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Strains" sheetId="2" state="visible" r:id="rId3"/>
    <sheet name="Inducers" sheetId="3" state="visible" r:id="rId4"/>
    <sheet name="Media" sheetId="4" state="visible" r:id="rId5"/>
    <sheet name="DNA" sheetId="5" state="visible" r:id="rId6"/>
  </sheets>
  <definedNames>
    <definedName function="false" hidden="false" name="MethodPointer" vbProcedure="false">71176120</definedName>
    <definedName function="false" hidden="false" localSheetId="1" name="MethodPointer" vbProcedure="false">67037600</definedName>
    <definedName function="false" hidden="false" localSheetId="2" name="MethodPointer" vbProcedure="false">67037600</definedName>
    <definedName function="false" hidden="false" localSheetId="3" name="MethodPointer" vbProcedure="false">67037600</definedName>
    <definedName function="false" hidden="false" localSheetId="4" name="MethodPointer" vbProcedure="false">67037600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<sst xmlns="http://schemas.openxmlformats.org/spreadsheetml/2006/main" count="923" uniqueCount="182">
  <si>
    <t xml:space="preserve">Software Version</t>
  </si>
  <si>
    <t xml:space="preserve">2.07.17</t>
  </si>
  <si>
    <t xml:space="preserve">Experiment File Path:</t>
  </si>
  <si>
    <t xml:space="preserve">C:\Users\Biofablab\Desktop\Maca\Cineticas\Exps\paper\Ensayo IPTG-ATC ptet-placI 0,4glu rep1 11-06-19.xpt</t>
  </si>
  <si>
    <t xml:space="preserve">Protocol File Path:</t>
  </si>
  <si>
    <t xml:space="preserve">C:\Users\Public\Documents\Protocols\Cinetica Maca 3 colores.prt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</si>
  <si>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</si>
  <si>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</si>
  <si>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</si>
  <si>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</si>
  <si>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</si>
  <si>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HTX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</si>
  <si>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</si>
  <si>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</si>
  <si>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</si>
  <si>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</si>
  <si>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</si>
  <si>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Nunc 96 flat bottom generic (Use plate lid)</t>
  </si>
  <si>
    <t xml:space="preserve">Eject plate on completion</t>
  </si>
  <si>
    <t xml:space="preserve">Set Temperature</t>
  </si>
  <si>
    <t xml:space="preserve">Setpoint 37°C, Gradient 0 °C</t>
  </si>
  <si>
    <t xml:space="preserve">Preheat before moving to next step</t>
  </si>
  <si>
    <t xml:space="preserve">Start Kinetic</t>
  </si>
  <si>
    <t xml:space="preserve">Runtime 24:00:00 (HH:MM:SS), Interval 0:15:00, 97 Reads</t>
  </si>
  <si>
    <t xml:space="preserve">    Shake</t>
  </si>
  <si>
    <t xml:space="preserve">Orbital: Continuous</t>
  </si>
  <si>
    <t xml:space="preserve">Frequency: 282 cpm (3 mm)</t>
  </si>
  <si>
    <t xml:space="preserve">    Read</t>
  </si>
  <si>
    <t xml:space="preserve">OD600</t>
  </si>
  <si>
    <t xml:space="preserve">Absorbance Endpoint</t>
  </si>
  <si>
    <t xml:space="preserve">Full Plate</t>
  </si>
  <si>
    <t xml:space="preserve">Wavelengths:  600</t>
  </si>
  <si>
    <t xml:space="preserve">Read Speed: Normal,  Delay: 100 msec,  Measurements/Data Point: 8</t>
  </si>
  <si>
    <t xml:space="preserve">RFP-YFP</t>
  </si>
  <si>
    <t xml:space="preserve">Fluorescence Endpoint</t>
  </si>
  <si>
    <t xml:space="preserve">Filter Set 1</t>
  </si>
  <si>
    <t xml:space="preserve">    Excitation: 585/10,  Emission: 620/15</t>
  </si>
  <si>
    <t xml:space="preserve">    Optics: Bottom,  Gain: 80</t>
  </si>
  <si>
    <t xml:space="preserve">Filter Set 2</t>
  </si>
  <si>
    <t xml:space="preserve">    Excitation: 500/27,  Emission: 540/25</t>
  </si>
  <si>
    <t xml:space="preserve">Light Source: Tungsten,  Extended Dynamic Range</t>
  </si>
  <si>
    <t xml:space="preserve">Read Speed: Normal,  Delay: 100 msec,  Measurements/Data Point: 10</t>
  </si>
  <si>
    <t xml:space="preserve">CFP</t>
  </si>
  <si>
    <t xml:space="preserve">    Excitation: 420/50,  Emission: 485/20</t>
  </si>
  <si>
    <t xml:space="preserve">End Kinetic</t>
  </si>
  <si>
    <t xml:space="preserve">OD600:600</t>
  </si>
  <si>
    <t xml:space="preserve">T° OD600:600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</si>
  <si>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</si>
  <si>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</si>
  <si>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</si>
  <si>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</si>
  <si>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</si>
  <si>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</si>
  <si>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</si>
  <si>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</si>
  <si>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</si>
  <si>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</si>
  <si>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</si>
  <si>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</si>
  <si>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</si>
  <si>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</si>
  <si>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</si>
  <si>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</si>
  <si>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</si>
  <si>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</si>
  <si>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</si>
  <si>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</si>
  <si>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</si>
  <si>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</si>
  <si>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</si>
  <si>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</si>
  <si>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</si>
  <si>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</si>
  <si>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</si>
  <si>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</si>
  <si>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</si>
  <si>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</si>
  <si>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</si>
  <si>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</si>
  <si>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</si>
  <si>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</si>
  <si>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</si>
  <si>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</si>
  <si>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</si>
  <si>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</si>
  <si>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</si>
  <si>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</si>
  <si>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</si>
  <si>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</si>
  <si>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</si>
  <si>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</si>
  <si>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</si>
  <si>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</si>
  <si>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</si>
  <si>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</si>
  <si>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</si>
  <si>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</si>
  <si>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</si>
  <si>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</si>
  <si>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</si>
  <si>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</si>
  <si>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</si>
  <si>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</si>
  <si>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</si>
  <si>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</si>
  <si>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</si>
  <si>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</si>
  <si>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</si>
  <si>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</si>
  <si>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</si>
  <si>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</si>
  <si>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</si>
  <si>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</si>
  <si>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</si>
  <si>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</si>
  <si>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</si>
  <si>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</si>
  <si>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</si>
  <si>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</si>
  <si>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</si>
  <si>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</si>
  <si>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</si>
  <si>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</si>
  <si>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</si>
  <si>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</si>
  <si>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</si>
  <si>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</si>
  <si>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</si>
  <si>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</si>
  <si>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</si>
  <si>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</si>
  <si>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</si>
  <si>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</si>
  <si>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</si>
  <si>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</si>
  <si>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</si>
  <si>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</si>
  <si>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</si>
  <si>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</si>
  <si>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</si>
  <si>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</si>
  <si>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</si>
  <si>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</si>
  <si>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RFP-YFP:585/10,620/15</t>
  </si>
  <si>
    <t xml:space="preserve">T° RFP-YFP:585/10,620/15</t>
  </si>
  <si>
    <t xml:space="preserve">RFP-YFP:500/27,540/25</t>
  </si>
  <si>
    <t xml:space="preserve">T° RFP-YFP:500/27,540/25</t>
  </si>
  <si>
    <t xml:space="preserve">CFP:420/50,485/20</t>
  </si>
  <si>
    <t xml:space="preserve">T° CFP:420/50,485/20</t>
  </si>
  <si>
    <t xml:space="preserve">Results</t>
  </si>
  <si>
    <t xml:space="preserve">A</t>
  </si>
  <si>
    <t xml:space="preserve">Max V [OD600:600]</t>
  </si>
  <si>
    <t xml:space="preserve">R-Squared [OD600:600]</t>
  </si>
  <si>
    <t xml:space="preserve">t at Max V [OD600:600]</t>
  </si>
  <si>
    <t xml:space="preserve">Lagtime [OD600:600]</t>
  </si>
  <si>
    <t xml:space="preserve">Max V [RFP-YFP:585/10,620/15]</t>
  </si>
  <si>
    <t xml:space="preserve">R-Squared [RFP-YFP:585/10,620/15]</t>
  </si>
  <si>
    <t xml:space="preserve">t at Max V [RFP-YFP:585/10,620/15]</t>
  </si>
  <si>
    <t xml:space="preserve">?????</t>
  </si>
  <si>
    <t xml:space="preserve">Lagtime [RFP-YFP:585/10,620/15]</t>
  </si>
  <si>
    <t xml:space="preserve">Max V [RFP-YFP:500/27,540/25]</t>
  </si>
  <si>
    <t xml:space="preserve">R-Squared [RFP-YFP:500/27,540/25]</t>
  </si>
  <si>
    <t xml:space="preserve">t at Max V [RFP-YFP:500/27,540/25]</t>
  </si>
  <si>
    <t xml:space="preserve">Lagtime [RFP-YFP:500/27,540/25]</t>
  </si>
  <si>
    <t xml:space="preserve">Max V [CFP:420/50,485/20]</t>
  </si>
  <si>
    <t xml:space="preserve">R-Squared [CFP:420/50,485/20]</t>
  </si>
  <si>
    <t xml:space="preserve">t at Max V [CFP:420/50,485/20]</t>
  </si>
  <si>
    <t xml:space="preserve">Lagtime [CFP:420/50,485/20]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</si>
  <si>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</si>
  <si>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</si>
  <si>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</si>
  <si>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</si>
  <si>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</si>
  <si>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</si>
  <si>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</si>
  <si>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Layout</t>
  </si>
  <si>
    <t xml:space="preserve">None</t>
  </si>
  <si>
    <t xml:space="preserve">MG1655z1</t>
  </si>
  <si>
    <t xml:space="preserve">IPTG</t>
  </si>
  <si>
    <t xml:space="preserve">aTc</t>
  </si>
  <si>
    <t xml:space="preserve">M9</t>
  </si>
  <si>
    <t xml:space="preserve">pTet:RFP/pLacI:YFP/std:CFP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</si>
</sst>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:SS"/>
    <numFmt numFmtId="167" formatCode="[H]:MM:SS"/>
    <numFmt numFmtId="168" formatCode="0.000"/>
    <numFmt numFmtId="169" formatCode="0.000000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B9CDE5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U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2.71"/>
    <col collapsed="false" customWidth="true" hidden="false" outlineLevel="0" max="1025" min="3" style="0" width="9.14"/>
  </cols>
  <sheetData>
    <row r="2" customFormat="false" ht="12.75" hidden="false" customHeight="false" outlineLevel="0" collapsed="false">
      <c r="A2" s="0" t="s">
        <v>0</v>
      </c>
      <c r="B2" s="0" t="s">
        <v>1</v>
      </c>
    </row>
    <row r="4" customFormat="false" ht="12.75" hidden="false" customHeight="false" outlineLevel="0" collapsed="false">
      <c r="A4" s="0" t="s">
        <v>2</v>
      </c>
      <c r="B4" s="1" t="s">
        <v>3</v>
      </c>
    </row>
    <row r="5" customFormat="false" ht="12.75" hidden="false" customHeight="false" outlineLevel="0" collapsed="false">
      <c r="A5" s="0" t="s">
        <v>4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2" t="n">
        <v>43627</v>
      </c>
    </row>
    <row r="8" customFormat="false" ht="12.75" hidden="false" customHeight="false" outlineLevel="0" collapsed="false">
      <c r="A8" s="0" t="s">
        <v>9</v>
      </c>
      <c r="B8" s="3" t="n">
        <v>0.423831018518519</v>
      </c>
    </row>
    <row r="9" customFormat="false" ht="12.75" hidden="false" customHeight="false" outlineLevel="0" collapsed="false">
      <c r="A9" s="0" t="s">
        <v>10</v>
      </c>
      <c r="B9" s="0" t="s">
        <v>11</v>
      </c>
    </row>
    <row r="10" customFormat="false" ht="12.75" hidden="false" customHeight="false" outlineLevel="0" collapsed="false">
      <c r="A10" s="0" t="s">
        <v>12</v>
      </c>
      <c r="B10" s="0" t="n">
        <v>15070916</v>
      </c>
    </row>
    <row r="11" customFormat="false" ht="12.75" hidden="false" customHeight="false" outlineLevel="0" collapsed="false">
      <c r="A11" s="0" t="s">
        <v>13</v>
      </c>
      <c r="B11" s="0" t="s">
        <v>14</v>
      </c>
    </row>
    <row r="13" customFormat="false" ht="12.75" hidden="false" customHeight="false" outlineLevel="0" collapsed="false">
      <c r="A13" s="4" t="s">
        <v>15</v>
      </c>
      <c r="B13" s="5"/>
    </row>
    <row r="14" customFormat="false" ht="12.75" hidden="false" customHeight="false" outlineLevel="0" collapsed="false">
      <c r="A14" s="0" t="s">
        <v>16</v>
      </c>
      <c r="B14" s="0" t="s">
        <v>17</v>
      </c>
    </row>
    <row r="15" customFormat="false" ht="12.75" hidden="false" customHeight="false" outlineLevel="0" collapsed="false">
      <c r="A15" s="0" t="s">
        <v>18</v>
      </c>
    </row>
    <row r="16" customFormat="false" ht="12.75" hidden="false" customHeight="false" outlineLevel="0" collapsed="false">
      <c r="A16" s="0" t="s">
        <v>19</v>
      </c>
      <c r="B16" s="0" t="s">
        <v>20</v>
      </c>
    </row>
    <row r="17" customFormat="false" ht="12.75" hidden="false" customHeight="false" outlineLevel="0" collapsed="false">
      <c r="B17" s="0" t="s">
        <v>21</v>
      </c>
    </row>
    <row r="18" customFormat="false" ht="12.75" hidden="false" customHeight="false" outlineLevel="0" collapsed="false">
      <c r="A18" s="0" t="s">
        <v>22</v>
      </c>
      <c r="B18" s="0" t="s">
        <v>23</v>
      </c>
    </row>
    <row r="19" customFormat="false" ht="12.75" hidden="false" customHeight="false" outlineLevel="0" collapsed="false">
      <c r="A19" s="0" t="s">
        <v>24</v>
      </c>
      <c r="B19" s="0" t="s">
        <v>25</v>
      </c>
    </row>
    <row r="20" customFormat="false" ht="12.75" hidden="false" customHeight="false" outlineLevel="0" collapsed="false">
      <c r="B20" s="0" t="s">
        <v>26</v>
      </c>
    </row>
    <row r="21" customFormat="false" ht="12.75" hidden="false" customHeight="false" outlineLevel="0" collapsed="false">
      <c r="A21" s="0" t="s">
        <v>27</v>
      </c>
      <c r="B21" s="0" t="s">
        <v>28</v>
      </c>
    </row>
    <row r="22" customFormat="false" ht="12.75" hidden="false" customHeight="false" outlineLevel="0" collapsed="false">
      <c r="B22" s="0" t="s">
        <v>29</v>
      </c>
    </row>
    <row r="23" customFormat="false" ht="12.75" hidden="false" customHeight="false" outlineLevel="0" collapsed="false">
      <c r="B23" s="0" t="s">
        <v>30</v>
      </c>
    </row>
    <row r="24" customFormat="false" ht="12.75" hidden="false" customHeight="false" outlineLevel="0" collapsed="false">
      <c r="B24" s="0" t="s">
        <v>31</v>
      </c>
    </row>
    <row r="25" customFormat="false" ht="12.75" hidden="false" customHeight="false" outlineLevel="0" collapsed="false">
      <c r="B25" s="0" t="s">
        <v>32</v>
      </c>
    </row>
    <row r="26" customFormat="false" ht="12.75" hidden="false" customHeight="false" outlineLevel="0" collapsed="false">
      <c r="A26" s="0" t="s">
        <v>27</v>
      </c>
      <c r="B26" s="0" t="s">
        <v>33</v>
      </c>
    </row>
    <row r="27" customFormat="false" ht="12.75" hidden="false" customHeight="false" outlineLevel="0" collapsed="false">
      <c r="B27" s="0" t="s">
        <v>34</v>
      </c>
    </row>
    <row r="28" customFormat="false" ht="12.75" hidden="false" customHeight="false" outlineLevel="0" collapsed="false">
      <c r="B28" s="0" t="s">
        <v>30</v>
      </c>
    </row>
    <row r="29" customFormat="false" ht="12.75" hidden="false" customHeight="false" outlineLevel="0" collapsed="false">
      <c r="B29" s="0" t="s">
        <v>35</v>
      </c>
    </row>
    <row r="30" customFormat="false" ht="12.75" hidden="false" customHeight="false" outlineLevel="0" collapsed="false">
      <c r="B30" s="0" t="s">
        <v>36</v>
      </c>
    </row>
    <row r="31" customFormat="false" ht="12.75" hidden="false" customHeight="false" outlineLevel="0" collapsed="false">
      <c r="B31" s="0" t="s">
        <v>37</v>
      </c>
    </row>
    <row r="32" customFormat="false" ht="12.75" hidden="false" customHeight="false" outlineLevel="0" collapsed="false">
      <c r="B32" s="0" t="s">
        <v>38</v>
      </c>
    </row>
    <row r="33" customFormat="false" ht="12.75" hidden="false" customHeight="false" outlineLevel="0" collapsed="false">
      <c r="B33" s="0" t="s">
        <v>39</v>
      </c>
    </row>
    <row r="34" customFormat="false" ht="12.75" hidden="false" customHeight="false" outlineLevel="0" collapsed="false">
      <c r="B34" s="0" t="s">
        <v>37</v>
      </c>
    </row>
    <row r="35" customFormat="false" ht="12.75" hidden="false" customHeight="false" outlineLevel="0" collapsed="false">
      <c r="B35" s="0" t="s">
        <v>40</v>
      </c>
    </row>
    <row r="36" customFormat="false" ht="12.75" hidden="false" customHeight="false" outlineLevel="0" collapsed="false">
      <c r="B36" s="0" t="s">
        <v>41</v>
      </c>
    </row>
    <row r="37" customFormat="false" ht="12.75" hidden="false" customHeight="false" outlineLevel="0" collapsed="false">
      <c r="A37" s="0" t="s">
        <v>27</v>
      </c>
      <c r="B37" s="0" t="s">
        <v>42</v>
      </c>
    </row>
    <row r="38" customFormat="false" ht="12.75" hidden="false" customHeight="false" outlineLevel="0" collapsed="false">
      <c r="B38" s="0" t="s">
        <v>34</v>
      </c>
    </row>
    <row r="39" customFormat="false" ht="12.75" hidden="false" customHeight="false" outlineLevel="0" collapsed="false">
      <c r="B39" s="0" t="s">
        <v>30</v>
      </c>
    </row>
    <row r="40" customFormat="false" ht="12.75" hidden="false" customHeight="false" outlineLevel="0" collapsed="false">
      <c r="B40" s="0" t="s">
        <v>35</v>
      </c>
    </row>
    <row r="41" customFormat="false" ht="12.75" hidden="false" customHeight="false" outlineLevel="0" collapsed="false">
      <c r="B41" s="0" t="s">
        <v>43</v>
      </c>
    </row>
    <row r="42" customFormat="false" ht="12.75" hidden="false" customHeight="false" outlineLevel="0" collapsed="false">
      <c r="B42" s="0" t="s">
        <v>37</v>
      </c>
    </row>
    <row r="43" customFormat="false" ht="12.75" hidden="false" customHeight="false" outlineLevel="0" collapsed="false">
      <c r="B43" s="0" t="s">
        <v>40</v>
      </c>
    </row>
    <row r="44" customFormat="false" ht="12.75" hidden="false" customHeight="false" outlineLevel="0" collapsed="false">
      <c r="B44" s="0" t="s">
        <v>41</v>
      </c>
    </row>
    <row r="45" customFormat="false" ht="12.75" hidden="false" customHeight="false" outlineLevel="0" collapsed="false">
      <c r="A45" s="0" t="s">
        <v>44</v>
      </c>
    </row>
    <row r="47" customFormat="false" ht="12.75" hidden="false" customHeight="false" outlineLevel="0" collapsed="false">
      <c r="A47" s="4" t="s">
        <v>45</v>
      </c>
      <c r="B47" s="5"/>
    </row>
    <row r="49" customFormat="false" ht="38.25" hidden="false" customHeight="false" outlineLevel="0" collapsed="false">
      <c r="B49" s="6" t="s">
        <v>9</v>
      </c>
      <c r="C49" s="6" t="s">
        <v>46</v>
      </c>
      <c r="D49" s="6" t="s">
        <v>47</v>
      </c>
      <c r="E49" s="6" t="s">
        <v>48</v>
      </c>
      <c r="F49" s="6" t="s">
        <v>49</v>
      </c>
      <c r="G49" s="6" t="s">
        <v>50</v>
      </c>
      <c r="H49" s="6" t="s">
        <v>51</v>
      </c>
      <c r="I49" s="6" t="s">
        <v>52</v>
      </c>
      <c r="J49" s="6" t="s">
        <v>53</v>
      </c>
      <c r="K49" s="6" t="s">
        <v>54</v>
      </c>
      <c r="L49" s="6" t="s">
        <v>55</v>
      </c>
      <c r="M49" s="6" t="s">
        <v>56</v>
      </c>
      <c r="N49" s="6" t="s">
        <v>57</v>
      </c>
      <c r="O49" s="6" t="s">
        <v>58</v>
      </c>
      <c r="P49" s="6" t="s">
        <v>59</v>
      </c>
      <c r="Q49" s="6" t="s">
        <v>60</v>
      </c>
      <c r="R49" s="6" t="s">
        <v>61</v>
      </c>
      <c r="S49" s="6" t="s">
        <v>62</v>
      </c>
      <c r="T49" s="6" t="s">
        <v>63</v>
      </c>
      <c r="U49" s="6" t="s">
        <v>64</v>
      </c>
      <c r="V49" s="6" t="s">
        <v>65</v>
      </c>
      <c r="W49" s="6" t="s">
        <v>66</v>
      </c>
      <c r="X49" s="6" t="s">
        <v>67</v>
      </c>
      <c r="Y49" s="6" t="s">
        <v>68</v>
      </c>
      <c r="Z49" s="6" t="s">
        <v>69</v>
      </c>
      <c r="AA49" s="6" t="s">
        <v>70</v>
      </c>
      <c r="AB49" s="6" t="s">
        <v>71</v>
      </c>
      <c r="AC49" s="6" t="s">
        <v>72</v>
      </c>
      <c r="AD49" s="6" t="s">
        <v>73</v>
      </c>
      <c r="AE49" s="6" t="s">
        <v>74</v>
      </c>
      <c r="AF49" s="6" t="s">
        <v>75</v>
      </c>
      <c r="AG49" s="6" t="s">
        <v>76</v>
      </c>
      <c r="AH49" s="6" t="s">
        <v>77</v>
      </c>
      <c r="AI49" s="6" t="s">
        <v>78</v>
      </c>
      <c r="AJ49" s="6" t="s">
        <v>79</v>
      </c>
      <c r="AK49" s="6" t="s">
        <v>80</v>
      </c>
      <c r="AL49" s="6" t="s">
        <v>81</v>
      </c>
      <c r="AM49" s="6" t="s">
        <v>82</v>
      </c>
      <c r="AN49" s="6" t="s">
        <v>83</v>
      </c>
      <c r="AO49" s="6" t="s">
        <v>84</v>
      </c>
      <c r="AP49" s="6" t="s">
        <v>85</v>
      </c>
      <c r="AQ49" s="6" t="s">
        <v>86</v>
      </c>
      <c r="AR49" s="6" t="s">
        <v>87</v>
      </c>
      <c r="AS49" s="6" t="s">
        <v>88</v>
      </c>
      <c r="AT49" s="6" t="s">
        <v>89</v>
      </c>
      <c r="AU49" s="6" t="s">
        <v>90</v>
      </c>
      <c r="AV49" s="6" t="s">
        <v>91</v>
      </c>
      <c r="AW49" s="6" t="s">
        <v>92</v>
      </c>
      <c r="AX49" s="6" t="s">
        <v>93</v>
      </c>
      <c r="AY49" s="6" t="s">
        <v>94</v>
      </c>
      <c r="AZ49" s="6" t="s">
        <v>95</v>
      </c>
      <c r="BA49" s="6" t="s">
        <v>96</v>
      </c>
      <c r="BB49" s="6" t="s">
        <v>97</v>
      </c>
      <c r="BC49" s="6" t="s">
        <v>98</v>
      </c>
      <c r="BD49" s="6" t="s">
        <v>99</v>
      </c>
      <c r="BE49" s="6" t="s">
        <v>100</v>
      </c>
      <c r="BF49" s="6" t="s">
        <v>101</v>
      </c>
      <c r="BG49" s="6" t="s">
        <v>102</v>
      </c>
      <c r="BH49" s="6" t="s">
        <v>103</v>
      </c>
      <c r="BI49" s="6" t="s">
        <v>104</v>
      </c>
      <c r="BJ49" s="6" t="s">
        <v>105</v>
      </c>
      <c r="BK49" s="6" t="s">
        <v>106</v>
      </c>
      <c r="BL49" s="6" t="s">
        <v>107</v>
      </c>
      <c r="BM49" s="6" t="s">
        <v>108</v>
      </c>
      <c r="BN49" s="6" t="s">
        <v>109</v>
      </c>
      <c r="BO49" s="6" t="s">
        <v>110</v>
      </c>
      <c r="BP49" s="6" t="s">
        <v>111</v>
      </c>
      <c r="BQ49" s="6" t="s">
        <v>112</v>
      </c>
      <c r="BR49" s="6" t="s">
        <v>113</v>
      </c>
      <c r="BS49" s="6" t="s">
        <v>114</v>
      </c>
      <c r="BT49" s="6" t="s">
        <v>115</v>
      </c>
      <c r="BU49" s="6" t="s">
        <v>116</v>
      </c>
      <c r="BV49" s="6" t="s">
        <v>117</v>
      </c>
      <c r="BW49" s="6" t="s">
        <v>118</v>
      </c>
      <c r="BX49" s="6" t="s">
        <v>119</v>
      </c>
      <c r="BY49" s="6" t="s">
        <v>120</v>
      </c>
      <c r="BZ49" s="6" t="s">
        <v>121</v>
      </c>
      <c r="CA49" s="6" t="s">
        <v>122</v>
      </c>
      <c r="CB49" s="6" t="s">
        <v>123</v>
      </c>
      <c r="CC49" s="6" t="s">
        <v>124</v>
      </c>
      <c r="CD49" s="6" t="s">
        <v>125</v>
      </c>
      <c r="CE49" s="6" t="s">
        <v>126</v>
      </c>
      <c r="CF49" s="6" t="s">
        <v>127</v>
      </c>
      <c r="CG49" s="6" t="s">
        <v>128</v>
      </c>
      <c r="CH49" s="6" t="s">
        <v>129</v>
      </c>
      <c r="CI49" s="6" t="s">
        <v>130</v>
      </c>
      <c r="CJ49" s="6" t="s">
        <v>131</v>
      </c>
      <c r="CK49" s="6" t="s">
        <v>132</v>
      </c>
      <c r="CL49" s="6" t="s">
        <v>133</v>
      </c>
      <c r="CM49" s="6" t="s">
        <v>134</v>
      </c>
      <c r="CN49" s="6" t="s">
        <v>135</v>
      </c>
      <c r="CO49" s="6" t="s">
        <v>136</v>
      </c>
      <c r="CP49" s="6" t="s">
        <v>137</v>
      </c>
      <c r="CQ49" s="6" t="s">
        <v>138</v>
      </c>
      <c r="CR49" s="6" t="s">
        <v>139</v>
      </c>
      <c r="CS49" s="6" t="s">
        <v>140</v>
      </c>
      <c r="CT49" s="6" t="s">
        <v>141</v>
      </c>
      <c r="CU49" s="6" t="s">
        <v>142</v>
      </c>
    </row>
    <row r="50" customFormat="false" ht="12.75" hidden="false" customHeight="false" outlineLevel="0" collapsed="false">
      <c r="B50" s="7" t="n">
        <v>0.00810185185185185</v>
      </c>
      <c r="C50" s="8" t="n">
        <v>37</v>
      </c>
      <c r="D50" s="8" t="n">
        <v>0.081</v>
      </c>
      <c r="E50" s="8" t="n">
        <v>0.084</v>
      </c>
      <c r="F50" s="8" t="n">
        <v>0.086</v>
      </c>
      <c r="G50" s="8" t="n">
        <v>0.085</v>
      </c>
      <c r="H50" s="8" t="n">
        <v>0.084</v>
      </c>
      <c r="I50" s="8" t="n">
        <v>0.084</v>
      </c>
      <c r="J50" s="8" t="n">
        <v>0.083</v>
      </c>
      <c r="K50" s="8" t="n">
        <v>0.085</v>
      </c>
      <c r="L50" s="8" t="n">
        <v>0.087</v>
      </c>
      <c r="M50" s="8" t="n">
        <v>0.083</v>
      </c>
      <c r="N50" s="8" t="n">
        <v>0.087</v>
      </c>
      <c r="O50" s="8" t="n">
        <v>0.087</v>
      </c>
      <c r="P50" s="8" t="n">
        <v>0.082</v>
      </c>
      <c r="Q50" s="8" t="n">
        <v>0.082</v>
      </c>
      <c r="R50" s="8" t="n">
        <v>0.085</v>
      </c>
      <c r="S50" s="8" t="n">
        <v>0.083</v>
      </c>
      <c r="T50" s="8" t="n">
        <v>0.085</v>
      </c>
      <c r="U50" s="8" t="n">
        <v>0.085</v>
      </c>
      <c r="V50" s="8" t="n">
        <v>0.084</v>
      </c>
      <c r="W50" s="8" t="n">
        <v>0.084</v>
      </c>
      <c r="X50" s="8" t="n">
        <v>0.088</v>
      </c>
      <c r="Y50" s="8" t="n">
        <v>0.084</v>
      </c>
      <c r="Z50" s="8" t="n">
        <v>0.087</v>
      </c>
      <c r="AA50" s="8" t="n">
        <v>0.084</v>
      </c>
      <c r="AB50" s="8" t="n">
        <v>0.082</v>
      </c>
      <c r="AC50" s="8" t="n">
        <v>0.081</v>
      </c>
      <c r="AD50" s="8" t="n">
        <v>0.085</v>
      </c>
      <c r="AE50" s="8" t="n">
        <v>0.083</v>
      </c>
      <c r="AF50" s="8" t="n">
        <v>0.084</v>
      </c>
      <c r="AG50" s="8" t="n">
        <v>0.084</v>
      </c>
      <c r="AH50" s="8" t="n">
        <v>0.084</v>
      </c>
      <c r="AI50" s="8" t="n">
        <v>0.084</v>
      </c>
      <c r="AJ50" s="8" t="n">
        <v>0.09</v>
      </c>
      <c r="AK50" s="8" t="n">
        <v>0.084</v>
      </c>
      <c r="AL50" s="8" t="n">
        <v>0.087</v>
      </c>
      <c r="AM50" s="8" t="n">
        <v>0.085</v>
      </c>
      <c r="AN50" s="8" t="n">
        <v>0.084</v>
      </c>
      <c r="AO50" s="8" t="n">
        <v>0.083</v>
      </c>
      <c r="AP50" s="8" t="n">
        <v>0.087</v>
      </c>
      <c r="AQ50" s="8" t="n">
        <v>0.084</v>
      </c>
      <c r="AR50" s="8" t="n">
        <v>0.087</v>
      </c>
      <c r="AS50" s="8" t="n">
        <v>0.084</v>
      </c>
      <c r="AT50" s="8" t="n">
        <v>0.084</v>
      </c>
      <c r="AU50" s="8" t="n">
        <v>0.084</v>
      </c>
      <c r="AV50" s="8" t="n">
        <v>0.086</v>
      </c>
      <c r="AW50" s="8" t="n">
        <v>0.086</v>
      </c>
      <c r="AX50" s="8" t="n">
        <v>0.087</v>
      </c>
      <c r="AY50" s="8" t="n">
        <v>0.086</v>
      </c>
      <c r="AZ50" s="8" t="n">
        <v>0.082</v>
      </c>
      <c r="BA50" s="8" t="n">
        <v>0.085</v>
      </c>
      <c r="BB50" s="8" t="n">
        <v>0.086</v>
      </c>
      <c r="BC50" s="8" t="n">
        <v>0.083</v>
      </c>
      <c r="BD50" s="8" t="n">
        <v>0.085</v>
      </c>
      <c r="BE50" s="8" t="n">
        <v>0.084</v>
      </c>
      <c r="BF50" s="8" t="n">
        <v>0.085</v>
      </c>
      <c r="BG50" s="8" t="n">
        <v>0.085</v>
      </c>
      <c r="BH50" s="8" t="n">
        <v>0.085</v>
      </c>
      <c r="BI50" s="8" t="n">
        <v>0.087</v>
      </c>
      <c r="BJ50" s="8" t="n">
        <v>0.086</v>
      </c>
      <c r="BK50" s="8" t="n">
        <v>0.086</v>
      </c>
      <c r="BL50" s="8" t="n">
        <v>0.082</v>
      </c>
      <c r="BM50" s="8" t="n">
        <v>0.084</v>
      </c>
      <c r="BN50" s="8" t="n">
        <v>0.091</v>
      </c>
      <c r="BO50" s="8" t="n">
        <v>0.087</v>
      </c>
      <c r="BP50" s="8" t="n">
        <v>0.086</v>
      </c>
      <c r="BQ50" s="8" t="n">
        <v>0.087</v>
      </c>
      <c r="BR50" s="8" t="n">
        <v>0.086</v>
      </c>
      <c r="BS50" s="8" t="n">
        <v>0.086</v>
      </c>
      <c r="BT50" s="8" t="n">
        <v>0.087</v>
      </c>
      <c r="BU50" s="8" t="n">
        <v>0.086</v>
      </c>
      <c r="BV50" s="8" t="n">
        <v>0.086</v>
      </c>
      <c r="BW50" s="8" t="n">
        <v>0.086</v>
      </c>
      <c r="BX50" s="8" t="n">
        <v>0.08</v>
      </c>
      <c r="BY50" s="8" t="n">
        <v>0.082</v>
      </c>
      <c r="BZ50" s="8" t="n">
        <v>0.087</v>
      </c>
      <c r="CA50" s="8" t="n">
        <v>0.086</v>
      </c>
      <c r="CB50" s="8" t="n">
        <v>0.084</v>
      </c>
      <c r="CC50" s="8" t="n">
        <v>0.085</v>
      </c>
      <c r="CD50" s="8" t="n">
        <v>0.086</v>
      </c>
      <c r="CE50" s="8" t="n">
        <v>0.086</v>
      </c>
      <c r="CF50" s="8" t="n">
        <v>0.086</v>
      </c>
      <c r="CG50" s="8" t="n">
        <v>0.083</v>
      </c>
      <c r="CH50" s="8" t="n">
        <v>0.088</v>
      </c>
      <c r="CI50" s="8" t="n">
        <v>0.086</v>
      </c>
      <c r="CJ50" s="8" t="n">
        <v>0.081</v>
      </c>
      <c r="CK50" s="8" t="n">
        <v>0.082</v>
      </c>
      <c r="CL50" s="8" t="n">
        <v>0.083</v>
      </c>
      <c r="CM50" s="8" t="n">
        <v>0.083</v>
      </c>
      <c r="CN50" s="8" t="n">
        <v>0.084</v>
      </c>
      <c r="CO50" s="8" t="n">
        <v>0.085</v>
      </c>
      <c r="CP50" s="8" t="n">
        <v>0.084</v>
      </c>
      <c r="CQ50" s="8" t="n">
        <v>0.085</v>
      </c>
      <c r="CR50" s="8" t="n">
        <v>0.085</v>
      </c>
      <c r="CS50" s="8" t="n">
        <v>0.084</v>
      </c>
      <c r="CT50" s="8" t="n">
        <v>0.085</v>
      </c>
      <c r="CU50" s="8" t="n">
        <v>0.084</v>
      </c>
    </row>
    <row r="51" customFormat="false" ht="12.75" hidden="false" customHeight="false" outlineLevel="0" collapsed="false">
      <c r="B51" s="7" t="n">
        <v>0.0185185185185185</v>
      </c>
      <c r="C51" s="8" t="n">
        <v>37</v>
      </c>
      <c r="D51" s="8" t="n">
        <v>0.081</v>
      </c>
      <c r="E51" s="8" t="n">
        <v>0.084</v>
      </c>
      <c r="F51" s="8" t="n">
        <v>0.087</v>
      </c>
      <c r="G51" s="8" t="n">
        <v>0.086</v>
      </c>
      <c r="H51" s="8" t="n">
        <v>0.086</v>
      </c>
      <c r="I51" s="8" t="n">
        <v>0.086</v>
      </c>
      <c r="J51" s="8" t="n">
        <v>0.085</v>
      </c>
      <c r="K51" s="8" t="n">
        <v>0.086</v>
      </c>
      <c r="L51" s="8" t="n">
        <v>0.09</v>
      </c>
      <c r="M51" s="8" t="n">
        <v>0.085</v>
      </c>
      <c r="N51" s="8" t="n">
        <v>0.09</v>
      </c>
      <c r="O51" s="8" t="n">
        <v>0.089</v>
      </c>
      <c r="P51" s="8" t="n">
        <v>0.082</v>
      </c>
      <c r="Q51" s="8" t="n">
        <v>0.083</v>
      </c>
      <c r="R51" s="8" t="n">
        <v>0.087</v>
      </c>
      <c r="S51" s="8" t="n">
        <v>0.084</v>
      </c>
      <c r="T51" s="8" t="n">
        <v>0.087</v>
      </c>
      <c r="U51" s="8" t="n">
        <v>0.086</v>
      </c>
      <c r="V51" s="8" t="n">
        <v>0.085</v>
      </c>
      <c r="W51" s="8" t="n">
        <v>0.086</v>
      </c>
      <c r="X51" s="8" t="n">
        <v>0.091</v>
      </c>
      <c r="Y51" s="8" t="n">
        <v>0.085</v>
      </c>
      <c r="Z51" s="8" t="n">
        <v>0.09</v>
      </c>
      <c r="AA51" s="8" t="n">
        <v>0.086</v>
      </c>
      <c r="AB51" s="8" t="n">
        <v>0.082</v>
      </c>
      <c r="AC51" s="8" t="n">
        <v>0.082</v>
      </c>
      <c r="AD51" s="8" t="n">
        <v>0.087</v>
      </c>
      <c r="AE51" s="8" t="n">
        <v>0.084</v>
      </c>
      <c r="AF51" s="8" t="n">
        <v>0.086</v>
      </c>
      <c r="AG51" s="8" t="n">
        <v>0.085</v>
      </c>
      <c r="AH51" s="8" t="n">
        <v>0.086</v>
      </c>
      <c r="AI51" s="8" t="n">
        <v>0.086</v>
      </c>
      <c r="AJ51" s="8" t="n">
        <v>0.094</v>
      </c>
      <c r="AK51" s="8" t="n">
        <v>0.085</v>
      </c>
      <c r="AL51" s="8" t="n">
        <v>0.09</v>
      </c>
      <c r="AM51" s="8" t="n">
        <v>0.086</v>
      </c>
      <c r="AN51" s="8" t="n">
        <v>0.085</v>
      </c>
      <c r="AO51" s="8" t="n">
        <v>0.083</v>
      </c>
      <c r="AP51" s="8" t="n">
        <v>0.087</v>
      </c>
      <c r="AQ51" s="8" t="n">
        <v>0.084</v>
      </c>
      <c r="AR51" s="8" t="n">
        <v>0.087</v>
      </c>
      <c r="AS51" s="8" t="n">
        <v>0.084</v>
      </c>
      <c r="AT51" s="8" t="n">
        <v>0.084</v>
      </c>
      <c r="AU51" s="8" t="n">
        <v>0.084</v>
      </c>
      <c r="AV51" s="8" t="n">
        <v>0.085</v>
      </c>
      <c r="AW51" s="8" t="n">
        <v>0.086</v>
      </c>
      <c r="AX51" s="8" t="n">
        <v>0.087</v>
      </c>
      <c r="AY51" s="8" t="n">
        <v>0.086</v>
      </c>
      <c r="AZ51" s="8" t="n">
        <v>0.082</v>
      </c>
      <c r="BA51" s="8" t="n">
        <v>0.085</v>
      </c>
      <c r="BB51" s="8" t="n">
        <v>0.087</v>
      </c>
      <c r="BC51" s="8" t="n">
        <v>0.085</v>
      </c>
      <c r="BD51" s="8" t="n">
        <v>0.085</v>
      </c>
      <c r="BE51" s="8" t="n">
        <v>0.084</v>
      </c>
      <c r="BF51" s="8" t="n">
        <v>0.086</v>
      </c>
      <c r="BG51" s="8" t="n">
        <v>0.086</v>
      </c>
      <c r="BH51" s="8" t="n">
        <v>0.087</v>
      </c>
      <c r="BI51" s="8" t="n">
        <v>0.088</v>
      </c>
      <c r="BJ51" s="8" t="n">
        <v>0.088</v>
      </c>
      <c r="BK51" s="8" t="n">
        <v>0.087</v>
      </c>
      <c r="BL51" s="8" t="n">
        <v>0.082</v>
      </c>
      <c r="BM51" s="8" t="n">
        <v>0.083</v>
      </c>
      <c r="BN51" s="8" t="n">
        <v>0.092</v>
      </c>
      <c r="BO51" s="8" t="n">
        <v>0.087</v>
      </c>
      <c r="BP51" s="8" t="n">
        <v>0.086</v>
      </c>
      <c r="BQ51" s="8" t="n">
        <v>0.087</v>
      </c>
      <c r="BR51" s="8" t="n">
        <v>0.088</v>
      </c>
      <c r="BS51" s="8" t="n">
        <v>0.088</v>
      </c>
      <c r="BT51" s="8" t="n">
        <v>0.089</v>
      </c>
      <c r="BU51" s="8" t="n">
        <v>0.087</v>
      </c>
      <c r="BV51" s="8" t="n">
        <v>0.087</v>
      </c>
      <c r="BW51" s="8" t="n">
        <v>0.088</v>
      </c>
      <c r="BX51" s="8" t="n">
        <v>0.081</v>
      </c>
      <c r="BY51" s="8" t="n">
        <v>0.082</v>
      </c>
      <c r="BZ51" s="8" t="n">
        <v>0.089</v>
      </c>
      <c r="CA51" s="8" t="n">
        <v>0.087</v>
      </c>
      <c r="CB51" s="8" t="n">
        <v>0.085</v>
      </c>
      <c r="CC51" s="8" t="n">
        <v>0.086</v>
      </c>
      <c r="CD51" s="8" t="n">
        <v>0.087</v>
      </c>
      <c r="CE51" s="8" t="n">
        <v>0.088</v>
      </c>
      <c r="CF51" s="8" t="n">
        <v>0.088</v>
      </c>
      <c r="CG51" s="8" t="n">
        <v>0.083</v>
      </c>
      <c r="CH51" s="8" t="n">
        <v>0.089</v>
      </c>
      <c r="CI51" s="8" t="n">
        <v>0.087</v>
      </c>
      <c r="CJ51" s="8" t="n">
        <v>0.082</v>
      </c>
      <c r="CK51" s="8" t="n">
        <v>0.082</v>
      </c>
      <c r="CL51" s="8" t="n">
        <v>0.083</v>
      </c>
      <c r="CM51" s="8" t="n">
        <v>0.084</v>
      </c>
      <c r="CN51" s="8" t="n">
        <v>0.084</v>
      </c>
      <c r="CO51" s="8" t="n">
        <v>0.085</v>
      </c>
      <c r="CP51" s="8" t="n">
        <v>0.084</v>
      </c>
      <c r="CQ51" s="8" t="n">
        <v>0.085</v>
      </c>
      <c r="CR51" s="8" t="n">
        <v>0.085</v>
      </c>
      <c r="CS51" s="8" t="n">
        <v>0.084</v>
      </c>
      <c r="CT51" s="8" t="n">
        <v>0.085</v>
      </c>
      <c r="CU51" s="8" t="n">
        <v>0.084</v>
      </c>
    </row>
    <row r="52" customFormat="false" ht="12.75" hidden="false" customHeight="false" outlineLevel="0" collapsed="false">
      <c r="B52" s="7" t="n">
        <v>0.0289351851851852</v>
      </c>
      <c r="C52" s="8" t="n">
        <v>37</v>
      </c>
      <c r="D52" s="8" t="n">
        <v>0.081</v>
      </c>
      <c r="E52" s="8" t="n">
        <v>0.084</v>
      </c>
      <c r="F52" s="8" t="n">
        <v>0.09</v>
      </c>
      <c r="G52" s="8" t="n">
        <v>0.088</v>
      </c>
      <c r="H52" s="8" t="n">
        <v>0.088</v>
      </c>
      <c r="I52" s="8" t="n">
        <v>0.088</v>
      </c>
      <c r="J52" s="8" t="n">
        <v>0.087</v>
      </c>
      <c r="K52" s="8" t="n">
        <v>0.088</v>
      </c>
      <c r="L52" s="8" t="n">
        <v>0.095</v>
      </c>
      <c r="M52" s="8" t="n">
        <v>0.086</v>
      </c>
      <c r="N52" s="8" t="n">
        <v>0.095</v>
      </c>
      <c r="O52" s="8" t="n">
        <v>0.091</v>
      </c>
      <c r="P52" s="8" t="n">
        <v>0.082</v>
      </c>
      <c r="Q52" s="8" t="n">
        <v>0.083</v>
      </c>
      <c r="R52" s="8" t="n">
        <v>0.09</v>
      </c>
      <c r="S52" s="8" t="n">
        <v>0.086</v>
      </c>
      <c r="T52" s="8" t="n">
        <v>0.089</v>
      </c>
      <c r="U52" s="8" t="n">
        <v>0.089</v>
      </c>
      <c r="V52" s="8" t="n">
        <v>0.088</v>
      </c>
      <c r="W52" s="8" t="n">
        <v>0.088</v>
      </c>
      <c r="X52" s="8" t="n">
        <v>0.096</v>
      </c>
      <c r="Y52" s="8" t="n">
        <v>0.087</v>
      </c>
      <c r="Z52" s="8" t="n">
        <v>0.095</v>
      </c>
      <c r="AA52" s="8" t="n">
        <v>0.088</v>
      </c>
      <c r="AB52" s="8" t="n">
        <v>0.082</v>
      </c>
      <c r="AC52" s="8" t="n">
        <v>0.082</v>
      </c>
      <c r="AD52" s="8" t="n">
        <v>0.091</v>
      </c>
      <c r="AE52" s="8" t="n">
        <v>0.085</v>
      </c>
      <c r="AF52" s="8" t="n">
        <v>0.089</v>
      </c>
      <c r="AG52" s="8" t="n">
        <v>0.088</v>
      </c>
      <c r="AH52" s="8" t="n">
        <v>0.088</v>
      </c>
      <c r="AI52" s="8" t="n">
        <v>0.088</v>
      </c>
      <c r="AJ52" s="8" t="n">
        <v>0.099</v>
      </c>
      <c r="AK52" s="8" t="n">
        <v>0.087</v>
      </c>
      <c r="AL52" s="8" t="n">
        <v>0.096</v>
      </c>
      <c r="AM52" s="8" t="n">
        <v>0.088</v>
      </c>
      <c r="AN52" s="8" t="n">
        <v>0.085</v>
      </c>
      <c r="AO52" s="8" t="n">
        <v>0.083</v>
      </c>
      <c r="AP52" s="8" t="n">
        <v>0.087</v>
      </c>
      <c r="AQ52" s="8" t="n">
        <v>0.084</v>
      </c>
      <c r="AR52" s="8" t="n">
        <v>0.087</v>
      </c>
      <c r="AS52" s="8" t="n">
        <v>0.084</v>
      </c>
      <c r="AT52" s="8" t="n">
        <v>0.084</v>
      </c>
      <c r="AU52" s="8" t="n">
        <v>0.084</v>
      </c>
      <c r="AV52" s="8" t="n">
        <v>0.086</v>
      </c>
      <c r="AW52" s="8" t="n">
        <v>0.086</v>
      </c>
      <c r="AX52" s="8" t="n">
        <v>0.087</v>
      </c>
      <c r="AY52" s="8" t="n">
        <v>0.086</v>
      </c>
      <c r="AZ52" s="8" t="n">
        <v>0.083</v>
      </c>
      <c r="BA52" s="8" t="n">
        <v>0.086</v>
      </c>
      <c r="BB52" s="8" t="n">
        <v>0.09</v>
      </c>
      <c r="BC52" s="8" t="n">
        <v>0.087</v>
      </c>
      <c r="BD52" s="8" t="n">
        <v>0.087</v>
      </c>
      <c r="BE52" s="8" t="n">
        <v>0.086</v>
      </c>
      <c r="BF52" s="8" t="n">
        <v>0.089</v>
      </c>
      <c r="BG52" s="8" t="n">
        <v>0.089</v>
      </c>
      <c r="BH52" s="8" t="n">
        <v>0.089</v>
      </c>
      <c r="BI52" s="8" t="n">
        <v>0.089</v>
      </c>
      <c r="BJ52" s="8" t="n">
        <v>0.09</v>
      </c>
      <c r="BK52" s="8" t="n">
        <v>0.089</v>
      </c>
      <c r="BL52" s="8" t="n">
        <v>0.082</v>
      </c>
      <c r="BM52" s="8" t="n">
        <v>0.083</v>
      </c>
      <c r="BN52" s="8" t="n">
        <v>0.096</v>
      </c>
      <c r="BO52" s="8" t="n">
        <v>0.089</v>
      </c>
      <c r="BP52" s="8" t="n">
        <v>0.088</v>
      </c>
      <c r="BQ52" s="8" t="n">
        <v>0.089</v>
      </c>
      <c r="BR52" s="8" t="n">
        <v>0.091</v>
      </c>
      <c r="BS52" s="8" t="n">
        <v>0.09</v>
      </c>
      <c r="BT52" s="8" t="n">
        <v>0.091</v>
      </c>
      <c r="BU52" s="8" t="n">
        <v>0.088</v>
      </c>
      <c r="BV52" s="8" t="n">
        <v>0.089</v>
      </c>
      <c r="BW52" s="8" t="n">
        <v>0.089</v>
      </c>
      <c r="BX52" s="8" t="n">
        <v>0.081</v>
      </c>
      <c r="BY52" s="8" t="n">
        <v>0.082</v>
      </c>
      <c r="BZ52" s="8" t="n">
        <v>0.094</v>
      </c>
      <c r="CA52" s="8" t="n">
        <v>0.089</v>
      </c>
      <c r="CB52" s="8" t="n">
        <v>0.087</v>
      </c>
      <c r="CC52" s="8" t="n">
        <v>0.089</v>
      </c>
      <c r="CD52" s="8" t="n">
        <v>0.09</v>
      </c>
      <c r="CE52" s="8" t="n">
        <v>0.09</v>
      </c>
      <c r="CF52" s="8" t="n">
        <v>0.089</v>
      </c>
      <c r="CG52" s="8" t="n">
        <v>0.084</v>
      </c>
      <c r="CH52" s="8" t="n">
        <v>0.091</v>
      </c>
      <c r="CI52" s="8" t="n">
        <v>0.089</v>
      </c>
      <c r="CJ52" s="8" t="n">
        <v>0.081</v>
      </c>
      <c r="CK52" s="8" t="n">
        <v>0.082</v>
      </c>
      <c r="CL52" s="8" t="n">
        <v>0.083</v>
      </c>
      <c r="CM52" s="8" t="n">
        <v>0.084</v>
      </c>
      <c r="CN52" s="8" t="n">
        <v>0.084</v>
      </c>
      <c r="CO52" s="8" t="n">
        <v>0.085</v>
      </c>
      <c r="CP52" s="8" t="n">
        <v>0.084</v>
      </c>
      <c r="CQ52" s="8" t="n">
        <v>0.085</v>
      </c>
      <c r="CR52" s="8" t="n">
        <v>0.085</v>
      </c>
      <c r="CS52" s="8" t="n">
        <v>0.084</v>
      </c>
      <c r="CT52" s="8" t="n">
        <v>0.085</v>
      </c>
      <c r="CU52" s="8" t="n">
        <v>0.084</v>
      </c>
    </row>
    <row r="53" customFormat="false" ht="12.75" hidden="false" customHeight="false" outlineLevel="0" collapsed="false">
      <c r="B53" s="7" t="n">
        <v>0.0393518518518519</v>
      </c>
      <c r="C53" s="8" t="n">
        <v>37</v>
      </c>
      <c r="D53" s="8" t="n">
        <v>0.081</v>
      </c>
      <c r="E53" s="8" t="n">
        <v>0.084</v>
      </c>
      <c r="F53" s="8" t="n">
        <v>0.094</v>
      </c>
      <c r="G53" s="8" t="n">
        <v>0.09</v>
      </c>
      <c r="H53" s="8" t="n">
        <v>0.092</v>
      </c>
      <c r="I53" s="8" t="n">
        <v>0.093</v>
      </c>
      <c r="J53" s="8" t="n">
        <v>0.091</v>
      </c>
      <c r="K53" s="8" t="n">
        <v>0.092</v>
      </c>
      <c r="L53" s="8" t="n">
        <v>0.101</v>
      </c>
      <c r="M53" s="8" t="n">
        <v>0.089</v>
      </c>
      <c r="N53" s="8" t="n">
        <v>0.101</v>
      </c>
      <c r="O53" s="8" t="n">
        <v>0.093</v>
      </c>
      <c r="P53" s="8" t="n">
        <v>0.082</v>
      </c>
      <c r="Q53" s="8" t="n">
        <v>0.083</v>
      </c>
      <c r="R53" s="8" t="n">
        <v>0.095</v>
      </c>
      <c r="S53" s="8" t="n">
        <v>0.088</v>
      </c>
      <c r="T53" s="8" t="n">
        <v>0.094</v>
      </c>
      <c r="U53" s="8" t="n">
        <v>0.093</v>
      </c>
      <c r="V53" s="8" t="n">
        <v>0.092</v>
      </c>
      <c r="W53" s="8" t="n">
        <v>0.092</v>
      </c>
      <c r="X53" s="8" t="n">
        <v>0.102</v>
      </c>
      <c r="Y53" s="8" t="n">
        <v>0.089</v>
      </c>
      <c r="Z53" s="8" t="n">
        <v>0.102</v>
      </c>
      <c r="AA53" s="8" t="n">
        <v>0.092</v>
      </c>
      <c r="AB53" s="8" t="n">
        <v>0.082</v>
      </c>
      <c r="AC53" s="8" t="n">
        <v>0.082</v>
      </c>
      <c r="AD53" s="8" t="n">
        <v>0.096</v>
      </c>
      <c r="AE53" s="8" t="n">
        <v>0.088</v>
      </c>
      <c r="AF53" s="8" t="n">
        <v>0.094</v>
      </c>
      <c r="AG53" s="8" t="n">
        <v>0.091</v>
      </c>
      <c r="AH53" s="8" t="n">
        <v>0.093</v>
      </c>
      <c r="AI53" s="8" t="n">
        <v>0.092</v>
      </c>
      <c r="AJ53" s="8" t="n">
        <v>0.104</v>
      </c>
      <c r="AK53" s="8" t="n">
        <v>0.09</v>
      </c>
      <c r="AL53" s="8" t="n">
        <v>0.102</v>
      </c>
      <c r="AM53" s="8" t="n">
        <v>0.092</v>
      </c>
      <c r="AN53" s="8" t="n">
        <v>0.084</v>
      </c>
      <c r="AO53" s="8" t="n">
        <v>0.083</v>
      </c>
      <c r="AP53" s="8" t="n">
        <v>0.087</v>
      </c>
      <c r="AQ53" s="8" t="n">
        <v>0.084</v>
      </c>
      <c r="AR53" s="8" t="n">
        <v>0.087</v>
      </c>
      <c r="AS53" s="8" t="n">
        <v>0.084</v>
      </c>
      <c r="AT53" s="8" t="n">
        <v>0.084</v>
      </c>
      <c r="AU53" s="8" t="n">
        <v>0.084</v>
      </c>
      <c r="AV53" s="8" t="n">
        <v>0.085</v>
      </c>
      <c r="AW53" s="8" t="n">
        <v>0.086</v>
      </c>
      <c r="AX53" s="8" t="n">
        <v>0.087</v>
      </c>
      <c r="AY53" s="8" t="n">
        <v>0.086</v>
      </c>
      <c r="AZ53" s="8" t="n">
        <v>0.082</v>
      </c>
      <c r="BA53" s="8" t="n">
        <v>0.086</v>
      </c>
      <c r="BB53" s="8" t="n">
        <v>0.095</v>
      </c>
      <c r="BC53" s="8" t="n">
        <v>0.091</v>
      </c>
      <c r="BD53" s="8" t="n">
        <v>0.09</v>
      </c>
      <c r="BE53" s="8" t="n">
        <v>0.089</v>
      </c>
      <c r="BF53" s="8" t="n">
        <v>0.094</v>
      </c>
      <c r="BG53" s="8" t="n">
        <v>0.093</v>
      </c>
      <c r="BH53" s="8" t="n">
        <v>0.093</v>
      </c>
      <c r="BI53" s="8" t="n">
        <v>0.09</v>
      </c>
      <c r="BJ53" s="8" t="n">
        <v>0.094</v>
      </c>
      <c r="BK53" s="8" t="n">
        <v>0.092</v>
      </c>
      <c r="BL53" s="8" t="n">
        <v>0.082</v>
      </c>
      <c r="BM53" s="8" t="n">
        <v>0.083</v>
      </c>
      <c r="BN53" s="8" t="n">
        <v>0.101</v>
      </c>
      <c r="BO53" s="8" t="n">
        <v>0.093</v>
      </c>
      <c r="BP53" s="8" t="n">
        <v>0.092</v>
      </c>
      <c r="BQ53" s="8" t="n">
        <v>0.092</v>
      </c>
      <c r="BR53" s="8" t="n">
        <v>0.095</v>
      </c>
      <c r="BS53" s="8" t="n">
        <v>0.094</v>
      </c>
      <c r="BT53" s="8" t="n">
        <v>0.094</v>
      </c>
      <c r="BU53" s="8" t="n">
        <v>0.089</v>
      </c>
      <c r="BV53" s="8" t="n">
        <v>0.093</v>
      </c>
      <c r="BW53" s="8" t="n">
        <v>0.093</v>
      </c>
      <c r="BX53" s="8" t="n">
        <v>0.081</v>
      </c>
      <c r="BY53" s="8" t="n">
        <v>0.083</v>
      </c>
      <c r="BZ53" s="8" t="n">
        <v>0.099</v>
      </c>
      <c r="CA53" s="8" t="n">
        <v>0.093</v>
      </c>
      <c r="CB53" s="8" t="n">
        <v>0.09</v>
      </c>
      <c r="CC53" s="8" t="n">
        <v>0.092</v>
      </c>
      <c r="CD53" s="8" t="n">
        <v>0.095</v>
      </c>
      <c r="CE53" s="8" t="n">
        <v>0.095</v>
      </c>
      <c r="CF53" s="8" t="n">
        <v>0.093</v>
      </c>
      <c r="CG53" s="8" t="n">
        <v>0.086</v>
      </c>
      <c r="CH53" s="8" t="n">
        <v>0.095</v>
      </c>
      <c r="CI53" s="8" t="n">
        <v>0.092</v>
      </c>
      <c r="CJ53" s="8" t="n">
        <v>0.081</v>
      </c>
      <c r="CK53" s="8" t="n">
        <v>0.083</v>
      </c>
      <c r="CL53" s="8" t="n">
        <v>0.083</v>
      </c>
      <c r="CM53" s="8" t="n">
        <v>0.084</v>
      </c>
      <c r="CN53" s="8" t="n">
        <v>0.084</v>
      </c>
      <c r="CO53" s="8" t="n">
        <v>0.084</v>
      </c>
      <c r="CP53" s="8" t="n">
        <v>0.084</v>
      </c>
      <c r="CQ53" s="8" t="n">
        <v>0.085</v>
      </c>
      <c r="CR53" s="8" t="n">
        <v>0.085</v>
      </c>
      <c r="CS53" s="8" t="n">
        <v>0.084</v>
      </c>
      <c r="CT53" s="8" t="n">
        <v>0.085</v>
      </c>
      <c r="CU53" s="8" t="n">
        <v>0.084</v>
      </c>
    </row>
    <row r="54" customFormat="false" ht="12.75" hidden="false" customHeight="false" outlineLevel="0" collapsed="false">
      <c r="B54" s="7" t="n">
        <v>0.0497685185185185</v>
      </c>
      <c r="C54" s="8" t="n">
        <v>37</v>
      </c>
      <c r="D54" s="8" t="n">
        <v>0.081</v>
      </c>
      <c r="E54" s="8" t="n">
        <v>0.085</v>
      </c>
      <c r="F54" s="8" t="n">
        <v>0.099</v>
      </c>
      <c r="G54" s="8" t="n">
        <v>0.094</v>
      </c>
      <c r="H54" s="8" t="n">
        <v>0.097</v>
      </c>
      <c r="I54" s="8" t="n">
        <v>0.098</v>
      </c>
      <c r="J54" s="8" t="n">
        <v>0.097</v>
      </c>
      <c r="K54" s="8" t="n">
        <v>0.098</v>
      </c>
      <c r="L54" s="8" t="n">
        <v>0.109</v>
      </c>
      <c r="M54" s="8" t="n">
        <v>0.093</v>
      </c>
      <c r="N54" s="8" t="n">
        <v>0.108</v>
      </c>
      <c r="O54" s="8" t="n">
        <v>0.097</v>
      </c>
      <c r="P54" s="8" t="n">
        <v>0.082</v>
      </c>
      <c r="Q54" s="8" t="n">
        <v>0.083</v>
      </c>
      <c r="R54" s="8" t="n">
        <v>0.1</v>
      </c>
      <c r="S54" s="8" t="n">
        <v>0.093</v>
      </c>
      <c r="T54" s="8" t="n">
        <v>0.099</v>
      </c>
      <c r="U54" s="8" t="n">
        <v>0.099</v>
      </c>
      <c r="V54" s="8" t="n">
        <v>0.097</v>
      </c>
      <c r="W54" s="8" t="n">
        <v>0.098</v>
      </c>
      <c r="X54" s="8" t="n">
        <v>0.11</v>
      </c>
      <c r="Y54" s="8" t="n">
        <v>0.094</v>
      </c>
      <c r="Z54" s="8" t="n">
        <v>0.109</v>
      </c>
      <c r="AA54" s="8" t="n">
        <v>0.097</v>
      </c>
      <c r="AB54" s="8" t="n">
        <v>0.082</v>
      </c>
      <c r="AC54" s="8" t="n">
        <v>0.083</v>
      </c>
      <c r="AD54" s="8" t="n">
        <v>0.103</v>
      </c>
      <c r="AE54" s="8" t="n">
        <v>0.092</v>
      </c>
      <c r="AF54" s="8" t="n">
        <v>0.099</v>
      </c>
      <c r="AG54" s="8" t="n">
        <v>0.097</v>
      </c>
      <c r="AH54" s="8" t="n">
        <v>0.098</v>
      </c>
      <c r="AI54" s="8" t="n">
        <v>0.098</v>
      </c>
      <c r="AJ54" s="8" t="n">
        <v>0.112</v>
      </c>
      <c r="AK54" s="8" t="n">
        <v>0.095</v>
      </c>
      <c r="AL54" s="8" t="n">
        <v>0.11</v>
      </c>
      <c r="AM54" s="8" t="n">
        <v>0.097</v>
      </c>
      <c r="AN54" s="8" t="n">
        <v>0.085</v>
      </c>
      <c r="AO54" s="8" t="n">
        <v>0.084</v>
      </c>
      <c r="AP54" s="8" t="n">
        <v>0.087</v>
      </c>
      <c r="AQ54" s="8" t="n">
        <v>0.084</v>
      </c>
      <c r="AR54" s="8" t="n">
        <v>0.087</v>
      </c>
      <c r="AS54" s="8" t="n">
        <v>0.084</v>
      </c>
      <c r="AT54" s="8" t="n">
        <v>0.084</v>
      </c>
      <c r="AU54" s="8" t="n">
        <v>0.084</v>
      </c>
      <c r="AV54" s="8" t="n">
        <v>0.085</v>
      </c>
      <c r="AW54" s="8" t="n">
        <v>0.086</v>
      </c>
      <c r="AX54" s="8" t="n">
        <v>0.087</v>
      </c>
      <c r="AY54" s="8" t="n">
        <v>0.086</v>
      </c>
      <c r="AZ54" s="8" t="n">
        <v>0.082</v>
      </c>
      <c r="BA54" s="8" t="n">
        <v>0.086</v>
      </c>
      <c r="BB54" s="8" t="n">
        <v>0.101</v>
      </c>
      <c r="BC54" s="8" t="n">
        <v>0.096</v>
      </c>
      <c r="BD54" s="8" t="n">
        <v>0.095</v>
      </c>
      <c r="BE54" s="8" t="n">
        <v>0.094</v>
      </c>
      <c r="BF54" s="8" t="n">
        <v>0.099</v>
      </c>
      <c r="BG54" s="8" t="n">
        <v>0.099</v>
      </c>
      <c r="BH54" s="8" t="n">
        <v>0.097</v>
      </c>
      <c r="BI54" s="8" t="n">
        <v>0.092</v>
      </c>
      <c r="BJ54" s="8" t="n">
        <v>0.099</v>
      </c>
      <c r="BK54" s="8" t="n">
        <v>0.096</v>
      </c>
      <c r="BL54" s="8" t="n">
        <v>0.082</v>
      </c>
      <c r="BM54" s="8" t="n">
        <v>0.084</v>
      </c>
      <c r="BN54" s="8" t="n">
        <v>0.107</v>
      </c>
      <c r="BO54" s="8" t="n">
        <v>0.098</v>
      </c>
      <c r="BP54" s="8" t="n">
        <v>0.096</v>
      </c>
      <c r="BQ54" s="8" t="n">
        <v>0.097</v>
      </c>
      <c r="BR54" s="8" t="n">
        <v>0.101</v>
      </c>
      <c r="BS54" s="8" t="n">
        <v>0.1</v>
      </c>
      <c r="BT54" s="8" t="n">
        <v>0.099</v>
      </c>
      <c r="BU54" s="8" t="n">
        <v>0.091</v>
      </c>
      <c r="BV54" s="8" t="n">
        <v>0.098</v>
      </c>
      <c r="BW54" s="8" t="n">
        <v>0.097</v>
      </c>
      <c r="BX54" s="8" t="n">
        <v>0.081</v>
      </c>
      <c r="BY54" s="8" t="n">
        <v>0.083</v>
      </c>
      <c r="BZ54" s="8" t="n">
        <v>0.105</v>
      </c>
      <c r="CA54" s="8" t="n">
        <v>0.099</v>
      </c>
      <c r="CB54" s="8" t="n">
        <v>0.095</v>
      </c>
      <c r="CC54" s="8" t="n">
        <v>0.096</v>
      </c>
      <c r="CD54" s="8" t="n">
        <v>0.1</v>
      </c>
      <c r="CE54" s="8" t="n">
        <v>0.1</v>
      </c>
      <c r="CF54" s="8" t="n">
        <v>0.098</v>
      </c>
      <c r="CG54" s="8" t="n">
        <v>0.087</v>
      </c>
      <c r="CH54" s="8" t="n">
        <v>0.099</v>
      </c>
      <c r="CI54" s="8" t="n">
        <v>0.096</v>
      </c>
      <c r="CJ54" s="8" t="n">
        <v>0.082</v>
      </c>
      <c r="CK54" s="8" t="n">
        <v>0.083</v>
      </c>
      <c r="CL54" s="8" t="n">
        <v>0.083</v>
      </c>
      <c r="CM54" s="8" t="n">
        <v>0.083</v>
      </c>
      <c r="CN54" s="8" t="n">
        <v>0.084</v>
      </c>
      <c r="CO54" s="8" t="n">
        <v>0.084</v>
      </c>
      <c r="CP54" s="8" t="n">
        <v>0.084</v>
      </c>
      <c r="CQ54" s="8" t="n">
        <v>0.084</v>
      </c>
      <c r="CR54" s="8" t="n">
        <v>0.085</v>
      </c>
      <c r="CS54" s="8" t="n">
        <v>0.084</v>
      </c>
      <c r="CT54" s="8" t="n">
        <v>0.085</v>
      </c>
      <c r="CU54" s="8" t="n">
        <v>0.084</v>
      </c>
    </row>
    <row r="55" customFormat="false" ht="12.75" hidden="false" customHeight="false" outlineLevel="0" collapsed="false">
      <c r="B55" s="7" t="n">
        <v>0.0601851851851852</v>
      </c>
      <c r="C55" s="8" t="n">
        <v>37</v>
      </c>
      <c r="D55" s="8" t="n">
        <v>0.081</v>
      </c>
      <c r="E55" s="8" t="n">
        <v>0.085</v>
      </c>
      <c r="F55" s="8" t="n">
        <v>0.106</v>
      </c>
      <c r="G55" s="8" t="n">
        <v>0.099</v>
      </c>
      <c r="H55" s="8" t="n">
        <v>0.103</v>
      </c>
      <c r="I55" s="8" t="n">
        <v>0.103</v>
      </c>
      <c r="J55" s="8" t="n">
        <v>0.103</v>
      </c>
      <c r="K55" s="8" t="n">
        <v>0.103</v>
      </c>
      <c r="L55" s="8" t="n">
        <v>0.12</v>
      </c>
      <c r="M55" s="8" t="n">
        <v>0.098</v>
      </c>
      <c r="N55" s="8" t="n">
        <v>0.12</v>
      </c>
      <c r="O55" s="8" t="n">
        <v>0.102</v>
      </c>
      <c r="P55" s="8" t="n">
        <v>0.082</v>
      </c>
      <c r="Q55" s="8" t="n">
        <v>0.084</v>
      </c>
      <c r="R55" s="8" t="n">
        <v>0.107</v>
      </c>
      <c r="S55" s="8" t="n">
        <v>0.099</v>
      </c>
      <c r="T55" s="8" t="n">
        <v>0.106</v>
      </c>
      <c r="U55" s="8" t="n">
        <v>0.105</v>
      </c>
      <c r="V55" s="8" t="n">
        <v>0.104</v>
      </c>
      <c r="W55" s="8" t="n">
        <v>0.104</v>
      </c>
      <c r="X55" s="8" t="n">
        <v>0.122</v>
      </c>
      <c r="Y55" s="8" t="n">
        <v>0.099</v>
      </c>
      <c r="Z55" s="8" t="n">
        <v>0.121</v>
      </c>
      <c r="AA55" s="8" t="n">
        <v>0.103</v>
      </c>
      <c r="AB55" s="8" t="n">
        <v>0.082</v>
      </c>
      <c r="AC55" s="8" t="n">
        <v>0.084</v>
      </c>
      <c r="AD55" s="8" t="n">
        <v>0.11</v>
      </c>
      <c r="AE55" s="8" t="n">
        <v>0.097</v>
      </c>
      <c r="AF55" s="8" t="n">
        <v>0.106</v>
      </c>
      <c r="AG55" s="8" t="n">
        <v>0.103</v>
      </c>
      <c r="AH55" s="8" t="n">
        <v>0.105</v>
      </c>
      <c r="AI55" s="8" t="n">
        <v>0.104</v>
      </c>
      <c r="AJ55" s="8" t="n">
        <v>0.124</v>
      </c>
      <c r="AK55" s="8" t="n">
        <v>0.101</v>
      </c>
      <c r="AL55" s="8" t="n">
        <v>0.122</v>
      </c>
      <c r="AM55" s="8" t="n">
        <v>0.103</v>
      </c>
      <c r="AN55" s="8" t="n">
        <v>0.085</v>
      </c>
      <c r="AO55" s="8" t="n">
        <v>0.085</v>
      </c>
      <c r="AP55" s="8" t="n">
        <v>0.087</v>
      </c>
      <c r="AQ55" s="8" t="n">
        <v>0.084</v>
      </c>
      <c r="AR55" s="8" t="n">
        <v>0.087</v>
      </c>
      <c r="AS55" s="8" t="n">
        <v>0.084</v>
      </c>
      <c r="AT55" s="8" t="n">
        <v>0.084</v>
      </c>
      <c r="AU55" s="8" t="n">
        <v>0.084</v>
      </c>
      <c r="AV55" s="8" t="n">
        <v>0.085</v>
      </c>
      <c r="AW55" s="8" t="n">
        <v>0.086</v>
      </c>
      <c r="AX55" s="8" t="n">
        <v>0.087</v>
      </c>
      <c r="AY55" s="8" t="n">
        <v>0.086</v>
      </c>
      <c r="AZ55" s="8" t="n">
        <v>0.082</v>
      </c>
      <c r="BA55" s="8" t="n">
        <v>0.087</v>
      </c>
      <c r="BB55" s="8" t="n">
        <v>0.109</v>
      </c>
      <c r="BC55" s="8" t="n">
        <v>0.102</v>
      </c>
      <c r="BD55" s="8" t="n">
        <v>0.101</v>
      </c>
      <c r="BE55" s="8" t="n">
        <v>0.1</v>
      </c>
      <c r="BF55" s="8" t="n">
        <v>0.106</v>
      </c>
      <c r="BG55" s="8" t="n">
        <v>0.105</v>
      </c>
      <c r="BH55" s="8" t="n">
        <v>0.103</v>
      </c>
      <c r="BI55" s="8" t="n">
        <v>0.096</v>
      </c>
      <c r="BJ55" s="8" t="n">
        <v>0.105</v>
      </c>
      <c r="BK55" s="8" t="n">
        <v>0.101</v>
      </c>
      <c r="BL55" s="8" t="n">
        <v>0.082</v>
      </c>
      <c r="BM55" s="8" t="n">
        <v>0.085</v>
      </c>
      <c r="BN55" s="8" t="n">
        <v>0.117</v>
      </c>
      <c r="BO55" s="8" t="n">
        <v>0.103</v>
      </c>
      <c r="BP55" s="8" t="n">
        <v>0.102</v>
      </c>
      <c r="BQ55" s="8" t="n">
        <v>0.103</v>
      </c>
      <c r="BR55" s="8" t="n">
        <v>0.107</v>
      </c>
      <c r="BS55" s="8" t="n">
        <v>0.107</v>
      </c>
      <c r="BT55" s="8" t="n">
        <v>0.104</v>
      </c>
      <c r="BU55" s="8" t="n">
        <v>0.095</v>
      </c>
      <c r="BV55" s="8" t="n">
        <v>0.103</v>
      </c>
      <c r="BW55" s="8" t="n">
        <v>0.103</v>
      </c>
      <c r="BX55" s="8" t="n">
        <v>0.081</v>
      </c>
      <c r="BY55" s="8" t="n">
        <v>0.084</v>
      </c>
      <c r="BZ55" s="8" t="n">
        <v>0.12</v>
      </c>
      <c r="CA55" s="8" t="n">
        <v>0.104</v>
      </c>
      <c r="CB55" s="8" t="n">
        <v>0.101</v>
      </c>
      <c r="CC55" s="8" t="n">
        <v>0.102</v>
      </c>
      <c r="CD55" s="8" t="n">
        <v>0.107</v>
      </c>
      <c r="CE55" s="8" t="n">
        <v>0.106</v>
      </c>
      <c r="CF55" s="8" t="n">
        <v>0.103</v>
      </c>
      <c r="CG55" s="8" t="n">
        <v>0.091</v>
      </c>
      <c r="CH55" s="8" t="n">
        <v>0.105</v>
      </c>
      <c r="CI55" s="8" t="n">
        <v>0.102</v>
      </c>
      <c r="CJ55" s="8" t="n">
        <v>0.082</v>
      </c>
      <c r="CK55" s="8" t="n">
        <v>0.085</v>
      </c>
      <c r="CL55" s="8" t="n">
        <v>0.083</v>
      </c>
      <c r="CM55" s="8" t="n">
        <v>0.084</v>
      </c>
      <c r="CN55" s="8" t="n">
        <v>0.084</v>
      </c>
      <c r="CO55" s="8" t="n">
        <v>0.084</v>
      </c>
      <c r="CP55" s="8" t="n">
        <v>0.084</v>
      </c>
      <c r="CQ55" s="8" t="n">
        <v>0.085</v>
      </c>
      <c r="CR55" s="8" t="n">
        <v>0.085</v>
      </c>
      <c r="CS55" s="8" t="n">
        <v>0.084</v>
      </c>
      <c r="CT55" s="8" t="n">
        <v>0.085</v>
      </c>
      <c r="CU55" s="8" t="n">
        <v>0.084</v>
      </c>
    </row>
    <row r="56" customFormat="false" ht="12.75" hidden="false" customHeight="false" outlineLevel="0" collapsed="false">
      <c r="B56" s="7" t="n">
        <v>0.0706018518518518</v>
      </c>
      <c r="C56" s="8" t="n">
        <v>37</v>
      </c>
      <c r="D56" s="8" t="n">
        <v>0.081</v>
      </c>
      <c r="E56" s="8" t="n">
        <v>0.087</v>
      </c>
      <c r="F56" s="8" t="n">
        <v>0.117</v>
      </c>
      <c r="G56" s="8" t="n">
        <v>0.105</v>
      </c>
      <c r="H56" s="8" t="n">
        <v>0.112</v>
      </c>
      <c r="I56" s="8" t="n">
        <v>0.113</v>
      </c>
      <c r="J56" s="8" t="n">
        <v>0.112</v>
      </c>
      <c r="K56" s="8" t="n">
        <v>0.112</v>
      </c>
      <c r="L56" s="8" t="n">
        <v>0.134</v>
      </c>
      <c r="M56" s="8" t="n">
        <v>0.105</v>
      </c>
      <c r="N56" s="8" t="n">
        <v>0.133</v>
      </c>
      <c r="O56" s="8" t="n">
        <v>0.109</v>
      </c>
      <c r="P56" s="8" t="n">
        <v>0.082</v>
      </c>
      <c r="Q56" s="8" t="n">
        <v>0.086</v>
      </c>
      <c r="R56" s="8" t="n">
        <v>0.117</v>
      </c>
      <c r="S56" s="8" t="n">
        <v>0.105</v>
      </c>
      <c r="T56" s="8" t="n">
        <v>0.115</v>
      </c>
      <c r="U56" s="8" t="n">
        <v>0.115</v>
      </c>
      <c r="V56" s="8" t="n">
        <v>0.113</v>
      </c>
      <c r="W56" s="8" t="n">
        <v>0.113</v>
      </c>
      <c r="X56" s="8" t="n">
        <v>0.136</v>
      </c>
      <c r="Y56" s="8" t="n">
        <v>0.105</v>
      </c>
      <c r="Z56" s="8" t="n">
        <v>0.134</v>
      </c>
      <c r="AA56" s="8" t="n">
        <v>0.111</v>
      </c>
      <c r="AB56" s="8" t="n">
        <v>0.082</v>
      </c>
      <c r="AC56" s="8" t="n">
        <v>0.085</v>
      </c>
      <c r="AD56" s="8" t="n">
        <v>0.122</v>
      </c>
      <c r="AE56" s="8" t="n">
        <v>0.104</v>
      </c>
      <c r="AF56" s="8" t="n">
        <v>0.116</v>
      </c>
      <c r="AG56" s="8" t="n">
        <v>0.112</v>
      </c>
      <c r="AH56" s="8" t="n">
        <v>0.115</v>
      </c>
      <c r="AI56" s="8" t="n">
        <v>0.114</v>
      </c>
      <c r="AJ56" s="8" t="n">
        <v>0.138</v>
      </c>
      <c r="AK56" s="8" t="n">
        <v>0.107</v>
      </c>
      <c r="AL56" s="8" t="n">
        <v>0.136</v>
      </c>
      <c r="AM56" s="8" t="n">
        <v>0.11</v>
      </c>
      <c r="AN56" s="8" t="n">
        <v>0.085</v>
      </c>
      <c r="AO56" s="8" t="n">
        <v>0.087</v>
      </c>
      <c r="AP56" s="8" t="n">
        <v>0.087</v>
      </c>
      <c r="AQ56" s="8" t="n">
        <v>0.084</v>
      </c>
      <c r="AR56" s="8" t="n">
        <v>0.087</v>
      </c>
      <c r="AS56" s="8" t="n">
        <v>0.084</v>
      </c>
      <c r="AT56" s="8" t="n">
        <v>0.084</v>
      </c>
      <c r="AU56" s="8" t="n">
        <v>0.084</v>
      </c>
      <c r="AV56" s="8" t="n">
        <v>0.086</v>
      </c>
      <c r="AW56" s="8" t="n">
        <v>0.086</v>
      </c>
      <c r="AX56" s="8" t="n">
        <v>0.087</v>
      </c>
      <c r="AY56" s="8" t="n">
        <v>0.086</v>
      </c>
      <c r="AZ56" s="8" t="n">
        <v>0.083</v>
      </c>
      <c r="BA56" s="8" t="n">
        <v>0.089</v>
      </c>
      <c r="BB56" s="8" t="n">
        <v>0.12</v>
      </c>
      <c r="BC56" s="8" t="n">
        <v>0.111</v>
      </c>
      <c r="BD56" s="8" t="n">
        <v>0.108</v>
      </c>
      <c r="BE56" s="8" t="n">
        <v>0.108</v>
      </c>
      <c r="BF56" s="8" t="n">
        <v>0.116</v>
      </c>
      <c r="BG56" s="8" t="n">
        <v>0.114</v>
      </c>
      <c r="BH56" s="8" t="n">
        <v>0.111</v>
      </c>
      <c r="BI56" s="8" t="n">
        <v>0.101</v>
      </c>
      <c r="BJ56" s="8" t="n">
        <v>0.112</v>
      </c>
      <c r="BK56" s="8" t="n">
        <v>0.108</v>
      </c>
      <c r="BL56" s="8" t="n">
        <v>0.082</v>
      </c>
      <c r="BM56" s="8" t="n">
        <v>0.086</v>
      </c>
      <c r="BN56" s="8" t="n">
        <v>0.129</v>
      </c>
      <c r="BO56" s="8" t="n">
        <v>0.112</v>
      </c>
      <c r="BP56" s="8" t="n">
        <v>0.11</v>
      </c>
      <c r="BQ56" s="8" t="n">
        <v>0.11</v>
      </c>
      <c r="BR56" s="8" t="n">
        <v>0.118</v>
      </c>
      <c r="BS56" s="8" t="n">
        <v>0.115</v>
      </c>
      <c r="BT56" s="8" t="n">
        <v>0.113</v>
      </c>
      <c r="BU56" s="8" t="n">
        <v>0.099</v>
      </c>
      <c r="BV56" s="8" t="n">
        <v>0.111</v>
      </c>
      <c r="BW56" s="8" t="n">
        <v>0.109</v>
      </c>
      <c r="BX56" s="8" t="n">
        <v>0.081</v>
      </c>
      <c r="BY56" s="8" t="n">
        <v>0.086</v>
      </c>
      <c r="BZ56" s="8" t="n">
        <v>0.127</v>
      </c>
      <c r="CA56" s="8" t="n">
        <v>0.113</v>
      </c>
      <c r="CB56" s="8" t="n">
        <v>0.108</v>
      </c>
      <c r="CC56" s="8" t="n">
        <v>0.109</v>
      </c>
      <c r="CD56" s="8" t="n">
        <v>0.117</v>
      </c>
      <c r="CE56" s="8" t="n">
        <v>0.116</v>
      </c>
      <c r="CF56" s="8" t="n">
        <v>0.111</v>
      </c>
      <c r="CG56" s="8" t="n">
        <v>0.096</v>
      </c>
      <c r="CH56" s="8" t="n">
        <v>0.113</v>
      </c>
      <c r="CI56" s="8" t="n">
        <v>0.108</v>
      </c>
      <c r="CJ56" s="8" t="n">
        <v>0.081</v>
      </c>
      <c r="CK56" s="8" t="n">
        <v>0.086</v>
      </c>
      <c r="CL56" s="8" t="n">
        <v>0.083</v>
      </c>
      <c r="CM56" s="8" t="n">
        <v>0.084</v>
      </c>
      <c r="CN56" s="8" t="n">
        <v>0.084</v>
      </c>
      <c r="CO56" s="8" t="n">
        <v>0.084</v>
      </c>
      <c r="CP56" s="8" t="n">
        <v>0.084</v>
      </c>
      <c r="CQ56" s="8" t="n">
        <v>0.085</v>
      </c>
      <c r="CR56" s="8" t="n">
        <v>0.085</v>
      </c>
      <c r="CS56" s="8" t="n">
        <v>0.084</v>
      </c>
      <c r="CT56" s="8" t="n">
        <v>0.085</v>
      </c>
      <c r="CU56" s="8" t="n">
        <v>0.084</v>
      </c>
    </row>
    <row r="57" customFormat="false" ht="12.75" hidden="false" customHeight="false" outlineLevel="0" collapsed="false">
      <c r="B57" s="7" t="n">
        <v>0.0810185185185185</v>
      </c>
      <c r="C57" s="8" t="n">
        <v>37</v>
      </c>
      <c r="D57" s="8" t="n">
        <v>0.081</v>
      </c>
      <c r="E57" s="8" t="n">
        <v>0.09</v>
      </c>
      <c r="F57" s="8" t="n">
        <v>0.13</v>
      </c>
      <c r="G57" s="8" t="n">
        <v>0.115</v>
      </c>
      <c r="H57" s="8" t="n">
        <v>0.124</v>
      </c>
      <c r="I57" s="8" t="n">
        <v>0.124</v>
      </c>
      <c r="J57" s="8" t="n">
        <v>0.124</v>
      </c>
      <c r="K57" s="8" t="n">
        <v>0.123</v>
      </c>
      <c r="L57" s="8" t="n">
        <v>0.15</v>
      </c>
      <c r="M57" s="8" t="n">
        <v>0.114</v>
      </c>
      <c r="N57" s="8" t="n">
        <v>0.149</v>
      </c>
      <c r="O57" s="8" t="n">
        <v>0.119</v>
      </c>
      <c r="P57" s="8" t="n">
        <v>0.082</v>
      </c>
      <c r="Q57" s="8" t="n">
        <v>0.089</v>
      </c>
      <c r="R57" s="8" t="n">
        <v>0.13</v>
      </c>
      <c r="S57" s="8" t="n">
        <v>0.115</v>
      </c>
      <c r="T57" s="8" t="n">
        <v>0.127</v>
      </c>
      <c r="U57" s="8" t="n">
        <v>0.127</v>
      </c>
      <c r="V57" s="8" t="n">
        <v>0.125</v>
      </c>
      <c r="W57" s="8" t="n">
        <v>0.125</v>
      </c>
      <c r="X57" s="8" t="n">
        <v>0.153</v>
      </c>
      <c r="Y57" s="8" t="n">
        <v>0.115</v>
      </c>
      <c r="Z57" s="8" t="n">
        <v>0.151</v>
      </c>
      <c r="AA57" s="8" t="n">
        <v>0.122</v>
      </c>
      <c r="AB57" s="8" t="n">
        <v>0.082</v>
      </c>
      <c r="AC57" s="8" t="n">
        <v>0.088</v>
      </c>
      <c r="AD57" s="8" t="n">
        <v>0.133</v>
      </c>
      <c r="AE57" s="8" t="n">
        <v>0.114</v>
      </c>
      <c r="AF57" s="8" t="n">
        <v>0.128</v>
      </c>
      <c r="AG57" s="8" t="n">
        <v>0.124</v>
      </c>
      <c r="AH57" s="8" t="n">
        <v>0.127</v>
      </c>
      <c r="AI57" s="8" t="n">
        <v>0.126</v>
      </c>
      <c r="AJ57" s="8" t="n">
        <v>0.155</v>
      </c>
      <c r="AK57" s="8" t="n">
        <v>0.118</v>
      </c>
      <c r="AL57" s="8" t="n">
        <v>0.153</v>
      </c>
      <c r="AM57" s="8" t="n">
        <v>0.121</v>
      </c>
      <c r="AN57" s="8" t="n">
        <v>0.085</v>
      </c>
      <c r="AO57" s="8" t="n">
        <v>0.089</v>
      </c>
      <c r="AP57" s="8" t="n">
        <v>0.087</v>
      </c>
      <c r="AQ57" s="8" t="n">
        <v>0.084</v>
      </c>
      <c r="AR57" s="8" t="n">
        <v>0.087</v>
      </c>
      <c r="AS57" s="8" t="n">
        <v>0.084</v>
      </c>
      <c r="AT57" s="8" t="n">
        <v>0.084</v>
      </c>
      <c r="AU57" s="8" t="n">
        <v>0.084</v>
      </c>
      <c r="AV57" s="8" t="n">
        <v>0.086</v>
      </c>
      <c r="AW57" s="8" t="n">
        <v>0.087</v>
      </c>
      <c r="AX57" s="8" t="n">
        <v>0.087</v>
      </c>
      <c r="AY57" s="8" t="n">
        <v>0.086</v>
      </c>
      <c r="AZ57" s="8" t="n">
        <v>0.083</v>
      </c>
      <c r="BA57" s="8" t="n">
        <v>0.091</v>
      </c>
      <c r="BB57" s="8" t="n">
        <v>0.133</v>
      </c>
      <c r="BC57" s="8" t="n">
        <v>0.123</v>
      </c>
      <c r="BD57" s="8" t="n">
        <v>0.119</v>
      </c>
      <c r="BE57" s="8" t="n">
        <v>0.118</v>
      </c>
      <c r="BF57" s="8" t="n">
        <v>0.129</v>
      </c>
      <c r="BG57" s="8" t="n">
        <v>0.126</v>
      </c>
      <c r="BH57" s="8" t="n">
        <v>0.123</v>
      </c>
      <c r="BI57" s="8" t="n">
        <v>0.106</v>
      </c>
      <c r="BJ57" s="8" t="n">
        <v>0.123</v>
      </c>
      <c r="BK57" s="8" t="n">
        <v>0.118</v>
      </c>
      <c r="BL57" s="8" t="n">
        <v>0.082</v>
      </c>
      <c r="BM57" s="8" t="n">
        <v>0.089</v>
      </c>
      <c r="BN57" s="8" t="n">
        <v>0.144</v>
      </c>
      <c r="BO57" s="8" t="n">
        <v>0.123</v>
      </c>
      <c r="BP57" s="8" t="n">
        <v>0.12</v>
      </c>
      <c r="BQ57" s="8" t="n">
        <v>0.12</v>
      </c>
      <c r="BR57" s="8" t="n">
        <v>0.13</v>
      </c>
      <c r="BS57" s="8" t="n">
        <v>0.128</v>
      </c>
      <c r="BT57" s="8" t="n">
        <v>0.123</v>
      </c>
      <c r="BU57" s="8" t="n">
        <v>0.104</v>
      </c>
      <c r="BV57" s="8" t="n">
        <v>0.121</v>
      </c>
      <c r="BW57" s="8" t="n">
        <v>0.119</v>
      </c>
      <c r="BX57" s="8" t="n">
        <v>0.081</v>
      </c>
      <c r="BY57" s="8" t="n">
        <v>0.088</v>
      </c>
      <c r="BZ57" s="8" t="n">
        <v>0.142</v>
      </c>
      <c r="CA57" s="8" t="n">
        <v>0.124</v>
      </c>
      <c r="CB57" s="8" t="n">
        <v>0.118</v>
      </c>
      <c r="CC57" s="8" t="n">
        <v>0.12</v>
      </c>
      <c r="CD57" s="8" t="n">
        <v>0.131</v>
      </c>
      <c r="CE57" s="8" t="n">
        <v>0.127</v>
      </c>
      <c r="CF57" s="8" t="n">
        <v>0.122</v>
      </c>
      <c r="CG57" s="8" t="n">
        <v>0.102</v>
      </c>
      <c r="CH57" s="8" t="n">
        <v>0.124</v>
      </c>
      <c r="CI57" s="8" t="n">
        <v>0.117</v>
      </c>
      <c r="CJ57" s="8" t="n">
        <v>0.081</v>
      </c>
      <c r="CK57" s="8" t="n">
        <v>0.089</v>
      </c>
      <c r="CL57" s="8" t="n">
        <v>0.083</v>
      </c>
      <c r="CM57" s="8" t="n">
        <v>0.084</v>
      </c>
      <c r="CN57" s="8" t="n">
        <v>0.084</v>
      </c>
      <c r="CO57" s="8" t="n">
        <v>0.085</v>
      </c>
      <c r="CP57" s="8" t="n">
        <v>0.084</v>
      </c>
      <c r="CQ57" s="8" t="n">
        <v>0.085</v>
      </c>
      <c r="CR57" s="8" t="n">
        <v>0.085</v>
      </c>
      <c r="CS57" s="8" t="n">
        <v>0.084</v>
      </c>
      <c r="CT57" s="8" t="n">
        <v>0.085</v>
      </c>
      <c r="CU57" s="8" t="n">
        <v>0.084</v>
      </c>
    </row>
    <row r="58" customFormat="false" ht="12.75" hidden="false" customHeight="false" outlineLevel="0" collapsed="false">
      <c r="B58" s="7" t="n">
        <v>0.0914351851851852</v>
      </c>
      <c r="C58" s="8" t="n">
        <v>37</v>
      </c>
      <c r="D58" s="8" t="n">
        <v>0.081</v>
      </c>
      <c r="E58" s="8" t="n">
        <v>0.093</v>
      </c>
      <c r="F58" s="8" t="n">
        <v>0.145</v>
      </c>
      <c r="G58" s="8" t="n">
        <v>0.127</v>
      </c>
      <c r="H58" s="8" t="n">
        <v>0.137</v>
      </c>
      <c r="I58" s="8" t="n">
        <v>0.138</v>
      </c>
      <c r="J58" s="8" t="n">
        <v>0.139</v>
      </c>
      <c r="K58" s="8" t="n">
        <v>0.137</v>
      </c>
      <c r="L58" s="8" t="n">
        <v>0.171</v>
      </c>
      <c r="M58" s="8" t="n">
        <v>0.126</v>
      </c>
      <c r="N58" s="8" t="n">
        <v>0.171</v>
      </c>
      <c r="O58" s="8" t="n">
        <v>0.132</v>
      </c>
      <c r="P58" s="8" t="n">
        <v>0.082</v>
      </c>
      <c r="Q58" s="8" t="n">
        <v>0.092</v>
      </c>
      <c r="R58" s="8" t="n">
        <v>0.145</v>
      </c>
      <c r="S58" s="8" t="n">
        <v>0.128</v>
      </c>
      <c r="T58" s="8" t="n">
        <v>0.141</v>
      </c>
      <c r="U58" s="8" t="n">
        <v>0.141</v>
      </c>
      <c r="V58" s="8" t="n">
        <v>0.139</v>
      </c>
      <c r="W58" s="8" t="n">
        <v>0.139</v>
      </c>
      <c r="X58" s="8" t="n">
        <v>0.174</v>
      </c>
      <c r="Y58" s="8" t="n">
        <v>0.126</v>
      </c>
      <c r="Z58" s="8" t="n">
        <v>0.172</v>
      </c>
      <c r="AA58" s="8" t="n">
        <v>0.134</v>
      </c>
      <c r="AB58" s="8" t="n">
        <v>0.082</v>
      </c>
      <c r="AC58" s="8" t="n">
        <v>0.092</v>
      </c>
      <c r="AD58" s="8" t="n">
        <v>0.146</v>
      </c>
      <c r="AE58" s="8" t="n">
        <v>0.126</v>
      </c>
      <c r="AF58" s="8" t="n">
        <v>0.143</v>
      </c>
      <c r="AG58" s="8" t="n">
        <v>0.137</v>
      </c>
      <c r="AH58" s="8" t="n">
        <v>0.142</v>
      </c>
      <c r="AI58" s="8" t="n">
        <v>0.14</v>
      </c>
      <c r="AJ58" s="8" t="n">
        <v>0.177</v>
      </c>
      <c r="AK58" s="8" t="n">
        <v>0.13</v>
      </c>
      <c r="AL58" s="8" t="n">
        <v>0.175</v>
      </c>
      <c r="AM58" s="8" t="n">
        <v>0.134</v>
      </c>
      <c r="AN58" s="8" t="n">
        <v>0.085</v>
      </c>
      <c r="AO58" s="8" t="n">
        <v>0.093</v>
      </c>
      <c r="AP58" s="8" t="n">
        <v>0.087</v>
      </c>
      <c r="AQ58" s="8" t="n">
        <v>0.084</v>
      </c>
      <c r="AR58" s="8" t="n">
        <v>0.087</v>
      </c>
      <c r="AS58" s="8" t="n">
        <v>0.083</v>
      </c>
      <c r="AT58" s="8" t="n">
        <v>0.084</v>
      </c>
      <c r="AU58" s="8" t="n">
        <v>0.084</v>
      </c>
      <c r="AV58" s="8" t="n">
        <v>0.085</v>
      </c>
      <c r="AW58" s="8" t="n">
        <v>0.086</v>
      </c>
      <c r="AX58" s="8" t="n">
        <v>0.087</v>
      </c>
      <c r="AY58" s="8" t="n">
        <v>0.086</v>
      </c>
      <c r="AZ58" s="8" t="n">
        <v>0.082</v>
      </c>
      <c r="BA58" s="8" t="n">
        <v>0.095</v>
      </c>
      <c r="BB58" s="8" t="n">
        <v>0.149</v>
      </c>
      <c r="BC58" s="8" t="n">
        <v>0.137</v>
      </c>
      <c r="BD58" s="8" t="n">
        <v>0.131</v>
      </c>
      <c r="BE58" s="8" t="n">
        <v>0.131</v>
      </c>
      <c r="BF58" s="8" t="n">
        <v>0.144</v>
      </c>
      <c r="BG58" s="8" t="n">
        <v>0.14</v>
      </c>
      <c r="BH58" s="8" t="n">
        <v>0.137</v>
      </c>
      <c r="BI58" s="8" t="n">
        <v>0.114</v>
      </c>
      <c r="BJ58" s="8" t="n">
        <v>0.136</v>
      </c>
      <c r="BK58" s="8" t="n">
        <v>0.13</v>
      </c>
      <c r="BL58" s="8" t="n">
        <v>0.082</v>
      </c>
      <c r="BM58" s="8" t="n">
        <v>0.093</v>
      </c>
      <c r="BN58" s="8" t="n">
        <v>0.162</v>
      </c>
      <c r="BO58" s="8" t="n">
        <v>0.136</v>
      </c>
      <c r="BP58" s="8" t="n">
        <v>0.133</v>
      </c>
      <c r="BQ58" s="8" t="n">
        <v>0.133</v>
      </c>
      <c r="BR58" s="8" t="n">
        <v>0.145</v>
      </c>
      <c r="BS58" s="8" t="n">
        <v>0.139</v>
      </c>
      <c r="BT58" s="8" t="n">
        <v>0.136</v>
      </c>
      <c r="BU58" s="8" t="n">
        <v>0.112</v>
      </c>
      <c r="BV58" s="8" t="n">
        <v>0.134</v>
      </c>
      <c r="BW58" s="8" t="n">
        <v>0.13</v>
      </c>
      <c r="BX58" s="8" t="n">
        <v>0.081</v>
      </c>
      <c r="BY58" s="8" t="n">
        <v>0.092</v>
      </c>
      <c r="BZ58" s="8" t="n">
        <v>0.161</v>
      </c>
      <c r="CA58" s="8" t="n">
        <v>0.137</v>
      </c>
      <c r="CB58" s="8" t="n">
        <v>0.131</v>
      </c>
      <c r="CC58" s="8" t="n">
        <v>0.132</v>
      </c>
      <c r="CD58" s="8" t="n">
        <v>0.145</v>
      </c>
      <c r="CE58" s="8" t="n">
        <v>0.141</v>
      </c>
      <c r="CF58" s="8" t="n">
        <v>0.135</v>
      </c>
      <c r="CG58" s="8" t="n">
        <v>0.109</v>
      </c>
      <c r="CH58" s="8" t="n">
        <v>0.137</v>
      </c>
      <c r="CI58" s="8" t="n">
        <v>0.128</v>
      </c>
      <c r="CJ58" s="8" t="n">
        <v>0.081</v>
      </c>
      <c r="CK58" s="8" t="n">
        <v>0.092</v>
      </c>
      <c r="CL58" s="8" t="n">
        <v>0.083</v>
      </c>
      <c r="CM58" s="8" t="n">
        <v>0.083</v>
      </c>
      <c r="CN58" s="8" t="n">
        <v>0.083</v>
      </c>
      <c r="CO58" s="8" t="n">
        <v>0.084</v>
      </c>
      <c r="CP58" s="8" t="n">
        <v>0.084</v>
      </c>
      <c r="CQ58" s="8" t="n">
        <v>0.085</v>
      </c>
      <c r="CR58" s="8" t="n">
        <v>0.085</v>
      </c>
      <c r="CS58" s="8" t="n">
        <v>0.084</v>
      </c>
      <c r="CT58" s="8" t="n">
        <v>0.084</v>
      </c>
      <c r="CU58" s="8" t="n">
        <v>0.084</v>
      </c>
    </row>
    <row r="59" customFormat="false" ht="12.75" hidden="false" customHeight="false" outlineLevel="0" collapsed="false">
      <c r="B59" s="7" t="n">
        <v>0.101851851851852</v>
      </c>
      <c r="C59" s="8" t="n">
        <v>37</v>
      </c>
      <c r="D59" s="8" t="n">
        <v>0.081</v>
      </c>
      <c r="E59" s="8" t="n">
        <v>0.098</v>
      </c>
      <c r="F59" s="8" t="n">
        <v>0.165</v>
      </c>
      <c r="G59" s="8" t="n">
        <v>0.14</v>
      </c>
      <c r="H59" s="8" t="n">
        <v>0.154</v>
      </c>
      <c r="I59" s="8" t="n">
        <v>0.154</v>
      </c>
      <c r="J59" s="8" t="n">
        <v>0.156</v>
      </c>
      <c r="K59" s="8" t="n">
        <v>0.154</v>
      </c>
      <c r="L59" s="8" t="n">
        <v>0.196</v>
      </c>
      <c r="M59" s="8" t="n">
        <v>0.139</v>
      </c>
      <c r="N59" s="8" t="n">
        <v>0.198</v>
      </c>
      <c r="O59" s="8" t="n">
        <v>0.146</v>
      </c>
      <c r="P59" s="8" t="n">
        <v>0.082</v>
      </c>
      <c r="Q59" s="8" t="n">
        <v>0.098</v>
      </c>
      <c r="R59" s="8" t="n">
        <v>0.165</v>
      </c>
      <c r="S59" s="8" t="n">
        <v>0.142</v>
      </c>
      <c r="T59" s="8" t="n">
        <v>0.159</v>
      </c>
      <c r="U59" s="8" t="n">
        <v>0.159</v>
      </c>
      <c r="V59" s="8" t="n">
        <v>0.157</v>
      </c>
      <c r="W59" s="8" t="n">
        <v>0.156</v>
      </c>
      <c r="X59" s="8" t="n">
        <v>0.201</v>
      </c>
      <c r="Y59" s="8" t="n">
        <v>0.14</v>
      </c>
      <c r="Z59" s="8" t="n">
        <v>0.2</v>
      </c>
      <c r="AA59" s="8" t="n">
        <v>0.15</v>
      </c>
      <c r="AB59" s="8" t="n">
        <v>0.082</v>
      </c>
      <c r="AC59" s="8" t="n">
        <v>0.099</v>
      </c>
      <c r="AD59" s="8" t="n">
        <v>0.166</v>
      </c>
      <c r="AE59" s="8" t="n">
        <v>0.139</v>
      </c>
      <c r="AF59" s="8" t="n">
        <v>0.161</v>
      </c>
      <c r="AG59" s="8" t="n">
        <v>0.154</v>
      </c>
      <c r="AH59" s="8" t="n">
        <v>0.16</v>
      </c>
      <c r="AI59" s="8" t="n">
        <v>0.157</v>
      </c>
      <c r="AJ59" s="8" t="n">
        <v>0.205</v>
      </c>
      <c r="AK59" s="8" t="n">
        <v>0.144</v>
      </c>
      <c r="AL59" s="8" t="n">
        <v>0.203</v>
      </c>
      <c r="AM59" s="8" t="n">
        <v>0.15</v>
      </c>
      <c r="AN59" s="8" t="n">
        <v>0.085</v>
      </c>
      <c r="AO59" s="8" t="n">
        <v>0.099</v>
      </c>
      <c r="AP59" s="8" t="n">
        <v>0.087</v>
      </c>
      <c r="AQ59" s="8" t="n">
        <v>0.084</v>
      </c>
      <c r="AR59" s="8" t="n">
        <v>0.087</v>
      </c>
      <c r="AS59" s="8" t="n">
        <v>0.084</v>
      </c>
      <c r="AT59" s="8" t="n">
        <v>0.084</v>
      </c>
      <c r="AU59" s="8" t="n">
        <v>0.084</v>
      </c>
      <c r="AV59" s="8" t="n">
        <v>0.086</v>
      </c>
      <c r="AW59" s="8" t="n">
        <v>0.086</v>
      </c>
      <c r="AX59" s="8" t="n">
        <v>0.087</v>
      </c>
      <c r="AY59" s="8" t="n">
        <v>0.086</v>
      </c>
      <c r="AZ59" s="8" t="n">
        <v>0.082</v>
      </c>
      <c r="BA59" s="8" t="n">
        <v>0.1</v>
      </c>
      <c r="BB59" s="8" t="n">
        <v>0.17</v>
      </c>
      <c r="BC59" s="8" t="n">
        <v>0.153</v>
      </c>
      <c r="BD59" s="8" t="n">
        <v>0.146</v>
      </c>
      <c r="BE59" s="8" t="n">
        <v>0.146</v>
      </c>
      <c r="BF59" s="8" t="n">
        <v>0.164</v>
      </c>
      <c r="BG59" s="8" t="n">
        <v>0.159</v>
      </c>
      <c r="BH59" s="8" t="n">
        <v>0.155</v>
      </c>
      <c r="BI59" s="8" t="n">
        <v>0.125</v>
      </c>
      <c r="BJ59" s="8" t="n">
        <v>0.152</v>
      </c>
      <c r="BK59" s="8" t="n">
        <v>0.144</v>
      </c>
      <c r="BL59" s="8" t="n">
        <v>0.082</v>
      </c>
      <c r="BM59" s="8" t="n">
        <v>0.098</v>
      </c>
      <c r="BN59" s="8" t="n">
        <v>0.187</v>
      </c>
      <c r="BO59" s="8" t="n">
        <v>0.153</v>
      </c>
      <c r="BP59" s="8" t="n">
        <v>0.148</v>
      </c>
      <c r="BQ59" s="8" t="n">
        <v>0.148</v>
      </c>
      <c r="BR59" s="8" t="n">
        <v>0.164</v>
      </c>
      <c r="BS59" s="8" t="n">
        <v>0.158</v>
      </c>
      <c r="BT59" s="8" t="n">
        <v>0.152</v>
      </c>
      <c r="BU59" s="8" t="n">
        <v>0.122</v>
      </c>
      <c r="BV59" s="8" t="n">
        <v>0.149</v>
      </c>
      <c r="BW59" s="8" t="n">
        <v>0.144</v>
      </c>
      <c r="BX59" s="8" t="n">
        <v>0.081</v>
      </c>
      <c r="BY59" s="8" t="n">
        <v>0.098</v>
      </c>
      <c r="BZ59" s="8" t="n">
        <v>0.184</v>
      </c>
      <c r="CA59" s="8" t="n">
        <v>0.154</v>
      </c>
      <c r="CB59" s="8" t="n">
        <v>0.146</v>
      </c>
      <c r="CC59" s="8" t="n">
        <v>0.147</v>
      </c>
      <c r="CD59" s="8" t="n">
        <v>0.166</v>
      </c>
      <c r="CE59" s="8" t="n">
        <v>0.161</v>
      </c>
      <c r="CF59" s="8" t="n">
        <v>0.151</v>
      </c>
      <c r="CG59" s="8" t="n">
        <v>0.12</v>
      </c>
      <c r="CH59" s="8" t="n">
        <v>0.153</v>
      </c>
      <c r="CI59" s="8" t="n">
        <v>0.141</v>
      </c>
      <c r="CJ59" s="8" t="n">
        <v>0.081</v>
      </c>
      <c r="CK59" s="8" t="n">
        <v>0.097</v>
      </c>
      <c r="CL59" s="8" t="n">
        <v>0.083</v>
      </c>
      <c r="CM59" s="8" t="n">
        <v>0.084</v>
      </c>
      <c r="CN59" s="8" t="n">
        <v>0.084</v>
      </c>
      <c r="CO59" s="8" t="n">
        <v>0.085</v>
      </c>
      <c r="CP59" s="8" t="n">
        <v>0.084</v>
      </c>
      <c r="CQ59" s="8" t="n">
        <v>0.085</v>
      </c>
      <c r="CR59" s="8" t="n">
        <v>0.085</v>
      </c>
      <c r="CS59" s="8" t="n">
        <v>0.084</v>
      </c>
      <c r="CT59" s="8" t="n">
        <v>0.085</v>
      </c>
      <c r="CU59" s="8" t="n">
        <v>0.084</v>
      </c>
    </row>
    <row r="60" customFormat="false" ht="12.75" hidden="false" customHeight="false" outlineLevel="0" collapsed="false">
      <c r="B60" s="7" t="n">
        <v>0.112268518518519</v>
      </c>
      <c r="C60" s="8" t="n">
        <v>37</v>
      </c>
      <c r="D60" s="8" t="n">
        <v>0.082</v>
      </c>
      <c r="E60" s="8" t="n">
        <v>0.105</v>
      </c>
      <c r="F60" s="8" t="n">
        <v>0.189</v>
      </c>
      <c r="G60" s="8" t="n">
        <v>0.157</v>
      </c>
      <c r="H60" s="8" t="n">
        <v>0.176</v>
      </c>
      <c r="I60" s="8" t="n">
        <v>0.176</v>
      </c>
      <c r="J60" s="8" t="n">
        <v>0.178</v>
      </c>
      <c r="K60" s="8" t="n">
        <v>0.174</v>
      </c>
      <c r="L60" s="8" t="n">
        <v>0.227</v>
      </c>
      <c r="M60" s="8" t="n">
        <v>0.156</v>
      </c>
      <c r="N60" s="8" t="n">
        <v>0.231</v>
      </c>
      <c r="O60" s="8" t="n">
        <v>0.165</v>
      </c>
      <c r="P60" s="8" t="n">
        <v>0.082</v>
      </c>
      <c r="Q60" s="8" t="n">
        <v>0.104</v>
      </c>
      <c r="R60" s="8" t="n">
        <v>0.19</v>
      </c>
      <c r="S60" s="8" t="n">
        <v>0.16</v>
      </c>
      <c r="T60" s="8" t="n">
        <v>0.182</v>
      </c>
      <c r="U60" s="8" t="n">
        <v>0.182</v>
      </c>
      <c r="V60" s="8" t="n">
        <v>0.178</v>
      </c>
      <c r="W60" s="8" t="n">
        <v>0.179</v>
      </c>
      <c r="X60" s="8" t="n">
        <v>0.232</v>
      </c>
      <c r="Y60" s="8" t="n">
        <v>0.157</v>
      </c>
      <c r="Z60" s="8" t="n">
        <v>0.234</v>
      </c>
      <c r="AA60" s="8" t="n">
        <v>0.17</v>
      </c>
      <c r="AB60" s="8" t="n">
        <v>0.082</v>
      </c>
      <c r="AC60" s="8" t="n">
        <v>0.105</v>
      </c>
      <c r="AD60" s="8" t="n">
        <v>0.191</v>
      </c>
      <c r="AE60" s="8" t="n">
        <v>0.157</v>
      </c>
      <c r="AF60" s="8" t="n">
        <v>0.184</v>
      </c>
      <c r="AG60" s="8" t="n">
        <v>0.176</v>
      </c>
      <c r="AH60" s="8" t="n">
        <v>0.184</v>
      </c>
      <c r="AI60" s="8" t="n">
        <v>0.18</v>
      </c>
      <c r="AJ60" s="8" t="n">
        <v>0.239</v>
      </c>
      <c r="AK60" s="8" t="n">
        <v>0.163</v>
      </c>
      <c r="AL60" s="8" t="n">
        <v>0.239</v>
      </c>
      <c r="AM60" s="8" t="n">
        <v>0.171</v>
      </c>
      <c r="AN60" s="8" t="n">
        <v>0.085</v>
      </c>
      <c r="AO60" s="8" t="n">
        <v>0.106</v>
      </c>
      <c r="AP60" s="8" t="n">
        <v>0.087</v>
      </c>
      <c r="AQ60" s="8" t="n">
        <v>0.084</v>
      </c>
      <c r="AR60" s="8" t="n">
        <v>0.087</v>
      </c>
      <c r="AS60" s="8" t="n">
        <v>0.084</v>
      </c>
      <c r="AT60" s="8" t="n">
        <v>0.084</v>
      </c>
      <c r="AU60" s="8" t="n">
        <v>0.084</v>
      </c>
      <c r="AV60" s="8" t="n">
        <v>0.085</v>
      </c>
      <c r="AW60" s="8" t="n">
        <v>0.086</v>
      </c>
      <c r="AX60" s="8" t="n">
        <v>0.087</v>
      </c>
      <c r="AY60" s="8" t="n">
        <v>0.086</v>
      </c>
      <c r="AZ60" s="8" t="n">
        <v>0.083</v>
      </c>
      <c r="BA60" s="8" t="n">
        <v>0.107</v>
      </c>
      <c r="BB60" s="8" t="n">
        <v>0.195</v>
      </c>
      <c r="BC60" s="8" t="n">
        <v>0.175</v>
      </c>
      <c r="BD60" s="8" t="n">
        <v>0.166</v>
      </c>
      <c r="BE60" s="8" t="n">
        <v>0.166</v>
      </c>
      <c r="BF60" s="8" t="n">
        <v>0.191</v>
      </c>
      <c r="BG60" s="8" t="n">
        <v>0.183</v>
      </c>
      <c r="BH60" s="8" t="n">
        <v>0.178</v>
      </c>
      <c r="BI60" s="8" t="n">
        <v>0.138</v>
      </c>
      <c r="BJ60" s="8" t="n">
        <v>0.172</v>
      </c>
      <c r="BK60" s="8" t="n">
        <v>0.162</v>
      </c>
      <c r="BL60" s="8" t="n">
        <v>0.081</v>
      </c>
      <c r="BM60" s="8" t="n">
        <v>0.105</v>
      </c>
      <c r="BN60" s="8" t="n">
        <v>0.217</v>
      </c>
      <c r="BO60" s="8" t="n">
        <v>0.174</v>
      </c>
      <c r="BP60" s="8" t="n">
        <v>0.169</v>
      </c>
      <c r="BQ60" s="8" t="n">
        <v>0.169</v>
      </c>
      <c r="BR60" s="8" t="n">
        <v>0.188</v>
      </c>
      <c r="BS60" s="8" t="n">
        <v>0.182</v>
      </c>
      <c r="BT60" s="8" t="n">
        <v>0.173</v>
      </c>
      <c r="BU60" s="8" t="n">
        <v>0.134</v>
      </c>
      <c r="BV60" s="8" t="n">
        <v>0.168</v>
      </c>
      <c r="BW60" s="8" t="n">
        <v>0.161</v>
      </c>
      <c r="BX60" s="8" t="n">
        <v>0.081</v>
      </c>
      <c r="BY60" s="8" t="n">
        <v>0.104</v>
      </c>
      <c r="BZ60" s="8" t="n">
        <v>0.215</v>
      </c>
      <c r="CA60" s="8" t="n">
        <v>0.175</v>
      </c>
      <c r="CB60" s="8" t="n">
        <v>0.166</v>
      </c>
      <c r="CC60" s="8" t="n">
        <v>0.167</v>
      </c>
      <c r="CD60" s="8" t="n">
        <v>0.191</v>
      </c>
      <c r="CE60" s="8" t="n">
        <v>0.185</v>
      </c>
      <c r="CF60" s="8" t="n">
        <v>0.172</v>
      </c>
      <c r="CG60" s="8" t="n">
        <v>0.132</v>
      </c>
      <c r="CH60" s="8" t="n">
        <v>0.173</v>
      </c>
      <c r="CI60" s="8" t="n">
        <v>0.158</v>
      </c>
      <c r="CJ60" s="8" t="n">
        <v>0.081</v>
      </c>
      <c r="CK60" s="8" t="n">
        <v>0.103</v>
      </c>
      <c r="CL60" s="8" t="n">
        <v>0.083</v>
      </c>
      <c r="CM60" s="8" t="n">
        <v>0.084</v>
      </c>
      <c r="CN60" s="8" t="n">
        <v>0.084</v>
      </c>
      <c r="CO60" s="8" t="n">
        <v>0.085</v>
      </c>
      <c r="CP60" s="8" t="n">
        <v>0.084</v>
      </c>
      <c r="CQ60" s="8" t="n">
        <v>0.085</v>
      </c>
      <c r="CR60" s="8" t="n">
        <v>0.085</v>
      </c>
      <c r="CS60" s="8" t="n">
        <v>0.084</v>
      </c>
      <c r="CT60" s="8" t="n">
        <v>0.085</v>
      </c>
      <c r="CU60" s="8" t="n">
        <v>0.084</v>
      </c>
    </row>
    <row r="61" customFormat="false" ht="12.75" hidden="false" customHeight="false" outlineLevel="0" collapsed="false">
      <c r="B61" s="7" t="n">
        <v>0.122685185185185</v>
      </c>
      <c r="C61" s="8" t="n">
        <v>37</v>
      </c>
      <c r="D61" s="8" t="n">
        <v>0.081</v>
      </c>
      <c r="E61" s="8" t="n">
        <v>0.114</v>
      </c>
      <c r="F61" s="8" t="n">
        <v>0.215</v>
      </c>
      <c r="G61" s="8" t="n">
        <v>0.179</v>
      </c>
      <c r="H61" s="8" t="n">
        <v>0.202</v>
      </c>
      <c r="I61" s="8" t="n">
        <v>0.202</v>
      </c>
      <c r="J61" s="8" t="n">
        <v>0.203</v>
      </c>
      <c r="K61" s="8" t="n">
        <v>0.202</v>
      </c>
      <c r="L61" s="8" t="n">
        <v>0.261</v>
      </c>
      <c r="M61" s="8" t="n">
        <v>0.179</v>
      </c>
      <c r="N61" s="8" t="n">
        <v>0.268</v>
      </c>
      <c r="O61" s="8" t="n">
        <v>0.19</v>
      </c>
      <c r="P61" s="8" t="n">
        <v>0.082</v>
      </c>
      <c r="Q61" s="8" t="n">
        <v>0.114</v>
      </c>
      <c r="R61" s="8" t="n">
        <v>0.222</v>
      </c>
      <c r="S61" s="8" t="n">
        <v>0.183</v>
      </c>
      <c r="T61" s="8" t="n">
        <v>0.211</v>
      </c>
      <c r="U61" s="8" t="n">
        <v>0.21</v>
      </c>
      <c r="V61" s="8" t="n">
        <v>0.201</v>
      </c>
      <c r="W61" s="8" t="n">
        <v>0.207</v>
      </c>
      <c r="X61" s="8" t="n">
        <v>0.265</v>
      </c>
      <c r="Y61" s="8" t="n">
        <v>0.179</v>
      </c>
      <c r="Z61" s="8" t="n">
        <v>0.274</v>
      </c>
      <c r="AA61" s="8" t="n">
        <v>0.2</v>
      </c>
      <c r="AB61" s="8" t="n">
        <v>0.082</v>
      </c>
      <c r="AC61" s="8" t="n">
        <v>0.115</v>
      </c>
      <c r="AD61" s="8" t="n">
        <v>0.22</v>
      </c>
      <c r="AE61" s="8" t="n">
        <v>0.18</v>
      </c>
      <c r="AF61" s="8" t="n">
        <v>0.213</v>
      </c>
      <c r="AG61" s="8" t="n">
        <v>0.204</v>
      </c>
      <c r="AH61" s="8" t="n">
        <v>0.213</v>
      </c>
      <c r="AI61" s="8" t="n">
        <v>0.209</v>
      </c>
      <c r="AJ61" s="8" t="n">
        <v>0.276</v>
      </c>
      <c r="AK61" s="8" t="n">
        <v>0.187</v>
      </c>
      <c r="AL61" s="8" t="n">
        <v>0.28</v>
      </c>
      <c r="AM61" s="8" t="n">
        <v>0.2</v>
      </c>
      <c r="AN61" s="8" t="n">
        <v>0.085</v>
      </c>
      <c r="AO61" s="8" t="n">
        <v>0.114</v>
      </c>
      <c r="AP61" s="8" t="n">
        <v>0.087</v>
      </c>
      <c r="AQ61" s="8" t="n">
        <v>0.084</v>
      </c>
      <c r="AR61" s="8" t="n">
        <v>0.087</v>
      </c>
      <c r="AS61" s="8" t="n">
        <v>0.084</v>
      </c>
      <c r="AT61" s="8" t="n">
        <v>0.084</v>
      </c>
      <c r="AU61" s="8" t="n">
        <v>0.084</v>
      </c>
      <c r="AV61" s="8" t="n">
        <v>0.086</v>
      </c>
      <c r="AW61" s="8" t="n">
        <v>0.086</v>
      </c>
      <c r="AX61" s="8" t="n">
        <v>0.087</v>
      </c>
      <c r="AY61" s="8" t="n">
        <v>0.086</v>
      </c>
      <c r="AZ61" s="8" t="n">
        <v>0.083</v>
      </c>
      <c r="BA61" s="8" t="n">
        <v>0.115</v>
      </c>
      <c r="BB61" s="8" t="n">
        <v>0.227</v>
      </c>
      <c r="BC61" s="8" t="n">
        <v>0.202</v>
      </c>
      <c r="BD61" s="8" t="n">
        <v>0.191</v>
      </c>
      <c r="BE61" s="8" t="n">
        <v>0.191</v>
      </c>
      <c r="BF61" s="8" t="n">
        <v>0.226</v>
      </c>
      <c r="BG61" s="8" t="n">
        <v>0.216</v>
      </c>
      <c r="BH61" s="8" t="n">
        <v>0.21</v>
      </c>
      <c r="BI61" s="8" t="n">
        <v>0.153</v>
      </c>
      <c r="BJ61" s="8" t="n">
        <v>0.199</v>
      </c>
      <c r="BK61" s="8" t="n">
        <v>0.185</v>
      </c>
      <c r="BL61" s="8" t="n">
        <v>0.081</v>
      </c>
      <c r="BM61" s="8" t="n">
        <v>0.114</v>
      </c>
      <c r="BN61" s="8" t="n">
        <v>0.254</v>
      </c>
      <c r="BO61" s="8" t="n">
        <v>0.201</v>
      </c>
      <c r="BP61" s="8" t="n">
        <v>0.194</v>
      </c>
      <c r="BQ61" s="8" t="n">
        <v>0.197</v>
      </c>
      <c r="BR61" s="8" t="n">
        <v>0.219</v>
      </c>
      <c r="BS61" s="8" t="n">
        <v>0.212</v>
      </c>
      <c r="BT61" s="8" t="n">
        <v>0.2</v>
      </c>
      <c r="BU61" s="8" t="n">
        <v>0.148</v>
      </c>
      <c r="BV61" s="8" t="n">
        <v>0.194</v>
      </c>
      <c r="BW61" s="8" t="n">
        <v>0.185</v>
      </c>
      <c r="BX61" s="8" t="n">
        <v>0.081</v>
      </c>
      <c r="BY61" s="8" t="n">
        <v>0.113</v>
      </c>
      <c r="BZ61" s="8" t="n">
        <v>0.252</v>
      </c>
      <c r="CA61" s="8" t="n">
        <v>0.204</v>
      </c>
      <c r="CB61" s="8" t="n">
        <v>0.193</v>
      </c>
      <c r="CC61" s="8" t="n">
        <v>0.193</v>
      </c>
      <c r="CD61" s="8" t="n">
        <v>0.224</v>
      </c>
      <c r="CE61" s="8" t="n">
        <v>0.216</v>
      </c>
      <c r="CF61" s="8" t="n">
        <v>0.199</v>
      </c>
      <c r="CG61" s="8" t="n">
        <v>0.147</v>
      </c>
      <c r="CH61" s="8" t="n">
        <v>0.199</v>
      </c>
      <c r="CI61" s="8" t="n">
        <v>0.178</v>
      </c>
      <c r="CJ61" s="8" t="n">
        <v>0.081</v>
      </c>
      <c r="CK61" s="8" t="n">
        <v>0.112</v>
      </c>
      <c r="CL61" s="8" t="n">
        <v>0.083</v>
      </c>
      <c r="CM61" s="8" t="n">
        <v>0.084</v>
      </c>
      <c r="CN61" s="8" t="n">
        <v>0.084</v>
      </c>
      <c r="CO61" s="8" t="n">
        <v>0.084</v>
      </c>
      <c r="CP61" s="8" t="n">
        <v>0.084</v>
      </c>
      <c r="CQ61" s="8" t="n">
        <v>0.085</v>
      </c>
      <c r="CR61" s="8" t="n">
        <v>0.085</v>
      </c>
      <c r="CS61" s="8" t="n">
        <v>0.084</v>
      </c>
      <c r="CT61" s="8" t="n">
        <v>0.084</v>
      </c>
      <c r="CU61" s="8" t="n">
        <v>0.084</v>
      </c>
    </row>
    <row r="62" customFormat="false" ht="12.75" hidden="false" customHeight="false" outlineLevel="0" collapsed="false">
      <c r="B62" s="7" t="n">
        <v>0.133101851851852</v>
      </c>
      <c r="C62" s="8" t="n">
        <v>37</v>
      </c>
      <c r="D62" s="8" t="n">
        <v>0.081</v>
      </c>
      <c r="E62" s="8" t="n">
        <v>0.125</v>
      </c>
      <c r="F62" s="8" t="n">
        <v>0.246</v>
      </c>
      <c r="G62" s="8" t="n">
        <v>0.206</v>
      </c>
      <c r="H62" s="8" t="n">
        <v>0.233</v>
      </c>
      <c r="I62" s="8" t="n">
        <v>0.232</v>
      </c>
      <c r="J62" s="8" t="n">
        <v>0.23</v>
      </c>
      <c r="K62" s="8" t="n">
        <v>0.235</v>
      </c>
      <c r="L62" s="8" t="n">
        <v>0.301</v>
      </c>
      <c r="M62" s="8" t="n">
        <v>0.207</v>
      </c>
      <c r="N62" s="8" t="n">
        <v>0.312</v>
      </c>
      <c r="O62" s="8" t="n">
        <v>0.222</v>
      </c>
      <c r="P62" s="8" t="n">
        <v>0.082</v>
      </c>
      <c r="Q62" s="8" t="n">
        <v>0.125</v>
      </c>
      <c r="R62" s="8" t="n">
        <v>0.259</v>
      </c>
      <c r="S62" s="8" t="n">
        <v>0.213</v>
      </c>
      <c r="T62" s="8" t="n">
        <v>0.243</v>
      </c>
      <c r="U62" s="8" t="n">
        <v>0.243</v>
      </c>
      <c r="V62" s="8" t="n">
        <v>0.228</v>
      </c>
      <c r="W62" s="8" t="n">
        <v>0.238</v>
      </c>
      <c r="X62" s="8" t="n">
        <v>0.304</v>
      </c>
      <c r="Y62" s="8" t="n">
        <v>0.208</v>
      </c>
      <c r="Z62" s="8" t="n">
        <v>0.318</v>
      </c>
      <c r="AA62" s="8" t="n">
        <v>0.237</v>
      </c>
      <c r="AB62" s="8" t="n">
        <v>0.082</v>
      </c>
      <c r="AC62" s="8" t="n">
        <v>0.126</v>
      </c>
      <c r="AD62" s="8" t="n">
        <v>0.252</v>
      </c>
      <c r="AE62" s="8" t="n">
        <v>0.207</v>
      </c>
      <c r="AF62" s="8" t="n">
        <v>0.245</v>
      </c>
      <c r="AG62" s="8" t="n">
        <v>0.237</v>
      </c>
      <c r="AH62" s="8" t="n">
        <v>0.246</v>
      </c>
      <c r="AI62" s="8" t="n">
        <v>0.241</v>
      </c>
      <c r="AJ62" s="8" t="n">
        <v>0.318</v>
      </c>
      <c r="AK62" s="8" t="n">
        <v>0.217</v>
      </c>
      <c r="AL62" s="8" t="n">
        <v>0.327</v>
      </c>
      <c r="AM62" s="8" t="n">
        <v>0.238</v>
      </c>
      <c r="AN62" s="8" t="n">
        <v>0.085</v>
      </c>
      <c r="AO62" s="8" t="n">
        <v>0.126</v>
      </c>
      <c r="AP62" s="8" t="n">
        <v>0.087</v>
      </c>
      <c r="AQ62" s="8" t="n">
        <v>0.084</v>
      </c>
      <c r="AR62" s="8" t="n">
        <v>0.087</v>
      </c>
      <c r="AS62" s="8" t="n">
        <v>0.084</v>
      </c>
      <c r="AT62" s="8" t="n">
        <v>0.083</v>
      </c>
      <c r="AU62" s="8" t="n">
        <v>0.084</v>
      </c>
      <c r="AV62" s="8" t="n">
        <v>0.085</v>
      </c>
      <c r="AW62" s="8" t="n">
        <v>0.086</v>
      </c>
      <c r="AX62" s="8" t="n">
        <v>0.087</v>
      </c>
      <c r="AY62" s="8" t="n">
        <v>0.086</v>
      </c>
      <c r="AZ62" s="8" t="n">
        <v>0.082</v>
      </c>
      <c r="BA62" s="8" t="n">
        <v>0.127</v>
      </c>
      <c r="BB62" s="8" t="n">
        <v>0.263</v>
      </c>
      <c r="BC62" s="8" t="n">
        <v>0.235</v>
      </c>
      <c r="BD62" s="8" t="n">
        <v>0.222</v>
      </c>
      <c r="BE62" s="8" t="n">
        <v>0.222</v>
      </c>
      <c r="BF62" s="8" t="n">
        <v>0.266</v>
      </c>
      <c r="BG62" s="8" t="n">
        <v>0.256</v>
      </c>
      <c r="BH62" s="8" t="n">
        <v>0.251</v>
      </c>
      <c r="BI62" s="8" t="n">
        <v>0.172</v>
      </c>
      <c r="BJ62" s="8" t="n">
        <v>0.234</v>
      </c>
      <c r="BK62" s="8" t="n">
        <v>0.215</v>
      </c>
      <c r="BL62" s="8" t="n">
        <v>0.081</v>
      </c>
      <c r="BM62" s="8" t="n">
        <v>0.126</v>
      </c>
      <c r="BN62" s="8" t="n">
        <v>0.296</v>
      </c>
      <c r="BO62" s="8" t="n">
        <v>0.234</v>
      </c>
      <c r="BP62" s="8" t="n">
        <v>0.225</v>
      </c>
      <c r="BQ62" s="8" t="n">
        <v>0.234</v>
      </c>
      <c r="BR62" s="8" t="n">
        <v>0.255</v>
      </c>
      <c r="BS62" s="8" t="n">
        <v>0.251</v>
      </c>
      <c r="BT62" s="8" t="n">
        <v>0.233</v>
      </c>
      <c r="BU62" s="8" t="n">
        <v>0.166</v>
      </c>
      <c r="BV62" s="8" t="n">
        <v>0.227</v>
      </c>
      <c r="BW62" s="8" t="n">
        <v>0.215</v>
      </c>
      <c r="BX62" s="8" t="n">
        <v>0.081</v>
      </c>
      <c r="BY62" s="8" t="n">
        <v>0.125</v>
      </c>
      <c r="BZ62" s="8" t="n">
        <v>0.291</v>
      </c>
      <c r="CA62" s="8" t="n">
        <v>0.239</v>
      </c>
      <c r="CB62" s="8" t="n">
        <v>0.226</v>
      </c>
      <c r="CC62" s="8" t="n">
        <v>0.226</v>
      </c>
      <c r="CD62" s="8" t="n">
        <v>0.263</v>
      </c>
      <c r="CE62" s="8" t="n">
        <v>0.255</v>
      </c>
      <c r="CF62" s="8" t="n">
        <v>0.233</v>
      </c>
      <c r="CG62" s="8" t="n">
        <v>0.165</v>
      </c>
      <c r="CH62" s="8" t="n">
        <v>0.232</v>
      </c>
      <c r="CI62" s="8" t="n">
        <v>0.206</v>
      </c>
      <c r="CJ62" s="8" t="n">
        <v>0.081</v>
      </c>
      <c r="CK62" s="8" t="n">
        <v>0.126</v>
      </c>
      <c r="CL62" s="8" t="n">
        <v>0.083</v>
      </c>
      <c r="CM62" s="8" t="n">
        <v>0.084</v>
      </c>
      <c r="CN62" s="8" t="n">
        <v>0.084</v>
      </c>
      <c r="CO62" s="8" t="n">
        <v>0.084</v>
      </c>
      <c r="CP62" s="8" t="n">
        <v>0.084</v>
      </c>
      <c r="CQ62" s="8" t="n">
        <v>0.084</v>
      </c>
      <c r="CR62" s="8" t="n">
        <v>0.085</v>
      </c>
      <c r="CS62" s="8" t="n">
        <v>0.084</v>
      </c>
      <c r="CT62" s="8" t="n">
        <v>0.084</v>
      </c>
      <c r="CU62" s="8" t="n">
        <v>0.084</v>
      </c>
    </row>
    <row r="63" customFormat="false" ht="12.75" hidden="false" customHeight="false" outlineLevel="0" collapsed="false">
      <c r="B63" s="7" t="n">
        <v>0.143518518518519</v>
      </c>
      <c r="C63" s="8" t="n">
        <v>37</v>
      </c>
      <c r="D63" s="8" t="n">
        <v>0.081</v>
      </c>
      <c r="E63" s="8" t="n">
        <v>0.14</v>
      </c>
      <c r="F63" s="8" t="n">
        <v>0.284</v>
      </c>
      <c r="G63" s="8" t="n">
        <v>0.237</v>
      </c>
      <c r="H63" s="8" t="n">
        <v>0.267</v>
      </c>
      <c r="I63" s="8" t="n">
        <v>0.266</v>
      </c>
      <c r="J63" s="8" t="n">
        <v>0.264</v>
      </c>
      <c r="K63" s="8" t="n">
        <v>0.272</v>
      </c>
      <c r="L63" s="8" t="n">
        <v>0.342</v>
      </c>
      <c r="M63" s="8" t="n">
        <v>0.244</v>
      </c>
      <c r="N63" s="8" t="n">
        <v>0.359</v>
      </c>
      <c r="O63" s="8" t="n">
        <v>0.262</v>
      </c>
      <c r="P63" s="8" t="n">
        <v>0.082</v>
      </c>
      <c r="Q63" s="8" t="n">
        <v>0.138</v>
      </c>
      <c r="R63" s="8" t="n">
        <v>0.3</v>
      </c>
      <c r="S63" s="8" t="n">
        <v>0.247</v>
      </c>
      <c r="T63" s="8" t="n">
        <v>0.279</v>
      </c>
      <c r="U63" s="8" t="n">
        <v>0.278</v>
      </c>
      <c r="V63" s="8" t="n">
        <v>0.263</v>
      </c>
      <c r="W63" s="8" t="n">
        <v>0.274</v>
      </c>
      <c r="X63" s="8" t="n">
        <v>0.346</v>
      </c>
      <c r="Y63" s="8" t="n">
        <v>0.246</v>
      </c>
      <c r="Z63" s="8" t="n">
        <v>0.364</v>
      </c>
      <c r="AA63" s="8" t="n">
        <v>0.282</v>
      </c>
      <c r="AB63" s="8" t="n">
        <v>0.082</v>
      </c>
      <c r="AC63" s="8" t="n">
        <v>0.14</v>
      </c>
      <c r="AD63" s="8" t="n">
        <v>0.292</v>
      </c>
      <c r="AE63" s="8" t="n">
        <v>0.24</v>
      </c>
      <c r="AF63" s="8" t="n">
        <v>0.282</v>
      </c>
      <c r="AG63" s="8" t="n">
        <v>0.275</v>
      </c>
      <c r="AH63" s="8" t="n">
        <v>0.283</v>
      </c>
      <c r="AI63" s="8" t="n">
        <v>0.277</v>
      </c>
      <c r="AJ63" s="8" t="n">
        <v>0.365</v>
      </c>
      <c r="AK63" s="8" t="n">
        <v>0.255</v>
      </c>
      <c r="AL63" s="8" t="n">
        <v>0.379</v>
      </c>
      <c r="AM63" s="8" t="n">
        <v>0.287</v>
      </c>
      <c r="AN63" s="8" t="n">
        <v>0.085</v>
      </c>
      <c r="AO63" s="8" t="n">
        <v>0.14</v>
      </c>
      <c r="AP63" s="8" t="n">
        <v>0.087</v>
      </c>
      <c r="AQ63" s="8" t="n">
        <v>0.084</v>
      </c>
      <c r="AR63" s="8" t="n">
        <v>0.087</v>
      </c>
      <c r="AS63" s="8" t="n">
        <v>0.084</v>
      </c>
      <c r="AT63" s="8" t="n">
        <v>0.084</v>
      </c>
      <c r="AU63" s="8" t="n">
        <v>0.084</v>
      </c>
      <c r="AV63" s="8" t="n">
        <v>0.085</v>
      </c>
      <c r="AW63" s="8" t="n">
        <v>0.086</v>
      </c>
      <c r="AX63" s="8" t="n">
        <v>0.087</v>
      </c>
      <c r="AY63" s="8" t="n">
        <v>0.086</v>
      </c>
      <c r="AZ63" s="8" t="n">
        <v>0.082</v>
      </c>
      <c r="BA63" s="8" t="n">
        <v>0.141</v>
      </c>
      <c r="BB63" s="8" t="n">
        <v>0.309</v>
      </c>
      <c r="BC63" s="8" t="n">
        <v>0.269</v>
      </c>
      <c r="BD63" s="8" t="n">
        <v>0.257</v>
      </c>
      <c r="BE63" s="8" t="n">
        <v>0.258</v>
      </c>
      <c r="BF63" s="8" t="n">
        <v>0.31</v>
      </c>
      <c r="BG63" s="8" t="n">
        <v>0.301</v>
      </c>
      <c r="BH63" s="8" t="n">
        <v>0.301</v>
      </c>
      <c r="BI63" s="8" t="n">
        <v>0.199</v>
      </c>
      <c r="BJ63" s="8" t="n">
        <v>0.273</v>
      </c>
      <c r="BK63" s="8" t="n">
        <v>0.255</v>
      </c>
      <c r="BL63" s="8" t="n">
        <v>0.082</v>
      </c>
      <c r="BM63" s="8" t="n">
        <v>0.14</v>
      </c>
      <c r="BN63" s="8" t="n">
        <v>0.344</v>
      </c>
      <c r="BO63" s="8" t="n">
        <v>0.273</v>
      </c>
      <c r="BP63" s="8" t="n">
        <v>0.259</v>
      </c>
      <c r="BQ63" s="8" t="n">
        <v>0.276</v>
      </c>
      <c r="BR63" s="8" t="n">
        <v>0.297</v>
      </c>
      <c r="BS63" s="8" t="n">
        <v>0.29</v>
      </c>
      <c r="BT63" s="8" t="n">
        <v>0.272</v>
      </c>
      <c r="BU63" s="8" t="n">
        <v>0.19</v>
      </c>
      <c r="BV63" s="8" t="n">
        <v>0.268</v>
      </c>
      <c r="BW63" s="8" t="n">
        <v>0.257</v>
      </c>
      <c r="BX63" s="8" t="n">
        <v>0.081</v>
      </c>
      <c r="BY63" s="8" t="n">
        <v>0.139</v>
      </c>
      <c r="BZ63" s="8" t="n">
        <v>0.334</v>
      </c>
      <c r="CA63" s="8" t="n">
        <v>0.28</v>
      </c>
      <c r="CB63" s="8" t="n">
        <v>0.267</v>
      </c>
      <c r="CC63" s="8" t="n">
        <v>0.265</v>
      </c>
      <c r="CD63" s="8" t="n">
        <v>0.312</v>
      </c>
      <c r="CE63" s="8" t="n">
        <v>0.299</v>
      </c>
      <c r="CF63" s="8" t="n">
        <v>0.274</v>
      </c>
      <c r="CG63" s="8" t="n">
        <v>0.191</v>
      </c>
      <c r="CH63" s="8" t="n">
        <v>0.272</v>
      </c>
      <c r="CI63" s="8" t="n">
        <v>0.244</v>
      </c>
      <c r="CJ63" s="8" t="n">
        <v>0.081</v>
      </c>
      <c r="CK63" s="8" t="n">
        <v>0.141</v>
      </c>
      <c r="CL63" s="8" t="n">
        <v>0.083</v>
      </c>
      <c r="CM63" s="8" t="n">
        <v>0.084</v>
      </c>
      <c r="CN63" s="8" t="n">
        <v>0.084</v>
      </c>
      <c r="CO63" s="8" t="n">
        <v>0.084</v>
      </c>
      <c r="CP63" s="8" t="n">
        <v>0.084</v>
      </c>
      <c r="CQ63" s="8" t="n">
        <v>0.085</v>
      </c>
      <c r="CR63" s="8" t="n">
        <v>0.085</v>
      </c>
      <c r="CS63" s="8" t="n">
        <v>0.084</v>
      </c>
      <c r="CT63" s="8" t="n">
        <v>0.085</v>
      </c>
      <c r="CU63" s="8" t="n">
        <v>0.084</v>
      </c>
    </row>
    <row r="64" customFormat="false" ht="12.75" hidden="false" customHeight="false" outlineLevel="0" collapsed="false">
      <c r="B64" s="7" t="n">
        <v>0.153935185185185</v>
      </c>
      <c r="C64" s="8" t="n">
        <v>37</v>
      </c>
      <c r="D64" s="8" t="n">
        <v>0.081</v>
      </c>
      <c r="E64" s="8" t="n">
        <v>0.159</v>
      </c>
      <c r="F64" s="8" t="n">
        <v>0.323</v>
      </c>
      <c r="G64" s="8" t="n">
        <v>0.272</v>
      </c>
      <c r="H64" s="8" t="n">
        <v>0.306</v>
      </c>
      <c r="I64" s="8" t="n">
        <v>0.304</v>
      </c>
      <c r="J64" s="8" t="n">
        <v>0.304</v>
      </c>
      <c r="K64" s="8" t="n">
        <v>0.315</v>
      </c>
      <c r="L64" s="8" t="n">
        <v>0.388</v>
      </c>
      <c r="M64" s="8" t="n">
        <v>0.285</v>
      </c>
      <c r="N64" s="8" t="n">
        <v>0.408</v>
      </c>
      <c r="O64" s="8" t="n">
        <v>0.305</v>
      </c>
      <c r="P64" s="8" t="n">
        <v>0.082</v>
      </c>
      <c r="Q64" s="8" t="n">
        <v>0.157</v>
      </c>
      <c r="R64" s="8" t="n">
        <v>0.347</v>
      </c>
      <c r="S64" s="8" t="n">
        <v>0.283</v>
      </c>
      <c r="T64" s="8" t="n">
        <v>0.318</v>
      </c>
      <c r="U64" s="8" t="n">
        <v>0.316</v>
      </c>
      <c r="V64" s="8" t="n">
        <v>0.299</v>
      </c>
      <c r="W64" s="8" t="n">
        <v>0.314</v>
      </c>
      <c r="X64" s="8" t="n">
        <v>0.392</v>
      </c>
      <c r="Y64" s="8" t="n">
        <v>0.29</v>
      </c>
      <c r="Z64" s="8" t="n">
        <v>0.412</v>
      </c>
      <c r="AA64" s="8" t="n">
        <v>0.331</v>
      </c>
      <c r="AB64" s="8" t="n">
        <v>0.082</v>
      </c>
      <c r="AC64" s="8" t="n">
        <v>0.158</v>
      </c>
      <c r="AD64" s="8" t="n">
        <v>0.331</v>
      </c>
      <c r="AE64" s="8" t="n">
        <v>0.278</v>
      </c>
      <c r="AF64" s="8" t="n">
        <v>0.323</v>
      </c>
      <c r="AG64" s="8" t="n">
        <v>0.318</v>
      </c>
      <c r="AH64" s="8" t="n">
        <v>0.322</v>
      </c>
      <c r="AI64" s="8" t="n">
        <v>0.318</v>
      </c>
      <c r="AJ64" s="8" t="n">
        <v>0.414</v>
      </c>
      <c r="AK64" s="8" t="n">
        <v>0.295</v>
      </c>
      <c r="AL64" s="8" t="n">
        <v>0.434</v>
      </c>
      <c r="AM64" s="8" t="n">
        <v>0.342</v>
      </c>
      <c r="AN64" s="8" t="n">
        <v>0.085</v>
      </c>
      <c r="AO64" s="8" t="n">
        <v>0.159</v>
      </c>
      <c r="AP64" s="8" t="n">
        <v>0.087</v>
      </c>
      <c r="AQ64" s="8" t="n">
        <v>0.084</v>
      </c>
      <c r="AR64" s="8" t="n">
        <v>0.087</v>
      </c>
      <c r="AS64" s="8" t="n">
        <v>0.084</v>
      </c>
      <c r="AT64" s="8" t="n">
        <v>0.084</v>
      </c>
      <c r="AU64" s="8" t="n">
        <v>0.084</v>
      </c>
      <c r="AV64" s="8" t="n">
        <v>0.086</v>
      </c>
      <c r="AW64" s="8" t="n">
        <v>0.086</v>
      </c>
      <c r="AX64" s="8" t="n">
        <v>0.087</v>
      </c>
      <c r="AY64" s="8" t="n">
        <v>0.086</v>
      </c>
      <c r="AZ64" s="8" t="n">
        <v>0.083</v>
      </c>
      <c r="BA64" s="8" t="n">
        <v>0.16</v>
      </c>
      <c r="BB64" s="8" t="n">
        <v>0.36</v>
      </c>
      <c r="BC64" s="8" t="n">
        <v>0.309</v>
      </c>
      <c r="BD64" s="8" t="n">
        <v>0.296</v>
      </c>
      <c r="BE64" s="8" t="n">
        <v>0.299</v>
      </c>
      <c r="BF64" s="8" t="n">
        <v>0.358</v>
      </c>
      <c r="BG64" s="8" t="n">
        <v>0.351</v>
      </c>
      <c r="BH64" s="8" t="n">
        <v>0.357</v>
      </c>
      <c r="BI64" s="8" t="n">
        <v>0.234</v>
      </c>
      <c r="BJ64" s="8" t="n">
        <v>0.319</v>
      </c>
      <c r="BK64" s="8" t="n">
        <v>0.301</v>
      </c>
      <c r="BL64" s="8" t="n">
        <v>0.082</v>
      </c>
      <c r="BM64" s="8" t="n">
        <v>0.158</v>
      </c>
      <c r="BN64" s="8" t="n">
        <v>0.394</v>
      </c>
      <c r="BO64" s="8" t="n">
        <v>0.316</v>
      </c>
      <c r="BP64" s="8" t="n">
        <v>0.297</v>
      </c>
      <c r="BQ64" s="8" t="n">
        <v>0.323</v>
      </c>
      <c r="BR64" s="8" t="n">
        <v>0.344</v>
      </c>
      <c r="BS64" s="8" t="n">
        <v>0.334</v>
      </c>
      <c r="BT64" s="8" t="n">
        <v>0.315</v>
      </c>
      <c r="BU64" s="8" t="n">
        <v>0.224</v>
      </c>
      <c r="BV64" s="8" t="n">
        <v>0.312</v>
      </c>
      <c r="BW64" s="8" t="n">
        <v>0.303</v>
      </c>
      <c r="BX64" s="8" t="n">
        <v>0.081</v>
      </c>
      <c r="BY64" s="8" t="n">
        <v>0.158</v>
      </c>
      <c r="BZ64" s="8" t="n">
        <v>0.381</v>
      </c>
      <c r="CA64" s="8" t="n">
        <v>0.326</v>
      </c>
      <c r="CB64" s="8" t="n">
        <v>0.311</v>
      </c>
      <c r="CC64" s="8" t="n">
        <v>0.307</v>
      </c>
      <c r="CD64" s="8" t="n">
        <v>0.367</v>
      </c>
      <c r="CE64" s="8" t="n">
        <v>0.351</v>
      </c>
      <c r="CF64" s="8" t="n">
        <v>0.32</v>
      </c>
      <c r="CG64" s="8" t="n">
        <v>0.224</v>
      </c>
      <c r="CH64" s="8" t="n">
        <v>0.316</v>
      </c>
      <c r="CI64" s="8" t="n">
        <v>0.288</v>
      </c>
      <c r="CJ64" s="8" t="n">
        <v>0.081</v>
      </c>
      <c r="CK64" s="8" t="n">
        <v>0.162</v>
      </c>
      <c r="CL64" s="8" t="n">
        <v>0.083</v>
      </c>
      <c r="CM64" s="8" t="n">
        <v>0.083</v>
      </c>
      <c r="CN64" s="8" t="n">
        <v>0.084</v>
      </c>
      <c r="CO64" s="8" t="n">
        <v>0.085</v>
      </c>
      <c r="CP64" s="8" t="n">
        <v>0.084</v>
      </c>
      <c r="CQ64" s="8" t="n">
        <v>0.084</v>
      </c>
      <c r="CR64" s="8" t="n">
        <v>0.085</v>
      </c>
      <c r="CS64" s="8" t="n">
        <v>0.084</v>
      </c>
      <c r="CT64" s="8" t="n">
        <v>0.085</v>
      </c>
      <c r="CU64" s="8" t="n">
        <v>0.084</v>
      </c>
    </row>
    <row r="65" customFormat="false" ht="12.75" hidden="false" customHeight="false" outlineLevel="0" collapsed="false">
      <c r="B65" s="7" t="n">
        <v>0.164351851851852</v>
      </c>
      <c r="C65" s="8" t="n">
        <v>37</v>
      </c>
      <c r="D65" s="8" t="n">
        <v>0.081</v>
      </c>
      <c r="E65" s="8" t="n">
        <v>0.183</v>
      </c>
      <c r="F65" s="8" t="n">
        <v>0.369</v>
      </c>
      <c r="G65" s="8" t="n">
        <v>0.312</v>
      </c>
      <c r="H65" s="8" t="n">
        <v>0.348</v>
      </c>
      <c r="I65" s="8" t="n">
        <v>0.343</v>
      </c>
      <c r="J65" s="8" t="n">
        <v>0.346</v>
      </c>
      <c r="K65" s="8" t="n">
        <v>0.36</v>
      </c>
      <c r="L65" s="8" t="n">
        <v>0.439</v>
      </c>
      <c r="M65" s="8" t="n">
        <v>0.331</v>
      </c>
      <c r="N65" s="8" t="n">
        <v>0.463</v>
      </c>
      <c r="O65" s="8" t="n">
        <v>0.357</v>
      </c>
      <c r="P65" s="8" t="n">
        <v>0.082</v>
      </c>
      <c r="Q65" s="8" t="n">
        <v>0.177</v>
      </c>
      <c r="R65" s="8" t="n">
        <v>0.394</v>
      </c>
      <c r="S65" s="8" t="n">
        <v>0.324</v>
      </c>
      <c r="T65" s="8" t="n">
        <v>0.361</v>
      </c>
      <c r="U65" s="8" t="n">
        <v>0.356</v>
      </c>
      <c r="V65" s="8" t="n">
        <v>0.34</v>
      </c>
      <c r="W65" s="8" t="n">
        <v>0.355</v>
      </c>
      <c r="X65" s="8" t="n">
        <v>0.444</v>
      </c>
      <c r="Y65" s="8" t="n">
        <v>0.335</v>
      </c>
      <c r="Z65" s="8" t="n">
        <v>0.466</v>
      </c>
      <c r="AA65" s="8" t="n">
        <v>0.384</v>
      </c>
      <c r="AB65" s="8" t="n">
        <v>0.082</v>
      </c>
      <c r="AC65" s="8" t="n">
        <v>0.179</v>
      </c>
      <c r="AD65" s="8" t="n">
        <v>0.376</v>
      </c>
      <c r="AE65" s="8" t="n">
        <v>0.318</v>
      </c>
      <c r="AF65" s="8" t="n">
        <v>0.367</v>
      </c>
      <c r="AG65" s="8" t="n">
        <v>0.363</v>
      </c>
      <c r="AH65" s="8" t="n">
        <v>0.363</v>
      </c>
      <c r="AI65" s="8" t="n">
        <v>0.363</v>
      </c>
      <c r="AJ65" s="8" t="n">
        <v>0.47</v>
      </c>
      <c r="AK65" s="8" t="n">
        <v>0.341</v>
      </c>
      <c r="AL65" s="8" t="n">
        <v>0.495</v>
      </c>
      <c r="AM65" s="8" t="n">
        <v>0.402</v>
      </c>
      <c r="AN65" s="8" t="n">
        <v>0.085</v>
      </c>
      <c r="AO65" s="8" t="n">
        <v>0.181</v>
      </c>
      <c r="AP65" s="8" t="n">
        <v>0.087</v>
      </c>
      <c r="AQ65" s="8" t="n">
        <v>0.084</v>
      </c>
      <c r="AR65" s="8" t="n">
        <v>0.087</v>
      </c>
      <c r="AS65" s="8" t="n">
        <v>0.084</v>
      </c>
      <c r="AT65" s="8" t="n">
        <v>0.084</v>
      </c>
      <c r="AU65" s="8" t="n">
        <v>0.084</v>
      </c>
      <c r="AV65" s="8" t="n">
        <v>0.086</v>
      </c>
      <c r="AW65" s="8" t="n">
        <v>0.086</v>
      </c>
      <c r="AX65" s="8" t="n">
        <v>0.087</v>
      </c>
      <c r="AY65" s="8" t="n">
        <v>0.086</v>
      </c>
      <c r="AZ65" s="8" t="n">
        <v>0.082</v>
      </c>
      <c r="BA65" s="8" t="n">
        <v>0.184</v>
      </c>
      <c r="BB65" s="8" t="n">
        <v>0.426</v>
      </c>
      <c r="BC65" s="8" t="n">
        <v>0.348</v>
      </c>
      <c r="BD65" s="8" t="n">
        <v>0.338</v>
      </c>
      <c r="BE65" s="8" t="n">
        <v>0.343</v>
      </c>
      <c r="BF65" s="8" t="n">
        <v>0.413</v>
      </c>
      <c r="BG65" s="8" t="n">
        <v>0.403</v>
      </c>
      <c r="BH65" s="8" t="n">
        <v>0.414</v>
      </c>
      <c r="BI65" s="8" t="n">
        <v>0.276</v>
      </c>
      <c r="BJ65" s="8" t="n">
        <v>0.37</v>
      </c>
      <c r="BK65" s="8" t="n">
        <v>0.353</v>
      </c>
      <c r="BL65" s="8" t="n">
        <v>0.082</v>
      </c>
      <c r="BM65" s="8" t="n">
        <v>0.182</v>
      </c>
      <c r="BN65" s="8" t="n">
        <v>0.452</v>
      </c>
      <c r="BO65" s="8" t="n">
        <v>0.359</v>
      </c>
      <c r="BP65" s="8" t="n">
        <v>0.338</v>
      </c>
      <c r="BQ65" s="8" t="n">
        <v>0.371</v>
      </c>
      <c r="BR65" s="8" t="n">
        <v>0.391</v>
      </c>
      <c r="BS65" s="8" t="n">
        <v>0.378</v>
      </c>
      <c r="BT65" s="8" t="n">
        <v>0.36</v>
      </c>
      <c r="BU65" s="8" t="n">
        <v>0.264</v>
      </c>
      <c r="BV65" s="8" t="n">
        <v>0.36</v>
      </c>
      <c r="BW65" s="8" t="n">
        <v>0.357</v>
      </c>
      <c r="BX65" s="8" t="n">
        <v>0.081</v>
      </c>
      <c r="BY65" s="8" t="n">
        <v>0.181</v>
      </c>
      <c r="BZ65" s="8" t="n">
        <v>0.432</v>
      </c>
      <c r="CA65" s="8" t="n">
        <v>0.375</v>
      </c>
      <c r="CB65" s="8" t="n">
        <v>0.358</v>
      </c>
      <c r="CC65" s="8" t="n">
        <v>0.354</v>
      </c>
      <c r="CD65" s="8" t="n">
        <v>0.424</v>
      </c>
      <c r="CE65" s="8" t="n">
        <v>0.403</v>
      </c>
      <c r="CF65" s="8" t="n">
        <v>0.372</v>
      </c>
      <c r="CG65" s="8" t="n">
        <v>0.262</v>
      </c>
      <c r="CH65" s="8" t="n">
        <v>0.366</v>
      </c>
      <c r="CI65" s="8" t="n">
        <v>0.336</v>
      </c>
      <c r="CJ65" s="8" t="n">
        <v>0.081</v>
      </c>
      <c r="CK65" s="8" t="n">
        <v>0.191</v>
      </c>
      <c r="CL65" s="8" t="n">
        <v>0.083</v>
      </c>
      <c r="CM65" s="8" t="n">
        <v>0.084</v>
      </c>
      <c r="CN65" s="8" t="n">
        <v>0.084</v>
      </c>
      <c r="CO65" s="8" t="n">
        <v>0.084</v>
      </c>
      <c r="CP65" s="8" t="n">
        <v>0.084</v>
      </c>
      <c r="CQ65" s="8" t="n">
        <v>0.085</v>
      </c>
      <c r="CR65" s="8" t="n">
        <v>0.085</v>
      </c>
      <c r="CS65" s="8" t="n">
        <v>0.084</v>
      </c>
      <c r="CT65" s="8" t="n">
        <v>0.085</v>
      </c>
      <c r="CU65" s="8" t="n">
        <v>0.084</v>
      </c>
    </row>
    <row r="66" customFormat="false" ht="12.75" hidden="false" customHeight="false" outlineLevel="0" collapsed="false">
      <c r="B66" s="7" t="n">
        <v>0.174768518518519</v>
      </c>
      <c r="C66" s="8" t="n">
        <v>37</v>
      </c>
      <c r="D66" s="8" t="n">
        <v>0.081</v>
      </c>
      <c r="E66" s="8" t="n">
        <v>0.207</v>
      </c>
      <c r="F66" s="8" t="n">
        <v>0.416</v>
      </c>
      <c r="G66" s="8" t="n">
        <v>0.352</v>
      </c>
      <c r="H66" s="8" t="n">
        <v>0.394</v>
      </c>
      <c r="I66" s="8" t="n">
        <v>0.387</v>
      </c>
      <c r="J66" s="8" t="n">
        <v>0.394</v>
      </c>
      <c r="K66" s="8" t="n">
        <v>0.409</v>
      </c>
      <c r="L66" s="8" t="n">
        <v>0.49</v>
      </c>
      <c r="M66" s="8" t="n">
        <v>0.378</v>
      </c>
      <c r="N66" s="8" t="n">
        <v>0.519</v>
      </c>
      <c r="O66" s="8" t="n">
        <v>0.408</v>
      </c>
      <c r="P66" s="8" t="n">
        <v>0.082</v>
      </c>
      <c r="Q66" s="8" t="n">
        <v>0.201</v>
      </c>
      <c r="R66" s="8" t="n">
        <v>0.45</v>
      </c>
      <c r="S66" s="8" t="n">
        <v>0.367</v>
      </c>
      <c r="T66" s="8" t="n">
        <v>0.409</v>
      </c>
      <c r="U66" s="8" t="n">
        <v>0.401</v>
      </c>
      <c r="V66" s="8" t="n">
        <v>0.385</v>
      </c>
      <c r="W66" s="8" t="n">
        <v>0.402</v>
      </c>
      <c r="X66" s="8" t="n">
        <v>0.493</v>
      </c>
      <c r="Y66" s="8" t="n">
        <v>0.383</v>
      </c>
      <c r="Z66" s="8" t="n">
        <v>0.519</v>
      </c>
      <c r="AA66" s="8" t="n">
        <v>0.439</v>
      </c>
      <c r="AB66" s="8" t="n">
        <v>0.082</v>
      </c>
      <c r="AC66" s="8" t="n">
        <v>0.205</v>
      </c>
      <c r="AD66" s="8" t="n">
        <v>0.424</v>
      </c>
      <c r="AE66" s="8" t="n">
        <v>0.362</v>
      </c>
      <c r="AF66" s="8" t="n">
        <v>0.416</v>
      </c>
      <c r="AG66" s="8" t="n">
        <v>0.412</v>
      </c>
      <c r="AH66" s="8" t="n">
        <v>0.409</v>
      </c>
      <c r="AI66" s="8" t="n">
        <v>0.413</v>
      </c>
      <c r="AJ66" s="8" t="n">
        <v>0.524</v>
      </c>
      <c r="AK66" s="8" t="n">
        <v>0.386</v>
      </c>
      <c r="AL66" s="8" t="n">
        <v>0.553</v>
      </c>
      <c r="AM66" s="8" t="n">
        <v>0.465</v>
      </c>
      <c r="AN66" s="8" t="n">
        <v>0.085</v>
      </c>
      <c r="AO66" s="8" t="n">
        <v>0.205</v>
      </c>
      <c r="AP66" s="8" t="n">
        <v>0.087</v>
      </c>
      <c r="AQ66" s="8" t="n">
        <v>0.084</v>
      </c>
      <c r="AR66" s="8" t="n">
        <v>0.087</v>
      </c>
      <c r="AS66" s="8" t="n">
        <v>0.084</v>
      </c>
      <c r="AT66" s="8" t="n">
        <v>0.084</v>
      </c>
      <c r="AU66" s="8" t="n">
        <v>0.084</v>
      </c>
      <c r="AV66" s="8" t="n">
        <v>0.086</v>
      </c>
      <c r="AW66" s="8" t="n">
        <v>0.086</v>
      </c>
      <c r="AX66" s="8" t="n">
        <v>0.087</v>
      </c>
      <c r="AY66" s="8" t="n">
        <v>0.086</v>
      </c>
      <c r="AZ66" s="8" t="n">
        <v>0.082</v>
      </c>
      <c r="BA66" s="8" t="n">
        <v>0.213</v>
      </c>
      <c r="BB66" s="8" t="n">
        <v>0.485</v>
      </c>
      <c r="BC66" s="8" t="n">
        <v>0.393</v>
      </c>
      <c r="BD66" s="8" t="n">
        <v>0.383</v>
      </c>
      <c r="BE66" s="8" t="n">
        <v>0.39</v>
      </c>
      <c r="BF66" s="8" t="n">
        <v>0.465</v>
      </c>
      <c r="BG66" s="8" t="n">
        <v>0.458</v>
      </c>
      <c r="BH66" s="8" t="n">
        <v>0.472</v>
      </c>
      <c r="BI66" s="8" t="n">
        <v>0.322</v>
      </c>
      <c r="BJ66" s="8" t="n">
        <v>0.429</v>
      </c>
      <c r="BK66" s="8" t="n">
        <v>0.407</v>
      </c>
      <c r="BL66" s="8" t="n">
        <v>0.082</v>
      </c>
      <c r="BM66" s="8" t="n">
        <v>0.211</v>
      </c>
      <c r="BN66" s="8" t="n">
        <v>0.508</v>
      </c>
      <c r="BO66" s="8" t="n">
        <v>0.404</v>
      </c>
      <c r="BP66" s="8" t="n">
        <v>0.382</v>
      </c>
      <c r="BQ66" s="8" t="n">
        <v>0.419</v>
      </c>
      <c r="BR66" s="8" t="n">
        <v>0.446</v>
      </c>
      <c r="BS66" s="8" t="n">
        <v>0.427</v>
      </c>
      <c r="BT66" s="8" t="n">
        <v>0.409</v>
      </c>
      <c r="BU66" s="8" t="n">
        <v>0.309</v>
      </c>
      <c r="BV66" s="8" t="n">
        <v>0.409</v>
      </c>
      <c r="BW66" s="8" t="n">
        <v>0.41</v>
      </c>
      <c r="BX66" s="8" t="n">
        <v>0.081</v>
      </c>
      <c r="BY66" s="8" t="n">
        <v>0.21</v>
      </c>
      <c r="BZ66" s="8" t="n">
        <v>0.486</v>
      </c>
      <c r="CA66" s="8" t="n">
        <v>0.431</v>
      </c>
      <c r="CB66" s="8" t="n">
        <v>0.412</v>
      </c>
      <c r="CC66" s="8" t="n">
        <v>0.402</v>
      </c>
      <c r="CD66" s="8" t="n">
        <v>0.48</v>
      </c>
      <c r="CE66" s="8" t="n">
        <v>0.461</v>
      </c>
      <c r="CF66" s="8" t="n">
        <v>0.426</v>
      </c>
      <c r="CG66" s="8" t="n">
        <v>0.304</v>
      </c>
      <c r="CH66" s="8" t="n">
        <v>0.417</v>
      </c>
      <c r="CI66" s="8" t="n">
        <v>0.386</v>
      </c>
      <c r="CJ66" s="8" t="n">
        <v>0.081</v>
      </c>
      <c r="CK66" s="8" t="n">
        <v>0.228</v>
      </c>
      <c r="CL66" s="8" t="n">
        <v>0.083</v>
      </c>
      <c r="CM66" s="8" t="n">
        <v>0.083</v>
      </c>
      <c r="CN66" s="8" t="n">
        <v>0.084</v>
      </c>
      <c r="CO66" s="8" t="n">
        <v>0.084</v>
      </c>
      <c r="CP66" s="8" t="n">
        <v>0.084</v>
      </c>
      <c r="CQ66" s="8" t="n">
        <v>0.085</v>
      </c>
      <c r="CR66" s="8" t="n">
        <v>0.085</v>
      </c>
      <c r="CS66" s="8" t="n">
        <v>0.084</v>
      </c>
      <c r="CT66" s="8" t="n">
        <v>0.085</v>
      </c>
      <c r="CU66" s="8" t="n">
        <v>0.084</v>
      </c>
    </row>
    <row r="67" customFormat="false" ht="12.75" hidden="false" customHeight="false" outlineLevel="0" collapsed="false">
      <c r="B67" s="7" t="n">
        <v>0.185185185185185</v>
      </c>
      <c r="C67" s="8" t="n">
        <v>37</v>
      </c>
      <c r="D67" s="8" t="n">
        <v>0.082</v>
      </c>
      <c r="E67" s="8" t="n">
        <v>0.235</v>
      </c>
      <c r="F67" s="8" t="n">
        <v>0.464</v>
      </c>
      <c r="G67" s="8" t="n">
        <v>0.399</v>
      </c>
      <c r="H67" s="8" t="n">
        <v>0.443</v>
      </c>
      <c r="I67" s="8" t="n">
        <v>0.434</v>
      </c>
      <c r="J67" s="8" t="n">
        <v>0.446</v>
      </c>
      <c r="K67" s="8" t="n">
        <v>0.461</v>
      </c>
      <c r="L67" s="8" t="n">
        <v>0.536</v>
      </c>
      <c r="M67" s="8" t="n">
        <v>0.431</v>
      </c>
      <c r="N67" s="8" t="n">
        <v>0.569</v>
      </c>
      <c r="O67" s="8" t="n">
        <v>0.464</v>
      </c>
      <c r="P67" s="8" t="n">
        <v>0.082</v>
      </c>
      <c r="Q67" s="8" t="n">
        <v>0.23</v>
      </c>
      <c r="R67" s="8" t="n">
        <v>0.505</v>
      </c>
      <c r="S67" s="8" t="n">
        <v>0.416</v>
      </c>
      <c r="T67" s="8" t="n">
        <v>0.461</v>
      </c>
      <c r="U67" s="8" t="n">
        <v>0.448</v>
      </c>
      <c r="V67" s="8" t="n">
        <v>0.433</v>
      </c>
      <c r="W67" s="8" t="n">
        <v>0.451</v>
      </c>
      <c r="X67" s="8" t="n">
        <v>0.539</v>
      </c>
      <c r="Y67" s="8" t="n">
        <v>0.433</v>
      </c>
      <c r="Z67" s="8" t="n">
        <v>0.567</v>
      </c>
      <c r="AA67" s="8" t="n">
        <v>0.503</v>
      </c>
      <c r="AB67" s="8" t="n">
        <v>0.082</v>
      </c>
      <c r="AC67" s="8" t="n">
        <v>0.234</v>
      </c>
      <c r="AD67" s="8" t="n">
        <v>0.473</v>
      </c>
      <c r="AE67" s="8" t="n">
        <v>0.41</v>
      </c>
      <c r="AF67" s="8" t="n">
        <v>0.468</v>
      </c>
      <c r="AG67" s="8" t="n">
        <v>0.465</v>
      </c>
      <c r="AH67" s="8" t="n">
        <v>0.458</v>
      </c>
      <c r="AI67" s="8" t="n">
        <v>0.465</v>
      </c>
      <c r="AJ67" s="8" t="n">
        <v>0.576</v>
      </c>
      <c r="AK67" s="8" t="n">
        <v>0.435</v>
      </c>
      <c r="AL67" s="8" t="n">
        <v>0.608</v>
      </c>
      <c r="AM67" s="8" t="n">
        <v>0.533</v>
      </c>
      <c r="AN67" s="8" t="n">
        <v>0.085</v>
      </c>
      <c r="AO67" s="8" t="n">
        <v>0.236</v>
      </c>
      <c r="AP67" s="8" t="n">
        <v>0.087</v>
      </c>
      <c r="AQ67" s="8" t="n">
        <v>0.084</v>
      </c>
      <c r="AR67" s="8" t="n">
        <v>0.087</v>
      </c>
      <c r="AS67" s="8" t="n">
        <v>0.084</v>
      </c>
      <c r="AT67" s="8" t="n">
        <v>0.083</v>
      </c>
      <c r="AU67" s="8" t="n">
        <v>0.084</v>
      </c>
      <c r="AV67" s="8" t="n">
        <v>0.086</v>
      </c>
      <c r="AW67" s="8" t="n">
        <v>0.086</v>
      </c>
      <c r="AX67" s="8" t="n">
        <v>0.087</v>
      </c>
      <c r="AY67" s="8" t="n">
        <v>0.086</v>
      </c>
      <c r="AZ67" s="8" t="n">
        <v>0.083</v>
      </c>
      <c r="BA67" s="8" t="n">
        <v>0.249</v>
      </c>
      <c r="BB67" s="8" t="n">
        <v>0.538</v>
      </c>
      <c r="BC67" s="8" t="n">
        <v>0.442</v>
      </c>
      <c r="BD67" s="8" t="n">
        <v>0.432</v>
      </c>
      <c r="BE67" s="8" t="n">
        <v>0.442</v>
      </c>
      <c r="BF67" s="8" t="n">
        <v>0.518</v>
      </c>
      <c r="BG67" s="8" t="n">
        <v>0.512</v>
      </c>
      <c r="BH67" s="8" t="n">
        <v>0.525</v>
      </c>
      <c r="BI67" s="8" t="n">
        <v>0.374</v>
      </c>
      <c r="BJ67" s="8" t="n">
        <v>0.498</v>
      </c>
      <c r="BK67" s="8" t="n">
        <v>0.465</v>
      </c>
      <c r="BL67" s="8" t="n">
        <v>0.082</v>
      </c>
      <c r="BM67" s="8" t="n">
        <v>0.242</v>
      </c>
      <c r="BN67" s="8" t="n">
        <v>0.564</v>
      </c>
      <c r="BO67" s="8" t="n">
        <v>0.453</v>
      </c>
      <c r="BP67" s="8" t="n">
        <v>0.43</v>
      </c>
      <c r="BQ67" s="8" t="n">
        <v>0.472</v>
      </c>
      <c r="BR67" s="8" t="n">
        <v>0.5</v>
      </c>
      <c r="BS67" s="8" t="n">
        <v>0.477</v>
      </c>
      <c r="BT67" s="8" t="n">
        <v>0.46</v>
      </c>
      <c r="BU67" s="8" t="n">
        <v>0.354</v>
      </c>
      <c r="BV67" s="8" t="n">
        <v>0.46</v>
      </c>
      <c r="BW67" s="8" t="n">
        <v>0.463</v>
      </c>
      <c r="BX67" s="8" t="n">
        <v>0.081</v>
      </c>
      <c r="BY67" s="8" t="n">
        <v>0.24</v>
      </c>
      <c r="BZ67" s="8" t="n">
        <v>0.54</v>
      </c>
      <c r="CA67" s="8" t="n">
        <v>0.489</v>
      </c>
      <c r="CB67" s="8" t="n">
        <v>0.474</v>
      </c>
      <c r="CC67" s="8" t="n">
        <v>0.457</v>
      </c>
      <c r="CD67" s="8" t="n">
        <v>0.539</v>
      </c>
      <c r="CE67" s="8" t="n">
        <v>0.534</v>
      </c>
      <c r="CF67" s="8" t="n">
        <v>0.483</v>
      </c>
      <c r="CG67" s="8" t="n">
        <v>0.35</v>
      </c>
      <c r="CH67" s="8" t="n">
        <v>0.474</v>
      </c>
      <c r="CI67" s="8" t="n">
        <v>0.439</v>
      </c>
      <c r="CJ67" s="8" t="n">
        <v>0.081</v>
      </c>
      <c r="CK67" s="8" t="n">
        <v>0.271</v>
      </c>
      <c r="CL67" s="8" t="n">
        <v>0.083</v>
      </c>
      <c r="CM67" s="8" t="n">
        <v>0.083</v>
      </c>
      <c r="CN67" s="8" t="n">
        <v>0.084</v>
      </c>
      <c r="CO67" s="8" t="n">
        <v>0.085</v>
      </c>
      <c r="CP67" s="8" t="n">
        <v>0.084</v>
      </c>
      <c r="CQ67" s="8" t="n">
        <v>0.085</v>
      </c>
      <c r="CR67" s="8" t="n">
        <v>0.085</v>
      </c>
      <c r="CS67" s="8" t="n">
        <v>0.084</v>
      </c>
      <c r="CT67" s="8" t="n">
        <v>0.085</v>
      </c>
      <c r="CU67" s="8" t="n">
        <v>0.084</v>
      </c>
    </row>
    <row r="68" customFormat="false" ht="12.75" hidden="false" customHeight="false" outlineLevel="0" collapsed="false">
      <c r="B68" s="7" t="n">
        <v>0.195601851851852</v>
      </c>
      <c r="C68" s="8" t="n">
        <v>37</v>
      </c>
      <c r="D68" s="8" t="n">
        <v>0.081</v>
      </c>
      <c r="E68" s="8" t="n">
        <v>0.269</v>
      </c>
      <c r="F68" s="8" t="n">
        <v>0.511</v>
      </c>
      <c r="G68" s="8" t="n">
        <v>0.447</v>
      </c>
      <c r="H68" s="8" t="n">
        <v>0.49</v>
      </c>
      <c r="I68" s="8" t="n">
        <v>0.48</v>
      </c>
      <c r="J68" s="8" t="n">
        <v>0.495</v>
      </c>
      <c r="K68" s="8" t="n">
        <v>0.512</v>
      </c>
      <c r="L68" s="8" t="n">
        <v>0.577</v>
      </c>
      <c r="M68" s="8" t="n">
        <v>0.484</v>
      </c>
      <c r="N68" s="8" t="n">
        <v>0.616</v>
      </c>
      <c r="O68" s="8" t="n">
        <v>0.52</v>
      </c>
      <c r="P68" s="8" t="n">
        <v>0.082</v>
      </c>
      <c r="Q68" s="8" t="n">
        <v>0.264</v>
      </c>
      <c r="R68" s="8" t="n">
        <v>0.555</v>
      </c>
      <c r="S68" s="8" t="n">
        <v>0.466</v>
      </c>
      <c r="T68" s="8" t="n">
        <v>0.509</v>
      </c>
      <c r="U68" s="8" t="n">
        <v>0.495</v>
      </c>
      <c r="V68" s="8" t="n">
        <v>0.48</v>
      </c>
      <c r="W68" s="8" t="n">
        <v>0.499</v>
      </c>
      <c r="X68" s="8" t="n">
        <v>0.581</v>
      </c>
      <c r="Y68" s="8" t="n">
        <v>0.485</v>
      </c>
      <c r="Z68" s="8" t="n">
        <v>0.613</v>
      </c>
      <c r="AA68" s="8" t="n">
        <v>0.56</v>
      </c>
      <c r="AB68" s="8" t="n">
        <v>0.082</v>
      </c>
      <c r="AC68" s="8" t="n">
        <v>0.271</v>
      </c>
      <c r="AD68" s="8" t="n">
        <v>0.518</v>
      </c>
      <c r="AE68" s="8" t="n">
        <v>0.459</v>
      </c>
      <c r="AF68" s="8" t="n">
        <v>0.515</v>
      </c>
      <c r="AG68" s="8" t="n">
        <v>0.515</v>
      </c>
      <c r="AH68" s="8" t="n">
        <v>0.508</v>
      </c>
      <c r="AI68" s="8" t="n">
        <v>0.516</v>
      </c>
      <c r="AJ68" s="8" t="n">
        <v>0.625</v>
      </c>
      <c r="AK68" s="8" t="n">
        <v>0.484</v>
      </c>
      <c r="AL68" s="8" t="n">
        <v>0.661</v>
      </c>
      <c r="AM68" s="8" t="n">
        <v>0.6</v>
      </c>
      <c r="AN68" s="8" t="n">
        <v>0.085</v>
      </c>
      <c r="AO68" s="8" t="n">
        <v>0.271</v>
      </c>
      <c r="AP68" s="8" t="n">
        <v>0.087</v>
      </c>
      <c r="AQ68" s="8" t="n">
        <v>0.084</v>
      </c>
      <c r="AR68" s="8" t="n">
        <v>0.087</v>
      </c>
      <c r="AS68" s="8" t="n">
        <v>0.084</v>
      </c>
      <c r="AT68" s="8" t="n">
        <v>0.084</v>
      </c>
      <c r="AU68" s="8" t="n">
        <v>0.084</v>
      </c>
      <c r="AV68" s="8" t="n">
        <v>0.086</v>
      </c>
      <c r="AW68" s="8" t="n">
        <v>0.086</v>
      </c>
      <c r="AX68" s="8" t="n">
        <v>0.087</v>
      </c>
      <c r="AY68" s="8" t="n">
        <v>0.086</v>
      </c>
      <c r="AZ68" s="8" t="n">
        <v>0.083</v>
      </c>
      <c r="BA68" s="8" t="n">
        <v>0.293</v>
      </c>
      <c r="BB68" s="8" t="n">
        <v>0.584</v>
      </c>
      <c r="BC68" s="8" t="n">
        <v>0.488</v>
      </c>
      <c r="BD68" s="8" t="n">
        <v>0.483</v>
      </c>
      <c r="BE68" s="8" t="n">
        <v>0.493</v>
      </c>
      <c r="BF68" s="8" t="n">
        <v>0.568</v>
      </c>
      <c r="BG68" s="8" t="n">
        <v>0.558</v>
      </c>
      <c r="BH68" s="8" t="n">
        <v>0.576</v>
      </c>
      <c r="BI68" s="8" t="n">
        <v>0.427</v>
      </c>
      <c r="BJ68" s="8" t="n">
        <v>0.563</v>
      </c>
      <c r="BK68" s="8" t="n">
        <v>0.526</v>
      </c>
      <c r="BL68" s="8" t="n">
        <v>0.082</v>
      </c>
      <c r="BM68" s="8" t="n">
        <v>0.279</v>
      </c>
      <c r="BN68" s="8" t="n">
        <v>0.615</v>
      </c>
      <c r="BO68" s="8" t="n">
        <v>0.499</v>
      </c>
      <c r="BP68" s="8" t="n">
        <v>0.479</v>
      </c>
      <c r="BQ68" s="8" t="n">
        <v>0.522</v>
      </c>
      <c r="BR68" s="8" t="n">
        <v>0.551</v>
      </c>
      <c r="BS68" s="8" t="n">
        <v>0.526</v>
      </c>
      <c r="BT68" s="8" t="n">
        <v>0.511</v>
      </c>
      <c r="BU68" s="8" t="n">
        <v>0.402</v>
      </c>
      <c r="BV68" s="8" t="n">
        <v>0.514</v>
      </c>
      <c r="BW68" s="8" t="n">
        <v>0.523</v>
      </c>
      <c r="BX68" s="8" t="n">
        <v>0.081</v>
      </c>
      <c r="BY68" s="8" t="n">
        <v>0.271</v>
      </c>
      <c r="BZ68" s="8" t="n">
        <v>0.586</v>
      </c>
      <c r="CA68" s="8" t="n">
        <v>0.548</v>
      </c>
      <c r="CB68" s="8" t="n">
        <v>0.536</v>
      </c>
      <c r="CC68" s="8" t="n">
        <v>0.511</v>
      </c>
      <c r="CD68" s="8" t="n">
        <v>0.588</v>
      </c>
      <c r="CE68" s="8" t="n">
        <v>0.604</v>
      </c>
      <c r="CF68" s="8" t="n">
        <v>0.542</v>
      </c>
      <c r="CG68" s="8" t="n">
        <v>0.399</v>
      </c>
      <c r="CH68" s="8" t="n">
        <v>0.531</v>
      </c>
      <c r="CI68" s="8" t="n">
        <v>0.496</v>
      </c>
      <c r="CJ68" s="8" t="n">
        <v>0.081</v>
      </c>
      <c r="CK68" s="8" t="n">
        <v>0.315</v>
      </c>
      <c r="CL68" s="8" t="n">
        <v>0.083</v>
      </c>
      <c r="CM68" s="8" t="n">
        <v>0.084</v>
      </c>
      <c r="CN68" s="8" t="n">
        <v>0.084</v>
      </c>
      <c r="CO68" s="8" t="n">
        <v>0.085</v>
      </c>
      <c r="CP68" s="8" t="n">
        <v>0.084</v>
      </c>
      <c r="CQ68" s="8" t="n">
        <v>0.085</v>
      </c>
      <c r="CR68" s="8" t="n">
        <v>0.085</v>
      </c>
      <c r="CS68" s="8" t="n">
        <v>0.084</v>
      </c>
      <c r="CT68" s="8" t="n">
        <v>0.085</v>
      </c>
      <c r="CU68" s="8" t="n">
        <v>0.084</v>
      </c>
    </row>
    <row r="69" customFormat="false" ht="12.75" hidden="false" customHeight="false" outlineLevel="0" collapsed="false">
      <c r="B69" s="7" t="n">
        <v>0.206018518518518</v>
      </c>
      <c r="C69" s="8" t="n">
        <v>37</v>
      </c>
      <c r="D69" s="8" t="n">
        <v>0.081</v>
      </c>
      <c r="E69" s="8" t="n">
        <v>0.304</v>
      </c>
      <c r="F69" s="8" t="n">
        <v>0.554</v>
      </c>
      <c r="G69" s="8" t="n">
        <v>0.496</v>
      </c>
      <c r="H69" s="8" t="n">
        <v>0.532</v>
      </c>
      <c r="I69" s="8" t="n">
        <v>0.522</v>
      </c>
      <c r="J69" s="8" t="n">
        <v>0.54</v>
      </c>
      <c r="K69" s="8" t="n">
        <v>0.561</v>
      </c>
      <c r="L69" s="8" t="n">
        <v>0.614</v>
      </c>
      <c r="M69" s="8" t="n">
        <v>0.538</v>
      </c>
      <c r="N69" s="8" t="n">
        <v>0.659</v>
      </c>
      <c r="O69" s="8" t="n">
        <v>0.575</v>
      </c>
      <c r="P69" s="8" t="n">
        <v>0.083</v>
      </c>
      <c r="Q69" s="8" t="n">
        <v>0.298</v>
      </c>
      <c r="R69" s="8" t="n">
        <v>0.603</v>
      </c>
      <c r="S69" s="8" t="n">
        <v>0.512</v>
      </c>
      <c r="T69" s="8" t="n">
        <v>0.555</v>
      </c>
      <c r="U69" s="8" t="n">
        <v>0.537</v>
      </c>
      <c r="V69" s="8" t="n">
        <v>0.523</v>
      </c>
      <c r="W69" s="8" t="n">
        <v>0.542</v>
      </c>
      <c r="X69" s="8" t="n">
        <v>0.619</v>
      </c>
      <c r="Y69" s="8" t="n">
        <v>0.537</v>
      </c>
      <c r="Z69" s="8" t="n">
        <v>0.656</v>
      </c>
      <c r="AA69" s="8" t="n">
        <v>0.614</v>
      </c>
      <c r="AB69" s="8" t="n">
        <v>0.082</v>
      </c>
      <c r="AC69" s="8" t="n">
        <v>0.31</v>
      </c>
      <c r="AD69" s="8" t="n">
        <v>0.559</v>
      </c>
      <c r="AE69" s="8" t="n">
        <v>0.506</v>
      </c>
      <c r="AF69" s="8" t="n">
        <v>0.56</v>
      </c>
      <c r="AG69" s="8" t="n">
        <v>0.562</v>
      </c>
      <c r="AH69" s="8" t="n">
        <v>0.55</v>
      </c>
      <c r="AI69" s="8" t="n">
        <v>0.562</v>
      </c>
      <c r="AJ69" s="8" t="n">
        <v>0.667</v>
      </c>
      <c r="AK69" s="8" t="n">
        <v>0.531</v>
      </c>
      <c r="AL69" s="8" t="n">
        <v>0.709</v>
      </c>
      <c r="AM69" s="8" t="n">
        <v>0.667</v>
      </c>
      <c r="AN69" s="8" t="n">
        <v>0.085</v>
      </c>
      <c r="AO69" s="8" t="n">
        <v>0.307</v>
      </c>
      <c r="AP69" s="8" t="n">
        <v>0.087</v>
      </c>
      <c r="AQ69" s="8" t="n">
        <v>0.084</v>
      </c>
      <c r="AR69" s="8" t="n">
        <v>0.087</v>
      </c>
      <c r="AS69" s="8" t="n">
        <v>0.084</v>
      </c>
      <c r="AT69" s="8" t="n">
        <v>0.084</v>
      </c>
      <c r="AU69" s="8" t="n">
        <v>0.084</v>
      </c>
      <c r="AV69" s="8" t="n">
        <v>0.086</v>
      </c>
      <c r="AW69" s="8" t="n">
        <v>0.086</v>
      </c>
      <c r="AX69" s="8" t="n">
        <v>0.087</v>
      </c>
      <c r="AY69" s="8" t="n">
        <v>0.086</v>
      </c>
      <c r="AZ69" s="8" t="n">
        <v>0.083</v>
      </c>
      <c r="BA69" s="8" t="n">
        <v>0.345</v>
      </c>
      <c r="BB69" s="8" t="n">
        <v>0.628</v>
      </c>
      <c r="BC69" s="8" t="n">
        <v>0.531</v>
      </c>
      <c r="BD69" s="8" t="n">
        <v>0.528</v>
      </c>
      <c r="BE69" s="8" t="n">
        <v>0.538</v>
      </c>
      <c r="BF69" s="8" t="n">
        <v>0.614</v>
      </c>
      <c r="BG69" s="8" t="n">
        <v>0.601</v>
      </c>
      <c r="BH69" s="8" t="n">
        <v>0.629</v>
      </c>
      <c r="BI69" s="8" t="n">
        <v>0.486</v>
      </c>
      <c r="BJ69" s="8" t="n">
        <v>0.617</v>
      </c>
      <c r="BK69" s="8" t="n">
        <v>0.587</v>
      </c>
      <c r="BL69" s="8" t="n">
        <v>0.082</v>
      </c>
      <c r="BM69" s="8" t="n">
        <v>0.322</v>
      </c>
      <c r="BN69" s="8" t="n">
        <v>0.664</v>
      </c>
      <c r="BO69" s="8" t="n">
        <v>0.542</v>
      </c>
      <c r="BP69" s="8" t="n">
        <v>0.522</v>
      </c>
      <c r="BQ69" s="8" t="n">
        <v>0.567</v>
      </c>
      <c r="BR69" s="8" t="n">
        <v>0.6</v>
      </c>
      <c r="BS69" s="8" t="n">
        <v>0.569</v>
      </c>
      <c r="BT69" s="8" t="n">
        <v>0.558</v>
      </c>
      <c r="BU69" s="8" t="n">
        <v>0.452</v>
      </c>
      <c r="BV69" s="8" t="n">
        <v>0.567</v>
      </c>
      <c r="BW69" s="8" t="n">
        <v>0.587</v>
      </c>
      <c r="BX69" s="8" t="n">
        <v>0.081</v>
      </c>
      <c r="BY69" s="8" t="n">
        <v>0.311</v>
      </c>
      <c r="BZ69" s="8" t="n">
        <v>0.657</v>
      </c>
      <c r="CA69" s="8" t="n">
        <v>0.6</v>
      </c>
      <c r="CB69" s="8" t="n">
        <v>0.592</v>
      </c>
      <c r="CC69" s="8" t="n">
        <v>0.564</v>
      </c>
      <c r="CD69" s="8" t="n">
        <v>0.634</v>
      </c>
      <c r="CE69" s="8" t="n">
        <v>0.67</v>
      </c>
      <c r="CF69" s="8" t="n">
        <v>0.596</v>
      </c>
      <c r="CG69" s="8" t="n">
        <v>0.453</v>
      </c>
      <c r="CH69" s="8" t="n">
        <v>0.584</v>
      </c>
      <c r="CI69" s="8" t="n">
        <v>0.551</v>
      </c>
      <c r="CJ69" s="8" t="n">
        <v>0.081</v>
      </c>
      <c r="CK69" s="8" t="n">
        <v>0.366</v>
      </c>
      <c r="CL69" s="8" t="n">
        <v>0.083</v>
      </c>
      <c r="CM69" s="8" t="n">
        <v>0.084</v>
      </c>
      <c r="CN69" s="8" t="n">
        <v>0.084</v>
      </c>
      <c r="CO69" s="8" t="n">
        <v>0.085</v>
      </c>
      <c r="CP69" s="8" t="n">
        <v>0.084</v>
      </c>
      <c r="CQ69" s="8" t="n">
        <v>0.085</v>
      </c>
      <c r="CR69" s="8" t="n">
        <v>0.085</v>
      </c>
      <c r="CS69" s="8" t="n">
        <v>0.084</v>
      </c>
      <c r="CT69" s="8" t="n">
        <v>0.085</v>
      </c>
      <c r="CU69" s="8" t="n">
        <v>0.084</v>
      </c>
    </row>
    <row r="70" customFormat="false" ht="12.75" hidden="false" customHeight="false" outlineLevel="0" collapsed="false">
      <c r="B70" s="7" t="n">
        <v>0.216435185185185</v>
      </c>
      <c r="C70" s="8" t="n">
        <v>36.9</v>
      </c>
      <c r="D70" s="8" t="n">
        <v>0.081</v>
      </c>
      <c r="E70" s="8" t="n">
        <v>0.346</v>
      </c>
      <c r="F70" s="8" t="n">
        <v>0.595</v>
      </c>
      <c r="G70" s="8" t="n">
        <v>0.54</v>
      </c>
      <c r="H70" s="8" t="n">
        <v>0.571</v>
      </c>
      <c r="I70" s="8" t="n">
        <v>0.562</v>
      </c>
      <c r="J70" s="8" t="n">
        <v>0.58</v>
      </c>
      <c r="K70" s="8" t="n">
        <v>0.603</v>
      </c>
      <c r="L70" s="8" t="n">
        <v>0.645</v>
      </c>
      <c r="M70" s="8" t="n">
        <v>0.586</v>
      </c>
      <c r="N70" s="8" t="n">
        <v>0.697</v>
      </c>
      <c r="O70" s="8" t="n">
        <v>0.624</v>
      </c>
      <c r="P70" s="8" t="n">
        <v>0.082</v>
      </c>
      <c r="Q70" s="8" t="n">
        <v>0.338</v>
      </c>
      <c r="R70" s="8" t="n">
        <v>0.646</v>
      </c>
      <c r="S70" s="8" t="n">
        <v>0.556</v>
      </c>
      <c r="T70" s="8" t="n">
        <v>0.595</v>
      </c>
      <c r="U70" s="8" t="n">
        <v>0.575</v>
      </c>
      <c r="V70" s="8" t="n">
        <v>0.562</v>
      </c>
      <c r="W70" s="8" t="n">
        <v>0.583</v>
      </c>
      <c r="X70" s="8" t="n">
        <v>0.652</v>
      </c>
      <c r="Y70" s="8" t="n">
        <v>0.585</v>
      </c>
      <c r="Z70" s="8" t="n">
        <v>0.695</v>
      </c>
      <c r="AA70" s="8" t="n">
        <v>0.665</v>
      </c>
      <c r="AB70" s="8" t="n">
        <v>0.082</v>
      </c>
      <c r="AC70" s="8" t="n">
        <v>0.356</v>
      </c>
      <c r="AD70" s="8" t="n">
        <v>0.598</v>
      </c>
      <c r="AE70" s="8" t="n">
        <v>0.548</v>
      </c>
      <c r="AF70" s="8" t="n">
        <v>0.599</v>
      </c>
      <c r="AG70" s="8" t="n">
        <v>0.604</v>
      </c>
      <c r="AH70" s="8" t="n">
        <v>0.592</v>
      </c>
      <c r="AI70" s="8" t="n">
        <v>0.605</v>
      </c>
      <c r="AJ70" s="8" t="n">
        <v>0.705</v>
      </c>
      <c r="AK70" s="8" t="n">
        <v>0.573</v>
      </c>
      <c r="AL70" s="8" t="n">
        <v>0.749</v>
      </c>
      <c r="AM70" s="8" t="n">
        <v>0.732</v>
      </c>
      <c r="AN70" s="8" t="n">
        <v>0.085</v>
      </c>
      <c r="AO70" s="8" t="n">
        <v>0.347</v>
      </c>
      <c r="AP70" s="8" t="n">
        <v>0.087</v>
      </c>
      <c r="AQ70" s="8" t="n">
        <v>0.084</v>
      </c>
      <c r="AR70" s="8" t="n">
        <v>0.087</v>
      </c>
      <c r="AS70" s="8" t="n">
        <v>0.084</v>
      </c>
      <c r="AT70" s="8" t="n">
        <v>0.083</v>
      </c>
      <c r="AU70" s="8" t="n">
        <v>0.084</v>
      </c>
      <c r="AV70" s="8" t="n">
        <v>0.086</v>
      </c>
      <c r="AW70" s="8" t="n">
        <v>0.086</v>
      </c>
      <c r="AX70" s="8" t="n">
        <v>0.087</v>
      </c>
      <c r="AY70" s="8" t="n">
        <v>0.086</v>
      </c>
      <c r="AZ70" s="8" t="n">
        <v>0.083</v>
      </c>
      <c r="BA70" s="8" t="n">
        <v>0.395</v>
      </c>
      <c r="BB70" s="8" t="n">
        <v>0.666</v>
      </c>
      <c r="BC70" s="8" t="n">
        <v>0.569</v>
      </c>
      <c r="BD70" s="8" t="n">
        <v>0.572</v>
      </c>
      <c r="BE70" s="8" t="n">
        <v>0.58</v>
      </c>
      <c r="BF70" s="8" t="n">
        <v>0.656</v>
      </c>
      <c r="BG70" s="8" t="n">
        <v>0.638</v>
      </c>
      <c r="BH70" s="8" t="n">
        <v>0.677</v>
      </c>
      <c r="BI70" s="8" t="n">
        <v>0.542</v>
      </c>
      <c r="BJ70" s="8" t="n">
        <v>0.657</v>
      </c>
      <c r="BK70" s="8" t="n">
        <v>0.643</v>
      </c>
      <c r="BL70" s="8" t="n">
        <v>0.082</v>
      </c>
      <c r="BM70" s="8" t="n">
        <v>0.367</v>
      </c>
      <c r="BN70" s="8" t="n">
        <v>0.706</v>
      </c>
      <c r="BO70" s="8" t="n">
        <v>0.583</v>
      </c>
      <c r="BP70" s="8" t="n">
        <v>0.563</v>
      </c>
      <c r="BQ70" s="8" t="n">
        <v>0.61</v>
      </c>
      <c r="BR70" s="8" t="n">
        <v>0.644</v>
      </c>
      <c r="BS70" s="8" t="n">
        <v>0.61</v>
      </c>
      <c r="BT70" s="8" t="n">
        <v>0.6</v>
      </c>
      <c r="BU70" s="8" t="n">
        <v>0.503</v>
      </c>
      <c r="BV70" s="8" t="n">
        <v>0.615</v>
      </c>
      <c r="BW70" s="8" t="n">
        <v>0.652</v>
      </c>
      <c r="BX70" s="8" t="n">
        <v>0.081</v>
      </c>
      <c r="BY70" s="8" t="n">
        <v>0.352</v>
      </c>
      <c r="BZ70" s="8" t="n">
        <v>0.704</v>
      </c>
      <c r="CA70" s="8" t="n">
        <v>0.649</v>
      </c>
      <c r="CB70" s="8" t="n">
        <v>0.643</v>
      </c>
      <c r="CC70" s="8" t="n">
        <v>0.613</v>
      </c>
      <c r="CD70" s="8" t="n">
        <v>0.678</v>
      </c>
      <c r="CE70" s="8" t="n">
        <v>0.73</v>
      </c>
      <c r="CF70" s="8" t="n">
        <v>0.646</v>
      </c>
      <c r="CG70" s="8" t="n">
        <v>0.506</v>
      </c>
      <c r="CH70" s="8" t="n">
        <v>0.632</v>
      </c>
      <c r="CI70" s="8" t="n">
        <v>0.601</v>
      </c>
      <c r="CJ70" s="8" t="n">
        <v>0.081</v>
      </c>
      <c r="CK70" s="8" t="n">
        <v>0.421</v>
      </c>
      <c r="CL70" s="8" t="n">
        <v>0.083</v>
      </c>
      <c r="CM70" s="8" t="n">
        <v>0.083</v>
      </c>
      <c r="CN70" s="8" t="n">
        <v>0.084</v>
      </c>
      <c r="CO70" s="8" t="n">
        <v>0.084</v>
      </c>
      <c r="CP70" s="8" t="n">
        <v>0.084</v>
      </c>
      <c r="CQ70" s="8" t="n">
        <v>0.085</v>
      </c>
      <c r="CR70" s="8" t="n">
        <v>0.085</v>
      </c>
      <c r="CS70" s="8" t="n">
        <v>0.084</v>
      </c>
      <c r="CT70" s="8" t="n">
        <v>0.084</v>
      </c>
      <c r="CU70" s="8" t="n">
        <v>0.084</v>
      </c>
    </row>
    <row r="71" customFormat="false" ht="12.75" hidden="false" customHeight="false" outlineLevel="0" collapsed="false">
      <c r="B71" s="7" t="n">
        <v>0.226851851851852</v>
      </c>
      <c r="C71" s="8" t="n">
        <v>37</v>
      </c>
      <c r="D71" s="8" t="n">
        <v>0.082</v>
      </c>
      <c r="E71" s="8" t="n">
        <v>0.39</v>
      </c>
      <c r="F71" s="8" t="n">
        <v>0.629</v>
      </c>
      <c r="G71" s="8" t="n">
        <v>0.58</v>
      </c>
      <c r="H71" s="8" t="n">
        <v>0.606</v>
      </c>
      <c r="I71" s="8" t="n">
        <v>0.597</v>
      </c>
      <c r="J71" s="8" t="n">
        <v>0.616</v>
      </c>
      <c r="K71" s="8" t="n">
        <v>0.643</v>
      </c>
      <c r="L71" s="8" t="n">
        <v>0.653</v>
      </c>
      <c r="M71" s="8" t="n">
        <v>0.632</v>
      </c>
      <c r="N71" s="8" t="n">
        <v>0.72</v>
      </c>
      <c r="O71" s="8" t="n">
        <v>0.669</v>
      </c>
      <c r="P71" s="8" t="n">
        <v>0.083</v>
      </c>
      <c r="Q71" s="8" t="n">
        <v>0.384</v>
      </c>
      <c r="R71" s="8" t="n">
        <v>0.681</v>
      </c>
      <c r="S71" s="8" t="n">
        <v>0.596</v>
      </c>
      <c r="T71" s="8" t="n">
        <v>0.631</v>
      </c>
      <c r="U71" s="8" t="n">
        <v>0.613</v>
      </c>
      <c r="V71" s="8" t="n">
        <v>0.596</v>
      </c>
      <c r="W71" s="8" t="n">
        <v>0.62</v>
      </c>
      <c r="X71" s="8" t="n">
        <v>0.666</v>
      </c>
      <c r="Y71" s="8" t="n">
        <v>0.63</v>
      </c>
      <c r="Z71" s="8" t="n">
        <v>0.714</v>
      </c>
      <c r="AA71" s="8" t="n">
        <v>0.715</v>
      </c>
      <c r="AB71" s="8" t="n">
        <v>0.082</v>
      </c>
      <c r="AC71" s="8" t="n">
        <v>0.402</v>
      </c>
      <c r="AD71" s="8" t="n">
        <v>0.631</v>
      </c>
      <c r="AE71" s="8" t="n">
        <v>0.587</v>
      </c>
      <c r="AF71" s="8" t="n">
        <v>0.632</v>
      </c>
      <c r="AG71" s="8" t="n">
        <v>0.644</v>
      </c>
      <c r="AH71" s="8" t="n">
        <v>0.625</v>
      </c>
      <c r="AI71" s="8" t="n">
        <v>0.645</v>
      </c>
      <c r="AJ71" s="8" t="n">
        <v>0.721</v>
      </c>
      <c r="AK71" s="8" t="n">
        <v>0.614</v>
      </c>
      <c r="AL71" s="8" t="n">
        <v>0.771</v>
      </c>
      <c r="AM71" s="8" t="n">
        <v>0.793</v>
      </c>
      <c r="AN71" s="8" t="n">
        <v>0.085</v>
      </c>
      <c r="AO71" s="8" t="n">
        <v>0.392</v>
      </c>
      <c r="AP71" s="8" t="n">
        <v>0.087</v>
      </c>
      <c r="AQ71" s="8" t="n">
        <v>0.084</v>
      </c>
      <c r="AR71" s="8" t="n">
        <v>0.087</v>
      </c>
      <c r="AS71" s="8" t="n">
        <v>0.084</v>
      </c>
      <c r="AT71" s="8" t="n">
        <v>0.084</v>
      </c>
      <c r="AU71" s="8" t="n">
        <v>0.084</v>
      </c>
      <c r="AV71" s="8" t="n">
        <v>0.085</v>
      </c>
      <c r="AW71" s="8" t="n">
        <v>0.086</v>
      </c>
      <c r="AX71" s="8" t="n">
        <v>0.087</v>
      </c>
      <c r="AY71" s="8" t="n">
        <v>0.086</v>
      </c>
      <c r="AZ71" s="8" t="n">
        <v>0.083</v>
      </c>
      <c r="BA71" s="8" t="n">
        <v>0.448</v>
      </c>
      <c r="BB71" s="8" t="n">
        <v>0.702</v>
      </c>
      <c r="BC71" s="8" t="n">
        <v>0.605</v>
      </c>
      <c r="BD71" s="8" t="n">
        <v>0.612</v>
      </c>
      <c r="BE71" s="8" t="n">
        <v>0.621</v>
      </c>
      <c r="BF71" s="8" t="n">
        <v>0.694</v>
      </c>
      <c r="BG71" s="8" t="n">
        <v>0.671</v>
      </c>
      <c r="BH71" s="8" t="n">
        <v>0.716</v>
      </c>
      <c r="BI71" s="8" t="n">
        <v>0.595</v>
      </c>
      <c r="BJ71" s="8" t="n">
        <v>0.705</v>
      </c>
      <c r="BK71" s="8" t="n">
        <v>0.698</v>
      </c>
      <c r="BL71" s="8" t="n">
        <v>0.082</v>
      </c>
      <c r="BM71" s="8" t="n">
        <v>0.417</v>
      </c>
      <c r="BN71" s="8" t="n">
        <v>0.735</v>
      </c>
      <c r="BO71" s="8" t="n">
        <v>0.621</v>
      </c>
      <c r="BP71" s="8" t="n">
        <v>0.598</v>
      </c>
      <c r="BQ71" s="8" t="n">
        <v>0.649</v>
      </c>
      <c r="BR71" s="8" t="n">
        <v>0.685</v>
      </c>
      <c r="BS71" s="8" t="n">
        <v>0.647</v>
      </c>
      <c r="BT71" s="8" t="n">
        <v>0.646</v>
      </c>
      <c r="BU71" s="8" t="n">
        <v>0.554</v>
      </c>
      <c r="BV71" s="8" t="n">
        <v>0.66</v>
      </c>
      <c r="BW71" s="8" t="n">
        <v>0.722</v>
      </c>
      <c r="BX71" s="8" t="n">
        <v>0.081</v>
      </c>
      <c r="BY71" s="8" t="n">
        <v>0.399</v>
      </c>
      <c r="BZ71" s="8" t="n">
        <v>0.726</v>
      </c>
      <c r="CA71" s="8" t="n">
        <v>0.698</v>
      </c>
      <c r="CB71" s="8" t="n">
        <v>0.69</v>
      </c>
      <c r="CC71" s="8" t="n">
        <v>0.658</v>
      </c>
      <c r="CD71" s="8" t="n">
        <v>0.717</v>
      </c>
      <c r="CE71" s="8" t="n">
        <v>0.779</v>
      </c>
      <c r="CF71" s="8" t="n">
        <v>0.694</v>
      </c>
      <c r="CG71" s="8" t="n">
        <v>0.557</v>
      </c>
      <c r="CH71" s="8" t="n">
        <v>0.678</v>
      </c>
      <c r="CI71" s="8" t="n">
        <v>0.652</v>
      </c>
      <c r="CJ71" s="8" t="n">
        <v>0.081</v>
      </c>
      <c r="CK71" s="8" t="n">
        <v>0.479</v>
      </c>
      <c r="CL71" s="8" t="n">
        <v>0.083</v>
      </c>
      <c r="CM71" s="8" t="n">
        <v>0.083</v>
      </c>
      <c r="CN71" s="8" t="n">
        <v>0.084</v>
      </c>
      <c r="CO71" s="8" t="n">
        <v>0.084</v>
      </c>
      <c r="CP71" s="8" t="n">
        <v>0.084</v>
      </c>
      <c r="CQ71" s="8" t="n">
        <v>0.085</v>
      </c>
      <c r="CR71" s="8" t="n">
        <v>0.085</v>
      </c>
      <c r="CS71" s="8" t="n">
        <v>0.084</v>
      </c>
      <c r="CT71" s="8" t="n">
        <v>0.084</v>
      </c>
      <c r="CU71" s="8" t="n">
        <v>0.084</v>
      </c>
    </row>
    <row r="72" customFormat="false" ht="12.75" hidden="false" customHeight="false" outlineLevel="0" collapsed="false">
      <c r="B72" s="7" t="n">
        <v>0.237268518518518</v>
      </c>
      <c r="C72" s="8" t="n">
        <v>37</v>
      </c>
      <c r="D72" s="8" t="n">
        <v>0.082</v>
      </c>
      <c r="E72" s="8" t="n">
        <v>0.435</v>
      </c>
      <c r="F72" s="8" t="n">
        <v>0.641</v>
      </c>
      <c r="G72" s="8" t="n">
        <v>0.617</v>
      </c>
      <c r="H72" s="8" t="n">
        <v>0.625</v>
      </c>
      <c r="I72" s="8" t="n">
        <v>0.621</v>
      </c>
      <c r="J72" s="8" t="n">
        <v>0.638</v>
      </c>
      <c r="K72" s="8" t="n">
        <v>0.671</v>
      </c>
      <c r="L72" s="8" t="n">
        <v>0.659</v>
      </c>
      <c r="M72" s="8" t="n">
        <v>0.67</v>
      </c>
      <c r="N72" s="8" t="n">
        <v>0.729</v>
      </c>
      <c r="O72" s="8" t="n">
        <v>0.707</v>
      </c>
      <c r="P72" s="8" t="n">
        <v>0.083</v>
      </c>
      <c r="Q72" s="8" t="n">
        <v>0.431</v>
      </c>
      <c r="R72" s="8" t="n">
        <v>0.695</v>
      </c>
      <c r="S72" s="8" t="n">
        <v>0.632</v>
      </c>
      <c r="T72" s="8" t="n">
        <v>0.652</v>
      </c>
      <c r="U72" s="8" t="n">
        <v>0.635</v>
      </c>
      <c r="V72" s="8" t="n">
        <v>0.616</v>
      </c>
      <c r="W72" s="8" t="n">
        <v>0.646</v>
      </c>
      <c r="X72" s="8" t="n">
        <v>0.675</v>
      </c>
      <c r="Y72" s="8" t="n">
        <v>0.67</v>
      </c>
      <c r="Z72" s="8" t="n">
        <v>0.721</v>
      </c>
      <c r="AA72" s="8" t="n">
        <v>0.751</v>
      </c>
      <c r="AB72" s="8" t="n">
        <v>0.082</v>
      </c>
      <c r="AC72" s="8" t="n">
        <v>0.451</v>
      </c>
      <c r="AD72" s="8" t="n">
        <v>0.641</v>
      </c>
      <c r="AE72" s="8" t="n">
        <v>0.624</v>
      </c>
      <c r="AF72" s="8" t="n">
        <v>0.654</v>
      </c>
      <c r="AG72" s="8" t="n">
        <v>0.668</v>
      </c>
      <c r="AH72" s="8" t="n">
        <v>0.65</v>
      </c>
      <c r="AI72" s="8" t="n">
        <v>0.669</v>
      </c>
      <c r="AJ72" s="8" t="n">
        <v>0.732</v>
      </c>
      <c r="AK72" s="8" t="n">
        <v>0.649</v>
      </c>
      <c r="AL72" s="8" t="n">
        <v>0.782</v>
      </c>
      <c r="AM72" s="8" t="n">
        <v>0.84</v>
      </c>
      <c r="AN72" s="8" t="n">
        <v>0.085</v>
      </c>
      <c r="AO72" s="8" t="n">
        <v>0.436</v>
      </c>
      <c r="AP72" s="8" t="n">
        <v>0.087</v>
      </c>
      <c r="AQ72" s="8" t="n">
        <v>0.084</v>
      </c>
      <c r="AR72" s="8" t="n">
        <v>0.087</v>
      </c>
      <c r="AS72" s="8" t="n">
        <v>0.084</v>
      </c>
      <c r="AT72" s="8" t="n">
        <v>0.084</v>
      </c>
      <c r="AU72" s="8" t="n">
        <v>0.084</v>
      </c>
      <c r="AV72" s="8" t="n">
        <v>0.086</v>
      </c>
      <c r="AW72" s="8" t="n">
        <v>0.086</v>
      </c>
      <c r="AX72" s="8" t="n">
        <v>0.087</v>
      </c>
      <c r="AY72" s="8" t="n">
        <v>0.086</v>
      </c>
      <c r="AZ72" s="8" t="n">
        <v>0.083</v>
      </c>
      <c r="BA72" s="8" t="n">
        <v>0.497</v>
      </c>
      <c r="BB72" s="8" t="n">
        <v>0.712</v>
      </c>
      <c r="BC72" s="8" t="n">
        <v>0.627</v>
      </c>
      <c r="BD72" s="8" t="n">
        <v>0.645</v>
      </c>
      <c r="BE72" s="8" t="n">
        <v>0.654</v>
      </c>
      <c r="BF72" s="8" t="n">
        <v>0.716</v>
      </c>
      <c r="BG72" s="8" t="n">
        <v>0.69</v>
      </c>
      <c r="BH72" s="8" t="n">
        <v>0.737</v>
      </c>
      <c r="BI72" s="8" t="n">
        <v>0.641</v>
      </c>
      <c r="BJ72" s="8" t="n">
        <v>0.741</v>
      </c>
      <c r="BK72" s="8" t="n">
        <v>0.758</v>
      </c>
      <c r="BL72" s="8" t="n">
        <v>0.082</v>
      </c>
      <c r="BM72" s="8" t="n">
        <v>0.469</v>
      </c>
      <c r="BN72" s="8" t="n">
        <v>0.748</v>
      </c>
      <c r="BO72" s="8" t="n">
        <v>0.648</v>
      </c>
      <c r="BP72" s="8" t="n">
        <v>0.63</v>
      </c>
      <c r="BQ72" s="8" t="n">
        <v>0.683</v>
      </c>
      <c r="BR72" s="8" t="n">
        <v>0.708</v>
      </c>
      <c r="BS72" s="8" t="n">
        <v>0.671</v>
      </c>
      <c r="BT72" s="8" t="n">
        <v>0.688</v>
      </c>
      <c r="BU72" s="8" t="n">
        <v>0.603</v>
      </c>
      <c r="BV72" s="8" t="n">
        <v>0.7</v>
      </c>
      <c r="BW72" s="8" t="n">
        <v>0.813</v>
      </c>
      <c r="BX72" s="8" t="n">
        <v>0.081</v>
      </c>
      <c r="BY72" s="8" t="n">
        <v>0.447</v>
      </c>
      <c r="BZ72" s="8" t="n">
        <v>0.74</v>
      </c>
      <c r="CA72" s="8" t="n">
        <v>0.738</v>
      </c>
      <c r="CB72" s="8" t="n">
        <v>0.728</v>
      </c>
      <c r="CC72" s="8" t="n">
        <v>0.697</v>
      </c>
      <c r="CD72" s="8" t="n">
        <v>0.741</v>
      </c>
      <c r="CE72" s="8" t="n">
        <v>0.794</v>
      </c>
      <c r="CF72" s="8" t="n">
        <v>0.732</v>
      </c>
      <c r="CG72" s="8" t="n">
        <v>0.604</v>
      </c>
      <c r="CH72" s="8" t="n">
        <v>0.721</v>
      </c>
      <c r="CI72" s="8" t="n">
        <v>0.726</v>
      </c>
      <c r="CJ72" s="8" t="n">
        <v>0.081</v>
      </c>
      <c r="CK72" s="8" t="n">
        <v>0.53</v>
      </c>
      <c r="CL72" s="8" t="n">
        <v>0.083</v>
      </c>
      <c r="CM72" s="8" t="n">
        <v>0.083</v>
      </c>
      <c r="CN72" s="8" t="n">
        <v>0.084</v>
      </c>
      <c r="CO72" s="8" t="n">
        <v>0.085</v>
      </c>
      <c r="CP72" s="8" t="n">
        <v>0.084</v>
      </c>
      <c r="CQ72" s="8" t="n">
        <v>0.085</v>
      </c>
      <c r="CR72" s="8" t="n">
        <v>0.085</v>
      </c>
      <c r="CS72" s="8" t="n">
        <v>0.084</v>
      </c>
      <c r="CT72" s="8" t="n">
        <v>0.085</v>
      </c>
      <c r="CU72" s="8" t="n">
        <v>0.084</v>
      </c>
    </row>
    <row r="73" customFormat="false" ht="12.75" hidden="false" customHeight="false" outlineLevel="0" collapsed="false">
      <c r="B73" s="7" t="n">
        <v>0.247685185185185</v>
      </c>
      <c r="C73" s="8" t="n">
        <v>37</v>
      </c>
      <c r="D73" s="8" t="n">
        <v>0.081</v>
      </c>
      <c r="E73" s="8" t="n">
        <v>0.48</v>
      </c>
      <c r="F73" s="8" t="n">
        <v>0.647</v>
      </c>
      <c r="G73" s="8" t="n">
        <v>0.634</v>
      </c>
      <c r="H73" s="8" t="n">
        <v>0.635</v>
      </c>
      <c r="I73" s="8" t="n">
        <v>0.632</v>
      </c>
      <c r="J73" s="8" t="n">
        <v>0.648</v>
      </c>
      <c r="K73" s="8" t="n">
        <v>0.682</v>
      </c>
      <c r="L73" s="8" t="n">
        <v>0.664</v>
      </c>
      <c r="M73" s="8" t="n">
        <v>0.693</v>
      </c>
      <c r="N73" s="8" t="n">
        <v>0.739</v>
      </c>
      <c r="O73" s="8" t="n">
        <v>0.729</v>
      </c>
      <c r="P73" s="8" t="n">
        <v>0.083</v>
      </c>
      <c r="Q73" s="8" t="n">
        <v>0.473</v>
      </c>
      <c r="R73" s="8" t="n">
        <v>0.696</v>
      </c>
      <c r="S73" s="8" t="n">
        <v>0.654</v>
      </c>
      <c r="T73" s="8" t="n">
        <v>0.664</v>
      </c>
      <c r="U73" s="8" t="n">
        <v>0.643</v>
      </c>
      <c r="V73" s="8" t="n">
        <v>0.623</v>
      </c>
      <c r="W73" s="8" t="n">
        <v>0.659</v>
      </c>
      <c r="X73" s="8" t="n">
        <v>0.68</v>
      </c>
      <c r="Y73" s="8" t="n">
        <v>0.695</v>
      </c>
      <c r="Z73" s="8" t="n">
        <v>0.728</v>
      </c>
      <c r="AA73" s="8" t="n">
        <v>0.773</v>
      </c>
      <c r="AB73" s="8" t="n">
        <v>0.082</v>
      </c>
      <c r="AC73" s="8" t="n">
        <v>0.496</v>
      </c>
      <c r="AD73" s="8" t="n">
        <v>0.647</v>
      </c>
      <c r="AE73" s="8" t="n">
        <v>0.645</v>
      </c>
      <c r="AF73" s="8" t="n">
        <v>0.658</v>
      </c>
      <c r="AG73" s="8" t="n">
        <v>0.685</v>
      </c>
      <c r="AH73" s="8" t="n">
        <v>0.655</v>
      </c>
      <c r="AI73" s="8" t="n">
        <v>0.686</v>
      </c>
      <c r="AJ73" s="8" t="n">
        <v>0.74</v>
      </c>
      <c r="AK73" s="8" t="n">
        <v>0.666</v>
      </c>
      <c r="AL73" s="8" t="n">
        <v>0.789</v>
      </c>
      <c r="AM73" s="8" t="n">
        <v>0.855</v>
      </c>
      <c r="AN73" s="8" t="n">
        <v>0.085</v>
      </c>
      <c r="AO73" s="8" t="n">
        <v>0.476</v>
      </c>
      <c r="AP73" s="8" t="n">
        <v>0.087</v>
      </c>
      <c r="AQ73" s="8" t="n">
        <v>0.084</v>
      </c>
      <c r="AR73" s="8" t="n">
        <v>0.087</v>
      </c>
      <c r="AS73" s="8" t="n">
        <v>0.084</v>
      </c>
      <c r="AT73" s="8" t="n">
        <v>0.084</v>
      </c>
      <c r="AU73" s="8" t="n">
        <v>0.084</v>
      </c>
      <c r="AV73" s="8" t="n">
        <v>0.086</v>
      </c>
      <c r="AW73" s="8" t="n">
        <v>0.086</v>
      </c>
      <c r="AX73" s="8" t="n">
        <v>0.087</v>
      </c>
      <c r="AY73" s="8" t="n">
        <v>0.086</v>
      </c>
      <c r="AZ73" s="8" t="n">
        <v>0.083</v>
      </c>
      <c r="BA73" s="8" t="n">
        <v>0.548</v>
      </c>
      <c r="BB73" s="8" t="n">
        <v>0.715</v>
      </c>
      <c r="BC73" s="8" t="n">
        <v>0.638</v>
      </c>
      <c r="BD73" s="8" t="n">
        <v>0.656</v>
      </c>
      <c r="BE73" s="8" t="n">
        <v>0.661</v>
      </c>
      <c r="BF73" s="8" t="n">
        <v>0.722</v>
      </c>
      <c r="BG73" s="8" t="n">
        <v>0.694</v>
      </c>
      <c r="BH73" s="8" t="n">
        <v>0.738</v>
      </c>
      <c r="BI73" s="8" t="n">
        <v>0.685</v>
      </c>
      <c r="BJ73" s="8" t="n">
        <v>0.748</v>
      </c>
      <c r="BK73" s="8" t="n">
        <v>0.8</v>
      </c>
      <c r="BL73" s="8" t="n">
        <v>0.082</v>
      </c>
      <c r="BM73" s="8" t="n">
        <v>0.52</v>
      </c>
      <c r="BN73" s="8" t="n">
        <v>0.758</v>
      </c>
      <c r="BO73" s="8" t="n">
        <v>0.659</v>
      </c>
      <c r="BP73" s="8" t="n">
        <v>0.647</v>
      </c>
      <c r="BQ73" s="8" t="n">
        <v>0.699</v>
      </c>
      <c r="BR73" s="8" t="n">
        <v>0.714</v>
      </c>
      <c r="BS73" s="8" t="n">
        <v>0.678</v>
      </c>
      <c r="BT73" s="8" t="n">
        <v>0.697</v>
      </c>
      <c r="BU73" s="8" t="n">
        <v>0.649</v>
      </c>
      <c r="BV73" s="8" t="n">
        <v>0.735</v>
      </c>
      <c r="BW73" s="8" t="n">
        <v>0.876</v>
      </c>
      <c r="BX73" s="8" t="n">
        <v>0.081</v>
      </c>
      <c r="BY73" s="8" t="n">
        <v>0.495</v>
      </c>
      <c r="BZ73" s="8" t="n">
        <v>0.732</v>
      </c>
      <c r="CA73" s="8" t="n">
        <v>0.761</v>
      </c>
      <c r="CB73" s="8" t="n">
        <v>0.742</v>
      </c>
      <c r="CC73" s="8" t="n">
        <v>0.723</v>
      </c>
      <c r="CD73" s="8" t="n">
        <v>0.749</v>
      </c>
      <c r="CE73" s="8" t="n">
        <v>0.796</v>
      </c>
      <c r="CF73" s="8" t="n">
        <v>0.753</v>
      </c>
      <c r="CG73" s="8" t="n">
        <v>0.647</v>
      </c>
      <c r="CH73" s="8" t="n">
        <v>0.748</v>
      </c>
      <c r="CI73" s="8" t="n">
        <v>0.798</v>
      </c>
      <c r="CJ73" s="8" t="n">
        <v>0.081</v>
      </c>
      <c r="CK73" s="8" t="n">
        <v>0.585</v>
      </c>
      <c r="CL73" s="8" t="n">
        <v>0.083</v>
      </c>
      <c r="CM73" s="8" t="n">
        <v>0.083</v>
      </c>
      <c r="CN73" s="8" t="n">
        <v>0.084</v>
      </c>
      <c r="CO73" s="8" t="n">
        <v>0.084</v>
      </c>
      <c r="CP73" s="8" t="n">
        <v>0.084</v>
      </c>
      <c r="CQ73" s="8" t="n">
        <v>0.084</v>
      </c>
      <c r="CR73" s="8" t="n">
        <v>0.085</v>
      </c>
      <c r="CS73" s="8" t="n">
        <v>0.084</v>
      </c>
      <c r="CT73" s="8" t="n">
        <v>0.085</v>
      </c>
      <c r="CU73" s="8" t="n">
        <v>0.084</v>
      </c>
    </row>
    <row r="74" customFormat="false" ht="12.75" hidden="false" customHeight="false" outlineLevel="0" collapsed="false">
      <c r="B74" s="7" t="n">
        <v>0.258101851851852</v>
      </c>
      <c r="C74" s="8" t="n">
        <v>37</v>
      </c>
      <c r="D74" s="8" t="n">
        <v>0.081</v>
      </c>
      <c r="E74" s="8" t="n">
        <v>0.53</v>
      </c>
      <c r="F74" s="8" t="n">
        <v>0.654</v>
      </c>
      <c r="G74" s="8" t="n">
        <v>0.644</v>
      </c>
      <c r="H74" s="8" t="n">
        <v>0.641</v>
      </c>
      <c r="I74" s="8" t="n">
        <v>0.636</v>
      </c>
      <c r="J74" s="8" t="n">
        <v>0.652</v>
      </c>
      <c r="K74" s="8" t="n">
        <v>0.687</v>
      </c>
      <c r="L74" s="8" t="n">
        <v>0.671</v>
      </c>
      <c r="M74" s="8" t="n">
        <v>0.704</v>
      </c>
      <c r="N74" s="8" t="n">
        <v>0.75</v>
      </c>
      <c r="O74" s="8" t="n">
        <v>0.743</v>
      </c>
      <c r="P74" s="8" t="n">
        <v>0.083</v>
      </c>
      <c r="Q74" s="8" t="n">
        <v>0.518</v>
      </c>
      <c r="R74" s="8" t="n">
        <v>0.702</v>
      </c>
      <c r="S74" s="8" t="n">
        <v>0.664</v>
      </c>
      <c r="T74" s="8" t="n">
        <v>0.673</v>
      </c>
      <c r="U74" s="8" t="n">
        <v>0.644</v>
      </c>
      <c r="V74" s="8" t="n">
        <v>0.621</v>
      </c>
      <c r="W74" s="8" t="n">
        <v>0.667</v>
      </c>
      <c r="X74" s="8" t="n">
        <v>0.687</v>
      </c>
      <c r="Y74" s="8" t="n">
        <v>0.714</v>
      </c>
      <c r="Z74" s="8" t="n">
        <v>0.733</v>
      </c>
      <c r="AA74" s="8" t="n">
        <v>0.786</v>
      </c>
      <c r="AB74" s="8" t="n">
        <v>0.082</v>
      </c>
      <c r="AC74" s="8" t="n">
        <v>0.539</v>
      </c>
      <c r="AD74" s="8" t="n">
        <v>0.653</v>
      </c>
      <c r="AE74" s="8" t="n">
        <v>0.656</v>
      </c>
      <c r="AF74" s="8" t="n">
        <v>0.659</v>
      </c>
      <c r="AG74" s="8" t="n">
        <v>0.696</v>
      </c>
      <c r="AH74" s="8" t="n">
        <v>0.656</v>
      </c>
      <c r="AI74" s="8" t="n">
        <v>0.695</v>
      </c>
      <c r="AJ74" s="8" t="n">
        <v>0.748</v>
      </c>
      <c r="AK74" s="8" t="n">
        <v>0.679</v>
      </c>
      <c r="AL74" s="8" t="n">
        <v>0.801</v>
      </c>
      <c r="AM74" s="8" t="n">
        <v>0.864</v>
      </c>
      <c r="AN74" s="8" t="n">
        <v>0.085</v>
      </c>
      <c r="AO74" s="8" t="n">
        <v>0.522</v>
      </c>
      <c r="AP74" s="8" t="n">
        <v>0.087</v>
      </c>
      <c r="AQ74" s="8" t="n">
        <v>0.084</v>
      </c>
      <c r="AR74" s="8" t="n">
        <v>0.087</v>
      </c>
      <c r="AS74" s="8" t="n">
        <v>0.084</v>
      </c>
      <c r="AT74" s="8" t="n">
        <v>0.084</v>
      </c>
      <c r="AU74" s="8" t="n">
        <v>0.084</v>
      </c>
      <c r="AV74" s="8" t="n">
        <v>0.086</v>
      </c>
      <c r="AW74" s="8" t="n">
        <v>0.086</v>
      </c>
      <c r="AX74" s="8" t="n">
        <v>0.087</v>
      </c>
      <c r="AY74" s="8" t="n">
        <v>0.086</v>
      </c>
      <c r="AZ74" s="8" t="n">
        <v>0.083</v>
      </c>
      <c r="BA74" s="8" t="n">
        <v>0.6</v>
      </c>
      <c r="BB74" s="8" t="n">
        <v>0.72</v>
      </c>
      <c r="BC74" s="8" t="n">
        <v>0.64</v>
      </c>
      <c r="BD74" s="8" t="n">
        <v>0.66</v>
      </c>
      <c r="BE74" s="8" t="n">
        <v>0.662</v>
      </c>
      <c r="BF74" s="8" t="n">
        <v>0.727</v>
      </c>
      <c r="BG74" s="8" t="n">
        <v>0.691</v>
      </c>
      <c r="BH74" s="8" t="n">
        <v>0.735</v>
      </c>
      <c r="BI74" s="8" t="n">
        <v>0.737</v>
      </c>
      <c r="BJ74" s="8" t="n">
        <v>0.747</v>
      </c>
      <c r="BK74" s="8" t="n">
        <v>0.831</v>
      </c>
      <c r="BL74" s="8" t="n">
        <v>0.082</v>
      </c>
      <c r="BM74" s="8" t="n">
        <v>0.567</v>
      </c>
      <c r="BN74" s="8" t="n">
        <v>0.772</v>
      </c>
      <c r="BO74" s="8" t="n">
        <v>0.665</v>
      </c>
      <c r="BP74" s="8" t="n">
        <v>0.652</v>
      </c>
      <c r="BQ74" s="8" t="n">
        <v>0.705</v>
      </c>
      <c r="BR74" s="8" t="n">
        <v>0.721</v>
      </c>
      <c r="BS74" s="8" t="n">
        <v>0.679</v>
      </c>
      <c r="BT74" s="8" t="n">
        <v>0.703</v>
      </c>
      <c r="BU74" s="8" t="n">
        <v>0.693</v>
      </c>
      <c r="BV74" s="8" t="n">
        <v>0.761</v>
      </c>
      <c r="BW74" s="8" t="n">
        <v>0.909</v>
      </c>
      <c r="BX74" s="8" t="n">
        <v>0.082</v>
      </c>
      <c r="BY74" s="8" t="n">
        <v>0.542</v>
      </c>
      <c r="BZ74" s="8" t="n">
        <v>0.741</v>
      </c>
      <c r="CA74" s="8" t="n">
        <v>0.78</v>
      </c>
      <c r="CB74" s="8" t="n">
        <v>0.746</v>
      </c>
      <c r="CC74" s="8" t="n">
        <v>0.741</v>
      </c>
      <c r="CD74" s="8" t="n">
        <v>0.755</v>
      </c>
      <c r="CE74" s="8" t="n">
        <v>0.798</v>
      </c>
      <c r="CF74" s="8" t="n">
        <v>0.769</v>
      </c>
      <c r="CG74" s="8" t="n">
        <v>0.686</v>
      </c>
      <c r="CH74" s="8" t="n">
        <v>0.767</v>
      </c>
      <c r="CI74" s="8" t="n">
        <v>0.83</v>
      </c>
      <c r="CJ74" s="8" t="n">
        <v>0.081</v>
      </c>
      <c r="CK74" s="8" t="n">
        <v>0.641</v>
      </c>
      <c r="CL74" s="8" t="n">
        <v>0.083</v>
      </c>
      <c r="CM74" s="8" t="n">
        <v>0.084</v>
      </c>
      <c r="CN74" s="8" t="n">
        <v>0.084</v>
      </c>
      <c r="CO74" s="8" t="n">
        <v>0.085</v>
      </c>
      <c r="CP74" s="8" t="n">
        <v>0.084</v>
      </c>
      <c r="CQ74" s="8" t="n">
        <v>0.085</v>
      </c>
      <c r="CR74" s="8" t="n">
        <v>0.085</v>
      </c>
      <c r="CS74" s="8" t="n">
        <v>0.084</v>
      </c>
      <c r="CT74" s="8" t="n">
        <v>0.085</v>
      </c>
      <c r="CU74" s="8" t="n">
        <v>0.084</v>
      </c>
    </row>
    <row r="75" customFormat="false" ht="12.75" hidden="false" customHeight="false" outlineLevel="0" collapsed="false">
      <c r="B75" s="7" t="n">
        <v>0.268518518518519</v>
      </c>
      <c r="C75" s="8" t="n">
        <v>37</v>
      </c>
      <c r="D75" s="8" t="n">
        <v>0.081</v>
      </c>
      <c r="E75" s="8" t="n">
        <v>0.575</v>
      </c>
      <c r="F75" s="8" t="n">
        <v>0.663</v>
      </c>
      <c r="G75" s="8" t="n">
        <v>0.65</v>
      </c>
      <c r="H75" s="8" t="n">
        <v>0.648</v>
      </c>
      <c r="I75" s="8" t="n">
        <v>0.641</v>
      </c>
      <c r="J75" s="8" t="n">
        <v>0.656</v>
      </c>
      <c r="K75" s="8" t="n">
        <v>0.69</v>
      </c>
      <c r="L75" s="8" t="n">
        <v>0.676</v>
      </c>
      <c r="M75" s="8" t="n">
        <v>0.706</v>
      </c>
      <c r="N75" s="8" t="n">
        <v>0.759</v>
      </c>
      <c r="O75" s="8" t="n">
        <v>0.752</v>
      </c>
      <c r="P75" s="8" t="n">
        <v>0.082</v>
      </c>
      <c r="Q75" s="8" t="n">
        <v>0.567</v>
      </c>
      <c r="R75" s="8" t="n">
        <v>0.705</v>
      </c>
      <c r="S75" s="8" t="n">
        <v>0.67</v>
      </c>
      <c r="T75" s="8" t="n">
        <v>0.68</v>
      </c>
      <c r="U75" s="8" t="n">
        <v>0.643</v>
      </c>
      <c r="V75" s="8" t="n">
        <v>0.62</v>
      </c>
      <c r="W75" s="8" t="n">
        <v>0.674</v>
      </c>
      <c r="X75" s="8" t="n">
        <v>0.692</v>
      </c>
      <c r="Y75" s="8" t="n">
        <v>0.725</v>
      </c>
      <c r="Z75" s="8" t="n">
        <v>0.736</v>
      </c>
      <c r="AA75" s="8" t="n">
        <v>0.793</v>
      </c>
      <c r="AB75" s="8" t="n">
        <v>0.082</v>
      </c>
      <c r="AC75" s="8" t="n">
        <v>0.58</v>
      </c>
      <c r="AD75" s="8" t="n">
        <v>0.653</v>
      </c>
      <c r="AE75" s="8" t="n">
        <v>0.662</v>
      </c>
      <c r="AF75" s="8" t="n">
        <v>0.659</v>
      </c>
      <c r="AG75" s="8" t="n">
        <v>0.708</v>
      </c>
      <c r="AH75" s="8" t="n">
        <v>0.653</v>
      </c>
      <c r="AI75" s="8" t="n">
        <v>0.705</v>
      </c>
      <c r="AJ75" s="8" t="n">
        <v>0.752</v>
      </c>
      <c r="AK75" s="8" t="n">
        <v>0.679</v>
      </c>
      <c r="AL75" s="8" t="n">
        <v>0.808</v>
      </c>
      <c r="AM75" s="8" t="n">
        <v>0.863</v>
      </c>
      <c r="AN75" s="8" t="n">
        <v>0.085</v>
      </c>
      <c r="AO75" s="8" t="n">
        <v>0.564</v>
      </c>
      <c r="AP75" s="8" t="n">
        <v>0.087</v>
      </c>
      <c r="AQ75" s="8" t="n">
        <v>0.084</v>
      </c>
      <c r="AR75" s="8" t="n">
        <v>0.087</v>
      </c>
      <c r="AS75" s="8" t="n">
        <v>0.084</v>
      </c>
      <c r="AT75" s="8" t="n">
        <v>0.083</v>
      </c>
      <c r="AU75" s="8" t="n">
        <v>0.084</v>
      </c>
      <c r="AV75" s="8" t="n">
        <v>0.085</v>
      </c>
      <c r="AW75" s="8" t="n">
        <v>0.086</v>
      </c>
      <c r="AX75" s="8" t="n">
        <v>0.087</v>
      </c>
      <c r="AY75" s="8" t="n">
        <v>0.086</v>
      </c>
      <c r="AZ75" s="8" t="n">
        <v>0.083</v>
      </c>
      <c r="BA75" s="8" t="n">
        <v>0.647</v>
      </c>
      <c r="BB75" s="8" t="n">
        <v>0.724</v>
      </c>
      <c r="BC75" s="8" t="n">
        <v>0.646</v>
      </c>
      <c r="BD75" s="8" t="n">
        <v>0.659</v>
      </c>
      <c r="BE75" s="8" t="n">
        <v>0.661</v>
      </c>
      <c r="BF75" s="8" t="n">
        <v>0.734</v>
      </c>
      <c r="BG75" s="8" t="n">
        <v>0.689</v>
      </c>
      <c r="BH75" s="8" t="n">
        <v>0.732</v>
      </c>
      <c r="BI75" s="8" t="n">
        <v>0.755</v>
      </c>
      <c r="BJ75" s="8" t="n">
        <v>0.746</v>
      </c>
      <c r="BK75" s="8" t="n">
        <v>0.845</v>
      </c>
      <c r="BL75" s="8" t="n">
        <v>0.082</v>
      </c>
      <c r="BM75" s="8" t="n">
        <v>0.627</v>
      </c>
      <c r="BN75" s="8" t="n">
        <v>0.783</v>
      </c>
      <c r="BO75" s="8" t="n">
        <v>0.671</v>
      </c>
      <c r="BP75" s="8" t="n">
        <v>0.654</v>
      </c>
      <c r="BQ75" s="8" t="n">
        <v>0.711</v>
      </c>
      <c r="BR75" s="8" t="n">
        <v>0.725</v>
      </c>
      <c r="BS75" s="8" t="n">
        <v>0.681</v>
      </c>
      <c r="BT75" s="8" t="n">
        <v>0.708</v>
      </c>
      <c r="BU75" s="8" t="n">
        <v>0.729</v>
      </c>
      <c r="BV75" s="8" t="n">
        <v>0.778</v>
      </c>
      <c r="BW75" s="8" t="n">
        <v>0.924</v>
      </c>
      <c r="BX75" s="8" t="n">
        <v>0.081</v>
      </c>
      <c r="BY75" s="8" t="n">
        <v>0.588</v>
      </c>
      <c r="BZ75" s="8" t="n">
        <v>0.746</v>
      </c>
      <c r="CA75" s="8" t="n">
        <v>0.793</v>
      </c>
      <c r="CB75" s="8" t="n">
        <v>0.749</v>
      </c>
      <c r="CC75" s="8" t="n">
        <v>0.754</v>
      </c>
      <c r="CD75" s="8" t="n">
        <v>0.762</v>
      </c>
      <c r="CE75" s="8" t="n">
        <v>0.799</v>
      </c>
      <c r="CF75" s="8" t="n">
        <v>0.779</v>
      </c>
      <c r="CG75" s="8" t="n">
        <v>0.717</v>
      </c>
      <c r="CH75" s="8" t="n">
        <v>0.781</v>
      </c>
      <c r="CI75" s="8" t="n">
        <v>0.845</v>
      </c>
      <c r="CJ75" s="8" t="n">
        <v>0.081</v>
      </c>
      <c r="CK75" s="8" t="n">
        <v>0.697</v>
      </c>
      <c r="CL75" s="8" t="n">
        <v>0.083</v>
      </c>
      <c r="CM75" s="8" t="n">
        <v>0.083</v>
      </c>
      <c r="CN75" s="8" t="n">
        <v>0.084</v>
      </c>
      <c r="CO75" s="8" t="n">
        <v>0.084</v>
      </c>
      <c r="CP75" s="8" t="n">
        <v>0.084</v>
      </c>
      <c r="CQ75" s="8" t="n">
        <v>0.084</v>
      </c>
      <c r="CR75" s="8" t="n">
        <v>0.085</v>
      </c>
      <c r="CS75" s="8" t="n">
        <v>0.084</v>
      </c>
      <c r="CT75" s="8" t="n">
        <v>0.084</v>
      </c>
      <c r="CU75" s="8" t="n">
        <v>0.084</v>
      </c>
    </row>
    <row r="76" customFormat="false" ht="12.75" hidden="false" customHeight="false" outlineLevel="0" collapsed="false">
      <c r="B76" s="7" t="n">
        <v>0.278935185185185</v>
      </c>
      <c r="C76" s="8" t="n">
        <v>37</v>
      </c>
      <c r="D76" s="8" t="n">
        <v>0.082</v>
      </c>
      <c r="E76" s="8" t="n">
        <v>0.617</v>
      </c>
      <c r="F76" s="8" t="n">
        <v>0.671</v>
      </c>
      <c r="G76" s="8" t="n">
        <v>0.653</v>
      </c>
      <c r="H76" s="8" t="n">
        <v>0.65</v>
      </c>
      <c r="I76" s="8" t="n">
        <v>0.649</v>
      </c>
      <c r="J76" s="8" t="n">
        <v>0.662</v>
      </c>
      <c r="K76" s="8" t="n">
        <v>0.694</v>
      </c>
      <c r="L76" s="8" t="n">
        <v>0.684</v>
      </c>
      <c r="M76" s="8" t="n">
        <v>0.71</v>
      </c>
      <c r="N76" s="8" t="n">
        <v>0.775</v>
      </c>
      <c r="O76" s="8" t="n">
        <v>0.77</v>
      </c>
      <c r="P76" s="8" t="n">
        <v>0.083</v>
      </c>
      <c r="Q76" s="8" t="n">
        <v>0.602</v>
      </c>
      <c r="R76" s="8" t="n">
        <v>0.715</v>
      </c>
      <c r="S76" s="8" t="n">
        <v>0.678</v>
      </c>
      <c r="T76" s="8" t="n">
        <v>0.687</v>
      </c>
      <c r="U76" s="8" t="n">
        <v>0.644</v>
      </c>
      <c r="V76" s="8" t="n">
        <v>0.62</v>
      </c>
      <c r="W76" s="8" t="n">
        <v>0.681</v>
      </c>
      <c r="X76" s="8" t="n">
        <v>0.695</v>
      </c>
      <c r="Y76" s="8" t="n">
        <v>0.737</v>
      </c>
      <c r="Z76" s="8" t="n">
        <v>0.742</v>
      </c>
      <c r="AA76" s="8" t="n">
        <v>0.809</v>
      </c>
      <c r="AB76" s="8" t="n">
        <v>0.082</v>
      </c>
      <c r="AC76" s="8" t="n">
        <v>0.625</v>
      </c>
      <c r="AD76" s="8" t="n">
        <v>0.659</v>
      </c>
      <c r="AE76" s="8" t="n">
        <v>0.672</v>
      </c>
      <c r="AF76" s="8" t="n">
        <v>0.66</v>
      </c>
      <c r="AG76" s="8" t="n">
        <v>0.716</v>
      </c>
      <c r="AH76" s="8" t="n">
        <v>0.655</v>
      </c>
      <c r="AI76" s="8" t="n">
        <v>0.713</v>
      </c>
      <c r="AJ76" s="8" t="n">
        <v>0.756</v>
      </c>
      <c r="AK76" s="8" t="n">
        <v>0.691</v>
      </c>
      <c r="AL76" s="8" t="n">
        <v>0.822</v>
      </c>
      <c r="AM76" s="8" t="n">
        <v>0.875</v>
      </c>
      <c r="AN76" s="8" t="n">
        <v>0.086</v>
      </c>
      <c r="AO76" s="8" t="n">
        <v>0.605</v>
      </c>
      <c r="AP76" s="8" t="n">
        <v>0.087</v>
      </c>
      <c r="AQ76" s="8" t="n">
        <v>0.084</v>
      </c>
      <c r="AR76" s="8" t="n">
        <v>0.087</v>
      </c>
      <c r="AS76" s="8" t="n">
        <v>0.084</v>
      </c>
      <c r="AT76" s="8" t="n">
        <v>0.084</v>
      </c>
      <c r="AU76" s="8" t="n">
        <v>0.084</v>
      </c>
      <c r="AV76" s="8" t="n">
        <v>0.085</v>
      </c>
      <c r="AW76" s="8" t="n">
        <v>0.086</v>
      </c>
      <c r="AX76" s="8" t="n">
        <v>0.087</v>
      </c>
      <c r="AY76" s="8" t="n">
        <v>0.086</v>
      </c>
      <c r="AZ76" s="8" t="n">
        <v>0.083</v>
      </c>
      <c r="BA76" s="8" t="n">
        <v>0.696</v>
      </c>
      <c r="BB76" s="8" t="n">
        <v>0.731</v>
      </c>
      <c r="BC76" s="8" t="n">
        <v>0.65</v>
      </c>
      <c r="BD76" s="8" t="n">
        <v>0.663</v>
      </c>
      <c r="BE76" s="8" t="n">
        <v>0.664</v>
      </c>
      <c r="BF76" s="8" t="n">
        <v>0.741</v>
      </c>
      <c r="BG76" s="8" t="n">
        <v>0.69</v>
      </c>
      <c r="BH76" s="8" t="n">
        <v>0.731</v>
      </c>
      <c r="BI76" s="8" t="n">
        <v>0.773</v>
      </c>
      <c r="BJ76" s="8" t="n">
        <v>0.747</v>
      </c>
      <c r="BK76" s="8" t="n">
        <v>0.871</v>
      </c>
      <c r="BL76" s="8" t="n">
        <v>0.082</v>
      </c>
      <c r="BM76" s="8" t="n">
        <v>0.674</v>
      </c>
      <c r="BN76" s="8" t="n">
        <v>0.801</v>
      </c>
      <c r="BO76" s="8" t="n">
        <v>0.677</v>
      </c>
      <c r="BP76" s="8" t="n">
        <v>0.657</v>
      </c>
      <c r="BQ76" s="8" t="n">
        <v>0.72</v>
      </c>
      <c r="BR76" s="8" t="n">
        <v>0.737</v>
      </c>
      <c r="BS76" s="8" t="n">
        <v>0.687</v>
      </c>
      <c r="BT76" s="8" t="n">
        <v>0.716</v>
      </c>
      <c r="BU76" s="8" t="n">
        <v>0.763</v>
      </c>
      <c r="BV76" s="8" t="n">
        <v>0.802</v>
      </c>
      <c r="BW76" s="8" t="n">
        <v>0.95</v>
      </c>
      <c r="BX76" s="8" t="n">
        <v>0.081</v>
      </c>
      <c r="BY76" s="8" t="n">
        <v>0.631</v>
      </c>
      <c r="BZ76" s="8" t="n">
        <v>0.761</v>
      </c>
      <c r="CA76" s="8" t="n">
        <v>0.813</v>
      </c>
      <c r="CB76" s="8" t="n">
        <v>0.758</v>
      </c>
      <c r="CC76" s="8" t="n">
        <v>0.773</v>
      </c>
      <c r="CD76" s="8" t="n">
        <v>0.771</v>
      </c>
      <c r="CE76" s="8" t="n">
        <v>0.805</v>
      </c>
      <c r="CF76" s="8" t="n">
        <v>0.798</v>
      </c>
      <c r="CG76" s="8" t="n">
        <v>0.744</v>
      </c>
      <c r="CH76" s="8" t="n">
        <v>0.801</v>
      </c>
      <c r="CI76" s="8" t="n">
        <v>0.861</v>
      </c>
      <c r="CJ76" s="8" t="n">
        <v>0.081</v>
      </c>
      <c r="CK76" s="8" t="n">
        <v>0.743</v>
      </c>
      <c r="CL76" s="8" t="n">
        <v>0.083</v>
      </c>
      <c r="CM76" s="8" t="n">
        <v>0.084</v>
      </c>
      <c r="CN76" s="8" t="n">
        <v>0.084</v>
      </c>
      <c r="CO76" s="8" t="n">
        <v>0.085</v>
      </c>
      <c r="CP76" s="8" t="n">
        <v>0.084</v>
      </c>
      <c r="CQ76" s="8" t="n">
        <v>0.085</v>
      </c>
      <c r="CR76" s="8" t="n">
        <v>0.085</v>
      </c>
      <c r="CS76" s="8" t="n">
        <v>0.084</v>
      </c>
      <c r="CT76" s="8" t="n">
        <v>0.085</v>
      </c>
      <c r="CU76" s="8" t="n">
        <v>0.084</v>
      </c>
    </row>
    <row r="77" customFormat="false" ht="12.75" hidden="false" customHeight="false" outlineLevel="0" collapsed="false">
      <c r="B77" s="7" t="n">
        <v>0.289351851851852</v>
      </c>
      <c r="C77" s="8" t="n">
        <v>37</v>
      </c>
      <c r="D77" s="8" t="n">
        <v>0.082</v>
      </c>
      <c r="E77" s="8" t="n">
        <v>0.66</v>
      </c>
      <c r="F77" s="8" t="n">
        <v>0.679</v>
      </c>
      <c r="G77" s="8" t="n">
        <v>0.656</v>
      </c>
      <c r="H77" s="8" t="n">
        <v>0.652</v>
      </c>
      <c r="I77" s="8" t="n">
        <v>0.658</v>
      </c>
      <c r="J77" s="8" t="n">
        <v>0.666</v>
      </c>
      <c r="K77" s="8" t="n">
        <v>0.693</v>
      </c>
      <c r="L77" s="8" t="n">
        <v>0.689</v>
      </c>
      <c r="M77" s="8" t="n">
        <v>0.71</v>
      </c>
      <c r="N77" s="8" t="n">
        <v>0.787</v>
      </c>
      <c r="O77" s="8" t="n">
        <v>0.789</v>
      </c>
      <c r="P77" s="8" t="n">
        <v>0.083</v>
      </c>
      <c r="Q77" s="8" t="n">
        <v>0.639</v>
      </c>
      <c r="R77" s="8" t="n">
        <v>0.721</v>
      </c>
      <c r="S77" s="8" t="n">
        <v>0.686</v>
      </c>
      <c r="T77" s="8" t="n">
        <v>0.692</v>
      </c>
      <c r="U77" s="8" t="n">
        <v>0.645</v>
      </c>
      <c r="V77" s="8" t="n">
        <v>0.621</v>
      </c>
      <c r="W77" s="8" t="n">
        <v>0.686</v>
      </c>
      <c r="X77" s="8" t="n">
        <v>0.698</v>
      </c>
      <c r="Y77" s="8" t="n">
        <v>0.745</v>
      </c>
      <c r="Z77" s="8" t="n">
        <v>0.744</v>
      </c>
      <c r="AA77" s="8" t="n">
        <v>0.82</v>
      </c>
      <c r="AB77" s="8" t="n">
        <v>0.082</v>
      </c>
      <c r="AC77" s="8" t="n">
        <v>0.669</v>
      </c>
      <c r="AD77" s="8" t="n">
        <v>0.663</v>
      </c>
      <c r="AE77" s="8" t="n">
        <v>0.679</v>
      </c>
      <c r="AF77" s="8" t="n">
        <v>0.662</v>
      </c>
      <c r="AG77" s="8" t="n">
        <v>0.725</v>
      </c>
      <c r="AH77" s="8" t="n">
        <v>0.655</v>
      </c>
      <c r="AI77" s="8" t="n">
        <v>0.72</v>
      </c>
      <c r="AJ77" s="8" t="n">
        <v>0.759</v>
      </c>
      <c r="AK77" s="8" t="n">
        <v>0.698</v>
      </c>
      <c r="AL77" s="8" t="n">
        <v>0.831</v>
      </c>
      <c r="AM77" s="8" t="n">
        <v>0.88</v>
      </c>
      <c r="AN77" s="8" t="n">
        <v>0.085</v>
      </c>
      <c r="AO77" s="8" t="n">
        <v>0.642</v>
      </c>
      <c r="AP77" s="8" t="n">
        <v>0.087</v>
      </c>
      <c r="AQ77" s="8" t="n">
        <v>0.084</v>
      </c>
      <c r="AR77" s="8" t="n">
        <v>0.087</v>
      </c>
      <c r="AS77" s="8" t="n">
        <v>0.084</v>
      </c>
      <c r="AT77" s="8" t="n">
        <v>0.084</v>
      </c>
      <c r="AU77" s="8" t="n">
        <v>0.084</v>
      </c>
      <c r="AV77" s="8" t="n">
        <v>0.086</v>
      </c>
      <c r="AW77" s="8" t="n">
        <v>0.086</v>
      </c>
      <c r="AX77" s="8" t="n">
        <v>0.087</v>
      </c>
      <c r="AY77" s="8" t="n">
        <v>0.086</v>
      </c>
      <c r="AZ77" s="8" t="n">
        <v>0.083</v>
      </c>
      <c r="BA77" s="8" t="n">
        <v>0.741</v>
      </c>
      <c r="BB77" s="8" t="n">
        <v>0.738</v>
      </c>
      <c r="BC77" s="8" t="n">
        <v>0.654</v>
      </c>
      <c r="BD77" s="8" t="n">
        <v>0.666</v>
      </c>
      <c r="BE77" s="8" t="n">
        <v>0.666</v>
      </c>
      <c r="BF77" s="8" t="n">
        <v>0.749</v>
      </c>
      <c r="BG77" s="8" t="n">
        <v>0.69</v>
      </c>
      <c r="BH77" s="8" t="n">
        <v>0.728</v>
      </c>
      <c r="BI77" s="8" t="n">
        <v>0.786</v>
      </c>
      <c r="BJ77" s="8" t="n">
        <v>0.748</v>
      </c>
      <c r="BK77" s="8" t="n">
        <v>0.886</v>
      </c>
      <c r="BL77" s="8" t="n">
        <v>0.082</v>
      </c>
      <c r="BM77" s="8" t="n">
        <v>0.726</v>
      </c>
      <c r="BN77" s="8" t="n">
        <v>0.814</v>
      </c>
      <c r="BO77" s="8" t="n">
        <v>0.683</v>
      </c>
      <c r="BP77" s="8" t="n">
        <v>0.662</v>
      </c>
      <c r="BQ77" s="8" t="n">
        <v>0.727</v>
      </c>
      <c r="BR77" s="8" t="n">
        <v>0.744</v>
      </c>
      <c r="BS77" s="8" t="n">
        <v>0.692</v>
      </c>
      <c r="BT77" s="8" t="n">
        <v>0.726</v>
      </c>
      <c r="BU77" s="8" t="n">
        <v>0.789</v>
      </c>
      <c r="BV77" s="8" t="n">
        <v>0.82</v>
      </c>
      <c r="BW77" s="8" t="n">
        <v>0.959</v>
      </c>
      <c r="BX77" s="8" t="n">
        <v>0.081</v>
      </c>
      <c r="BY77" s="8" t="n">
        <v>0.669</v>
      </c>
      <c r="BZ77" s="8" t="n">
        <v>0.771</v>
      </c>
      <c r="CA77" s="8" t="n">
        <v>0.828</v>
      </c>
      <c r="CB77" s="8" t="n">
        <v>0.765</v>
      </c>
      <c r="CC77" s="8" t="n">
        <v>0.788</v>
      </c>
      <c r="CD77" s="8" t="n">
        <v>0.781</v>
      </c>
      <c r="CE77" s="8" t="n">
        <v>0.812</v>
      </c>
      <c r="CF77" s="8" t="n">
        <v>0.815</v>
      </c>
      <c r="CG77" s="8" t="n">
        <v>0.764</v>
      </c>
      <c r="CH77" s="8" t="n">
        <v>0.82</v>
      </c>
      <c r="CI77" s="8" t="n">
        <v>0.871</v>
      </c>
      <c r="CJ77" s="8" t="n">
        <v>0.081</v>
      </c>
      <c r="CK77" s="8" t="n">
        <v>0.793</v>
      </c>
      <c r="CL77" s="8" t="n">
        <v>0.083</v>
      </c>
      <c r="CM77" s="8" t="n">
        <v>0.084</v>
      </c>
      <c r="CN77" s="8" t="n">
        <v>0.084</v>
      </c>
      <c r="CO77" s="8" t="n">
        <v>0.084</v>
      </c>
      <c r="CP77" s="8" t="n">
        <v>0.084</v>
      </c>
      <c r="CQ77" s="8" t="n">
        <v>0.085</v>
      </c>
      <c r="CR77" s="8" t="n">
        <v>0.085</v>
      </c>
      <c r="CS77" s="8" t="n">
        <v>0.084</v>
      </c>
      <c r="CT77" s="8" t="n">
        <v>0.085</v>
      </c>
      <c r="CU77" s="8" t="n">
        <v>0.084</v>
      </c>
    </row>
    <row r="78" customFormat="false" ht="12.75" hidden="false" customHeight="false" outlineLevel="0" collapsed="false">
      <c r="B78" s="7" t="n">
        <v>0.299768518518519</v>
      </c>
      <c r="C78" s="8" t="n">
        <v>37</v>
      </c>
      <c r="D78" s="8" t="n">
        <v>0.081</v>
      </c>
      <c r="E78" s="8" t="n">
        <v>0.689</v>
      </c>
      <c r="F78" s="8" t="n">
        <v>0.687</v>
      </c>
      <c r="G78" s="8" t="n">
        <v>0.658</v>
      </c>
      <c r="H78" s="8" t="n">
        <v>0.653</v>
      </c>
      <c r="I78" s="8" t="n">
        <v>0.669</v>
      </c>
      <c r="J78" s="8" t="n">
        <v>0.669</v>
      </c>
      <c r="K78" s="8" t="n">
        <v>0.694</v>
      </c>
      <c r="L78" s="8" t="n">
        <v>0.695</v>
      </c>
      <c r="M78" s="8" t="n">
        <v>0.711</v>
      </c>
      <c r="N78" s="8" t="n">
        <v>0.804</v>
      </c>
      <c r="O78" s="8" t="n">
        <v>0.812</v>
      </c>
      <c r="P78" s="8" t="n">
        <v>0.082</v>
      </c>
      <c r="Q78" s="8" t="n">
        <v>0.662</v>
      </c>
      <c r="R78" s="8" t="n">
        <v>0.732</v>
      </c>
      <c r="S78" s="8" t="n">
        <v>0.692</v>
      </c>
      <c r="T78" s="8" t="n">
        <v>0.697</v>
      </c>
      <c r="U78" s="8" t="n">
        <v>0.65</v>
      </c>
      <c r="V78" s="8" t="n">
        <v>0.621</v>
      </c>
      <c r="W78" s="8" t="n">
        <v>0.689</v>
      </c>
      <c r="X78" s="8" t="n">
        <v>0.699</v>
      </c>
      <c r="Y78" s="8" t="n">
        <v>0.755</v>
      </c>
      <c r="Z78" s="8" t="n">
        <v>0.747</v>
      </c>
      <c r="AA78" s="8" t="n">
        <v>0.838</v>
      </c>
      <c r="AB78" s="8" t="n">
        <v>0.082</v>
      </c>
      <c r="AC78" s="8" t="n">
        <v>0.69</v>
      </c>
      <c r="AD78" s="8" t="n">
        <v>0.67</v>
      </c>
      <c r="AE78" s="8" t="n">
        <v>0.688</v>
      </c>
      <c r="AF78" s="8" t="n">
        <v>0.664</v>
      </c>
      <c r="AG78" s="8" t="n">
        <v>0.734</v>
      </c>
      <c r="AH78" s="8" t="n">
        <v>0.657</v>
      </c>
      <c r="AI78" s="8" t="n">
        <v>0.725</v>
      </c>
      <c r="AJ78" s="8" t="n">
        <v>0.76</v>
      </c>
      <c r="AK78" s="8" t="n">
        <v>0.706</v>
      </c>
      <c r="AL78" s="8" t="n">
        <v>0.842</v>
      </c>
      <c r="AM78" s="8" t="n">
        <v>0.889</v>
      </c>
      <c r="AN78" s="8" t="n">
        <v>0.086</v>
      </c>
      <c r="AO78" s="8" t="n">
        <v>0.667</v>
      </c>
      <c r="AP78" s="8" t="n">
        <v>0.087</v>
      </c>
      <c r="AQ78" s="8" t="n">
        <v>0.084</v>
      </c>
      <c r="AR78" s="8" t="n">
        <v>0.087</v>
      </c>
      <c r="AS78" s="8" t="n">
        <v>0.084</v>
      </c>
      <c r="AT78" s="8" t="n">
        <v>0.084</v>
      </c>
      <c r="AU78" s="8" t="n">
        <v>0.084</v>
      </c>
      <c r="AV78" s="8" t="n">
        <v>0.086</v>
      </c>
      <c r="AW78" s="8" t="n">
        <v>0.086</v>
      </c>
      <c r="AX78" s="8" t="n">
        <v>0.087</v>
      </c>
      <c r="AY78" s="8" t="n">
        <v>0.086</v>
      </c>
      <c r="AZ78" s="8" t="n">
        <v>0.083</v>
      </c>
      <c r="BA78" s="8" t="n">
        <v>0.766</v>
      </c>
      <c r="BB78" s="8" t="n">
        <v>0.747</v>
      </c>
      <c r="BC78" s="8" t="n">
        <v>0.659</v>
      </c>
      <c r="BD78" s="8" t="n">
        <v>0.67</v>
      </c>
      <c r="BE78" s="8" t="n">
        <v>0.668</v>
      </c>
      <c r="BF78" s="8" t="n">
        <v>0.759</v>
      </c>
      <c r="BG78" s="8" t="n">
        <v>0.691</v>
      </c>
      <c r="BH78" s="8" t="n">
        <v>0.726</v>
      </c>
      <c r="BI78" s="8" t="n">
        <v>0.803</v>
      </c>
      <c r="BJ78" s="8" t="n">
        <v>0.752</v>
      </c>
      <c r="BK78" s="8" t="n">
        <v>0.903</v>
      </c>
      <c r="BL78" s="8" t="n">
        <v>0.082</v>
      </c>
      <c r="BM78" s="8" t="n">
        <v>0.75</v>
      </c>
      <c r="BN78" s="8" t="n">
        <v>0.828</v>
      </c>
      <c r="BO78" s="8" t="n">
        <v>0.692</v>
      </c>
      <c r="BP78" s="8" t="n">
        <v>0.666</v>
      </c>
      <c r="BQ78" s="8" t="n">
        <v>0.738</v>
      </c>
      <c r="BR78" s="8" t="n">
        <v>0.754</v>
      </c>
      <c r="BS78" s="8" t="n">
        <v>0.7</v>
      </c>
      <c r="BT78" s="8" t="n">
        <v>0.737</v>
      </c>
      <c r="BU78" s="8" t="n">
        <v>0.812</v>
      </c>
      <c r="BV78" s="8" t="n">
        <v>0.839</v>
      </c>
      <c r="BW78" s="8" t="n">
        <v>0.972</v>
      </c>
      <c r="BX78" s="8" t="n">
        <v>0.082</v>
      </c>
      <c r="BY78" s="8" t="n">
        <v>0.7</v>
      </c>
      <c r="BZ78" s="8" t="n">
        <v>0.782</v>
      </c>
      <c r="CA78" s="8" t="n">
        <v>0.846</v>
      </c>
      <c r="CB78" s="8" t="n">
        <v>0.776</v>
      </c>
      <c r="CC78" s="8" t="n">
        <v>0.804</v>
      </c>
      <c r="CD78" s="8" t="n">
        <v>0.792</v>
      </c>
      <c r="CE78" s="8" t="n">
        <v>0.822</v>
      </c>
      <c r="CF78" s="8" t="n">
        <v>0.832</v>
      </c>
      <c r="CG78" s="8" t="n">
        <v>0.785</v>
      </c>
      <c r="CH78" s="8" t="n">
        <v>0.839</v>
      </c>
      <c r="CI78" s="8" t="n">
        <v>0.88</v>
      </c>
      <c r="CJ78" s="8" t="n">
        <v>0.081</v>
      </c>
      <c r="CK78" s="8" t="n">
        <v>0.817</v>
      </c>
      <c r="CL78" s="8" t="n">
        <v>0.083</v>
      </c>
      <c r="CM78" s="8" t="n">
        <v>0.084</v>
      </c>
      <c r="CN78" s="8" t="n">
        <v>0.084</v>
      </c>
      <c r="CO78" s="8" t="n">
        <v>0.085</v>
      </c>
      <c r="CP78" s="8" t="n">
        <v>0.084</v>
      </c>
      <c r="CQ78" s="8" t="n">
        <v>0.084</v>
      </c>
      <c r="CR78" s="8" t="n">
        <v>0.085</v>
      </c>
      <c r="CS78" s="8" t="n">
        <v>0.084</v>
      </c>
      <c r="CT78" s="8" t="n">
        <v>0.085</v>
      </c>
      <c r="CU78" s="8" t="n">
        <v>0.084</v>
      </c>
    </row>
    <row r="79" customFormat="false" ht="12.75" hidden="false" customHeight="false" outlineLevel="0" collapsed="false">
      <c r="B79" s="7" t="n">
        <v>0.310185185185185</v>
      </c>
      <c r="C79" s="8" t="n">
        <v>37</v>
      </c>
      <c r="D79" s="8" t="n">
        <v>0.081</v>
      </c>
      <c r="E79" s="8" t="n">
        <v>0.701</v>
      </c>
      <c r="F79" s="8" t="n">
        <v>0.694</v>
      </c>
      <c r="G79" s="8" t="n">
        <v>0.659</v>
      </c>
      <c r="H79" s="8" t="n">
        <v>0.652</v>
      </c>
      <c r="I79" s="8" t="n">
        <v>0.683</v>
      </c>
      <c r="J79" s="8" t="n">
        <v>0.672</v>
      </c>
      <c r="K79" s="8" t="n">
        <v>0.697</v>
      </c>
      <c r="L79" s="8" t="n">
        <v>0.7</v>
      </c>
      <c r="M79" s="8" t="n">
        <v>0.714</v>
      </c>
      <c r="N79" s="8" t="n">
        <v>0.826</v>
      </c>
      <c r="O79" s="8" t="n">
        <v>0.841</v>
      </c>
      <c r="P79" s="8" t="n">
        <v>0.083</v>
      </c>
      <c r="Q79" s="8" t="n">
        <v>0.666</v>
      </c>
      <c r="R79" s="8" t="n">
        <v>0.745</v>
      </c>
      <c r="S79" s="8" t="n">
        <v>0.698</v>
      </c>
      <c r="T79" s="8" t="n">
        <v>0.699</v>
      </c>
      <c r="U79" s="8" t="n">
        <v>0.65</v>
      </c>
      <c r="V79" s="8" t="n">
        <v>0.623</v>
      </c>
      <c r="W79" s="8" t="n">
        <v>0.688</v>
      </c>
      <c r="X79" s="8" t="n">
        <v>0.698</v>
      </c>
      <c r="Y79" s="8" t="n">
        <v>0.764</v>
      </c>
      <c r="Z79" s="8" t="n">
        <v>0.751</v>
      </c>
      <c r="AA79" s="8" t="n">
        <v>0.857</v>
      </c>
      <c r="AB79" s="8" t="n">
        <v>0.082</v>
      </c>
      <c r="AC79" s="8" t="n">
        <v>0.694</v>
      </c>
      <c r="AD79" s="8" t="n">
        <v>0.679</v>
      </c>
      <c r="AE79" s="8" t="n">
        <v>0.697</v>
      </c>
      <c r="AF79" s="8" t="n">
        <v>0.668</v>
      </c>
      <c r="AG79" s="8" t="n">
        <v>0.74</v>
      </c>
      <c r="AH79" s="8" t="n">
        <v>0.659</v>
      </c>
      <c r="AI79" s="8" t="n">
        <v>0.728</v>
      </c>
      <c r="AJ79" s="8" t="n">
        <v>0.761</v>
      </c>
      <c r="AK79" s="8" t="n">
        <v>0.716</v>
      </c>
      <c r="AL79" s="8" t="n">
        <v>0.854</v>
      </c>
      <c r="AM79" s="8" t="n">
        <v>0.902</v>
      </c>
      <c r="AN79" s="8" t="n">
        <v>0.086</v>
      </c>
      <c r="AO79" s="8" t="n">
        <v>0.671</v>
      </c>
      <c r="AP79" s="8" t="n">
        <v>0.087</v>
      </c>
      <c r="AQ79" s="8" t="n">
        <v>0.084</v>
      </c>
      <c r="AR79" s="8" t="n">
        <v>0.087</v>
      </c>
      <c r="AS79" s="8" t="n">
        <v>0.084</v>
      </c>
      <c r="AT79" s="8" t="n">
        <v>0.084</v>
      </c>
      <c r="AU79" s="8" t="n">
        <v>0.084</v>
      </c>
      <c r="AV79" s="8" t="n">
        <v>0.085</v>
      </c>
      <c r="AW79" s="8" t="n">
        <v>0.086</v>
      </c>
      <c r="AX79" s="8" t="n">
        <v>0.087</v>
      </c>
      <c r="AY79" s="8" t="n">
        <v>0.086</v>
      </c>
      <c r="AZ79" s="8" t="n">
        <v>0.083</v>
      </c>
      <c r="BA79" s="8" t="n">
        <v>0.775</v>
      </c>
      <c r="BB79" s="8" t="n">
        <v>0.758</v>
      </c>
      <c r="BC79" s="8" t="n">
        <v>0.665</v>
      </c>
      <c r="BD79" s="8" t="n">
        <v>0.677</v>
      </c>
      <c r="BE79" s="8" t="n">
        <v>0.673</v>
      </c>
      <c r="BF79" s="8" t="n">
        <v>0.771</v>
      </c>
      <c r="BG79" s="8" t="n">
        <v>0.694</v>
      </c>
      <c r="BH79" s="8" t="n">
        <v>0.726</v>
      </c>
      <c r="BI79" s="8" t="n">
        <v>0.823</v>
      </c>
      <c r="BJ79" s="8" t="n">
        <v>0.759</v>
      </c>
      <c r="BK79" s="8" t="n">
        <v>0.921</v>
      </c>
      <c r="BL79" s="8" t="n">
        <v>0.082</v>
      </c>
      <c r="BM79" s="8" t="n">
        <v>0.762</v>
      </c>
      <c r="BN79" s="8" t="n">
        <v>0.844</v>
      </c>
      <c r="BO79" s="8" t="n">
        <v>0.702</v>
      </c>
      <c r="BP79" s="8" t="n">
        <v>0.672</v>
      </c>
      <c r="BQ79" s="8" t="n">
        <v>0.748</v>
      </c>
      <c r="BR79" s="8" t="n">
        <v>0.769</v>
      </c>
      <c r="BS79" s="8" t="n">
        <v>0.709</v>
      </c>
      <c r="BT79" s="8" t="n">
        <v>0.752</v>
      </c>
      <c r="BU79" s="8" t="n">
        <v>0.837</v>
      </c>
      <c r="BV79" s="8" t="n">
        <v>0.858</v>
      </c>
      <c r="BW79" s="8" t="n">
        <v>0.985</v>
      </c>
      <c r="BX79" s="8" t="n">
        <v>0.081</v>
      </c>
      <c r="BY79" s="8" t="n">
        <v>0.716</v>
      </c>
      <c r="BZ79" s="8" t="n">
        <v>0.794</v>
      </c>
      <c r="CA79" s="8" t="n">
        <v>0.865</v>
      </c>
      <c r="CB79" s="8" t="n">
        <v>0.788</v>
      </c>
      <c r="CC79" s="8" t="n">
        <v>0.822</v>
      </c>
      <c r="CD79" s="8" t="n">
        <v>0.807</v>
      </c>
      <c r="CE79" s="8" t="n">
        <v>0.838</v>
      </c>
      <c r="CF79" s="8" t="n">
        <v>0.854</v>
      </c>
      <c r="CG79" s="8" t="n">
        <v>0.804</v>
      </c>
      <c r="CH79" s="8" t="n">
        <v>0.86</v>
      </c>
      <c r="CI79" s="8" t="n">
        <v>0.895</v>
      </c>
      <c r="CJ79" s="8" t="n">
        <v>0.081</v>
      </c>
      <c r="CK79" s="8" t="n">
        <v>0.828</v>
      </c>
      <c r="CL79" s="8" t="n">
        <v>0.083</v>
      </c>
      <c r="CM79" s="8" t="n">
        <v>0.084</v>
      </c>
      <c r="CN79" s="8" t="n">
        <v>0.084</v>
      </c>
      <c r="CO79" s="8" t="n">
        <v>0.085</v>
      </c>
      <c r="CP79" s="8" t="n">
        <v>0.084</v>
      </c>
      <c r="CQ79" s="8" t="n">
        <v>0.085</v>
      </c>
      <c r="CR79" s="8" t="n">
        <v>0.085</v>
      </c>
      <c r="CS79" s="8" t="n">
        <v>0.084</v>
      </c>
      <c r="CT79" s="8" t="n">
        <v>0.085</v>
      </c>
      <c r="CU79" s="8" t="n">
        <v>0.084</v>
      </c>
    </row>
    <row r="80" customFormat="false" ht="12.75" hidden="false" customHeight="false" outlineLevel="0" collapsed="false">
      <c r="B80" s="7" t="n">
        <v>0.320601851851852</v>
      </c>
      <c r="C80" s="8" t="n">
        <v>37</v>
      </c>
      <c r="D80" s="8" t="n">
        <v>0.081</v>
      </c>
      <c r="E80" s="8" t="n">
        <v>0.709</v>
      </c>
      <c r="F80" s="8" t="n">
        <v>0.702</v>
      </c>
      <c r="G80" s="8" t="n">
        <v>0.661</v>
      </c>
      <c r="H80" s="8" t="n">
        <v>0.654</v>
      </c>
      <c r="I80" s="8" t="n">
        <v>0.694</v>
      </c>
      <c r="J80" s="8" t="n">
        <v>0.676</v>
      </c>
      <c r="K80" s="8" t="n">
        <v>0.7</v>
      </c>
      <c r="L80" s="8" t="n">
        <v>0.707</v>
      </c>
      <c r="M80" s="8" t="n">
        <v>0.719</v>
      </c>
      <c r="N80" s="8" t="n">
        <v>0.838</v>
      </c>
      <c r="O80" s="8" t="n">
        <v>0.868</v>
      </c>
      <c r="P80" s="8" t="n">
        <v>0.083</v>
      </c>
      <c r="Q80" s="8" t="n">
        <v>0.668</v>
      </c>
      <c r="R80" s="8" t="n">
        <v>0.755</v>
      </c>
      <c r="S80" s="8" t="n">
        <v>0.706</v>
      </c>
      <c r="T80" s="8" t="n">
        <v>0.706</v>
      </c>
      <c r="U80" s="8" t="n">
        <v>0.655</v>
      </c>
      <c r="V80" s="8" t="n">
        <v>0.625</v>
      </c>
      <c r="W80" s="8" t="n">
        <v>0.692</v>
      </c>
      <c r="X80" s="8" t="n">
        <v>0.698</v>
      </c>
      <c r="Y80" s="8" t="n">
        <v>0.77</v>
      </c>
      <c r="Z80" s="8" t="n">
        <v>0.754</v>
      </c>
      <c r="AA80" s="8" t="n">
        <v>0.869</v>
      </c>
      <c r="AB80" s="8" t="n">
        <v>0.083</v>
      </c>
      <c r="AC80" s="8" t="n">
        <v>0.697</v>
      </c>
      <c r="AD80" s="8" t="n">
        <v>0.685</v>
      </c>
      <c r="AE80" s="8" t="n">
        <v>0.706</v>
      </c>
      <c r="AF80" s="8" t="n">
        <v>0.671</v>
      </c>
      <c r="AG80" s="8" t="n">
        <v>0.75</v>
      </c>
      <c r="AH80" s="8" t="n">
        <v>0.659</v>
      </c>
      <c r="AI80" s="8" t="n">
        <v>0.734</v>
      </c>
      <c r="AJ80" s="8" t="n">
        <v>0.762</v>
      </c>
      <c r="AK80" s="8" t="n">
        <v>0.723</v>
      </c>
      <c r="AL80" s="8" t="n">
        <v>0.859</v>
      </c>
      <c r="AM80" s="8" t="n">
        <v>0.906</v>
      </c>
      <c r="AN80" s="8" t="n">
        <v>0.086</v>
      </c>
      <c r="AO80" s="8" t="n">
        <v>0.673</v>
      </c>
      <c r="AP80" s="8" t="n">
        <v>0.087</v>
      </c>
      <c r="AQ80" s="8" t="n">
        <v>0.084</v>
      </c>
      <c r="AR80" s="8" t="n">
        <v>0.087</v>
      </c>
      <c r="AS80" s="8" t="n">
        <v>0.084</v>
      </c>
      <c r="AT80" s="8" t="n">
        <v>0.084</v>
      </c>
      <c r="AU80" s="8" t="n">
        <v>0.084</v>
      </c>
      <c r="AV80" s="8" t="n">
        <v>0.086</v>
      </c>
      <c r="AW80" s="8" t="n">
        <v>0.086</v>
      </c>
      <c r="AX80" s="8" t="n">
        <v>0.087</v>
      </c>
      <c r="AY80" s="8" t="n">
        <v>0.086</v>
      </c>
      <c r="AZ80" s="8" t="n">
        <v>0.083</v>
      </c>
      <c r="BA80" s="8" t="n">
        <v>0.781</v>
      </c>
      <c r="BB80" s="8" t="n">
        <v>0.768</v>
      </c>
      <c r="BC80" s="8" t="n">
        <v>0.67</v>
      </c>
      <c r="BD80" s="8" t="n">
        <v>0.683</v>
      </c>
      <c r="BE80" s="8" t="n">
        <v>0.675</v>
      </c>
      <c r="BF80" s="8" t="n">
        <v>0.782</v>
      </c>
      <c r="BG80" s="8" t="n">
        <v>0.696</v>
      </c>
      <c r="BH80" s="8" t="n">
        <v>0.727</v>
      </c>
      <c r="BI80" s="8" t="n">
        <v>0.834</v>
      </c>
      <c r="BJ80" s="8" t="n">
        <v>0.765</v>
      </c>
      <c r="BK80" s="8" t="n">
        <v>0.925</v>
      </c>
      <c r="BL80" s="8" t="n">
        <v>0.082</v>
      </c>
      <c r="BM80" s="8" t="n">
        <v>0.77</v>
      </c>
      <c r="BN80" s="8" t="n">
        <v>0.85</v>
      </c>
      <c r="BO80" s="8" t="n">
        <v>0.711</v>
      </c>
      <c r="BP80" s="8" t="n">
        <v>0.678</v>
      </c>
      <c r="BQ80" s="8" t="n">
        <v>0.754</v>
      </c>
      <c r="BR80" s="8" t="n">
        <v>0.776</v>
      </c>
      <c r="BS80" s="8" t="n">
        <v>0.717</v>
      </c>
      <c r="BT80" s="8" t="n">
        <v>0.758</v>
      </c>
      <c r="BU80" s="8" t="n">
        <v>0.85</v>
      </c>
      <c r="BV80" s="8" t="n">
        <v>0.869</v>
      </c>
      <c r="BW80" s="8" t="n">
        <v>0.985</v>
      </c>
      <c r="BX80" s="8" t="n">
        <v>0.082</v>
      </c>
      <c r="BY80" s="8" t="n">
        <v>0.725</v>
      </c>
      <c r="BZ80" s="8" t="n">
        <v>0.8</v>
      </c>
      <c r="CA80" s="8" t="n">
        <v>0.872</v>
      </c>
      <c r="CB80" s="8" t="n">
        <v>0.796</v>
      </c>
      <c r="CC80" s="8" t="n">
        <v>0.83</v>
      </c>
      <c r="CD80" s="8" t="n">
        <v>0.817</v>
      </c>
      <c r="CE80" s="8" t="n">
        <v>0.845</v>
      </c>
      <c r="CF80" s="8" t="n">
        <v>0.863</v>
      </c>
      <c r="CG80" s="8" t="n">
        <v>0.82</v>
      </c>
      <c r="CH80" s="8" t="n">
        <v>0.87</v>
      </c>
      <c r="CI80" s="8" t="n">
        <v>0.896</v>
      </c>
      <c r="CJ80" s="8" t="n">
        <v>0.081</v>
      </c>
      <c r="CK80" s="8" t="n">
        <v>0.827</v>
      </c>
      <c r="CL80" s="8" t="n">
        <v>0.083</v>
      </c>
      <c r="CM80" s="8" t="n">
        <v>0.084</v>
      </c>
      <c r="CN80" s="8" t="n">
        <v>0.084</v>
      </c>
      <c r="CO80" s="8" t="n">
        <v>0.085</v>
      </c>
      <c r="CP80" s="8" t="n">
        <v>0.084</v>
      </c>
      <c r="CQ80" s="8" t="n">
        <v>0.085</v>
      </c>
      <c r="CR80" s="8" t="n">
        <v>0.085</v>
      </c>
      <c r="CS80" s="8" t="n">
        <v>0.084</v>
      </c>
      <c r="CT80" s="8" t="n">
        <v>0.085</v>
      </c>
      <c r="CU80" s="8" t="n">
        <v>0.084</v>
      </c>
    </row>
    <row r="81" customFormat="false" ht="12.75" hidden="false" customHeight="false" outlineLevel="0" collapsed="false">
      <c r="B81" s="7" t="n">
        <v>0.331018518518519</v>
      </c>
      <c r="C81" s="8" t="n">
        <v>36.9</v>
      </c>
      <c r="D81" s="8" t="n">
        <v>0.081</v>
      </c>
      <c r="E81" s="8" t="n">
        <v>0.713</v>
      </c>
      <c r="F81" s="8" t="n">
        <v>0.707</v>
      </c>
      <c r="G81" s="8" t="n">
        <v>0.665</v>
      </c>
      <c r="H81" s="8" t="n">
        <v>0.654</v>
      </c>
      <c r="I81" s="8" t="n">
        <v>0.699</v>
      </c>
      <c r="J81" s="8" t="n">
        <v>0.681</v>
      </c>
      <c r="K81" s="8" t="n">
        <v>0.701</v>
      </c>
      <c r="L81" s="8" t="n">
        <v>0.705</v>
      </c>
      <c r="M81" s="8" t="n">
        <v>0.719</v>
      </c>
      <c r="N81" s="8" t="n">
        <v>0.839</v>
      </c>
      <c r="O81" s="8" t="n">
        <v>0.877</v>
      </c>
      <c r="P81" s="8" t="n">
        <v>0.083</v>
      </c>
      <c r="Q81" s="8" t="n">
        <v>0.673</v>
      </c>
      <c r="R81" s="8" t="n">
        <v>0.759</v>
      </c>
      <c r="S81" s="8" t="n">
        <v>0.711</v>
      </c>
      <c r="T81" s="8" t="n">
        <v>0.712</v>
      </c>
      <c r="U81" s="8" t="n">
        <v>0.653</v>
      </c>
      <c r="V81" s="8" t="n">
        <v>0.626</v>
      </c>
      <c r="W81" s="8" t="n">
        <v>0.695</v>
      </c>
      <c r="X81" s="8" t="n">
        <v>0.699</v>
      </c>
      <c r="Y81" s="8" t="n">
        <v>0.773</v>
      </c>
      <c r="Z81" s="8" t="n">
        <v>0.756</v>
      </c>
      <c r="AA81" s="8" t="n">
        <v>0.874</v>
      </c>
      <c r="AB81" s="8" t="n">
        <v>0.083</v>
      </c>
      <c r="AC81" s="8" t="n">
        <v>0.7</v>
      </c>
      <c r="AD81" s="8" t="n">
        <v>0.687</v>
      </c>
      <c r="AE81" s="8" t="n">
        <v>0.714</v>
      </c>
      <c r="AF81" s="8" t="n">
        <v>0.672</v>
      </c>
      <c r="AG81" s="8" t="n">
        <v>0.758</v>
      </c>
      <c r="AH81" s="8" t="n">
        <v>0.66</v>
      </c>
      <c r="AI81" s="8" t="n">
        <v>0.738</v>
      </c>
      <c r="AJ81" s="8" t="n">
        <v>0.763</v>
      </c>
      <c r="AK81" s="8" t="n">
        <v>0.729</v>
      </c>
      <c r="AL81" s="8" t="n">
        <v>0.857</v>
      </c>
      <c r="AM81" s="8" t="n">
        <v>0.903</v>
      </c>
      <c r="AN81" s="8" t="n">
        <v>0.086</v>
      </c>
      <c r="AO81" s="8" t="n">
        <v>0.676</v>
      </c>
      <c r="AP81" s="8" t="n">
        <v>0.087</v>
      </c>
      <c r="AQ81" s="8" t="n">
        <v>0.084</v>
      </c>
      <c r="AR81" s="8" t="n">
        <v>0.087</v>
      </c>
      <c r="AS81" s="8" t="n">
        <v>0.084</v>
      </c>
      <c r="AT81" s="8" t="n">
        <v>0.084</v>
      </c>
      <c r="AU81" s="8" t="n">
        <v>0.084</v>
      </c>
      <c r="AV81" s="8" t="n">
        <v>0.086</v>
      </c>
      <c r="AW81" s="8" t="n">
        <v>0.086</v>
      </c>
      <c r="AX81" s="8" t="n">
        <v>0.087</v>
      </c>
      <c r="AY81" s="8" t="n">
        <v>0.085</v>
      </c>
      <c r="AZ81" s="8" t="n">
        <v>0.083</v>
      </c>
      <c r="BA81" s="8" t="n">
        <v>0.783</v>
      </c>
      <c r="BB81" s="8" t="n">
        <v>0.775</v>
      </c>
      <c r="BC81" s="8" t="n">
        <v>0.672</v>
      </c>
      <c r="BD81" s="8" t="n">
        <v>0.686</v>
      </c>
      <c r="BE81" s="8" t="n">
        <v>0.678</v>
      </c>
      <c r="BF81" s="8" t="n">
        <v>0.788</v>
      </c>
      <c r="BG81" s="8" t="n">
        <v>0.696</v>
      </c>
      <c r="BH81" s="8" t="n">
        <v>0.727</v>
      </c>
      <c r="BI81" s="8" t="n">
        <v>0.833</v>
      </c>
      <c r="BJ81" s="8" t="n">
        <v>0.768</v>
      </c>
      <c r="BK81" s="8" t="n">
        <v>0.922</v>
      </c>
      <c r="BL81" s="8" t="n">
        <v>0.082</v>
      </c>
      <c r="BM81" s="8" t="n">
        <v>0.777</v>
      </c>
      <c r="BN81" s="8" t="n">
        <v>0.851</v>
      </c>
      <c r="BO81" s="8" t="n">
        <v>0.718</v>
      </c>
      <c r="BP81" s="8" t="n">
        <v>0.681</v>
      </c>
      <c r="BQ81" s="8" t="n">
        <v>0.76</v>
      </c>
      <c r="BR81" s="8" t="n">
        <v>0.775</v>
      </c>
      <c r="BS81" s="8" t="n">
        <v>0.722</v>
      </c>
      <c r="BT81" s="8" t="n">
        <v>0.762</v>
      </c>
      <c r="BU81" s="8" t="n">
        <v>0.849</v>
      </c>
      <c r="BV81" s="8" t="n">
        <v>0.868</v>
      </c>
      <c r="BW81" s="8" t="n">
        <v>0.981</v>
      </c>
      <c r="BX81" s="8" t="n">
        <v>0.081</v>
      </c>
      <c r="BY81" s="8" t="n">
        <v>0.738</v>
      </c>
      <c r="BZ81" s="8" t="n">
        <v>0.801</v>
      </c>
      <c r="CA81" s="8" t="n">
        <v>0.873</v>
      </c>
      <c r="CB81" s="8" t="n">
        <v>0.798</v>
      </c>
      <c r="CC81" s="8" t="n">
        <v>0.833</v>
      </c>
      <c r="CD81" s="8" t="n">
        <v>0.823</v>
      </c>
      <c r="CE81" s="8" t="n">
        <v>0.846</v>
      </c>
      <c r="CF81" s="8" t="n">
        <v>0.864</v>
      </c>
      <c r="CG81" s="8" t="n">
        <v>0.829</v>
      </c>
      <c r="CH81" s="8" t="n">
        <v>0.874</v>
      </c>
      <c r="CI81" s="8" t="n">
        <v>0.875</v>
      </c>
      <c r="CJ81" s="8" t="n">
        <v>0.081</v>
      </c>
      <c r="CK81" s="8" t="n">
        <v>0.828</v>
      </c>
      <c r="CL81" s="8" t="n">
        <v>0.083</v>
      </c>
      <c r="CM81" s="8" t="n">
        <v>0.084</v>
      </c>
      <c r="CN81" s="8" t="n">
        <v>0.084</v>
      </c>
      <c r="CO81" s="8" t="n">
        <v>0.084</v>
      </c>
      <c r="CP81" s="8" t="n">
        <v>0.084</v>
      </c>
      <c r="CQ81" s="8" t="n">
        <v>0.085</v>
      </c>
      <c r="CR81" s="8" t="n">
        <v>0.085</v>
      </c>
      <c r="CS81" s="8" t="n">
        <v>0.084</v>
      </c>
      <c r="CT81" s="8" t="n">
        <v>0.085</v>
      </c>
      <c r="CU81" s="8" t="n">
        <v>0.084</v>
      </c>
    </row>
    <row r="82" customFormat="false" ht="12.75" hidden="false" customHeight="false" outlineLevel="0" collapsed="false">
      <c r="B82" s="7" t="n">
        <v>0.341435185185185</v>
      </c>
      <c r="C82" s="8" t="n">
        <v>37</v>
      </c>
      <c r="D82" s="8" t="n">
        <v>0.081</v>
      </c>
      <c r="E82" s="8" t="n">
        <v>0.721</v>
      </c>
      <c r="F82" s="8" t="n">
        <v>0.712</v>
      </c>
      <c r="G82" s="8" t="n">
        <v>0.665</v>
      </c>
      <c r="H82" s="8" t="n">
        <v>0.654</v>
      </c>
      <c r="I82" s="8" t="n">
        <v>0.709</v>
      </c>
      <c r="J82" s="8" t="n">
        <v>0.683</v>
      </c>
      <c r="K82" s="8" t="n">
        <v>0.705</v>
      </c>
      <c r="L82" s="8" t="n">
        <v>0.71</v>
      </c>
      <c r="M82" s="8" t="n">
        <v>0.723</v>
      </c>
      <c r="N82" s="8" t="n">
        <v>0.854</v>
      </c>
      <c r="O82" s="8" t="n">
        <v>0.891</v>
      </c>
      <c r="P82" s="8" t="n">
        <v>0.083</v>
      </c>
      <c r="Q82" s="8" t="n">
        <v>0.678</v>
      </c>
      <c r="R82" s="8" t="n">
        <v>0.766</v>
      </c>
      <c r="S82" s="8" t="n">
        <v>0.715</v>
      </c>
      <c r="T82" s="8" t="n">
        <v>0.714</v>
      </c>
      <c r="U82" s="8" t="n">
        <v>0.655</v>
      </c>
      <c r="V82" s="8" t="n">
        <v>0.627</v>
      </c>
      <c r="W82" s="8" t="n">
        <v>0.694</v>
      </c>
      <c r="X82" s="8" t="n">
        <v>0.696</v>
      </c>
      <c r="Y82" s="8" t="n">
        <v>0.779</v>
      </c>
      <c r="Z82" s="8" t="n">
        <v>0.761</v>
      </c>
      <c r="AA82" s="8" t="n">
        <v>0.887</v>
      </c>
      <c r="AB82" s="8" t="n">
        <v>0.082</v>
      </c>
      <c r="AC82" s="8" t="n">
        <v>0.704</v>
      </c>
      <c r="AD82" s="8" t="n">
        <v>0.693</v>
      </c>
      <c r="AE82" s="8" t="n">
        <v>0.719</v>
      </c>
      <c r="AF82" s="8" t="n">
        <v>0.675</v>
      </c>
      <c r="AG82" s="8" t="n">
        <v>0.761</v>
      </c>
      <c r="AH82" s="8" t="n">
        <v>0.662</v>
      </c>
      <c r="AI82" s="8" t="n">
        <v>0.74</v>
      </c>
      <c r="AJ82" s="8" t="n">
        <v>0.763</v>
      </c>
      <c r="AK82" s="8" t="n">
        <v>0.734</v>
      </c>
      <c r="AL82" s="8" t="n">
        <v>0.861</v>
      </c>
      <c r="AM82" s="8" t="n">
        <v>0.911</v>
      </c>
      <c r="AN82" s="8" t="n">
        <v>0.086</v>
      </c>
      <c r="AO82" s="8" t="n">
        <v>0.68</v>
      </c>
      <c r="AP82" s="8" t="n">
        <v>0.087</v>
      </c>
      <c r="AQ82" s="8" t="n">
        <v>0.084</v>
      </c>
      <c r="AR82" s="8" t="n">
        <v>0.087</v>
      </c>
      <c r="AS82" s="8" t="n">
        <v>0.084</v>
      </c>
      <c r="AT82" s="8" t="n">
        <v>0.084</v>
      </c>
      <c r="AU82" s="8" t="n">
        <v>0.084</v>
      </c>
      <c r="AV82" s="8" t="n">
        <v>0.085</v>
      </c>
      <c r="AW82" s="8" t="n">
        <v>0.086</v>
      </c>
      <c r="AX82" s="8" t="n">
        <v>0.087</v>
      </c>
      <c r="AY82" s="8" t="n">
        <v>0.086</v>
      </c>
      <c r="AZ82" s="8" t="n">
        <v>0.083</v>
      </c>
      <c r="BA82" s="8" t="n">
        <v>0.788</v>
      </c>
      <c r="BB82" s="8" t="n">
        <v>0.784</v>
      </c>
      <c r="BC82" s="8" t="n">
        <v>0.678</v>
      </c>
      <c r="BD82" s="8" t="n">
        <v>0.693</v>
      </c>
      <c r="BE82" s="8" t="n">
        <v>0.682</v>
      </c>
      <c r="BF82" s="8" t="n">
        <v>0.797</v>
      </c>
      <c r="BG82" s="8" t="n">
        <v>0.7</v>
      </c>
      <c r="BH82" s="8" t="n">
        <v>0.73</v>
      </c>
      <c r="BI82" s="8" t="n">
        <v>0.844</v>
      </c>
      <c r="BJ82" s="8" t="n">
        <v>0.774</v>
      </c>
      <c r="BK82" s="8" t="n">
        <v>0.93</v>
      </c>
      <c r="BL82" s="8" t="n">
        <v>0.082</v>
      </c>
      <c r="BM82" s="8" t="n">
        <v>0.786</v>
      </c>
      <c r="BN82" s="8" t="n">
        <v>0.858</v>
      </c>
      <c r="BO82" s="8" t="n">
        <v>0.726</v>
      </c>
      <c r="BP82" s="8" t="n">
        <v>0.688</v>
      </c>
      <c r="BQ82" s="8" t="n">
        <v>0.768</v>
      </c>
      <c r="BR82" s="8" t="n">
        <v>0.785</v>
      </c>
      <c r="BS82" s="8" t="n">
        <v>0.729</v>
      </c>
      <c r="BT82" s="8" t="n">
        <v>0.773</v>
      </c>
      <c r="BU82" s="8" t="n">
        <v>0.862</v>
      </c>
      <c r="BV82" s="8" t="n">
        <v>0.883</v>
      </c>
      <c r="BW82" s="8" t="n">
        <v>0.988</v>
      </c>
      <c r="BX82" s="8" t="n">
        <v>0.081</v>
      </c>
      <c r="BY82" s="8" t="n">
        <v>0.747</v>
      </c>
      <c r="BZ82" s="8" t="n">
        <v>0.807</v>
      </c>
      <c r="CA82" s="8" t="n">
        <v>0.883</v>
      </c>
      <c r="CB82" s="8" t="n">
        <v>0.81</v>
      </c>
      <c r="CC82" s="8" t="n">
        <v>0.843</v>
      </c>
      <c r="CD82" s="8" t="n">
        <v>0.833</v>
      </c>
      <c r="CE82" s="8" t="n">
        <v>0.856</v>
      </c>
      <c r="CF82" s="8" t="n">
        <v>0.874</v>
      </c>
      <c r="CG82" s="8" t="n">
        <v>0.842</v>
      </c>
      <c r="CH82" s="8" t="n">
        <v>0.886</v>
      </c>
      <c r="CI82" s="8" t="n">
        <v>0.878</v>
      </c>
      <c r="CJ82" s="8" t="n">
        <v>0.081</v>
      </c>
      <c r="CK82" s="8" t="n">
        <v>0.83</v>
      </c>
      <c r="CL82" s="8" t="n">
        <v>0.083</v>
      </c>
      <c r="CM82" s="8" t="n">
        <v>0.084</v>
      </c>
      <c r="CN82" s="8" t="n">
        <v>0.084</v>
      </c>
      <c r="CO82" s="8" t="n">
        <v>0.085</v>
      </c>
      <c r="CP82" s="8" t="n">
        <v>0.084</v>
      </c>
      <c r="CQ82" s="8" t="n">
        <v>0.085</v>
      </c>
      <c r="CR82" s="8" t="n">
        <v>0.085</v>
      </c>
      <c r="CS82" s="8" t="n">
        <v>0.084</v>
      </c>
      <c r="CT82" s="8" t="n">
        <v>0.085</v>
      </c>
      <c r="CU82" s="8" t="n">
        <v>0.084</v>
      </c>
    </row>
    <row r="83" customFormat="false" ht="12.75" hidden="false" customHeight="false" outlineLevel="0" collapsed="false">
      <c r="B83" s="7" t="n">
        <v>0.351851851851852</v>
      </c>
      <c r="C83" s="8" t="n">
        <v>37</v>
      </c>
      <c r="D83" s="8" t="n">
        <v>0.082</v>
      </c>
      <c r="E83" s="8" t="n">
        <v>0.729</v>
      </c>
      <c r="F83" s="8" t="n">
        <v>0.717</v>
      </c>
      <c r="G83" s="8" t="n">
        <v>0.67</v>
      </c>
      <c r="H83" s="8" t="n">
        <v>0.654</v>
      </c>
      <c r="I83" s="8" t="n">
        <v>0.716</v>
      </c>
      <c r="J83" s="8" t="n">
        <v>0.685</v>
      </c>
      <c r="K83" s="8" t="n">
        <v>0.709</v>
      </c>
      <c r="L83" s="8" t="n">
        <v>0.713</v>
      </c>
      <c r="M83" s="8" t="n">
        <v>0.729</v>
      </c>
      <c r="N83" s="8" t="n">
        <v>0.872</v>
      </c>
      <c r="O83" s="8" t="n">
        <v>0.905</v>
      </c>
      <c r="P83" s="8" t="n">
        <v>0.083</v>
      </c>
      <c r="Q83" s="8" t="n">
        <v>0.682</v>
      </c>
      <c r="R83" s="8" t="n">
        <v>0.776</v>
      </c>
      <c r="S83" s="8" t="n">
        <v>0.72</v>
      </c>
      <c r="T83" s="8" t="n">
        <v>0.715</v>
      </c>
      <c r="U83" s="8" t="n">
        <v>0.657</v>
      </c>
      <c r="V83" s="8" t="n">
        <v>0.63</v>
      </c>
      <c r="W83" s="8" t="n">
        <v>0.693</v>
      </c>
      <c r="X83" s="8" t="n">
        <v>0.695</v>
      </c>
      <c r="Y83" s="8" t="n">
        <v>0.783</v>
      </c>
      <c r="Z83" s="8" t="n">
        <v>0.762</v>
      </c>
      <c r="AA83" s="8" t="n">
        <v>0.902</v>
      </c>
      <c r="AB83" s="8" t="n">
        <v>0.082</v>
      </c>
      <c r="AC83" s="8" t="n">
        <v>0.708</v>
      </c>
      <c r="AD83" s="8" t="n">
        <v>0.699</v>
      </c>
      <c r="AE83" s="8" t="n">
        <v>0.725</v>
      </c>
      <c r="AF83" s="8" t="n">
        <v>0.679</v>
      </c>
      <c r="AG83" s="8" t="n">
        <v>0.765</v>
      </c>
      <c r="AH83" s="8" t="n">
        <v>0.662</v>
      </c>
      <c r="AI83" s="8" t="n">
        <v>0.741</v>
      </c>
      <c r="AJ83" s="8" t="n">
        <v>0.762</v>
      </c>
      <c r="AK83" s="8" t="n">
        <v>0.747</v>
      </c>
      <c r="AL83" s="8" t="n">
        <v>0.864</v>
      </c>
      <c r="AM83" s="8" t="n">
        <v>0.922</v>
      </c>
      <c r="AN83" s="8" t="n">
        <v>0.086</v>
      </c>
      <c r="AO83" s="8" t="n">
        <v>0.684</v>
      </c>
      <c r="AP83" s="8" t="n">
        <v>0.087</v>
      </c>
      <c r="AQ83" s="8" t="n">
        <v>0.084</v>
      </c>
      <c r="AR83" s="8" t="n">
        <v>0.087</v>
      </c>
      <c r="AS83" s="8" t="n">
        <v>0.084</v>
      </c>
      <c r="AT83" s="8" t="n">
        <v>0.084</v>
      </c>
      <c r="AU83" s="8" t="n">
        <v>0.084</v>
      </c>
      <c r="AV83" s="8" t="n">
        <v>0.086</v>
      </c>
      <c r="AW83" s="8" t="n">
        <v>0.086</v>
      </c>
      <c r="AX83" s="8" t="n">
        <v>0.087</v>
      </c>
      <c r="AY83" s="8" t="n">
        <v>0.086</v>
      </c>
      <c r="AZ83" s="8" t="n">
        <v>0.083</v>
      </c>
      <c r="BA83" s="8" t="n">
        <v>0.796</v>
      </c>
      <c r="BB83" s="8" t="n">
        <v>0.795</v>
      </c>
      <c r="BC83" s="8" t="n">
        <v>0.679</v>
      </c>
      <c r="BD83" s="8" t="n">
        <v>0.702</v>
      </c>
      <c r="BE83" s="8" t="n">
        <v>0.688</v>
      </c>
      <c r="BF83" s="8" t="n">
        <v>0.808</v>
      </c>
      <c r="BG83" s="8" t="n">
        <v>0.706</v>
      </c>
      <c r="BH83" s="8" t="n">
        <v>0.734</v>
      </c>
      <c r="BI83" s="8" t="n">
        <v>0.857</v>
      </c>
      <c r="BJ83" s="8" t="n">
        <v>0.784</v>
      </c>
      <c r="BK83" s="8" t="n">
        <v>0.938</v>
      </c>
      <c r="BL83" s="8" t="n">
        <v>0.082</v>
      </c>
      <c r="BM83" s="8" t="n">
        <v>0.797</v>
      </c>
      <c r="BN83" s="8" t="n">
        <v>0.866</v>
      </c>
      <c r="BO83" s="8" t="n">
        <v>0.734</v>
      </c>
      <c r="BP83" s="8" t="n">
        <v>0.694</v>
      </c>
      <c r="BQ83" s="8" t="n">
        <v>0.778</v>
      </c>
      <c r="BR83" s="8" t="n">
        <v>0.798</v>
      </c>
      <c r="BS83" s="8" t="n">
        <v>0.737</v>
      </c>
      <c r="BT83" s="8" t="n">
        <v>0.784</v>
      </c>
      <c r="BU83" s="8" t="n">
        <v>0.874</v>
      </c>
      <c r="BV83" s="8" t="n">
        <v>0.895</v>
      </c>
      <c r="BW83" s="8" t="n">
        <v>0.998</v>
      </c>
      <c r="BX83" s="8" t="n">
        <v>0.081</v>
      </c>
      <c r="BY83" s="8" t="n">
        <v>0.756</v>
      </c>
      <c r="BZ83" s="8" t="n">
        <v>0.816</v>
      </c>
      <c r="CA83" s="8" t="n">
        <v>0.895</v>
      </c>
      <c r="CB83" s="8" t="n">
        <v>0.823</v>
      </c>
      <c r="CC83" s="8" t="n">
        <v>0.854</v>
      </c>
      <c r="CD83" s="8" t="n">
        <v>0.844</v>
      </c>
      <c r="CE83" s="8" t="n">
        <v>0.866</v>
      </c>
      <c r="CF83" s="8" t="n">
        <v>0.889</v>
      </c>
      <c r="CG83" s="8" t="n">
        <v>0.855</v>
      </c>
      <c r="CH83" s="8" t="n">
        <v>0.899</v>
      </c>
      <c r="CI83" s="8" t="n">
        <v>0.874</v>
      </c>
      <c r="CJ83" s="8" t="n">
        <v>0.081</v>
      </c>
      <c r="CK83" s="8" t="n">
        <v>0.831</v>
      </c>
      <c r="CL83" s="8" t="n">
        <v>0.083</v>
      </c>
      <c r="CM83" s="8" t="n">
        <v>0.084</v>
      </c>
      <c r="CN83" s="8" t="n">
        <v>0.084</v>
      </c>
      <c r="CO83" s="8" t="n">
        <v>0.084</v>
      </c>
      <c r="CP83" s="8" t="n">
        <v>0.084</v>
      </c>
      <c r="CQ83" s="8" t="n">
        <v>0.085</v>
      </c>
      <c r="CR83" s="8" t="n">
        <v>0.085</v>
      </c>
      <c r="CS83" s="8" t="n">
        <v>0.084</v>
      </c>
      <c r="CT83" s="8" t="n">
        <v>0.084</v>
      </c>
      <c r="CU83" s="8" t="n">
        <v>0.084</v>
      </c>
    </row>
    <row r="84" customFormat="false" ht="12.75" hidden="false" customHeight="false" outlineLevel="0" collapsed="false">
      <c r="B84" s="7" t="n">
        <v>0.362268518518519</v>
      </c>
      <c r="C84" s="8" t="n">
        <v>37</v>
      </c>
      <c r="D84" s="8" t="n">
        <v>0.082</v>
      </c>
      <c r="E84" s="8" t="n">
        <v>0.74</v>
      </c>
      <c r="F84" s="8" t="n">
        <v>0.721</v>
      </c>
      <c r="G84" s="8" t="n">
        <v>0.672</v>
      </c>
      <c r="H84" s="8" t="n">
        <v>0.655</v>
      </c>
      <c r="I84" s="8" t="n">
        <v>0.728</v>
      </c>
      <c r="J84" s="8" t="n">
        <v>0.686</v>
      </c>
      <c r="K84" s="8" t="n">
        <v>0.714</v>
      </c>
      <c r="L84" s="8" t="n">
        <v>0.72</v>
      </c>
      <c r="M84" s="8" t="n">
        <v>0.735</v>
      </c>
      <c r="N84" s="8" t="n">
        <v>0.893</v>
      </c>
      <c r="O84" s="8" t="n">
        <v>0.92</v>
      </c>
      <c r="P84" s="8" t="n">
        <v>0.083</v>
      </c>
      <c r="Q84" s="8" t="n">
        <v>0.687</v>
      </c>
      <c r="R84" s="8" t="n">
        <v>0.784</v>
      </c>
      <c r="S84" s="8" t="n">
        <v>0.724</v>
      </c>
      <c r="T84" s="8" t="n">
        <v>0.715</v>
      </c>
      <c r="U84" s="8" t="n">
        <v>0.66</v>
      </c>
      <c r="V84" s="8" t="n">
        <v>0.633</v>
      </c>
      <c r="W84" s="8" t="n">
        <v>0.693</v>
      </c>
      <c r="X84" s="8" t="n">
        <v>0.693</v>
      </c>
      <c r="Y84" s="8" t="n">
        <v>0.787</v>
      </c>
      <c r="Z84" s="8" t="n">
        <v>0.771</v>
      </c>
      <c r="AA84" s="8" t="n">
        <v>0.919</v>
      </c>
      <c r="AB84" s="8" t="n">
        <v>0.083</v>
      </c>
      <c r="AC84" s="8" t="n">
        <v>0.713</v>
      </c>
      <c r="AD84" s="8" t="n">
        <v>0.708</v>
      </c>
      <c r="AE84" s="8" t="n">
        <v>0.731</v>
      </c>
      <c r="AF84" s="8" t="n">
        <v>0.684</v>
      </c>
      <c r="AG84" s="8" t="n">
        <v>0.769</v>
      </c>
      <c r="AH84" s="8" t="n">
        <v>0.665</v>
      </c>
      <c r="AI84" s="8" t="n">
        <v>0.741</v>
      </c>
      <c r="AJ84" s="8" t="n">
        <v>0.763</v>
      </c>
      <c r="AK84" s="8" t="n">
        <v>0.755</v>
      </c>
      <c r="AL84" s="8" t="n">
        <v>0.873</v>
      </c>
      <c r="AM84" s="8" t="n">
        <v>0.933</v>
      </c>
      <c r="AN84" s="8" t="n">
        <v>0.086</v>
      </c>
      <c r="AO84" s="8" t="n">
        <v>0.69</v>
      </c>
      <c r="AP84" s="8" t="n">
        <v>0.088</v>
      </c>
      <c r="AQ84" s="8" t="n">
        <v>0.084</v>
      </c>
      <c r="AR84" s="8" t="n">
        <v>0.087</v>
      </c>
      <c r="AS84" s="8" t="n">
        <v>0.084</v>
      </c>
      <c r="AT84" s="8" t="n">
        <v>0.084</v>
      </c>
      <c r="AU84" s="8" t="n">
        <v>0.084</v>
      </c>
      <c r="AV84" s="8" t="n">
        <v>0.086</v>
      </c>
      <c r="AW84" s="8" t="n">
        <v>0.086</v>
      </c>
      <c r="AX84" s="8" t="n">
        <v>0.087</v>
      </c>
      <c r="AY84" s="8" t="n">
        <v>0.086</v>
      </c>
      <c r="AZ84" s="8" t="n">
        <v>0.083</v>
      </c>
      <c r="BA84" s="8" t="n">
        <v>0.804</v>
      </c>
      <c r="BB84" s="8" t="n">
        <v>0.806</v>
      </c>
      <c r="BC84" s="8" t="n">
        <v>0.685</v>
      </c>
      <c r="BD84" s="8" t="n">
        <v>0.713</v>
      </c>
      <c r="BE84" s="8" t="n">
        <v>0.698</v>
      </c>
      <c r="BF84" s="8" t="n">
        <v>0.817</v>
      </c>
      <c r="BG84" s="8" t="n">
        <v>0.712</v>
      </c>
      <c r="BH84" s="8" t="n">
        <v>0.738</v>
      </c>
      <c r="BI84" s="8" t="n">
        <v>0.869</v>
      </c>
      <c r="BJ84" s="8" t="n">
        <v>0.795</v>
      </c>
      <c r="BK84" s="8" t="n">
        <v>0.949</v>
      </c>
      <c r="BL84" s="8" t="n">
        <v>0.082</v>
      </c>
      <c r="BM84" s="8" t="n">
        <v>0.808</v>
      </c>
      <c r="BN84" s="8" t="n">
        <v>0.878</v>
      </c>
      <c r="BO84" s="8" t="n">
        <v>0.744</v>
      </c>
      <c r="BP84" s="8" t="n">
        <v>0.7</v>
      </c>
      <c r="BQ84" s="8" t="n">
        <v>0.788</v>
      </c>
      <c r="BR84" s="8" t="n">
        <v>0.809</v>
      </c>
      <c r="BS84" s="8" t="n">
        <v>0.747</v>
      </c>
      <c r="BT84" s="8" t="n">
        <v>0.799</v>
      </c>
      <c r="BU84" s="8" t="n">
        <v>0.888</v>
      </c>
      <c r="BV84" s="8" t="n">
        <v>0.908</v>
      </c>
      <c r="BW84" s="8" t="n">
        <v>1.01</v>
      </c>
      <c r="BX84" s="8" t="n">
        <v>0.082</v>
      </c>
      <c r="BY84" s="8" t="n">
        <v>0.763</v>
      </c>
      <c r="BZ84" s="8" t="n">
        <v>0.822</v>
      </c>
      <c r="CA84" s="8" t="n">
        <v>0.907</v>
      </c>
      <c r="CB84" s="8" t="n">
        <v>0.837</v>
      </c>
      <c r="CC84" s="8" t="n">
        <v>0.864</v>
      </c>
      <c r="CD84" s="8" t="n">
        <v>0.857</v>
      </c>
      <c r="CE84" s="8" t="n">
        <v>0.877</v>
      </c>
      <c r="CF84" s="8" t="n">
        <v>0.903</v>
      </c>
      <c r="CG84" s="8" t="n">
        <v>0.866</v>
      </c>
      <c r="CH84" s="8" t="n">
        <v>0.912</v>
      </c>
      <c r="CI84" s="8" t="n">
        <v>0.869</v>
      </c>
      <c r="CJ84" s="8" t="n">
        <v>0.081</v>
      </c>
      <c r="CK84" s="8" t="n">
        <v>0.833</v>
      </c>
      <c r="CL84" s="8" t="n">
        <v>0.083</v>
      </c>
      <c r="CM84" s="8" t="n">
        <v>0.084</v>
      </c>
      <c r="CN84" s="8" t="n">
        <v>0.084</v>
      </c>
      <c r="CO84" s="8" t="n">
        <v>0.085</v>
      </c>
      <c r="CP84" s="8" t="n">
        <v>0.084</v>
      </c>
      <c r="CQ84" s="8" t="n">
        <v>0.085</v>
      </c>
      <c r="CR84" s="8" t="n">
        <v>0.085</v>
      </c>
      <c r="CS84" s="8" t="n">
        <v>0.084</v>
      </c>
      <c r="CT84" s="8" t="n">
        <v>0.085</v>
      </c>
      <c r="CU84" s="8" t="n">
        <v>0.084</v>
      </c>
    </row>
    <row r="85" customFormat="false" ht="12.75" hidden="false" customHeight="false" outlineLevel="0" collapsed="false">
      <c r="B85" s="7" t="n">
        <v>0.372685185185185</v>
      </c>
      <c r="C85" s="8" t="n">
        <v>37</v>
      </c>
      <c r="D85" s="8" t="n">
        <v>0.081</v>
      </c>
      <c r="E85" s="8" t="n">
        <v>0.752</v>
      </c>
      <c r="F85" s="8" t="n">
        <v>0.725</v>
      </c>
      <c r="G85" s="8" t="n">
        <v>0.674</v>
      </c>
      <c r="H85" s="8" t="n">
        <v>0.657</v>
      </c>
      <c r="I85" s="8" t="n">
        <v>0.735</v>
      </c>
      <c r="J85" s="8" t="n">
        <v>0.685</v>
      </c>
      <c r="K85" s="8" t="n">
        <v>0.719</v>
      </c>
      <c r="L85" s="8" t="n">
        <v>0.728</v>
      </c>
      <c r="M85" s="8" t="n">
        <v>0.743</v>
      </c>
      <c r="N85" s="8" t="n">
        <v>0.917</v>
      </c>
      <c r="O85" s="8" t="n">
        <v>0.934</v>
      </c>
      <c r="P85" s="8" t="n">
        <v>0.083</v>
      </c>
      <c r="Q85" s="8" t="n">
        <v>0.691</v>
      </c>
      <c r="R85" s="8" t="n">
        <v>0.792</v>
      </c>
      <c r="S85" s="8" t="n">
        <v>0.727</v>
      </c>
      <c r="T85" s="8" t="n">
        <v>0.716</v>
      </c>
      <c r="U85" s="8" t="n">
        <v>0.667</v>
      </c>
      <c r="V85" s="8" t="n">
        <v>0.637</v>
      </c>
      <c r="W85" s="8" t="n">
        <v>0.69</v>
      </c>
      <c r="X85" s="8" t="n">
        <v>0.69</v>
      </c>
      <c r="Y85" s="8" t="n">
        <v>0.79</v>
      </c>
      <c r="Z85" s="8" t="n">
        <v>0.779</v>
      </c>
      <c r="AA85" s="8" t="n">
        <v>0.932</v>
      </c>
      <c r="AB85" s="8" t="n">
        <v>0.083</v>
      </c>
      <c r="AC85" s="8" t="n">
        <v>0.715</v>
      </c>
      <c r="AD85" s="8" t="n">
        <v>0.715</v>
      </c>
      <c r="AE85" s="8" t="n">
        <v>0.735</v>
      </c>
      <c r="AF85" s="8" t="n">
        <v>0.689</v>
      </c>
      <c r="AG85" s="8" t="n">
        <v>0.771</v>
      </c>
      <c r="AH85" s="8" t="n">
        <v>0.668</v>
      </c>
      <c r="AI85" s="8" t="n">
        <v>0.739</v>
      </c>
      <c r="AJ85" s="8" t="n">
        <v>0.77</v>
      </c>
      <c r="AK85" s="8" t="n">
        <v>0.764</v>
      </c>
      <c r="AL85" s="8" t="n">
        <v>0.881</v>
      </c>
      <c r="AM85" s="8" t="n">
        <v>0.944</v>
      </c>
      <c r="AN85" s="8" t="n">
        <v>0.085</v>
      </c>
      <c r="AO85" s="8" t="n">
        <v>0.694</v>
      </c>
      <c r="AP85" s="8" t="n">
        <v>0.087</v>
      </c>
      <c r="AQ85" s="8" t="n">
        <v>0.084</v>
      </c>
      <c r="AR85" s="8" t="n">
        <v>0.087</v>
      </c>
      <c r="AS85" s="8" t="n">
        <v>0.084</v>
      </c>
      <c r="AT85" s="8" t="n">
        <v>0.084</v>
      </c>
      <c r="AU85" s="8" t="n">
        <v>0.084</v>
      </c>
      <c r="AV85" s="8" t="n">
        <v>0.086</v>
      </c>
      <c r="AW85" s="8" t="n">
        <v>0.086</v>
      </c>
      <c r="AX85" s="8" t="n">
        <v>0.087</v>
      </c>
      <c r="AY85" s="8" t="n">
        <v>0.086</v>
      </c>
      <c r="AZ85" s="8" t="n">
        <v>0.083</v>
      </c>
      <c r="BA85" s="8" t="n">
        <v>0.814</v>
      </c>
      <c r="BB85" s="8" t="n">
        <v>0.818</v>
      </c>
      <c r="BC85" s="8" t="n">
        <v>0.686</v>
      </c>
      <c r="BD85" s="8" t="n">
        <v>0.723</v>
      </c>
      <c r="BE85" s="8" t="n">
        <v>0.706</v>
      </c>
      <c r="BF85" s="8" t="n">
        <v>0.827</v>
      </c>
      <c r="BG85" s="8" t="n">
        <v>0.719</v>
      </c>
      <c r="BH85" s="8" t="n">
        <v>0.742</v>
      </c>
      <c r="BI85" s="8" t="n">
        <v>0.882</v>
      </c>
      <c r="BJ85" s="8" t="n">
        <v>0.806</v>
      </c>
      <c r="BK85" s="8" t="n">
        <v>0.958</v>
      </c>
      <c r="BL85" s="8" t="n">
        <v>0.082</v>
      </c>
      <c r="BM85" s="8" t="n">
        <v>0.82</v>
      </c>
      <c r="BN85" s="8" t="n">
        <v>0.889</v>
      </c>
      <c r="BO85" s="8" t="n">
        <v>0.752</v>
      </c>
      <c r="BP85" s="8" t="n">
        <v>0.705</v>
      </c>
      <c r="BQ85" s="8" t="n">
        <v>0.797</v>
      </c>
      <c r="BR85" s="8" t="n">
        <v>0.82</v>
      </c>
      <c r="BS85" s="8" t="n">
        <v>0.756</v>
      </c>
      <c r="BT85" s="8" t="n">
        <v>0.811</v>
      </c>
      <c r="BU85" s="8" t="n">
        <v>0.9</v>
      </c>
      <c r="BV85" s="8" t="n">
        <v>0.923</v>
      </c>
      <c r="BW85" s="8" t="n">
        <v>1.02</v>
      </c>
      <c r="BX85" s="8" t="n">
        <v>0.082</v>
      </c>
      <c r="BY85" s="8" t="n">
        <v>0.772</v>
      </c>
      <c r="BZ85" s="8" t="n">
        <v>0.831</v>
      </c>
      <c r="CA85" s="8" t="n">
        <v>0.917</v>
      </c>
      <c r="CB85" s="8" t="n">
        <v>0.848</v>
      </c>
      <c r="CC85" s="8" t="n">
        <v>0.876</v>
      </c>
      <c r="CD85" s="8" t="n">
        <v>0.867</v>
      </c>
      <c r="CE85" s="8" t="n">
        <v>0.888</v>
      </c>
      <c r="CF85" s="8" t="n">
        <v>0.914</v>
      </c>
      <c r="CG85" s="8" t="n">
        <v>0.88</v>
      </c>
      <c r="CH85" s="8" t="n">
        <v>0.923</v>
      </c>
      <c r="CI85" s="8" t="n">
        <v>0.874</v>
      </c>
      <c r="CJ85" s="8" t="n">
        <v>0.081</v>
      </c>
      <c r="CK85" s="8" t="n">
        <v>0.839</v>
      </c>
      <c r="CL85" s="8" t="n">
        <v>0.083</v>
      </c>
      <c r="CM85" s="8" t="n">
        <v>0.083</v>
      </c>
      <c r="CN85" s="8" t="n">
        <v>0.084</v>
      </c>
      <c r="CO85" s="8" t="n">
        <v>0.085</v>
      </c>
      <c r="CP85" s="8" t="n">
        <v>0.084</v>
      </c>
      <c r="CQ85" s="8" t="n">
        <v>0.085</v>
      </c>
      <c r="CR85" s="8" t="n">
        <v>0.085</v>
      </c>
      <c r="CS85" s="8" t="n">
        <v>0.084</v>
      </c>
      <c r="CT85" s="8" t="n">
        <v>0.085</v>
      </c>
      <c r="CU85" s="8" t="n">
        <v>0.084</v>
      </c>
    </row>
    <row r="86" customFormat="false" ht="12.75" hidden="false" customHeight="false" outlineLevel="0" collapsed="false">
      <c r="B86" s="7" t="n">
        <v>0.383101851851852</v>
      </c>
      <c r="C86" s="8" t="n">
        <v>37</v>
      </c>
      <c r="D86" s="8" t="n">
        <v>0.081</v>
      </c>
      <c r="E86" s="8" t="n">
        <v>0.762</v>
      </c>
      <c r="F86" s="8" t="n">
        <v>0.727</v>
      </c>
      <c r="G86" s="8" t="n">
        <v>0.678</v>
      </c>
      <c r="H86" s="8" t="n">
        <v>0.659</v>
      </c>
      <c r="I86" s="8" t="n">
        <v>0.737</v>
      </c>
      <c r="J86" s="8" t="n">
        <v>0.686</v>
      </c>
      <c r="K86" s="8" t="n">
        <v>0.724</v>
      </c>
      <c r="L86" s="8" t="n">
        <v>0.733</v>
      </c>
      <c r="M86" s="8" t="n">
        <v>0.75</v>
      </c>
      <c r="N86" s="8" t="n">
        <v>0.931</v>
      </c>
      <c r="O86" s="8" t="n">
        <v>0.943</v>
      </c>
      <c r="P86" s="8" t="n">
        <v>0.083</v>
      </c>
      <c r="Q86" s="8" t="n">
        <v>0.695</v>
      </c>
      <c r="R86" s="8" t="n">
        <v>0.797</v>
      </c>
      <c r="S86" s="8" t="n">
        <v>0.73</v>
      </c>
      <c r="T86" s="8" t="n">
        <v>0.716</v>
      </c>
      <c r="U86" s="8" t="n">
        <v>0.669</v>
      </c>
      <c r="V86" s="8" t="n">
        <v>0.64</v>
      </c>
      <c r="W86" s="8" t="n">
        <v>0.689</v>
      </c>
      <c r="X86" s="8" t="n">
        <v>0.692</v>
      </c>
      <c r="Y86" s="8" t="n">
        <v>0.792</v>
      </c>
      <c r="Z86" s="8" t="n">
        <v>0.787</v>
      </c>
      <c r="AA86" s="8" t="n">
        <v>0.947</v>
      </c>
      <c r="AB86" s="8" t="n">
        <v>0.083</v>
      </c>
      <c r="AC86" s="8" t="n">
        <v>0.72</v>
      </c>
      <c r="AD86" s="8" t="n">
        <v>0.72</v>
      </c>
      <c r="AE86" s="8" t="n">
        <v>0.739</v>
      </c>
      <c r="AF86" s="8" t="n">
        <v>0.693</v>
      </c>
      <c r="AG86" s="8" t="n">
        <v>0.774</v>
      </c>
      <c r="AH86" s="8" t="n">
        <v>0.67</v>
      </c>
      <c r="AI86" s="8" t="n">
        <v>0.74</v>
      </c>
      <c r="AJ86" s="8" t="n">
        <v>0.773</v>
      </c>
      <c r="AK86" s="8" t="n">
        <v>0.77</v>
      </c>
      <c r="AL86" s="8" t="n">
        <v>0.884</v>
      </c>
      <c r="AM86" s="8" t="n">
        <v>0.953</v>
      </c>
      <c r="AN86" s="8" t="n">
        <v>0.086</v>
      </c>
      <c r="AO86" s="8" t="n">
        <v>0.698</v>
      </c>
      <c r="AP86" s="8" t="n">
        <v>0.087</v>
      </c>
      <c r="AQ86" s="8" t="n">
        <v>0.084</v>
      </c>
      <c r="AR86" s="8" t="n">
        <v>0.087</v>
      </c>
      <c r="AS86" s="8" t="n">
        <v>0.084</v>
      </c>
      <c r="AT86" s="8" t="n">
        <v>0.084</v>
      </c>
      <c r="AU86" s="8" t="n">
        <v>0.084</v>
      </c>
      <c r="AV86" s="8" t="n">
        <v>0.086</v>
      </c>
      <c r="AW86" s="8" t="n">
        <v>0.086</v>
      </c>
      <c r="AX86" s="8" t="n">
        <v>0.087</v>
      </c>
      <c r="AY86" s="8" t="n">
        <v>0.086</v>
      </c>
      <c r="AZ86" s="8" t="n">
        <v>0.083</v>
      </c>
      <c r="BA86" s="8" t="n">
        <v>0.822</v>
      </c>
      <c r="BB86" s="8" t="n">
        <v>0.827</v>
      </c>
      <c r="BC86" s="8" t="n">
        <v>0.686</v>
      </c>
      <c r="BD86" s="8" t="n">
        <v>0.731</v>
      </c>
      <c r="BE86" s="8" t="n">
        <v>0.714</v>
      </c>
      <c r="BF86" s="8" t="n">
        <v>0.837</v>
      </c>
      <c r="BG86" s="8" t="n">
        <v>0.725</v>
      </c>
      <c r="BH86" s="8" t="n">
        <v>0.746</v>
      </c>
      <c r="BI86" s="8" t="n">
        <v>0.886</v>
      </c>
      <c r="BJ86" s="8" t="n">
        <v>0.814</v>
      </c>
      <c r="BK86" s="8" t="n">
        <v>0.964</v>
      </c>
      <c r="BL86" s="8" t="n">
        <v>0.082</v>
      </c>
      <c r="BM86" s="8" t="n">
        <v>0.83</v>
      </c>
      <c r="BN86" s="8" t="n">
        <v>0.896</v>
      </c>
      <c r="BO86" s="8" t="n">
        <v>0.757</v>
      </c>
      <c r="BP86" s="8" t="n">
        <v>0.709</v>
      </c>
      <c r="BQ86" s="8" t="n">
        <v>0.805</v>
      </c>
      <c r="BR86" s="8" t="n">
        <v>0.827</v>
      </c>
      <c r="BS86" s="8" t="n">
        <v>0.762</v>
      </c>
      <c r="BT86" s="8" t="n">
        <v>0.819</v>
      </c>
      <c r="BU86" s="8" t="n">
        <v>0.904</v>
      </c>
      <c r="BV86" s="8" t="n">
        <v>0.935</v>
      </c>
      <c r="BW86" s="8" t="n">
        <v>1.023</v>
      </c>
      <c r="BX86" s="8" t="n">
        <v>0.081</v>
      </c>
      <c r="BY86" s="8" t="n">
        <v>0.778</v>
      </c>
      <c r="BZ86" s="8" t="n">
        <v>0.837</v>
      </c>
      <c r="CA86" s="8" t="n">
        <v>0.924</v>
      </c>
      <c r="CB86" s="8" t="n">
        <v>0.857</v>
      </c>
      <c r="CC86" s="8" t="n">
        <v>0.882</v>
      </c>
      <c r="CD86" s="8" t="n">
        <v>0.878</v>
      </c>
      <c r="CE86" s="8" t="n">
        <v>0.897</v>
      </c>
      <c r="CF86" s="8" t="n">
        <v>0.923</v>
      </c>
      <c r="CG86" s="8" t="n">
        <v>0.888</v>
      </c>
      <c r="CH86" s="8" t="n">
        <v>0.935</v>
      </c>
      <c r="CI86" s="8" t="n">
        <v>0.869</v>
      </c>
      <c r="CJ86" s="8" t="n">
        <v>0.082</v>
      </c>
      <c r="CK86" s="8" t="n">
        <v>0.839</v>
      </c>
      <c r="CL86" s="8" t="n">
        <v>0.083</v>
      </c>
      <c r="CM86" s="8" t="n">
        <v>0.084</v>
      </c>
      <c r="CN86" s="8" t="n">
        <v>0.084</v>
      </c>
      <c r="CO86" s="8" t="n">
        <v>0.084</v>
      </c>
      <c r="CP86" s="8" t="n">
        <v>0.084</v>
      </c>
      <c r="CQ86" s="8" t="n">
        <v>0.084</v>
      </c>
      <c r="CR86" s="8" t="n">
        <v>0.085</v>
      </c>
      <c r="CS86" s="8" t="n">
        <v>0.084</v>
      </c>
      <c r="CT86" s="8" t="n">
        <v>0.085</v>
      </c>
      <c r="CU86" s="8" t="n">
        <v>0.084</v>
      </c>
    </row>
    <row r="87" customFormat="false" ht="12.75" hidden="false" customHeight="false" outlineLevel="0" collapsed="false">
      <c r="B87" s="7" t="n">
        <v>0.393518518518519</v>
      </c>
      <c r="C87" s="8" t="n">
        <v>37</v>
      </c>
      <c r="D87" s="8" t="n">
        <v>0.082</v>
      </c>
      <c r="E87" s="8" t="n">
        <v>0.777</v>
      </c>
      <c r="F87" s="8" t="n">
        <v>0.731</v>
      </c>
      <c r="G87" s="8" t="n">
        <v>0.682</v>
      </c>
      <c r="H87" s="8" t="n">
        <v>0.662</v>
      </c>
      <c r="I87" s="8" t="n">
        <v>0.744</v>
      </c>
      <c r="J87" s="8" t="n">
        <v>0.686</v>
      </c>
      <c r="K87" s="8" t="n">
        <v>0.735</v>
      </c>
      <c r="L87" s="8" t="n">
        <v>0.745</v>
      </c>
      <c r="M87" s="8" t="n">
        <v>0.767</v>
      </c>
      <c r="N87" s="8" t="n">
        <v>0.954</v>
      </c>
      <c r="O87" s="8" t="n">
        <v>0.957</v>
      </c>
      <c r="P87" s="8" t="n">
        <v>0.083</v>
      </c>
      <c r="Q87" s="8" t="n">
        <v>0.7</v>
      </c>
      <c r="R87" s="8" t="n">
        <v>0.808</v>
      </c>
      <c r="S87" s="8" t="n">
        <v>0.732</v>
      </c>
      <c r="T87" s="8" t="n">
        <v>0.716</v>
      </c>
      <c r="U87" s="8" t="n">
        <v>0.676</v>
      </c>
      <c r="V87" s="8" t="n">
        <v>0.647</v>
      </c>
      <c r="W87" s="8" t="n">
        <v>0.686</v>
      </c>
      <c r="X87" s="8" t="n">
        <v>0.697</v>
      </c>
      <c r="Y87" s="8" t="n">
        <v>0.801</v>
      </c>
      <c r="Z87" s="8" t="n">
        <v>0.794</v>
      </c>
      <c r="AA87" s="8" t="n">
        <v>0.964</v>
      </c>
      <c r="AB87" s="8" t="n">
        <v>0.083</v>
      </c>
      <c r="AC87" s="8" t="n">
        <v>0.724</v>
      </c>
      <c r="AD87" s="8" t="n">
        <v>0.728</v>
      </c>
      <c r="AE87" s="8" t="n">
        <v>0.743</v>
      </c>
      <c r="AF87" s="8" t="n">
        <v>0.698</v>
      </c>
      <c r="AG87" s="8" t="n">
        <v>0.778</v>
      </c>
      <c r="AH87" s="8" t="n">
        <v>0.675</v>
      </c>
      <c r="AI87" s="8" t="n">
        <v>0.739</v>
      </c>
      <c r="AJ87" s="8" t="n">
        <v>0.777</v>
      </c>
      <c r="AK87" s="8" t="n">
        <v>0.78</v>
      </c>
      <c r="AL87" s="8" t="n">
        <v>0.891</v>
      </c>
      <c r="AM87" s="8" t="n">
        <v>0.965</v>
      </c>
      <c r="AN87" s="8" t="n">
        <v>0.086</v>
      </c>
      <c r="AO87" s="8" t="n">
        <v>0.703</v>
      </c>
      <c r="AP87" s="8" t="n">
        <v>0.088</v>
      </c>
      <c r="AQ87" s="8" t="n">
        <v>0.084</v>
      </c>
      <c r="AR87" s="8" t="n">
        <v>0.087</v>
      </c>
      <c r="AS87" s="8" t="n">
        <v>0.084</v>
      </c>
      <c r="AT87" s="8" t="n">
        <v>0.084</v>
      </c>
      <c r="AU87" s="8" t="n">
        <v>0.084</v>
      </c>
      <c r="AV87" s="8" t="n">
        <v>0.086</v>
      </c>
      <c r="AW87" s="8" t="n">
        <v>0.086</v>
      </c>
      <c r="AX87" s="8" t="n">
        <v>0.087</v>
      </c>
      <c r="AY87" s="8" t="n">
        <v>0.086</v>
      </c>
      <c r="AZ87" s="8" t="n">
        <v>0.083</v>
      </c>
      <c r="BA87" s="8" t="n">
        <v>0.834</v>
      </c>
      <c r="BB87" s="8" t="n">
        <v>0.841</v>
      </c>
      <c r="BC87" s="8" t="n">
        <v>0.689</v>
      </c>
      <c r="BD87" s="8" t="n">
        <v>0.743</v>
      </c>
      <c r="BE87" s="8" t="n">
        <v>0.723</v>
      </c>
      <c r="BF87" s="8" t="n">
        <v>0.85</v>
      </c>
      <c r="BG87" s="8" t="n">
        <v>0.735</v>
      </c>
      <c r="BH87" s="8" t="n">
        <v>0.751</v>
      </c>
      <c r="BI87" s="8" t="n">
        <v>0.9</v>
      </c>
      <c r="BJ87" s="8" t="n">
        <v>0.827</v>
      </c>
      <c r="BK87" s="8" t="n">
        <v>0.974</v>
      </c>
      <c r="BL87" s="8" t="n">
        <v>0.082</v>
      </c>
      <c r="BM87" s="8" t="n">
        <v>0.843</v>
      </c>
      <c r="BN87" s="8" t="n">
        <v>0.907</v>
      </c>
      <c r="BO87" s="8" t="n">
        <v>0.769</v>
      </c>
      <c r="BP87" s="8" t="n">
        <v>0.716</v>
      </c>
      <c r="BQ87" s="8" t="n">
        <v>0.817</v>
      </c>
      <c r="BR87" s="8" t="n">
        <v>0.843</v>
      </c>
      <c r="BS87" s="8" t="n">
        <v>0.773</v>
      </c>
      <c r="BT87" s="8" t="n">
        <v>0.836</v>
      </c>
      <c r="BU87" s="8" t="n">
        <v>0.92</v>
      </c>
      <c r="BV87" s="8" t="n">
        <v>0.953</v>
      </c>
      <c r="BW87" s="8" t="n">
        <v>1.035</v>
      </c>
      <c r="BX87" s="8" t="n">
        <v>0.082</v>
      </c>
      <c r="BY87" s="8" t="n">
        <v>0.786</v>
      </c>
      <c r="BZ87" s="8" t="n">
        <v>0.851</v>
      </c>
      <c r="CA87" s="8" t="n">
        <v>0.938</v>
      </c>
      <c r="CB87" s="8" t="n">
        <v>0.871</v>
      </c>
      <c r="CC87" s="8" t="n">
        <v>0.9</v>
      </c>
      <c r="CD87" s="8" t="n">
        <v>0.894</v>
      </c>
      <c r="CE87" s="8" t="n">
        <v>0.912</v>
      </c>
      <c r="CF87" s="8" t="n">
        <v>0.939</v>
      </c>
      <c r="CG87" s="8" t="n">
        <v>0.9</v>
      </c>
      <c r="CH87" s="8" t="n">
        <v>0.948</v>
      </c>
      <c r="CI87" s="8" t="n">
        <v>0.878</v>
      </c>
      <c r="CJ87" s="8" t="n">
        <v>0.081</v>
      </c>
      <c r="CK87" s="8" t="n">
        <v>0.846</v>
      </c>
      <c r="CL87" s="8" t="n">
        <v>0.083</v>
      </c>
      <c r="CM87" s="8" t="n">
        <v>0.084</v>
      </c>
      <c r="CN87" s="8" t="n">
        <v>0.084</v>
      </c>
      <c r="CO87" s="8" t="n">
        <v>0.085</v>
      </c>
      <c r="CP87" s="8" t="n">
        <v>0.084</v>
      </c>
      <c r="CQ87" s="8" t="n">
        <v>0.085</v>
      </c>
      <c r="CR87" s="8" t="n">
        <v>0.085</v>
      </c>
      <c r="CS87" s="8" t="n">
        <v>0.084</v>
      </c>
      <c r="CT87" s="8" t="n">
        <v>0.085</v>
      </c>
      <c r="CU87" s="8" t="n">
        <v>0.084</v>
      </c>
    </row>
    <row r="88" customFormat="false" ht="12.75" hidden="false" customHeight="false" outlineLevel="0" collapsed="false">
      <c r="B88" s="7" t="n">
        <v>0.403935185185185</v>
      </c>
      <c r="C88" s="8" t="n">
        <v>37</v>
      </c>
      <c r="D88" s="8" t="n">
        <v>0.082</v>
      </c>
      <c r="E88" s="8" t="n">
        <v>0.789</v>
      </c>
      <c r="F88" s="8" t="n">
        <v>0.734</v>
      </c>
      <c r="G88" s="8" t="n">
        <v>0.687</v>
      </c>
      <c r="H88" s="8" t="n">
        <v>0.669</v>
      </c>
      <c r="I88" s="8" t="n">
        <v>0.749</v>
      </c>
      <c r="J88" s="8" t="n">
        <v>0.688</v>
      </c>
      <c r="K88" s="8" t="n">
        <v>0.743</v>
      </c>
      <c r="L88" s="8" t="n">
        <v>0.763</v>
      </c>
      <c r="M88" s="8" t="n">
        <v>0.778</v>
      </c>
      <c r="N88" s="8" t="n">
        <v>0.967</v>
      </c>
      <c r="O88" s="8" t="n">
        <v>0.964</v>
      </c>
      <c r="P88" s="8" t="n">
        <v>0.083</v>
      </c>
      <c r="Q88" s="8" t="n">
        <v>0.705</v>
      </c>
      <c r="R88" s="8" t="n">
        <v>0.814</v>
      </c>
      <c r="S88" s="8" t="n">
        <v>0.735</v>
      </c>
      <c r="T88" s="8" t="n">
        <v>0.721</v>
      </c>
      <c r="U88" s="8" t="n">
        <v>0.681</v>
      </c>
      <c r="V88" s="8" t="n">
        <v>0.653</v>
      </c>
      <c r="W88" s="8" t="n">
        <v>0.685</v>
      </c>
      <c r="X88" s="8" t="n">
        <v>0.701</v>
      </c>
      <c r="Y88" s="8" t="n">
        <v>0.808</v>
      </c>
      <c r="Z88" s="8" t="n">
        <v>0.802</v>
      </c>
      <c r="AA88" s="8" t="n">
        <v>0.973</v>
      </c>
      <c r="AB88" s="8" t="n">
        <v>0.083</v>
      </c>
      <c r="AC88" s="8" t="n">
        <v>0.729</v>
      </c>
      <c r="AD88" s="8" t="n">
        <v>0.731</v>
      </c>
      <c r="AE88" s="8" t="n">
        <v>0.747</v>
      </c>
      <c r="AF88" s="8" t="n">
        <v>0.702</v>
      </c>
      <c r="AG88" s="8" t="n">
        <v>0.784</v>
      </c>
      <c r="AH88" s="8" t="n">
        <v>0.679</v>
      </c>
      <c r="AI88" s="8" t="n">
        <v>0.745</v>
      </c>
      <c r="AJ88" s="8" t="n">
        <v>0.782</v>
      </c>
      <c r="AK88" s="8" t="n">
        <v>0.787</v>
      </c>
      <c r="AL88" s="8" t="n">
        <v>0.896</v>
      </c>
      <c r="AM88" s="8" t="n">
        <v>0.969</v>
      </c>
      <c r="AN88" s="8" t="n">
        <v>0.086</v>
      </c>
      <c r="AO88" s="8" t="n">
        <v>0.708</v>
      </c>
      <c r="AP88" s="8" t="n">
        <v>0.087</v>
      </c>
      <c r="AQ88" s="8" t="n">
        <v>0.084</v>
      </c>
      <c r="AR88" s="8" t="n">
        <v>0.087</v>
      </c>
      <c r="AS88" s="8" t="n">
        <v>0.084</v>
      </c>
      <c r="AT88" s="8" t="n">
        <v>0.084</v>
      </c>
      <c r="AU88" s="8" t="n">
        <v>0.084</v>
      </c>
      <c r="AV88" s="8" t="n">
        <v>0.086</v>
      </c>
      <c r="AW88" s="8" t="n">
        <v>0.086</v>
      </c>
      <c r="AX88" s="8" t="n">
        <v>0.087</v>
      </c>
      <c r="AY88" s="8" t="n">
        <v>0.086</v>
      </c>
      <c r="AZ88" s="8" t="n">
        <v>0.083</v>
      </c>
      <c r="BA88" s="8" t="n">
        <v>0.843</v>
      </c>
      <c r="BB88" s="8" t="n">
        <v>0.849</v>
      </c>
      <c r="BC88" s="8" t="n">
        <v>0.689</v>
      </c>
      <c r="BD88" s="8" t="n">
        <v>0.75</v>
      </c>
      <c r="BE88" s="8" t="n">
        <v>0.73</v>
      </c>
      <c r="BF88" s="8" t="n">
        <v>0.862</v>
      </c>
      <c r="BG88" s="8" t="n">
        <v>0.743</v>
      </c>
      <c r="BH88" s="8" t="n">
        <v>0.755</v>
      </c>
      <c r="BI88" s="8" t="n">
        <v>0.908</v>
      </c>
      <c r="BJ88" s="8" t="n">
        <v>0.837</v>
      </c>
      <c r="BK88" s="8" t="n">
        <v>0.978</v>
      </c>
      <c r="BL88" s="8" t="n">
        <v>0.082</v>
      </c>
      <c r="BM88" s="8" t="n">
        <v>0.852</v>
      </c>
      <c r="BN88" s="8" t="n">
        <v>0.911</v>
      </c>
      <c r="BO88" s="8" t="n">
        <v>0.776</v>
      </c>
      <c r="BP88" s="8" t="n">
        <v>0.72</v>
      </c>
      <c r="BQ88" s="8" t="n">
        <v>0.826</v>
      </c>
      <c r="BR88" s="8" t="n">
        <v>0.85</v>
      </c>
      <c r="BS88" s="8" t="n">
        <v>0.78</v>
      </c>
      <c r="BT88" s="8" t="n">
        <v>0.846</v>
      </c>
      <c r="BU88" s="8" t="n">
        <v>0.93</v>
      </c>
      <c r="BV88" s="8" t="n">
        <v>0.96</v>
      </c>
      <c r="BW88" s="8" t="n">
        <v>1.037</v>
      </c>
      <c r="BX88" s="8" t="n">
        <v>0.082</v>
      </c>
      <c r="BY88" s="8" t="n">
        <v>0.792</v>
      </c>
      <c r="BZ88" s="8" t="n">
        <v>0.859</v>
      </c>
      <c r="CA88" s="8" t="n">
        <v>0.942</v>
      </c>
      <c r="CB88" s="8" t="n">
        <v>0.883</v>
      </c>
      <c r="CC88" s="8" t="n">
        <v>0.907</v>
      </c>
      <c r="CD88" s="8" t="n">
        <v>0.905</v>
      </c>
      <c r="CE88" s="8" t="n">
        <v>0.92</v>
      </c>
      <c r="CF88" s="8" t="n">
        <v>0.946</v>
      </c>
      <c r="CG88" s="8" t="n">
        <v>0.914</v>
      </c>
      <c r="CH88" s="8" t="n">
        <v>0.955</v>
      </c>
      <c r="CI88" s="8" t="n">
        <v>0.882</v>
      </c>
      <c r="CJ88" s="8" t="n">
        <v>0.081</v>
      </c>
      <c r="CK88" s="8" t="n">
        <v>0.847</v>
      </c>
      <c r="CL88" s="8" t="n">
        <v>0.083</v>
      </c>
      <c r="CM88" s="8" t="n">
        <v>0.084</v>
      </c>
      <c r="CN88" s="8" t="n">
        <v>0.084</v>
      </c>
      <c r="CO88" s="8" t="n">
        <v>0.085</v>
      </c>
      <c r="CP88" s="8" t="n">
        <v>0.084</v>
      </c>
      <c r="CQ88" s="8" t="n">
        <v>0.085</v>
      </c>
      <c r="CR88" s="8" t="n">
        <v>0.085</v>
      </c>
      <c r="CS88" s="8" t="n">
        <v>0.084</v>
      </c>
      <c r="CT88" s="8" t="n">
        <v>0.085</v>
      </c>
      <c r="CU88" s="8" t="n">
        <v>0.084</v>
      </c>
    </row>
    <row r="89" customFormat="false" ht="12.75" hidden="false" customHeight="false" outlineLevel="0" collapsed="false">
      <c r="B89" s="7" t="n">
        <v>0.414351851851852</v>
      </c>
      <c r="C89" s="8" t="n">
        <v>37</v>
      </c>
      <c r="D89" s="8" t="n">
        <v>0.082</v>
      </c>
      <c r="E89" s="8" t="n">
        <v>0.801</v>
      </c>
      <c r="F89" s="8" t="n">
        <v>0.742</v>
      </c>
      <c r="G89" s="8" t="n">
        <v>0.697</v>
      </c>
      <c r="H89" s="8" t="n">
        <v>0.679</v>
      </c>
      <c r="I89" s="8" t="n">
        <v>0.754</v>
      </c>
      <c r="J89" s="8" t="n">
        <v>0.69</v>
      </c>
      <c r="K89" s="8" t="n">
        <v>0.751</v>
      </c>
      <c r="L89" s="8" t="n">
        <v>0.778</v>
      </c>
      <c r="M89" s="8" t="n">
        <v>0.787</v>
      </c>
      <c r="N89" s="8" t="n">
        <v>0.983</v>
      </c>
      <c r="O89" s="8" t="n">
        <v>0.975</v>
      </c>
      <c r="P89" s="8" t="n">
        <v>0.083</v>
      </c>
      <c r="Q89" s="8" t="n">
        <v>0.71</v>
      </c>
      <c r="R89" s="8" t="n">
        <v>0.82</v>
      </c>
      <c r="S89" s="8" t="n">
        <v>0.736</v>
      </c>
      <c r="T89" s="8" t="n">
        <v>0.727</v>
      </c>
      <c r="U89" s="8" t="n">
        <v>0.684</v>
      </c>
      <c r="V89" s="8" t="n">
        <v>0.658</v>
      </c>
      <c r="W89" s="8" t="n">
        <v>0.687</v>
      </c>
      <c r="X89" s="8" t="n">
        <v>0.703</v>
      </c>
      <c r="Y89" s="8" t="n">
        <v>0.813</v>
      </c>
      <c r="Z89" s="8" t="n">
        <v>0.81</v>
      </c>
      <c r="AA89" s="8" t="n">
        <v>0.985</v>
      </c>
      <c r="AB89" s="8" t="n">
        <v>0.082</v>
      </c>
      <c r="AC89" s="8" t="n">
        <v>0.734</v>
      </c>
      <c r="AD89" s="8" t="n">
        <v>0.74</v>
      </c>
      <c r="AE89" s="8" t="n">
        <v>0.755</v>
      </c>
      <c r="AF89" s="8" t="n">
        <v>0.704</v>
      </c>
      <c r="AG89" s="8" t="n">
        <v>0.789</v>
      </c>
      <c r="AH89" s="8" t="n">
        <v>0.683</v>
      </c>
      <c r="AI89" s="8" t="n">
        <v>0.747</v>
      </c>
      <c r="AJ89" s="8" t="n">
        <v>0.786</v>
      </c>
      <c r="AK89" s="8" t="n">
        <v>0.797</v>
      </c>
      <c r="AL89" s="8" t="n">
        <v>0.901</v>
      </c>
      <c r="AM89" s="8" t="n">
        <v>0.977</v>
      </c>
      <c r="AN89" s="8" t="n">
        <v>0.086</v>
      </c>
      <c r="AO89" s="8" t="n">
        <v>0.714</v>
      </c>
      <c r="AP89" s="8" t="n">
        <v>0.087</v>
      </c>
      <c r="AQ89" s="8" t="n">
        <v>0.084</v>
      </c>
      <c r="AR89" s="8" t="n">
        <v>0.087</v>
      </c>
      <c r="AS89" s="8" t="n">
        <v>0.084</v>
      </c>
      <c r="AT89" s="8" t="n">
        <v>0.084</v>
      </c>
      <c r="AU89" s="8" t="n">
        <v>0.084</v>
      </c>
      <c r="AV89" s="8" t="n">
        <v>0.086</v>
      </c>
      <c r="AW89" s="8" t="n">
        <v>0.086</v>
      </c>
      <c r="AX89" s="8" t="n">
        <v>0.087</v>
      </c>
      <c r="AY89" s="8" t="n">
        <v>0.086</v>
      </c>
      <c r="AZ89" s="8" t="n">
        <v>0.084</v>
      </c>
      <c r="BA89" s="8" t="n">
        <v>0.853</v>
      </c>
      <c r="BB89" s="8" t="n">
        <v>0.856</v>
      </c>
      <c r="BC89" s="8" t="n">
        <v>0.69</v>
      </c>
      <c r="BD89" s="8" t="n">
        <v>0.757</v>
      </c>
      <c r="BE89" s="8" t="n">
        <v>0.737</v>
      </c>
      <c r="BF89" s="8" t="n">
        <v>0.873</v>
      </c>
      <c r="BG89" s="8" t="n">
        <v>0.75</v>
      </c>
      <c r="BH89" s="8" t="n">
        <v>0.761</v>
      </c>
      <c r="BI89" s="8" t="n">
        <v>0.915</v>
      </c>
      <c r="BJ89" s="8" t="n">
        <v>0.85</v>
      </c>
      <c r="BK89" s="8" t="n">
        <v>0.984</v>
      </c>
      <c r="BL89" s="8" t="n">
        <v>0.082</v>
      </c>
      <c r="BM89" s="8" t="n">
        <v>0.861</v>
      </c>
      <c r="BN89" s="8" t="n">
        <v>0.913</v>
      </c>
      <c r="BO89" s="8" t="n">
        <v>0.786</v>
      </c>
      <c r="BP89" s="8" t="n">
        <v>0.724</v>
      </c>
      <c r="BQ89" s="8" t="n">
        <v>0.838</v>
      </c>
      <c r="BR89" s="8" t="n">
        <v>0.86</v>
      </c>
      <c r="BS89" s="8" t="n">
        <v>0.79</v>
      </c>
      <c r="BT89" s="8" t="n">
        <v>0.856</v>
      </c>
      <c r="BU89" s="8" t="n">
        <v>0.939</v>
      </c>
      <c r="BV89" s="8" t="n">
        <v>0.971</v>
      </c>
      <c r="BW89" s="8" t="n">
        <v>1.044</v>
      </c>
      <c r="BX89" s="8" t="n">
        <v>0.082</v>
      </c>
      <c r="BY89" s="8" t="n">
        <v>0.797</v>
      </c>
      <c r="BZ89" s="8" t="n">
        <v>0.867</v>
      </c>
      <c r="CA89" s="8" t="n">
        <v>0.947</v>
      </c>
      <c r="CB89" s="8" t="n">
        <v>0.895</v>
      </c>
      <c r="CC89" s="8" t="n">
        <v>0.915</v>
      </c>
      <c r="CD89" s="8" t="n">
        <v>0.915</v>
      </c>
      <c r="CE89" s="8" t="n">
        <v>0.93</v>
      </c>
      <c r="CF89" s="8" t="n">
        <v>0.954</v>
      </c>
      <c r="CG89" s="8" t="n">
        <v>0.925</v>
      </c>
      <c r="CH89" s="8" t="n">
        <v>0.962</v>
      </c>
      <c r="CI89" s="8" t="n">
        <v>0.887</v>
      </c>
      <c r="CJ89" s="8" t="n">
        <v>0.081</v>
      </c>
      <c r="CK89" s="8" t="n">
        <v>0.851</v>
      </c>
      <c r="CL89" s="8" t="n">
        <v>0.083</v>
      </c>
      <c r="CM89" s="8" t="n">
        <v>0.084</v>
      </c>
      <c r="CN89" s="8" t="n">
        <v>0.084</v>
      </c>
      <c r="CO89" s="8" t="n">
        <v>0.084</v>
      </c>
      <c r="CP89" s="8" t="n">
        <v>0.084</v>
      </c>
      <c r="CQ89" s="8" t="n">
        <v>0.084</v>
      </c>
      <c r="CR89" s="8" t="n">
        <v>0.085</v>
      </c>
      <c r="CS89" s="8" t="n">
        <v>0.084</v>
      </c>
      <c r="CT89" s="8" t="n">
        <v>0.085</v>
      </c>
      <c r="CU89" s="8" t="n">
        <v>0.084</v>
      </c>
    </row>
    <row r="90" customFormat="false" ht="12.75" hidden="false" customHeight="false" outlineLevel="0" collapsed="false">
      <c r="B90" s="7" t="n">
        <v>0.424768518518519</v>
      </c>
      <c r="C90" s="8" t="n">
        <v>37</v>
      </c>
      <c r="D90" s="8" t="n">
        <v>0.081</v>
      </c>
      <c r="E90" s="8" t="n">
        <v>0.805</v>
      </c>
      <c r="F90" s="8" t="n">
        <v>0.745</v>
      </c>
      <c r="G90" s="8" t="n">
        <v>0.704</v>
      </c>
      <c r="H90" s="8" t="n">
        <v>0.685</v>
      </c>
      <c r="I90" s="8" t="n">
        <v>0.757</v>
      </c>
      <c r="J90" s="8" t="n">
        <v>0.696</v>
      </c>
      <c r="K90" s="8" t="n">
        <v>0.754</v>
      </c>
      <c r="L90" s="8" t="n">
        <v>0.779</v>
      </c>
      <c r="M90" s="8" t="n">
        <v>0.791</v>
      </c>
      <c r="N90" s="8" t="n">
        <v>0.969</v>
      </c>
      <c r="O90" s="8" t="n">
        <v>0.971</v>
      </c>
      <c r="P90" s="8" t="n">
        <v>0.083</v>
      </c>
      <c r="Q90" s="8" t="n">
        <v>0.714</v>
      </c>
      <c r="R90" s="8" t="n">
        <v>0.821</v>
      </c>
      <c r="S90" s="8" t="n">
        <v>0.746</v>
      </c>
      <c r="T90" s="8" t="n">
        <v>0.731</v>
      </c>
      <c r="U90" s="8" t="n">
        <v>0.686</v>
      </c>
      <c r="V90" s="8" t="n">
        <v>0.661</v>
      </c>
      <c r="W90" s="8" t="n">
        <v>0.693</v>
      </c>
      <c r="X90" s="8" t="n">
        <v>0.706</v>
      </c>
      <c r="Y90" s="8" t="n">
        <v>0.813</v>
      </c>
      <c r="Z90" s="8" t="n">
        <v>0.812</v>
      </c>
      <c r="AA90" s="8" t="n">
        <v>0.974</v>
      </c>
      <c r="AB90" s="8" t="n">
        <v>0.083</v>
      </c>
      <c r="AC90" s="8" t="n">
        <v>0.736</v>
      </c>
      <c r="AD90" s="8" t="n">
        <v>0.742</v>
      </c>
      <c r="AE90" s="8" t="n">
        <v>0.759</v>
      </c>
      <c r="AF90" s="8" t="n">
        <v>0.704</v>
      </c>
      <c r="AG90" s="8" t="n">
        <v>0.793</v>
      </c>
      <c r="AH90" s="8" t="n">
        <v>0.688</v>
      </c>
      <c r="AI90" s="8" t="n">
        <v>0.749</v>
      </c>
      <c r="AJ90" s="8" t="n">
        <v>0.79</v>
      </c>
      <c r="AK90" s="8" t="n">
        <v>0.799</v>
      </c>
      <c r="AL90" s="8" t="n">
        <v>0.891</v>
      </c>
      <c r="AM90" s="8" t="n">
        <v>0.965</v>
      </c>
      <c r="AN90" s="8" t="n">
        <v>0.086</v>
      </c>
      <c r="AO90" s="8" t="n">
        <v>0.718</v>
      </c>
      <c r="AP90" s="8" t="n">
        <v>0.087</v>
      </c>
      <c r="AQ90" s="8" t="n">
        <v>0.084</v>
      </c>
      <c r="AR90" s="8" t="n">
        <v>0.087</v>
      </c>
      <c r="AS90" s="8" t="n">
        <v>0.084</v>
      </c>
      <c r="AT90" s="8" t="n">
        <v>0.084</v>
      </c>
      <c r="AU90" s="8" t="n">
        <v>0.084</v>
      </c>
      <c r="AV90" s="8" t="n">
        <v>0.085</v>
      </c>
      <c r="AW90" s="8" t="n">
        <v>0.086</v>
      </c>
      <c r="AX90" s="8" t="n">
        <v>0.087</v>
      </c>
      <c r="AY90" s="8" t="n">
        <v>0.086</v>
      </c>
      <c r="AZ90" s="8" t="n">
        <v>0.083</v>
      </c>
      <c r="BA90" s="8" t="n">
        <v>0.854</v>
      </c>
      <c r="BB90" s="8" t="n">
        <v>0.856</v>
      </c>
      <c r="BC90" s="8" t="n">
        <v>0.686</v>
      </c>
      <c r="BD90" s="8" t="n">
        <v>0.759</v>
      </c>
      <c r="BE90" s="8" t="n">
        <v>0.738</v>
      </c>
      <c r="BF90" s="8" t="n">
        <v>0.868</v>
      </c>
      <c r="BG90" s="8" t="n">
        <v>0.754</v>
      </c>
      <c r="BH90" s="8" t="n">
        <v>0.765</v>
      </c>
      <c r="BI90" s="8" t="n">
        <v>0.91</v>
      </c>
      <c r="BJ90" s="8" t="n">
        <v>0.85</v>
      </c>
      <c r="BK90" s="8" t="n">
        <v>0.978</v>
      </c>
      <c r="BL90" s="8" t="n">
        <v>0.082</v>
      </c>
      <c r="BM90" s="8" t="n">
        <v>0.864</v>
      </c>
      <c r="BN90" s="8" t="n">
        <v>0.907</v>
      </c>
      <c r="BO90" s="8" t="n">
        <v>0.785</v>
      </c>
      <c r="BP90" s="8" t="n">
        <v>0.725</v>
      </c>
      <c r="BQ90" s="8" t="n">
        <v>0.833</v>
      </c>
      <c r="BR90" s="8" t="n">
        <v>0.853</v>
      </c>
      <c r="BS90" s="8" t="n">
        <v>0.789</v>
      </c>
      <c r="BT90" s="8" t="n">
        <v>0.85</v>
      </c>
      <c r="BU90" s="8" t="n">
        <v>0.925</v>
      </c>
      <c r="BV90" s="8" t="n">
        <v>0.958</v>
      </c>
      <c r="BW90" s="8" t="n">
        <v>1.036</v>
      </c>
      <c r="BX90" s="8" t="n">
        <v>0.082</v>
      </c>
      <c r="BY90" s="8" t="n">
        <v>0.803</v>
      </c>
      <c r="BZ90" s="8" t="n">
        <v>0.868</v>
      </c>
      <c r="CA90" s="8" t="n">
        <v>0.939</v>
      </c>
      <c r="CB90" s="8" t="n">
        <v>0.891</v>
      </c>
      <c r="CC90" s="8" t="n">
        <v>0.91</v>
      </c>
      <c r="CD90" s="8" t="n">
        <v>0.911</v>
      </c>
      <c r="CE90" s="8" t="n">
        <v>0.923</v>
      </c>
      <c r="CF90" s="8" t="n">
        <v>0.945</v>
      </c>
      <c r="CG90" s="8" t="n">
        <v>0.925</v>
      </c>
      <c r="CH90" s="8" t="n">
        <v>0.954</v>
      </c>
      <c r="CI90" s="8" t="n">
        <v>0.888</v>
      </c>
      <c r="CJ90" s="8" t="n">
        <v>0.081</v>
      </c>
      <c r="CK90" s="8" t="n">
        <v>0.854</v>
      </c>
      <c r="CL90" s="8" t="n">
        <v>0.083</v>
      </c>
      <c r="CM90" s="8" t="n">
        <v>0.084</v>
      </c>
      <c r="CN90" s="8" t="n">
        <v>0.084</v>
      </c>
      <c r="CO90" s="8" t="n">
        <v>0.084</v>
      </c>
      <c r="CP90" s="8" t="n">
        <v>0.084</v>
      </c>
      <c r="CQ90" s="8" t="n">
        <v>0.084</v>
      </c>
      <c r="CR90" s="8" t="n">
        <v>0.085</v>
      </c>
      <c r="CS90" s="8" t="n">
        <v>0.084</v>
      </c>
      <c r="CT90" s="8" t="n">
        <v>0.085</v>
      </c>
      <c r="CU90" s="8" t="n">
        <v>0.084</v>
      </c>
    </row>
    <row r="91" customFormat="false" ht="12.75" hidden="false" customHeight="false" outlineLevel="0" collapsed="false">
      <c r="B91" s="7" t="n">
        <v>0.435185185185185</v>
      </c>
      <c r="C91" s="8" t="n">
        <v>37</v>
      </c>
      <c r="D91" s="8" t="n">
        <v>0.081</v>
      </c>
      <c r="E91" s="8" t="n">
        <v>0.815</v>
      </c>
      <c r="F91" s="8" t="n">
        <v>0.749</v>
      </c>
      <c r="G91" s="8" t="n">
        <v>0.709</v>
      </c>
      <c r="H91" s="8" t="n">
        <v>0.691</v>
      </c>
      <c r="I91" s="8" t="n">
        <v>0.762</v>
      </c>
      <c r="J91" s="8" t="n">
        <v>0.703</v>
      </c>
      <c r="K91" s="8" t="n">
        <v>0.76</v>
      </c>
      <c r="L91" s="8" t="n">
        <v>0.785</v>
      </c>
      <c r="M91" s="8" t="n">
        <v>0.797</v>
      </c>
      <c r="N91" s="8" t="n">
        <v>0.977</v>
      </c>
      <c r="O91" s="8" t="n">
        <v>0.982</v>
      </c>
      <c r="P91" s="8" t="n">
        <v>0.083</v>
      </c>
      <c r="Q91" s="8" t="n">
        <v>0.719</v>
      </c>
      <c r="R91" s="8" t="n">
        <v>0.825</v>
      </c>
      <c r="S91" s="8" t="n">
        <v>0.75</v>
      </c>
      <c r="T91" s="8" t="n">
        <v>0.734</v>
      </c>
      <c r="U91" s="8" t="n">
        <v>0.688</v>
      </c>
      <c r="V91" s="8" t="n">
        <v>0.664</v>
      </c>
      <c r="W91" s="8" t="n">
        <v>0.696</v>
      </c>
      <c r="X91" s="8" t="n">
        <v>0.708</v>
      </c>
      <c r="Y91" s="8" t="n">
        <v>0.817</v>
      </c>
      <c r="Z91" s="8" t="n">
        <v>0.815</v>
      </c>
      <c r="AA91" s="8" t="n">
        <v>0.981</v>
      </c>
      <c r="AB91" s="8" t="n">
        <v>0.083</v>
      </c>
      <c r="AC91" s="8" t="n">
        <v>0.741</v>
      </c>
      <c r="AD91" s="8" t="n">
        <v>0.751</v>
      </c>
      <c r="AE91" s="8" t="n">
        <v>0.763</v>
      </c>
      <c r="AF91" s="8" t="n">
        <v>0.705</v>
      </c>
      <c r="AG91" s="8" t="n">
        <v>0.797</v>
      </c>
      <c r="AH91" s="8" t="n">
        <v>0.69</v>
      </c>
      <c r="AI91" s="8" t="n">
        <v>0.752</v>
      </c>
      <c r="AJ91" s="8" t="n">
        <v>0.795</v>
      </c>
      <c r="AK91" s="8" t="n">
        <v>0.804</v>
      </c>
      <c r="AL91" s="8" t="n">
        <v>0.89</v>
      </c>
      <c r="AM91" s="8" t="n">
        <v>0.972</v>
      </c>
      <c r="AN91" s="8" t="n">
        <v>0.086</v>
      </c>
      <c r="AO91" s="8" t="n">
        <v>0.724</v>
      </c>
      <c r="AP91" s="8" t="n">
        <v>0.087</v>
      </c>
      <c r="AQ91" s="8" t="n">
        <v>0.084</v>
      </c>
      <c r="AR91" s="8" t="n">
        <v>0.087</v>
      </c>
      <c r="AS91" s="8" t="n">
        <v>0.084</v>
      </c>
      <c r="AT91" s="8" t="n">
        <v>0.084</v>
      </c>
      <c r="AU91" s="8" t="n">
        <v>0.084</v>
      </c>
      <c r="AV91" s="8" t="n">
        <v>0.086</v>
      </c>
      <c r="AW91" s="8" t="n">
        <v>0.086</v>
      </c>
      <c r="AX91" s="8" t="n">
        <v>0.087</v>
      </c>
      <c r="AY91" s="8" t="n">
        <v>0.086</v>
      </c>
      <c r="AZ91" s="8" t="n">
        <v>0.083</v>
      </c>
      <c r="BA91" s="8" t="n">
        <v>0.864</v>
      </c>
      <c r="BB91" s="8" t="n">
        <v>0.863</v>
      </c>
      <c r="BC91" s="8" t="n">
        <v>0.688</v>
      </c>
      <c r="BD91" s="8" t="n">
        <v>0.766</v>
      </c>
      <c r="BE91" s="8" t="n">
        <v>0.745</v>
      </c>
      <c r="BF91" s="8" t="n">
        <v>0.877</v>
      </c>
      <c r="BG91" s="8" t="n">
        <v>0.76</v>
      </c>
      <c r="BH91" s="8" t="n">
        <v>0.771</v>
      </c>
      <c r="BI91" s="8" t="n">
        <v>0.919</v>
      </c>
      <c r="BJ91" s="8" t="n">
        <v>0.856</v>
      </c>
      <c r="BK91" s="8" t="n">
        <v>0.982</v>
      </c>
      <c r="BL91" s="8" t="n">
        <v>0.082</v>
      </c>
      <c r="BM91" s="8" t="n">
        <v>0.874</v>
      </c>
      <c r="BN91" s="8" t="n">
        <v>0.906</v>
      </c>
      <c r="BO91" s="8" t="n">
        <v>0.79</v>
      </c>
      <c r="BP91" s="8" t="n">
        <v>0.728</v>
      </c>
      <c r="BQ91" s="8" t="n">
        <v>0.843</v>
      </c>
      <c r="BR91" s="8" t="n">
        <v>0.86</v>
      </c>
      <c r="BS91" s="8" t="n">
        <v>0.796</v>
      </c>
      <c r="BT91" s="8" t="n">
        <v>0.86</v>
      </c>
      <c r="BU91" s="8" t="n">
        <v>0.934</v>
      </c>
      <c r="BV91" s="8" t="n">
        <v>0.968</v>
      </c>
      <c r="BW91" s="8" t="n">
        <v>1.038</v>
      </c>
      <c r="BX91" s="8" t="n">
        <v>0.082</v>
      </c>
      <c r="BY91" s="8" t="n">
        <v>0.811</v>
      </c>
      <c r="BZ91" s="8" t="n">
        <v>0.874</v>
      </c>
      <c r="CA91" s="8" t="n">
        <v>0.941</v>
      </c>
      <c r="CB91" s="8" t="n">
        <v>0.901</v>
      </c>
      <c r="CC91" s="8" t="n">
        <v>0.917</v>
      </c>
      <c r="CD91" s="8" t="n">
        <v>0.919</v>
      </c>
      <c r="CE91" s="8" t="n">
        <v>0.929</v>
      </c>
      <c r="CF91" s="8" t="n">
        <v>0.952</v>
      </c>
      <c r="CG91" s="8" t="n">
        <v>0.933</v>
      </c>
      <c r="CH91" s="8" t="n">
        <v>0.963</v>
      </c>
      <c r="CI91" s="8" t="n">
        <v>0.894</v>
      </c>
      <c r="CJ91" s="8" t="n">
        <v>0.083</v>
      </c>
      <c r="CK91" s="8" t="n">
        <v>0.862</v>
      </c>
      <c r="CL91" s="8" t="n">
        <v>0.083</v>
      </c>
      <c r="CM91" s="8" t="n">
        <v>0.083</v>
      </c>
      <c r="CN91" s="8" t="n">
        <v>0.084</v>
      </c>
      <c r="CO91" s="8" t="n">
        <v>0.084</v>
      </c>
      <c r="CP91" s="8" t="n">
        <v>0.084</v>
      </c>
      <c r="CQ91" s="8" t="n">
        <v>0.085</v>
      </c>
      <c r="CR91" s="8" t="n">
        <v>0.085</v>
      </c>
      <c r="CS91" s="8" t="n">
        <v>0.084</v>
      </c>
      <c r="CT91" s="8" t="n">
        <v>0.085</v>
      </c>
      <c r="CU91" s="8" t="n">
        <v>0.084</v>
      </c>
    </row>
    <row r="92" customFormat="false" ht="12.75" hidden="false" customHeight="false" outlineLevel="0" collapsed="false">
      <c r="B92" s="7" t="n">
        <v>0.445601851851852</v>
      </c>
      <c r="C92" s="8" t="n">
        <v>37</v>
      </c>
      <c r="D92" s="8" t="n">
        <v>0.082</v>
      </c>
      <c r="E92" s="8" t="n">
        <v>0.819</v>
      </c>
      <c r="F92" s="8" t="n">
        <v>0.753</v>
      </c>
      <c r="G92" s="8" t="n">
        <v>0.715</v>
      </c>
      <c r="H92" s="8" t="n">
        <v>0.695</v>
      </c>
      <c r="I92" s="8" t="n">
        <v>0.763</v>
      </c>
      <c r="J92" s="8" t="n">
        <v>0.709</v>
      </c>
      <c r="K92" s="8" t="n">
        <v>0.764</v>
      </c>
      <c r="L92" s="8" t="n">
        <v>0.785</v>
      </c>
      <c r="M92" s="8" t="n">
        <v>0.803</v>
      </c>
      <c r="N92" s="8" t="n">
        <v>0.974</v>
      </c>
      <c r="O92" s="8" t="n">
        <v>0.976</v>
      </c>
      <c r="P92" s="8" t="n">
        <v>0.083</v>
      </c>
      <c r="Q92" s="8" t="n">
        <v>0.725</v>
      </c>
      <c r="R92" s="8" t="n">
        <v>0.828</v>
      </c>
      <c r="S92" s="8" t="n">
        <v>0.753</v>
      </c>
      <c r="T92" s="8" t="n">
        <v>0.738</v>
      </c>
      <c r="U92" s="8" t="n">
        <v>0.689</v>
      </c>
      <c r="V92" s="8" t="n">
        <v>0.666</v>
      </c>
      <c r="W92" s="8" t="n">
        <v>0.699</v>
      </c>
      <c r="X92" s="8" t="n">
        <v>0.712</v>
      </c>
      <c r="Y92" s="8" t="n">
        <v>0.819</v>
      </c>
      <c r="Z92" s="8" t="n">
        <v>0.818</v>
      </c>
      <c r="AA92" s="8" t="n">
        <v>0.977</v>
      </c>
      <c r="AB92" s="8" t="n">
        <v>0.083</v>
      </c>
      <c r="AC92" s="8" t="n">
        <v>0.746</v>
      </c>
      <c r="AD92" s="8" t="n">
        <v>0.752</v>
      </c>
      <c r="AE92" s="8" t="n">
        <v>0.768</v>
      </c>
      <c r="AF92" s="8" t="n">
        <v>0.707</v>
      </c>
      <c r="AG92" s="8" t="n">
        <v>0.801</v>
      </c>
      <c r="AH92" s="8" t="n">
        <v>0.692</v>
      </c>
      <c r="AI92" s="8" t="n">
        <v>0.754</v>
      </c>
      <c r="AJ92" s="8" t="n">
        <v>0.796</v>
      </c>
      <c r="AK92" s="8" t="n">
        <v>0.804</v>
      </c>
      <c r="AL92" s="8" t="n">
        <v>0.886</v>
      </c>
      <c r="AM92" s="8" t="n">
        <v>0.966</v>
      </c>
      <c r="AN92" s="8" t="n">
        <v>0.086</v>
      </c>
      <c r="AO92" s="8" t="n">
        <v>0.73</v>
      </c>
      <c r="AP92" s="8" t="n">
        <v>0.087</v>
      </c>
      <c r="AQ92" s="8" t="n">
        <v>0.084</v>
      </c>
      <c r="AR92" s="8" t="n">
        <v>0.087</v>
      </c>
      <c r="AS92" s="8" t="n">
        <v>0.084</v>
      </c>
      <c r="AT92" s="8" t="n">
        <v>0.084</v>
      </c>
      <c r="AU92" s="8" t="n">
        <v>0.084</v>
      </c>
      <c r="AV92" s="8" t="n">
        <v>0.086</v>
      </c>
      <c r="AW92" s="8" t="n">
        <v>0.086</v>
      </c>
      <c r="AX92" s="8" t="n">
        <v>0.087</v>
      </c>
      <c r="AY92" s="8" t="n">
        <v>0.086</v>
      </c>
      <c r="AZ92" s="8" t="n">
        <v>0.083</v>
      </c>
      <c r="BA92" s="8" t="n">
        <v>0.868</v>
      </c>
      <c r="BB92" s="8" t="n">
        <v>0.863</v>
      </c>
      <c r="BC92" s="8" t="n">
        <v>0.69</v>
      </c>
      <c r="BD92" s="8" t="n">
        <v>0.769</v>
      </c>
      <c r="BE92" s="8" t="n">
        <v>0.75</v>
      </c>
      <c r="BF92" s="8" t="n">
        <v>0.875</v>
      </c>
      <c r="BG92" s="8" t="n">
        <v>0.764</v>
      </c>
      <c r="BH92" s="8" t="n">
        <v>0.775</v>
      </c>
      <c r="BI92" s="8" t="n">
        <v>0.917</v>
      </c>
      <c r="BJ92" s="8" t="n">
        <v>0.855</v>
      </c>
      <c r="BK92" s="8" t="n">
        <v>0.979</v>
      </c>
      <c r="BL92" s="8" t="n">
        <v>0.082</v>
      </c>
      <c r="BM92" s="8" t="n">
        <v>0.879</v>
      </c>
      <c r="BN92" s="8" t="n">
        <v>0.902</v>
      </c>
      <c r="BO92" s="8" t="n">
        <v>0.788</v>
      </c>
      <c r="BP92" s="8" t="n">
        <v>0.73</v>
      </c>
      <c r="BQ92" s="8" t="n">
        <v>0.843</v>
      </c>
      <c r="BR92" s="8" t="n">
        <v>0.859</v>
      </c>
      <c r="BS92" s="8" t="n">
        <v>0.797</v>
      </c>
      <c r="BT92" s="8" t="n">
        <v>0.861</v>
      </c>
      <c r="BU92" s="8" t="n">
        <v>0.926</v>
      </c>
      <c r="BV92" s="8" t="n">
        <v>0.963</v>
      </c>
      <c r="BW92" s="8" t="n">
        <v>1.036</v>
      </c>
      <c r="BX92" s="8" t="n">
        <v>0.082</v>
      </c>
      <c r="BY92" s="8" t="n">
        <v>0.816</v>
      </c>
      <c r="BZ92" s="8" t="n">
        <v>0.875</v>
      </c>
      <c r="CA92" s="8" t="n">
        <v>0.938</v>
      </c>
      <c r="CB92" s="8" t="n">
        <v>0.901</v>
      </c>
      <c r="CC92" s="8" t="n">
        <v>0.915</v>
      </c>
      <c r="CD92" s="8" t="n">
        <v>0.92</v>
      </c>
      <c r="CE92" s="8" t="n">
        <v>0.925</v>
      </c>
      <c r="CF92" s="8" t="n">
        <v>0.949</v>
      </c>
      <c r="CG92" s="8" t="n">
        <v>0.932</v>
      </c>
      <c r="CH92" s="8" t="n">
        <v>0.963</v>
      </c>
      <c r="CI92" s="8" t="n">
        <v>0.894</v>
      </c>
      <c r="CJ92" s="8" t="n">
        <v>0.082</v>
      </c>
      <c r="CK92" s="8" t="n">
        <v>0.867</v>
      </c>
      <c r="CL92" s="8" t="n">
        <v>0.083</v>
      </c>
      <c r="CM92" s="8" t="n">
        <v>0.084</v>
      </c>
      <c r="CN92" s="8" t="n">
        <v>0.084</v>
      </c>
      <c r="CO92" s="8" t="n">
        <v>0.085</v>
      </c>
      <c r="CP92" s="8" t="n">
        <v>0.084</v>
      </c>
      <c r="CQ92" s="8" t="n">
        <v>0.085</v>
      </c>
      <c r="CR92" s="8" t="n">
        <v>0.085</v>
      </c>
      <c r="CS92" s="8" t="n">
        <v>0.084</v>
      </c>
      <c r="CT92" s="8" t="n">
        <v>0.085</v>
      </c>
      <c r="CU92" s="8" t="n">
        <v>0.084</v>
      </c>
    </row>
    <row r="93" customFormat="false" ht="12.75" hidden="false" customHeight="false" outlineLevel="0" collapsed="false">
      <c r="B93" s="7" t="n">
        <v>0.456018518518519</v>
      </c>
      <c r="C93" s="8" t="n">
        <v>37</v>
      </c>
      <c r="D93" s="8" t="n">
        <v>0.082</v>
      </c>
      <c r="E93" s="8" t="n">
        <v>0.824</v>
      </c>
      <c r="F93" s="8" t="n">
        <v>0.755</v>
      </c>
      <c r="G93" s="8" t="n">
        <v>0.72</v>
      </c>
      <c r="H93" s="8" t="n">
        <v>0.698</v>
      </c>
      <c r="I93" s="8" t="n">
        <v>0.765</v>
      </c>
      <c r="J93" s="8" t="n">
        <v>0.712</v>
      </c>
      <c r="K93" s="8" t="n">
        <v>0.769</v>
      </c>
      <c r="L93" s="8" t="n">
        <v>0.786</v>
      </c>
      <c r="M93" s="8" t="n">
        <v>0.809</v>
      </c>
      <c r="N93" s="8" t="n">
        <v>0.973</v>
      </c>
      <c r="O93" s="8" t="n">
        <v>0.973</v>
      </c>
      <c r="P93" s="8" t="n">
        <v>0.083</v>
      </c>
      <c r="Q93" s="8" t="n">
        <v>0.731</v>
      </c>
      <c r="R93" s="8" t="n">
        <v>0.83</v>
      </c>
      <c r="S93" s="8" t="n">
        <v>0.755</v>
      </c>
      <c r="T93" s="8" t="n">
        <v>0.741</v>
      </c>
      <c r="U93" s="8" t="n">
        <v>0.693</v>
      </c>
      <c r="V93" s="8" t="n">
        <v>0.671</v>
      </c>
      <c r="W93" s="8" t="n">
        <v>0.701</v>
      </c>
      <c r="X93" s="8" t="n">
        <v>0.714</v>
      </c>
      <c r="Y93" s="8" t="n">
        <v>0.82</v>
      </c>
      <c r="Z93" s="8" t="n">
        <v>0.821</v>
      </c>
      <c r="AA93" s="8" t="n">
        <v>0.976</v>
      </c>
      <c r="AB93" s="8" t="n">
        <v>0.083</v>
      </c>
      <c r="AC93" s="8" t="n">
        <v>0.751</v>
      </c>
      <c r="AD93" s="8" t="n">
        <v>0.756</v>
      </c>
      <c r="AE93" s="8" t="n">
        <v>0.77</v>
      </c>
      <c r="AF93" s="8" t="n">
        <v>0.711</v>
      </c>
      <c r="AG93" s="8" t="n">
        <v>0.805</v>
      </c>
      <c r="AH93" s="8" t="n">
        <v>0.696</v>
      </c>
      <c r="AI93" s="8" t="n">
        <v>0.757</v>
      </c>
      <c r="AJ93" s="8" t="n">
        <v>0.8</v>
      </c>
      <c r="AK93" s="8" t="n">
        <v>0.81</v>
      </c>
      <c r="AL93" s="8" t="n">
        <v>0.883</v>
      </c>
      <c r="AM93" s="8" t="n">
        <v>0.964</v>
      </c>
      <c r="AN93" s="8" t="n">
        <v>0.086</v>
      </c>
      <c r="AO93" s="8" t="n">
        <v>0.736</v>
      </c>
      <c r="AP93" s="8" t="n">
        <v>0.087</v>
      </c>
      <c r="AQ93" s="8" t="n">
        <v>0.084</v>
      </c>
      <c r="AR93" s="8" t="n">
        <v>0.087</v>
      </c>
      <c r="AS93" s="8" t="n">
        <v>0.084</v>
      </c>
      <c r="AT93" s="8" t="n">
        <v>0.084</v>
      </c>
      <c r="AU93" s="8" t="n">
        <v>0.084</v>
      </c>
      <c r="AV93" s="8" t="n">
        <v>0.086</v>
      </c>
      <c r="AW93" s="8" t="n">
        <v>0.086</v>
      </c>
      <c r="AX93" s="8" t="n">
        <v>0.087</v>
      </c>
      <c r="AY93" s="8" t="n">
        <v>0.086</v>
      </c>
      <c r="AZ93" s="8" t="n">
        <v>0.083</v>
      </c>
      <c r="BA93" s="8" t="n">
        <v>0.872</v>
      </c>
      <c r="BB93" s="8" t="n">
        <v>0.865</v>
      </c>
      <c r="BC93" s="8" t="n">
        <v>0.691</v>
      </c>
      <c r="BD93" s="8" t="n">
        <v>0.772</v>
      </c>
      <c r="BE93" s="8" t="n">
        <v>0.753</v>
      </c>
      <c r="BF93" s="8" t="n">
        <v>0.876</v>
      </c>
      <c r="BG93" s="8" t="n">
        <v>0.769</v>
      </c>
      <c r="BH93" s="8" t="n">
        <v>0.777</v>
      </c>
      <c r="BI93" s="8" t="n">
        <v>0.915</v>
      </c>
      <c r="BJ93" s="8" t="n">
        <v>0.853</v>
      </c>
      <c r="BK93" s="8" t="n">
        <v>0.978</v>
      </c>
      <c r="BL93" s="8" t="n">
        <v>0.082</v>
      </c>
      <c r="BM93" s="8" t="n">
        <v>0.885</v>
      </c>
      <c r="BN93" s="8" t="n">
        <v>0.899</v>
      </c>
      <c r="BO93" s="8" t="n">
        <v>0.788</v>
      </c>
      <c r="BP93" s="8" t="n">
        <v>0.733</v>
      </c>
      <c r="BQ93" s="8" t="n">
        <v>0.842</v>
      </c>
      <c r="BR93" s="8" t="n">
        <v>0.861</v>
      </c>
      <c r="BS93" s="8" t="n">
        <v>0.798</v>
      </c>
      <c r="BT93" s="8" t="n">
        <v>0.866</v>
      </c>
      <c r="BU93" s="8" t="n">
        <v>0.924</v>
      </c>
      <c r="BV93" s="8" t="n">
        <v>0.964</v>
      </c>
      <c r="BW93" s="8" t="n">
        <v>1.038</v>
      </c>
      <c r="BX93" s="8" t="n">
        <v>0.082</v>
      </c>
      <c r="BY93" s="8" t="n">
        <v>0.822</v>
      </c>
      <c r="BZ93" s="8" t="n">
        <v>0.877</v>
      </c>
      <c r="CA93" s="8" t="n">
        <v>0.935</v>
      </c>
      <c r="CB93" s="8" t="n">
        <v>0.903</v>
      </c>
      <c r="CC93" s="8" t="n">
        <v>0.914</v>
      </c>
      <c r="CD93" s="8" t="n">
        <v>0.922</v>
      </c>
      <c r="CE93" s="8" t="n">
        <v>0.924</v>
      </c>
      <c r="CF93" s="8" t="n">
        <v>0.95</v>
      </c>
      <c r="CG93" s="8" t="n">
        <v>0.934</v>
      </c>
      <c r="CH93" s="8" t="n">
        <v>0.965</v>
      </c>
      <c r="CI93" s="8" t="n">
        <v>0.894</v>
      </c>
      <c r="CJ93" s="8" t="n">
        <v>0.082</v>
      </c>
      <c r="CK93" s="8" t="n">
        <v>0.873</v>
      </c>
      <c r="CL93" s="8" t="n">
        <v>0.083</v>
      </c>
      <c r="CM93" s="8" t="n">
        <v>0.083</v>
      </c>
      <c r="CN93" s="8" t="n">
        <v>0.084</v>
      </c>
      <c r="CO93" s="8" t="n">
        <v>0.084</v>
      </c>
      <c r="CP93" s="8" t="n">
        <v>0.084</v>
      </c>
      <c r="CQ93" s="8" t="n">
        <v>0.085</v>
      </c>
      <c r="CR93" s="8" t="n">
        <v>0.085</v>
      </c>
      <c r="CS93" s="8" t="n">
        <v>0.084</v>
      </c>
      <c r="CT93" s="8" t="n">
        <v>0.085</v>
      </c>
      <c r="CU93" s="8" t="n">
        <v>0.084</v>
      </c>
    </row>
    <row r="94" customFormat="false" ht="12.75" hidden="false" customHeight="false" outlineLevel="0" collapsed="false">
      <c r="B94" s="7" t="n">
        <v>0.466435185185185</v>
      </c>
      <c r="C94" s="8" t="n">
        <v>36.9</v>
      </c>
      <c r="D94" s="8" t="n">
        <v>0.081</v>
      </c>
      <c r="E94" s="8" t="n">
        <v>0.832</v>
      </c>
      <c r="F94" s="8" t="n">
        <v>0.758</v>
      </c>
      <c r="G94" s="8" t="n">
        <v>0.723</v>
      </c>
      <c r="H94" s="8" t="n">
        <v>0.702</v>
      </c>
      <c r="I94" s="8" t="n">
        <v>0.768</v>
      </c>
      <c r="J94" s="8" t="n">
        <v>0.717</v>
      </c>
      <c r="K94" s="8" t="n">
        <v>0.774</v>
      </c>
      <c r="L94" s="8" t="n">
        <v>0.789</v>
      </c>
      <c r="M94" s="8" t="n">
        <v>0.819</v>
      </c>
      <c r="N94" s="8" t="n">
        <v>0.977</v>
      </c>
      <c r="O94" s="8" t="n">
        <v>0.976</v>
      </c>
      <c r="P94" s="8" t="n">
        <v>0.083</v>
      </c>
      <c r="Q94" s="8" t="n">
        <v>0.737</v>
      </c>
      <c r="R94" s="8" t="n">
        <v>0.833</v>
      </c>
      <c r="S94" s="8" t="n">
        <v>0.757</v>
      </c>
      <c r="T94" s="8" t="n">
        <v>0.745</v>
      </c>
      <c r="U94" s="8" t="n">
        <v>0.695</v>
      </c>
      <c r="V94" s="8" t="n">
        <v>0.675</v>
      </c>
      <c r="W94" s="8" t="n">
        <v>0.704</v>
      </c>
      <c r="X94" s="8" t="n">
        <v>0.718</v>
      </c>
      <c r="Y94" s="8" t="n">
        <v>0.821</v>
      </c>
      <c r="Z94" s="8" t="n">
        <v>0.825</v>
      </c>
      <c r="AA94" s="8" t="n">
        <v>0.98</v>
      </c>
      <c r="AB94" s="8" t="n">
        <v>0.083</v>
      </c>
      <c r="AC94" s="8" t="n">
        <v>0.756</v>
      </c>
      <c r="AD94" s="8" t="n">
        <v>0.759</v>
      </c>
      <c r="AE94" s="8" t="n">
        <v>0.774</v>
      </c>
      <c r="AF94" s="8" t="n">
        <v>0.714</v>
      </c>
      <c r="AG94" s="8" t="n">
        <v>0.811</v>
      </c>
      <c r="AH94" s="8" t="n">
        <v>0.699</v>
      </c>
      <c r="AI94" s="8" t="n">
        <v>0.761</v>
      </c>
      <c r="AJ94" s="8" t="n">
        <v>0.803</v>
      </c>
      <c r="AK94" s="8" t="n">
        <v>0.811</v>
      </c>
      <c r="AL94" s="8" t="n">
        <v>0.882</v>
      </c>
      <c r="AM94" s="8" t="n">
        <v>0.966</v>
      </c>
      <c r="AN94" s="8" t="n">
        <v>0.086</v>
      </c>
      <c r="AO94" s="8" t="n">
        <v>0.743</v>
      </c>
      <c r="AP94" s="8" t="n">
        <v>0.088</v>
      </c>
      <c r="AQ94" s="8" t="n">
        <v>0.084</v>
      </c>
      <c r="AR94" s="8" t="n">
        <v>0.087</v>
      </c>
      <c r="AS94" s="8" t="n">
        <v>0.084</v>
      </c>
      <c r="AT94" s="8" t="n">
        <v>0.084</v>
      </c>
      <c r="AU94" s="8" t="n">
        <v>0.084</v>
      </c>
      <c r="AV94" s="8" t="n">
        <v>0.086</v>
      </c>
      <c r="AW94" s="8" t="n">
        <v>0.086</v>
      </c>
      <c r="AX94" s="8" t="n">
        <v>0.087</v>
      </c>
      <c r="AY94" s="8" t="n">
        <v>0.086</v>
      </c>
      <c r="AZ94" s="8" t="n">
        <v>0.083</v>
      </c>
      <c r="BA94" s="8" t="n">
        <v>0.88</v>
      </c>
      <c r="BB94" s="8" t="n">
        <v>0.869</v>
      </c>
      <c r="BC94" s="8" t="n">
        <v>0.692</v>
      </c>
      <c r="BD94" s="8" t="n">
        <v>0.776</v>
      </c>
      <c r="BE94" s="8" t="n">
        <v>0.757</v>
      </c>
      <c r="BF94" s="8" t="n">
        <v>0.879</v>
      </c>
      <c r="BG94" s="8" t="n">
        <v>0.771</v>
      </c>
      <c r="BH94" s="8" t="n">
        <v>0.778</v>
      </c>
      <c r="BI94" s="8" t="n">
        <v>0.913</v>
      </c>
      <c r="BJ94" s="8" t="n">
        <v>0.854</v>
      </c>
      <c r="BK94" s="8" t="n">
        <v>0.981</v>
      </c>
      <c r="BL94" s="8" t="n">
        <v>0.082</v>
      </c>
      <c r="BM94" s="8" t="n">
        <v>0.893</v>
      </c>
      <c r="BN94" s="8" t="n">
        <v>0.899</v>
      </c>
      <c r="BO94" s="8" t="n">
        <v>0.789</v>
      </c>
      <c r="BP94" s="8" t="n">
        <v>0.736</v>
      </c>
      <c r="BQ94" s="8" t="n">
        <v>0.845</v>
      </c>
      <c r="BR94" s="8" t="n">
        <v>0.865</v>
      </c>
      <c r="BS94" s="8" t="n">
        <v>0.802</v>
      </c>
      <c r="BT94" s="8" t="n">
        <v>0.873</v>
      </c>
      <c r="BU94" s="8" t="n">
        <v>0.929</v>
      </c>
      <c r="BV94" s="8" t="n">
        <v>0.97</v>
      </c>
      <c r="BW94" s="8" t="n">
        <v>1.041</v>
      </c>
      <c r="BX94" s="8" t="n">
        <v>0.082</v>
      </c>
      <c r="BY94" s="8" t="n">
        <v>0.83</v>
      </c>
      <c r="BZ94" s="8" t="n">
        <v>0.884</v>
      </c>
      <c r="CA94" s="8" t="n">
        <v>0.934</v>
      </c>
      <c r="CB94" s="8" t="n">
        <v>0.909</v>
      </c>
      <c r="CC94" s="8" t="n">
        <v>0.913</v>
      </c>
      <c r="CD94" s="8" t="n">
        <v>0.927</v>
      </c>
      <c r="CE94" s="8" t="n">
        <v>0.928</v>
      </c>
      <c r="CF94" s="8" t="n">
        <v>0.953</v>
      </c>
      <c r="CG94" s="8" t="n">
        <v>0.937</v>
      </c>
      <c r="CH94" s="8" t="n">
        <v>0.966</v>
      </c>
      <c r="CI94" s="8" t="n">
        <v>0.897</v>
      </c>
      <c r="CJ94" s="8" t="n">
        <v>0.083</v>
      </c>
      <c r="CK94" s="8" t="n">
        <v>0.88</v>
      </c>
      <c r="CL94" s="8" t="n">
        <v>0.083</v>
      </c>
      <c r="CM94" s="8" t="n">
        <v>0.083</v>
      </c>
      <c r="CN94" s="8" t="n">
        <v>0.084</v>
      </c>
      <c r="CO94" s="8" t="n">
        <v>0.084</v>
      </c>
      <c r="CP94" s="8" t="n">
        <v>0.084</v>
      </c>
      <c r="CQ94" s="8" t="n">
        <v>0.085</v>
      </c>
      <c r="CR94" s="8" t="n">
        <v>0.085</v>
      </c>
      <c r="CS94" s="8" t="n">
        <v>0.084</v>
      </c>
      <c r="CT94" s="8" t="n">
        <v>0.085</v>
      </c>
      <c r="CU94" s="8" t="n">
        <v>0.084</v>
      </c>
    </row>
    <row r="95" customFormat="false" ht="12.75" hidden="false" customHeight="false" outlineLevel="0" collapsed="false">
      <c r="B95" s="7" t="n">
        <v>0.476851851851852</v>
      </c>
      <c r="C95" s="8" t="n">
        <v>37</v>
      </c>
      <c r="D95" s="8" t="n">
        <v>0.081</v>
      </c>
      <c r="E95" s="8" t="n">
        <v>0.844</v>
      </c>
      <c r="F95" s="8" t="n">
        <v>0.762</v>
      </c>
      <c r="G95" s="8" t="n">
        <v>0.727</v>
      </c>
      <c r="H95" s="8" t="n">
        <v>0.707</v>
      </c>
      <c r="I95" s="8" t="n">
        <v>0.776</v>
      </c>
      <c r="J95" s="8" t="n">
        <v>0.719</v>
      </c>
      <c r="K95" s="8" t="n">
        <v>0.78</v>
      </c>
      <c r="L95" s="8" t="n">
        <v>0.795</v>
      </c>
      <c r="M95" s="8" t="n">
        <v>0.833</v>
      </c>
      <c r="N95" s="8" t="n">
        <v>0.986</v>
      </c>
      <c r="O95" s="8" t="n">
        <v>0.986</v>
      </c>
      <c r="P95" s="8" t="n">
        <v>0.083</v>
      </c>
      <c r="Q95" s="8" t="n">
        <v>0.744</v>
      </c>
      <c r="R95" s="8" t="n">
        <v>0.838</v>
      </c>
      <c r="S95" s="8" t="n">
        <v>0.757</v>
      </c>
      <c r="T95" s="8" t="n">
        <v>0.747</v>
      </c>
      <c r="U95" s="8" t="n">
        <v>0.697</v>
      </c>
      <c r="V95" s="8" t="n">
        <v>0.678</v>
      </c>
      <c r="W95" s="8" t="n">
        <v>0.708</v>
      </c>
      <c r="X95" s="8" t="n">
        <v>0.722</v>
      </c>
      <c r="Y95" s="8" t="n">
        <v>0.824</v>
      </c>
      <c r="Z95" s="8" t="n">
        <v>0.832</v>
      </c>
      <c r="AA95" s="8" t="n">
        <v>0.991</v>
      </c>
      <c r="AB95" s="8" t="n">
        <v>0.083</v>
      </c>
      <c r="AC95" s="8" t="n">
        <v>0.763</v>
      </c>
      <c r="AD95" s="8" t="n">
        <v>0.766</v>
      </c>
      <c r="AE95" s="8" t="n">
        <v>0.777</v>
      </c>
      <c r="AF95" s="8" t="n">
        <v>0.715</v>
      </c>
      <c r="AG95" s="8" t="n">
        <v>0.814</v>
      </c>
      <c r="AH95" s="8" t="n">
        <v>0.704</v>
      </c>
      <c r="AI95" s="8" t="n">
        <v>0.766</v>
      </c>
      <c r="AJ95" s="8" t="n">
        <v>0.808</v>
      </c>
      <c r="AK95" s="8" t="n">
        <v>0.819</v>
      </c>
      <c r="AL95" s="8" t="n">
        <v>0.882</v>
      </c>
      <c r="AM95" s="8" t="n">
        <v>0.973</v>
      </c>
      <c r="AN95" s="8" t="n">
        <v>0.086</v>
      </c>
      <c r="AO95" s="8" t="n">
        <v>0.751</v>
      </c>
      <c r="AP95" s="8" t="n">
        <v>0.087</v>
      </c>
      <c r="AQ95" s="8" t="n">
        <v>0.084</v>
      </c>
      <c r="AR95" s="8" t="n">
        <v>0.087</v>
      </c>
      <c r="AS95" s="8" t="n">
        <v>0.084</v>
      </c>
      <c r="AT95" s="8" t="n">
        <v>0.084</v>
      </c>
      <c r="AU95" s="8" t="n">
        <v>0.084</v>
      </c>
      <c r="AV95" s="8" t="n">
        <v>0.086</v>
      </c>
      <c r="AW95" s="8" t="n">
        <v>0.087</v>
      </c>
      <c r="AX95" s="8" t="n">
        <v>0.087</v>
      </c>
      <c r="AY95" s="8" t="n">
        <v>0.086</v>
      </c>
      <c r="AZ95" s="8" t="n">
        <v>0.083</v>
      </c>
      <c r="BA95" s="8" t="n">
        <v>0.889</v>
      </c>
      <c r="BB95" s="8" t="n">
        <v>0.879</v>
      </c>
      <c r="BC95" s="8" t="n">
        <v>0.694</v>
      </c>
      <c r="BD95" s="8" t="n">
        <v>0.783</v>
      </c>
      <c r="BE95" s="8" t="n">
        <v>0.762</v>
      </c>
      <c r="BF95" s="8" t="n">
        <v>0.886</v>
      </c>
      <c r="BG95" s="8" t="n">
        <v>0.776</v>
      </c>
      <c r="BH95" s="8" t="n">
        <v>0.779</v>
      </c>
      <c r="BI95" s="8" t="n">
        <v>0.915</v>
      </c>
      <c r="BJ95" s="8" t="n">
        <v>0.86</v>
      </c>
      <c r="BK95" s="8" t="n">
        <v>0.986</v>
      </c>
      <c r="BL95" s="8" t="n">
        <v>0.082</v>
      </c>
      <c r="BM95" s="8" t="n">
        <v>0.906</v>
      </c>
      <c r="BN95" s="8" t="n">
        <v>0.902</v>
      </c>
      <c r="BO95" s="8" t="n">
        <v>0.794</v>
      </c>
      <c r="BP95" s="8" t="n">
        <v>0.74</v>
      </c>
      <c r="BQ95" s="8" t="n">
        <v>0.854</v>
      </c>
      <c r="BR95" s="8" t="n">
        <v>0.877</v>
      </c>
      <c r="BS95" s="8" t="n">
        <v>0.806</v>
      </c>
      <c r="BT95" s="8" t="n">
        <v>0.886</v>
      </c>
      <c r="BU95" s="8" t="n">
        <v>0.94</v>
      </c>
      <c r="BV95" s="8" t="n">
        <v>0.984</v>
      </c>
      <c r="BW95" s="8" t="n">
        <v>1.043</v>
      </c>
      <c r="BX95" s="8" t="n">
        <v>0.082</v>
      </c>
      <c r="BY95" s="8" t="n">
        <v>0.836</v>
      </c>
      <c r="BZ95" s="8" t="n">
        <v>0.892</v>
      </c>
      <c r="CA95" s="8" t="n">
        <v>0.936</v>
      </c>
      <c r="CB95" s="8" t="n">
        <v>0.92</v>
      </c>
      <c r="CC95" s="8" t="n">
        <v>0.918</v>
      </c>
      <c r="CD95" s="8" t="n">
        <v>0.936</v>
      </c>
      <c r="CE95" s="8" t="n">
        <v>0.936</v>
      </c>
      <c r="CF95" s="8" t="n">
        <v>0.961</v>
      </c>
      <c r="CG95" s="8" t="n">
        <v>0.947</v>
      </c>
      <c r="CH95" s="8" t="n">
        <v>0.974</v>
      </c>
      <c r="CI95" s="8" t="n">
        <v>0.899</v>
      </c>
      <c r="CJ95" s="8" t="n">
        <v>0.083</v>
      </c>
      <c r="CK95" s="8" t="n">
        <v>0.894</v>
      </c>
      <c r="CL95" s="8" t="n">
        <v>0.084</v>
      </c>
      <c r="CM95" s="8" t="n">
        <v>0.084</v>
      </c>
      <c r="CN95" s="8" t="n">
        <v>0.084</v>
      </c>
      <c r="CO95" s="8" t="n">
        <v>0.085</v>
      </c>
      <c r="CP95" s="8" t="n">
        <v>0.084</v>
      </c>
      <c r="CQ95" s="8" t="n">
        <v>0.085</v>
      </c>
      <c r="CR95" s="8" t="n">
        <v>0.085</v>
      </c>
      <c r="CS95" s="8" t="n">
        <v>0.084</v>
      </c>
      <c r="CT95" s="8" t="n">
        <v>0.085</v>
      </c>
      <c r="CU95" s="8" t="n">
        <v>0.084</v>
      </c>
    </row>
    <row r="96" customFormat="false" ht="12.75" hidden="false" customHeight="false" outlineLevel="0" collapsed="false">
      <c r="B96" s="7" t="n">
        <v>0.487268518518519</v>
      </c>
      <c r="C96" s="8" t="n">
        <v>37</v>
      </c>
      <c r="D96" s="8" t="n">
        <v>0.081</v>
      </c>
      <c r="E96" s="8" t="n">
        <v>0.859</v>
      </c>
      <c r="F96" s="8" t="n">
        <v>0.768</v>
      </c>
      <c r="G96" s="8" t="n">
        <v>0.734</v>
      </c>
      <c r="H96" s="8" t="n">
        <v>0.719</v>
      </c>
      <c r="I96" s="8" t="n">
        <v>0.804</v>
      </c>
      <c r="J96" s="8" t="n">
        <v>0.721</v>
      </c>
      <c r="K96" s="8" t="n">
        <v>0.792</v>
      </c>
      <c r="L96" s="8" t="n">
        <v>0.81</v>
      </c>
      <c r="M96" s="8" t="n">
        <v>0.859</v>
      </c>
      <c r="N96" s="8" t="n">
        <v>1.007</v>
      </c>
      <c r="O96" s="8" t="n">
        <v>1.006</v>
      </c>
      <c r="P96" s="8" t="n">
        <v>0.082</v>
      </c>
      <c r="Q96" s="8" t="n">
        <v>0.752</v>
      </c>
      <c r="R96" s="8" t="n">
        <v>0.842</v>
      </c>
      <c r="S96" s="8" t="n">
        <v>0.758</v>
      </c>
      <c r="T96" s="8" t="n">
        <v>0.751</v>
      </c>
      <c r="U96" s="8" t="n">
        <v>0.699</v>
      </c>
      <c r="V96" s="8" t="n">
        <v>0.682</v>
      </c>
      <c r="W96" s="8" t="n">
        <v>0.71</v>
      </c>
      <c r="X96" s="8" t="n">
        <v>0.728</v>
      </c>
      <c r="Y96" s="8" t="n">
        <v>0.832</v>
      </c>
      <c r="Z96" s="8" t="n">
        <v>0.843</v>
      </c>
      <c r="AA96" s="8" t="n">
        <v>1.007</v>
      </c>
      <c r="AB96" s="8" t="n">
        <v>0.083</v>
      </c>
      <c r="AC96" s="8" t="n">
        <v>0.771</v>
      </c>
      <c r="AD96" s="8" t="n">
        <v>0.773</v>
      </c>
      <c r="AE96" s="8" t="n">
        <v>0.783</v>
      </c>
      <c r="AF96" s="8" t="n">
        <v>0.719</v>
      </c>
      <c r="AG96" s="8" t="n">
        <v>0.818</v>
      </c>
      <c r="AH96" s="8" t="n">
        <v>0.708</v>
      </c>
      <c r="AI96" s="8" t="n">
        <v>0.772</v>
      </c>
      <c r="AJ96" s="8" t="n">
        <v>0.811</v>
      </c>
      <c r="AK96" s="8" t="n">
        <v>0.829</v>
      </c>
      <c r="AL96" s="8" t="n">
        <v>0.891</v>
      </c>
      <c r="AM96" s="8" t="n">
        <v>0.987</v>
      </c>
      <c r="AN96" s="8" t="n">
        <v>0.086</v>
      </c>
      <c r="AO96" s="8" t="n">
        <v>0.759</v>
      </c>
      <c r="AP96" s="8" t="n">
        <v>0.087</v>
      </c>
      <c r="AQ96" s="8" t="n">
        <v>0.084</v>
      </c>
      <c r="AR96" s="8" t="n">
        <v>0.087</v>
      </c>
      <c r="AS96" s="8" t="n">
        <v>0.084</v>
      </c>
      <c r="AT96" s="8" t="n">
        <v>0.084</v>
      </c>
      <c r="AU96" s="8" t="n">
        <v>0.084</v>
      </c>
      <c r="AV96" s="8" t="n">
        <v>0.085</v>
      </c>
      <c r="AW96" s="8" t="n">
        <v>0.086</v>
      </c>
      <c r="AX96" s="8" t="n">
        <v>0.087</v>
      </c>
      <c r="AY96" s="8" t="n">
        <v>0.086</v>
      </c>
      <c r="AZ96" s="8" t="n">
        <v>0.083</v>
      </c>
      <c r="BA96" s="8" t="n">
        <v>0.904</v>
      </c>
      <c r="BB96" s="8" t="n">
        <v>0.893</v>
      </c>
      <c r="BC96" s="8" t="n">
        <v>0.699</v>
      </c>
      <c r="BD96" s="8" t="n">
        <v>0.795</v>
      </c>
      <c r="BE96" s="8" t="n">
        <v>0.774</v>
      </c>
      <c r="BF96" s="8" t="n">
        <v>0.904</v>
      </c>
      <c r="BG96" s="8" t="n">
        <v>0.786</v>
      </c>
      <c r="BH96" s="8" t="n">
        <v>0.782</v>
      </c>
      <c r="BI96" s="8" t="n">
        <v>0.927</v>
      </c>
      <c r="BJ96" s="8" t="n">
        <v>0.879</v>
      </c>
      <c r="BK96" s="8" t="n">
        <v>0.995</v>
      </c>
      <c r="BL96" s="8" t="n">
        <v>0.082</v>
      </c>
      <c r="BM96" s="8" t="n">
        <v>0.922</v>
      </c>
      <c r="BN96" s="8" t="n">
        <v>0.914</v>
      </c>
      <c r="BO96" s="8" t="n">
        <v>0.81</v>
      </c>
      <c r="BP96" s="8" t="n">
        <v>0.748</v>
      </c>
      <c r="BQ96" s="8" t="n">
        <v>0.871</v>
      </c>
      <c r="BR96" s="8" t="n">
        <v>0.894</v>
      </c>
      <c r="BS96" s="8" t="n">
        <v>0.82</v>
      </c>
      <c r="BT96" s="8" t="n">
        <v>0.907</v>
      </c>
      <c r="BU96" s="8" t="n">
        <v>0.961</v>
      </c>
      <c r="BV96" s="8" t="n">
        <v>1.006</v>
      </c>
      <c r="BW96" s="8" t="n">
        <v>1.054</v>
      </c>
      <c r="BX96" s="8" t="n">
        <v>0.082</v>
      </c>
      <c r="BY96" s="8" t="n">
        <v>0.847</v>
      </c>
      <c r="BZ96" s="8" t="n">
        <v>0.905</v>
      </c>
      <c r="CA96" s="8" t="n">
        <v>0.947</v>
      </c>
      <c r="CB96" s="8" t="n">
        <v>0.939</v>
      </c>
      <c r="CC96" s="8" t="n">
        <v>0.934</v>
      </c>
      <c r="CD96" s="8" t="n">
        <v>0.952</v>
      </c>
      <c r="CE96" s="8" t="n">
        <v>0.952</v>
      </c>
      <c r="CF96" s="8" t="n">
        <v>0.976</v>
      </c>
      <c r="CG96" s="8" t="n">
        <v>0.964</v>
      </c>
      <c r="CH96" s="8" t="n">
        <v>0.991</v>
      </c>
      <c r="CI96" s="8" t="n">
        <v>0.916</v>
      </c>
      <c r="CJ96" s="8" t="n">
        <v>0.081</v>
      </c>
      <c r="CK96" s="8" t="n">
        <v>0.906</v>
      </c>
      <c r="CL96" s="8" t="n">
        <v>0.083</v>
      </c>
      <c r="CM96" s="8" t="n">
        <v>0.084</v>
      </c>
      <c r="CN96" s="8" t="n">
        <v>0.084</v>
      </c>
      <c r="CO96" s="8" t="n">
        <v>0.085</v>
      </c>
      <c r="CP96" s="8" t="n">
        <v>0.084</v>
      </c>
      <c r="CQ96" s="8" t="n">
        <v>0.084</v>
      </c>
      <c r="CR96" s="8" t="n">
        <v>0.085</v>
      </c>
      <c r="CS96" s="8" t="n">
        <v>0.084</v>
      </c>
      <c r="CT96" s="8" t="n">
        <v>0.085</v>
      </c>
      <c r="CU96" s="8" t="n">
        <v>0.084</v>
      </c>
    </row>
    <row r="97" customFormat="false" ht="12.75" hidden="false" customHeight="false" outlineLevel="0" collapsed="false">
      <c r="B97" s="7" t="n">
        <v>0.497685185185185</v>
      </c>
      <c r="C97" s="8" t="n">
        <v>37</v>
      </c>
      <c r="D97" s="8" t="n">
        <v>0.082</v>
      </c>
      <c r="E97" s="8" t="n">
        <v>0.86</v>
      </c>
      <c r="F97" s="8" t="n">
        <v>0.773</v>
      </c>
      <c r="G97" s="8" t="n">
        <v>0.744</v>
      </c>
      <c r="H97" s="8" t="n">
        <v>0.731</v>
      </c>
      <c r="I97" s="8" t="n">
        <v>0.806</v>
      </c>
      <c r="J97" s="8" t="n">
        <v>0.727</v>
      </c>
      <c r="K97" s="8" t="n">
        <v>0.794</v>
      </c>
      <c r="L97" s="8" t="n">
        <v>0.813</v>
      </c>
      <c r="M97" s="8" t="n">
        <v>0.872</v>
      </c>
      <c r="N97" s="8" t="n">
        <v>0.997</v>
      </c>
      <c r="O97" s="8" t="n">
        <v>0.997</v>
      </c>
      <c r="P97" s="8" t="n">
        <v>0.083</v>
      </c>
      <c r="Q97" s="8" t="n">
        <v>0.758</v>
      </c>
      <c r="R97" s="8" t="n">
        <v>0.844</v>
      </c>
      <c r="S97" s="8" t="n">
        <v>0.765</v>
      </c>
      <c r="T97" s="8" t="n">
        <v>0.757</v>
      </c>
      <c r="U97" s="8" t="n">
        <v>0.705</v>
      </c>
      <c r="V97" s="8" t="n">
        <v>0.684</v>
      </c>
      <c r="W97" s="8" t="n">
        <v>0.714</v>
      </c>
      <c r="X97" s="8" t="n">
        <v>0.732</v>
      </c>
      <c r="Y97" s="8" t="n">
        <v>0.832</v>
      </c>
      <c r="Z97" s="8" t="n">
        <v>0.844</v>
      </c>
      <c r="AA97" s="8" t="n">
        <v>0.986</v>
      </c>
      <c r="AB97" s="8" t="n">
        <v>0.083</v>
      </c>
      <c r="AC97" s="8" t="n">
        <v>0.775</v>
      </c>
      <c r="AD97" s="8" t="n">
        <v>0.773</v>
      </c>
      <c r="AE97" s="8" t="n">
        <v>0.788</v>
      </c>
      <c r="AF97" s="8" t="n">
        <v>0.721</v>
      </c>
      <c r="AG97" s="8" t="n">
        <v>0.823</v>
      </c>
      <c r="AH97" s="8" t="n">
        <v>0.713</v>
      </c>
      <c r="AI97" s="8" t="n">
        <v>0.772</v>
      </c>
      <c r="AJ97" s="8" t="n">
        <v>0.811</v>
      </c>
      <c r="AK97" s="8" t="n">
        <v>0.828</v>
      </c>
      <c r="AL97" s="8" t="n">
        <v>0.888</v>
      </c>
      <c r="AM97" s="8" t="n">
        <v>0.978</v>
      </c>
      <c r="AN97" s="8" t="n">
        <v>0.087</v>
      </c>
      <c r="AO97" s="8" t="n">
        <v>0.767</v>
      </c>
      <c r="AP97" s="8" t="n">
        <v>0.088</v>
      </c>
      <c r="AQ97" s="8" t="n">
        <v>0.084</v>
      </c>
      <c r="AR97" s="8" t="n">
        <v>0.087</v>
      </c>
      <c r="AS97" s="8" t="n">
        <v>0.084</v>
      </c>
      <c r="AT97" s="8" t="n">
        <v>0.084</v>
      </c>
      <c r="AU97" s="8" t="n">
        <v>0.084</v>
      </c>
      <c r="AV97" s="8" t="n">
        <v>0.086</v>
      </c>
      <c r="AW97" s="8" t="n">
        <v>0.087</v>
      </c>
      <c r="AX97" s="8" t="n">
        <v>0.087</v>
      </c>
      <c r="AY97" s="8" t="n">
        <v>0.086</v>
      </c>
      <c r="AZ97" s="8" t="n">
        <v>0.084</v>
      </c>
      <c r="BA97" s="8" t="n">
        <v>0.905</v>
      </c>
      <c r="BB97" s="8" t="n">
        <v>0.886</v>
      </c>
      <c r="BC97" s="8" t="n">
        <v>0.701</v>
      </c>
      <c r="BD97" s="8" t="n">
        <v>0.792</v>
      </c>
      <c r="BE97" s="8" t="n">
        <v>0.773</v>
      </c>
      <c r="BF97" s="8" t="n">
        <v>0.896</v>
      </c>
      <c r="BG97" s="8" t="n">
        <v>0.786</v>
      </c>
      <c r="BH97" s="8" t="n">
        <v>0.785</v>
      </c>
      <c r="BI97" s="8" t="n">
        <v>0.916</v>
      </c>
      <c r="BJ97" s="8" t="n">
        <v>0.871</v>
      </c>
      <c r="BK97" s="8" t="n">
        <v>0.989</v>
      </c>
      <c r="BL97" s="8" t="n">
        <v>0.082</v>
      </c>
      <c r="BM97" s="8" t="n">
        <v>0.921</v>
      </c>
      <c r="BN97" s="8" t="n">
        <v>0.905</v>
      </c>
      <c r="BO97" s="8" t="n">
        <v>0.806</v>
      </c>
      <c r="BP97" s="8" t="n">
        <v>0.751</v>
      </c>
      <c r="BQ97" s="8" t="n">
        <v>0.862</v>
      </c>
      <c r="BR97" s="8" t="n">
        <v>0.88</v>
      </c>
      <c r="BS97" s="8" t="n">
        <v>0.816</v>
      </c>
      <c r="BT97" s="8" t="n">
        <v>0.89</v>
      </c>
      <c r="BU97" s="8" t="n">
        <v>0.944</v>
      </c>
      <c r="BV97" s="8" t="n">
        <v>0.978</v>
      </c>
      <c r="BW97" s="8" t="n">
        <v>1.052</v>
      </c>
      <c r="BX97" s="8" t="n">
        <v>0.082</v>
      </c>
      <c r="BY97" s="8" t="n">
        <v>0.853</v>
      </c>
      <c r="BZ97" s="8" t="n">
        <v>0.899</v>
      </c>
      <c r="CA97" s="8" t="n">
        <v>0.942</v>
      </c>
      <c r="CB97" s="8" t="n">
        <v>0.927</v>
      </c>
      <c r="CC97" s="8" t="n">
        <v>0.926</v>
      </c>
      <c r="CD97" s="8" t="n">
        <v>0.942</v>
      </c>
      <c r="CE97" s="8" t="n">
        <v>0.939</v>
      </c>
      <c r="CF97" s="8" t="n">
        <v>0.96</v>
      </c>
      <c r="CG97" s="8" t="n">
        <v>0.95</v>
      </c>
      <c r="CH97" s="8" t="n">
        <v>0.974</v>
      </c>
      <c r="CI97" s="8" t="n">
        <v>0.936</v>
      </c>
      <c r="CJ97" s="8" t="n">
        <v>0.082</v>
      </c>
      <c r="CK97" s="8" t="n">
        <v>0.915</v>
      </c>
      <c r="CL97" s="8" t="n">
        <v>0.083</v>
      </c>
      <c r="CM97" s="8" t="n">
        <v>0.084</v>
      </c>
      <c r="CN97" s="8" t="n">
        <v>0.084</v>
      </c>
      <c r="CO97" s="8" t="n">
        <v>0.085</v>
      </c>
      <c r="CP97" s="8" t="n">
        <v>0.084</v>
      </c>
      <c r="CQ97" s="8" t="n">
        <v>0.085</v>
      </c>
      <c r="CR97" s="8" t="n">
        <v>0.085</v>
      </c>
      <c r="CS97" s="8" t="n">
        <v>0.084</v>
      </c>
      <c r="CT97" s="8" t="n">
        <v>0.085</v>
      </c>
      <c r="CU97" s="8" t="n">
        <v>0.084</v>
      </c>
    </row>
    <row r="98" customFormat="false" ht="12.75" hidden="false" customHeight="false" outlineLevel="0" collapsed="false">
      <c r="B98" s="7" t="n">
        <v>0.508101851851852</v>
      </c>
      <c r="C98" s="8" t="n">
        <v>37</v>
      </c>
      <c r="D98" s="8" t="n">
        <v>0.082</v>
      </c>
      <c r="E98" s="8" t="n">
        <v>0.867</v>
      </c>
      <c r="F98" s="8" t="n">
        <v>0.778</v>
      </c>
      <c r="G98" s="8" t="n">
        <v>0.748</v>
      </c>
      <c r="H98" s="8" t="n">
        <v>0.738</v>
      </c>
      <c r="I98" s="8" t="n">
        <v>0.805</v>
      </c>
      <c r="J98" s="8" t="n">
        <v>0.731</v>
      </c>
      <c r="K98" s="8" t="n">
        <v>0.794</v>
      </c>
      <c r="L98" s="8" t="n">
        <v>0.81</v>
      </c>
      <c r="M98" s="8" t="n">
        <v>0.885</v>
      </c>
      <c r="N98" s="8" t="n">
        <v>0.993</v>
      </c>
      <c r="O98" s="8" t="n">
        <v>0.987</v>
      </c>
      <c r="P98" s="8" t="n">
        <v>0.083</v>
      </c>
      <c r="Q98" s="8" t="n">
        <v>0.764</v>
      </c>
      <c r="R98" s="8" t="n">
        <v>0.845</v>
      </c>
      <c r="S98" s="8" t="n">
        <v>0.766</v>
      </c>
      <c r="T98" s="8" t="n">
        <v>0.764</v>
      </c>
      <c r="U98" s="8" t="n">
        <v>0.703</v>
      </c>
      <c r="V98" s="8" t="n">
        <v>0.684</v>
      </c>
      <c r="W98" s="8" t="n">
        <v>0.718</v>
      </c>
      <c r="X98" s="8" t="n">
        <v>0.734</v>
      </c>
      <c r="Y98" s="8" t="n">
        <v>0.831</v>
      </c>
      <c r="Z98" s="8" t="n">
        <v>0.846</v>
      </c>
      <c r="AA98" s="8" t="n">
        <v>0.981</v>
      </c>
      <c r="AB98" s="8" t="n">
        <v>0.083</v>
      </c>
      <c r="AC98" s="8" t="n">
        <v>0.781</v>
      </c>
      <c r="AD98" s="8" t="n">
        <v>0.776</v>
      </c>
      <c r="AE98" s="8" t="n">
        <v>0.789</v>
      </c>
      <c r="AF98" s="8" t="n">
        <v>0.72</v>
      </c>
      <c r="AG98" s="8" t="n">
        <v>0.827</v>
      </c>
      <c r="AH98" s="8" t="n">
        <v>0.713</v>
      </c>
      <c r="AI98" s="8" t="n">
        <v>0.773</v>
      </c>
      <c r="AJ98" s="8" t="n">
        <v>0.813</v>
      </c>
      <c r="AK98" s="8" t="n">
        <v>0.826</v>
      </c>
      <c r="AL98" s="8" t="n">
        <v>0.887</v>
      </c>
      <c r="AM98" s="8" t="n">
        <v>0.974</v>
      </c>
      <c r="AN98" s="8" t="n">
        <v>0.087</v>
      </c>
      <c r="AO98" s="8" t="n">
        <v>0.773</v>
      </c>
      <c r="AP98" s="8" t="n">
        <v>0.087</v>
      </c>
      <c r="AQ98" s="8" t="n">
        <v>0.084</v>
      </c>
      <c r="AR98" s="8" t="n">
        <v>0.087</v>
      </c>
      <c r="AS98" s="8" t="n">
        <v>0.084</v>
      </c>
      <c r="AT98" s="8" t="n">
        <v>0.084</v>
      </c>
      <c r="AU98" s="8" t="n">
        <v>0.084</v>
      </c>
      <c r="AV98" s="8" t="n">
        <v>0.086</v>
      </c>
      <c r="AW98" s="8" t="n">
        <v>0.087</v>
      </c>
      <c r="AX98" s="8" t="n">
        <v>0.087</v>
      </c>
      <c r="AY98" s="8" t="n">
        <v>0.086</v>
      </c>
      <c r="AZ98" s="8" t="n">
        <v>0.083</v>
      </c>
      <c r="BA98" s="8" t="n">
        <v>0.909</v>
      </c>
      <c r="BB98" s="8" t="n">
        <v>0.882</v>
      </c>
      <c r="BC98" s="8" t="n">
        <v>0.701</v>
      </c>
      <c r="BD98" s="8" t="n">
        <v>0.793</v>
      </c>
      <c r="BE98" s="8" t="n">
        <v>0.773</v>
      </c>
      <c r="BF98" s="8" t="n">
        <v>0.888</v>
      </c>
      <c r="BG98" s="8" t="n">
        <v>0.789</v>
      </c>
      <c r="BH98" s="8" t="n">
        <v>0.788</v>
      </c>
      <c r="BI98" s="8" t="n">
        <v>0.907</v>
      </c>
      <c r="BJ98" s="8" t="n">
        <v>0.865</v>
      </c>
      <c r="BK98" s="8" t="n">
        <v>0.98</v>
      </c>
      <c r="BL98" s="8" t="n">
        <v>0.082</v>
      </c>
      <c r="BM98" s="8" t="n">
        <v>0.926</v>
      </c>
      <c r="BN98" s="8" t="n">
        <v>0.9</v>
      </c>
      <c r="BO98" s="8" t="n">
        <v>0.801</v>
      </c>
      <c r="BP98" s="8" t="n">
        <v>0.749</v>
      </c>
      <c r="BQ98" s="8" t="n">
        <v>0.857</v>
      </c>
      <c r="BR98" s="8" t="n">
        <v>0.876</v>
      </c>
      <c r="BS98" s="8" t="n">
        <v>0.816</v>
      </c>
      <c r="BT98" s="8" t="n">
        <v>0.888</v>
      </c>
      <c r="BU98" s="8" t="n">
        <v>0.932</v>
      </c>
      <c r="BV98" s="8" t="n">
        <v>0.968</v>
      </c>
      <c r="BW98" s="8" t="n">
        <v>1.041</v>
      </c>
      <c r="BX98" s="8" t="n">
        <v>0.082</v>
      </c>
      <c r="BY98" s="8" t="n">
        <v>0.86</v>
      </c>
      <c r="BZ98" s="8" t="n">
        <v>0.895</v>
      </c>
      <c r="CA98" s="8" t="n">
        <v>0.94</v>
      </c>
      <c r="CB98" s="8" t="n">
        <v>0.922</v>
      </c>
      <c r="CC98" s="8" t="n">
        <v>0.927</v>
      </c>
      <c r="CD98" s="8" t="n">
        <v>0.935</v>
      </c>
      <c r="CE98" s="8" t="n">
        <v>0.933</v>
      </c>
      <c r="CF98" s="8" t="n">
        <v>0.957</v>
      </c>
      <c r="CG98" s="8" t="n">
        <v>0.948</v>
      </c>
      <c r="CH98" s="8" t="n">
        <v>0.955</v>
      </c>
      <c r="CI98" s="8" t="n">
        <v>0.954</v>
      </c>
      <c r="CJ98" s="8" t="n">
        <v>0.082</v>
      </c>
      <c r="CK98" s="8" t="n">
        <v>0.919</v>
      </c>
      <c r="CL98" s="8" t="n">
        <v>0.083</v>
      </c>
      <c r="CM98" s="8" t="n">
        <v>0.084</v>
      </c>
      <c r="CN98" s="8" t="n">
        <v>0.084</v>
      </c>
      <c r="CO98" s="8" t="n">
        <v>0.084</v>
      </c>
      <c r="CP98" s="8" t="n">
        <v>0.084</v>
      </c>
      <c r="CQ98" s="8" t="n">
        <v>0.085</v>
      </c>
      <c r="CR98" s="8" t="n">
        <v>0.085</v>
      </c>
      <c r="CS98" s="8" t="n">
        <v>0.084</v>
      </c>
      <c r="CT98" s="8" t="n">
        <v>0.085</v>
      </c>
      <c r="CU98" s="8" t="n">
        <v>0.084</v>
      </c>
    </row>
    <row r="99" customFormat="false" ht="12.75" hidden="false" customHeight="false" outlineLevel="0" collapsed="false">
      <c r="B99" s="7" t="n">
        <v>0.518518518518518</v>
      </c>
      <c r="C99" s="8" t="n">
        <v>37</v>
      </c>
      <c r="D99" s="8" t="n">
        <v>0.082</v>
      </c>
      <c r="E99" s="8" t="n">
        <v>0.873</v>
      </c>
      <c r="F99" s="8" t="n">
        <v>0.781</v>
      </c>
      <c r="G99" s="8" t="n">
        <v>0.753</v>
      </c>
      <c r="H99" s="8" t="n">
        <v>0.742</v>
      </c>
      <c r="I99" s="8" t="n">
        <v>0.804</v>
      </c>
      <c r="J99" s="8" t="n">
        <v>0.735</v>
      </c>
      <c r="K99" s="8" t="n">
        <v>0.795</v>
      </c>
      <c r="L99" s="8" t="n">
        <v>0.805</v>
      </c>
      <c r="M99" s="8" t="n">
        <v>0.89</v>
      </c>
      <c r="N99" s="8" t="n">
        <v>0.983</v>
      </c>
      <c r="O99" s="8" t="n">
        <v>0.98</v>
      </c>
      <c r="P99" s="8" t="n">
        <v>0.083</v>
      </c>
      <c r="Q99" s="8" t="n">
        <v>0.771</v>
      </c>
      <c r="R99" s="8" t="n">
        <v>0.843</v>
      </c>
      <c r="S99" s="8" t="n">
        <v>0.769</v>
      </c>
      <c r="T99" s="8" t="n">
        <v>0.769</v>
      </c>
      <c r="U99" s="8" t="n">
        <v>0.704</v>
      </c>
      <c r="V99" s="8" t="n">
        <v>0.684</v>
      </c>
      <c r="W99" s="8" t="n">
        <v>0.723</v>
      </c>
      <c r="X99" s="8" t="n">
        <v>0.736</v>
      </c>
      <c r="Y99" s="8" t="n">
        <v>0.831</v>
      </c>
      <c r="Z99" s="8" t="n">
        <v>0.846</v>
      </c>
      <c r="AA99" s="8" t="n">
        <v>0.979</v>
      </c>
      <c r="AB99" s="8" t="n">
        <v>0.083</v>
      </c>
      <c r="AC99" s="8" t="n">
        <v>0.788</v>
      </c>
      <c r="AD99" s="8" t="n">
        <v>0.779</v>
      </c>
      <c r="AE99" s="8" t="n">
        <v>0.79</v>
      </c>
      <c r="AF99" s="8" t="n">
        <v>0.72</v>
      </c>
      <c r="AG99" s="8" t="n">
        <v>0.828</v>
      </c>
      <c r="AH99" s="8" t="n">
        <v>0.711</v>
      </c>
      <c r="AI99" s="8" t="n">
        <v>0.777</v>
      </c>
      <c r="AJ99" s="8" t="n">
        <v>0.816</v>
      </c>
      <c r="AK99" s="8" t="n">
        <v>0.819</v>
      </c>
      <c r="AL99" s="8" t="n">
        <v>0.884</v>
      </c>
      <c r="AM99" s="8" t="n">
        <v>0.97</v>
      </c>
      <c r="AN99" s="8" t="n">
        <v>0.087</v>
      </c>
      <c r="AO99" s="8" t="n">
        <v>0.78</v>
      </c>
      <c r="AP99" s="8" t="n">
        <v>0.088</v>
      </c>
      <c r="AQ99" s="8" t="n">
        <v>0.084</v>
      </c>
      <c r="AR99" s="8" t="n">
        <v>0.087</v>
      </c>
      <c r="AS99" s="8" t="n">
        <v>0.084</v>
      </c>
      <c r="AT99" s="8" t="n">
        <v>0.084</v>
      </c>
      <c r="AU99" s="8" t="n">
        <v>0.084</v>
      </c>
      <c r="AV99" s="8" t="n">
        <v>0.086</v>
      </c>
      <c r="AW99" s="8" t="n">
        <v>0.087</v>
      </c>
      <c r="AX99" s="8" t="n">
        <v>0.087</v>
      </c>
      <c r="AY99" s="8" t="n">
        <v>0.086</v>
      </c>
      <c r="AZ99" s="8" t="n">
        <v>0.083</v>
      </c>
      <c r="BA99" s="8" t="n">
        <v>0.914</v>
      </c>
      <c r="BB99" s="8" t="n">
        <v>0.881</v>
      </c>
      <c r="BC99" s="8" t="n">
        <v>0.702</v>
      </c>
      <c r="BD99" s="8" t="n">
        <v>0.792</v>
      </c>
      <c r="BE99" s="8" t="n">
        <v>0.772</v>
      </c>
      <c r="BF99" s="8" t="n">
        <v>0.884</v>
      </c>
      <c r="BG99" s="8" t="n">
        <v>0.788</v>
      </c>
      <c r="BH99" s="8" t="n">
        <v>0.789</v>
      </c>
      <c r="BI99" s="8" t="n">
        <v>0.9</v>
      </c>
      <c r="BJ99" s="8" t="n">
        <v>0.861</v>
      </c>
      <c r="BK99" s="8" t="n">
        <v>0.975</v>
      </c>
      <c r="BL99" s="8" t="n">
        <v>0.082</v>
      </c>
      <c r="BM99" s="8" t="n">
        <v>0.931</v>
      </c>
      <c r="BN99" s="8" t="n">
        <v>0.899</v>
      </c>
      <c r="BO99" s="8" t="n">
        <v>0.801</v>
      </c>
      <c r="BP99" s="8" t="n">
        <v>0.752</v>
      </c>
      <c r="BQ99" s="8" t="n">
        <v>0.854</v>
      </c>
      <c r="BR99" s="8" t="n">
        <v>0.874</v>
      </c>
      <c r="BS99" s="8" t="n">
        <v>0.816</v>
      </c>
      <c r="BT99" s="8" t="n">
        <v>0.887</v>
      </c>
      <c r="BU99" s="8" t="n">
        <v>0.926</v>
      </c>
      <c r="BV99" s="8" t="n">
        <v>0.959</v>
      </c>
      <c r="BW99" s="8" t="n">
        <v>1.031</v>
      </c>
      <c r="BX99" s="8" t="n">
        <v>0.082</v>
      </c>
      <c r="BY99" s="8" t="n">
        <v>0.866</v>
      </c>
      <c r="BZ99" s="8" t="n">
        <v>0.892</v>
      </c>
      <c r="CA99" s="8" t="n">
        <v>0.939</v>
      </c>
      <c r="CB99" s="8" t="n">
        <v>0.919</v>
      </c>
      <c r="CC99" s="8" t="n">
        <v>0.927</v>
      </c>
      <c r="CD99" s="8" t="n">
        <v>0.932</v>
      </c>
      <c r="CE99" s="8" t="n">
        <v>0.93</v>
      </c>
      <c r="CF99" s="8" t="n">
        <v>0.949</v>
      </c>
      <c r="CG99" s="8" t="n">
        <v>0.944</v>
      </c>
      <c r="CH99" s="8" t="n">
        <v>0.942</v>
      </c>
      <c r="CI99" s="8" t="n">
        <v>0.967</v>
      </c>
      <c r="CJ99" s="8" t="n">
        <v>0.082</v>
      </c>
      <c r="CK99" s="8" t="n">
        <v>0.925</v>
      </c>
      <c r="CL99" s="8" t="n">
        <v>0.083</v>
      </c>
      <c r="CM99" s="8" t="n">
        <v>0.084</v>
      </c>
      <c r="CN99" s="8" t="n">
        <v>0.084</v>
      </c>
      <c r="CO99" s="8" t="n">
        <v>0.085</v>
      </c>
      <c r="CP99" s="8" t="n">
        <v>0.084</v>
      </c>
      <c r="CQ99" s="8" t="n">
        <v>0.085</v>
      </c>
      <c r="CR99" s="8" t="n">
        <v>0.085</v>
      </c>
      <c r="CS99" s="8" t="n">
        <v>0.084</v>
      </c>
      <c r="CT99" s="8" t="n">
        <v>0.085</v>
      </c>
      <c r="CU99" s="8" t="n">
        <v>0.084</v>
      </c>
    </row>
    <row r="100" customFormat="false" ht="12.75" hidden="false" customHeight="false" outlineLevel="0" collapsed="false">
      <c r="B100" s="7" t="n">
        <v>0.528935185185185</v>
      </c>
      <c r="C100" s="8" t="n">
        <v>37</v>
      </c>
      <c r="D100" s="8" t="n">
        <v>0.082</v>
      </c>
      <c r="E100" s="8" t="n">
        <v>0.883</v>
      </c>
      <c r="F100" s="8" t="n">
        <v>0.786</v>
      </c>
      <c r="G100" s="8" t="n">
        <v>0.76</v>
      </c>
      <c r="H100" s="8" t="n">
        <v>0.745</v>
      </c>
      <c r="I100" s="8" t="n">
        <v>0.812</v>
      </c>
      <c r="J100" s="8" t="n">
        <v>0.74</v>
      </c>
      <c r="K100" s="8" t="n">
        <v>0.8</v>
      </c>
      <c r="L100" s="8" t="n">
        <v>0.809</v>
      </c>
      <c r="M100" s="8" t="n">
        <v>0.905</v>
      </c>
      <c r="N100" s="8" t="n">
        <v>0.995</v>
      </c>
      <c r="O100" s="8" t="n">
        <v>0.993</v>
      </c>
      <c r="P100" s="8" t="n">
        <v>0.083</v>
      </c>
      <c r="Q100" s="8" t="n">
        <v>0.778</v>
      </c>
      <c r="R100" s="8" t="n">
        <v>0.845</v>
      </c>
      <c r="S100" s="8" t="n">
        <v>0.773</v>
      </c>
      <c r="T100" s="8" t="n">
        <v>0.774</v>
      </c>
      <c r="U100" s="8" t="n">
        <v>0.706</v>
      </c>
      <c r="V100" s="8" t="n">
        <v>0.688</v>
      </c>
      <c r="W100" s="8" t="n">
        <v>0.728</v>
      </c>
      <c r="X100" s="8" t="n">
        <v>0.74</v>
      </c>
      <c r="Y100" s="8" t="n">
        <v>0.834</v>
      </c>
      <c r="Z100" s="8" t="n">
        <v>0.85</v>
      </c>
      <c r="AA100" s="8" t="n">
        <v>0.992</v>
      </c>
      <c r="AB100" s="8" t="n">
        <v>0.083</v>
      </c>
      <c r="AC100" s="8" t="n">
        <v>0.795</v>
      </c>
      <c r="AD100" s="8" t="n">
        <v>0.784</v>
      </c>
      <c r="AE100" s="8" t="n">
        <v>0.793</v>
      </c>
      <c r="AF100" s="8" t="n">
        <v>0.723</v>
      </c>
      <c r="AG100" s="8" t="n">
        <v>0.833</v>
      </c>
      <c r="AH100" s="8" t="n">
        <v>0.715</v>
      </c>
      <c r="AI100" s="8" t="n">
        <v>0.78</v>
      </c>
      <c r="AJ100" s="8" t="n">
        <v>0.819</v>
      </c>
      <c r="AK100" s="8" t="n">
        <v>0.819</v>
      </c>
      <c r="AL100" s="8" t="n">
        <v>0.885</v>
      </c>
      <c r="AM100" s="8" t="n">
        <v>0.972</v>
      </c>
      <c r="AN100" s="8" t="n">
        <v>0.086</v>
      </c>
      <c r="AO100" s="8" t="n">
        <v>0.789</v>
      </c>
      <c r="AP100" s="8" t="n">
        <v>0.087</v>
      </c>
      <c r="AQ100" s="8" t="n">
        <v>0.084</v>
      </c>
      <c r="AR100" s="8" t="n">
        <v>0.087</v>
      </c>
      <c r="AS100" s="8" t="n">
        <v>0.084</v>
      </c>
      <c r="AT100" s="8" t="n">
        <v>0.084</v>
      </c>
      <c r="AU100" s="8" t="n">
        <v>0.084</v>
      </c>
      <c r="AV100" s="8" t="n">
        <v>0.085</v>
      </c>
      <c r="AW100" s="8" t="n">
        <v>0.086</v>
      </c>
      <c r="AX100" s="8" t="n">
        <v>0.087</v>
      </c>
      <c r="AY100" s="8" t="n">
        <v>0.086</v>
      </c>
      <c r="AZ100" s="8" t="n">
        <v>0.083</v>
      </c>
      <c r="BA100" s="8" t="n">
        <v>0.921</v>
      </c>
      <c r="BB100" s="8" t="n">
        <v>0.883</v>
      </c>
      <c r="BC100" s="8" t="n">
        <v>0.704</v>
      </c>
      <c r="BD100" s="8" t="n">
        <v>0.797</v>
      </c>
      <c r="BE100" s="8" t="n">
        <v>0.778</v>
      </c>
      <c r="BF100" s="8" t="n">
        <v>0.889</v>
      </c>
      <c r="BG100" s="8" t="n">
        <v>0.789</v>
      </c>
      <c r="BH100" s="8" t="n">
        <v>0.79</v>
      </c>
      <c r="BI100" s="8" t="n">
        <v>0.898</v>
      </c>
      <c r="BJ100" s="8" t="n">
        <v>0.866</v>
      </c>
      <c r="BK100" s="8" t="n">
        <v>0.977</v>
      </c>
      <c r="BL100" s="8" t="n">
        <v>0.082</v>
      </c>
      <c r="BM100" s="8" t="n">
        <v>0.938</v>
      </c>
      <c r="BN100" s="8" t="n">
        <v>0.904</v>
      </c>
      <c r="BO100" s="8" t="n">
        <v>0.805</v>
      </c>
      <c r="BP100" s="8" t="n">
        <v>0.755</v>
      </c>
      <c r="BQ100" s="8" t="n">
        <v>0.86</v>
      </c>
      <c r="BR100" s="8" t="n">
        <v>0.876</v>
      </c>
      <c r="BS100" s="8" t="n">
        <v>0.819</v>
      </c>
      <c r="BT100" s="8" t="n">
        <v>0.895</v>
      </c>
      <c r="BU100" s="8" t="n">
        <v>0.929</v>
      </c>
      <c r="BV100" s="8" t="n">
        <v>0.958</v>
      </c>
      <c r="BW100" s="8" t="n">
        <v>1.031</v>
      </c>
      <c r="BX100" s="8" t="n">
        <v>0.082</v>
      </c>
      <c r="BY100" s="8" t="n">
        <v>0.872</v>
      </c>
      <c r="BZ100" s="8" t="n">
        <v>0.892</v>
      </c>
      <c r="CA100" s="8" t="n">
        <v>0.94</v>
      </c>
      <c r="CB100" s="8" t="n">
        <v>0.929</v>
      </c>
      <c r="CC100" s="8" t="n">
        <v>0.929</v>
      </c>
      <c r="CD100" s="8" t="n">
        <v>0.937</v>
      </c>
      <c r="CE100" s="8" t="n">
        <v>0.928</v>
      </c>
      <c r="CF100" s="8" t="n">
        <v>0.951</v>
      </c>
      <c r="CG100" s="8" t="n">
        <v>0.948</v>
      </c>
      <c r="CH100" s="8" t="n">
        <v>0.946</v>
      </c>
      <c r="CI100" s="8" t="n">
        <v>0.981</v>
      </c>
      <c r="CJ100" s="8" t="n">
        <v>0.082</v>
      </c>
      <c r="CK100" s="8" t="n">
        <v>0.933</v>
      </c>
      <c r="CL100" s="8" t="n">
        <v>0.083</v>
      </c>
      <c r="CM100" s="8" t="n">
        <v>0.084</v>
      </c>
      <c r="CN100" s="8" t="n">
        <v>0.084</v>
      </c>
      <c r="CO100" s="8" t="n">
        <v>0.085</v>
      </c>
      <c r="CP100" s="8" t="n">
        <v>0.084</v>
      </c>
      <c r="CQ100" s="8" t="n">
        <v>0.085</v>
      </c>
      <c r="CR100" s="8" t="n">
        <v>0.085</v>
      </c>
      <c r="CS100" s="8" t="n">
        <v>0.084</v>
      </c>
      <c r="CT100" s="8" t="n">
        <v>0.084</v>
      </c>
      <c r="CU100" s="8" t="n">
        <v>0.084</v>
      </c>
    </row>
    <row r="101" customFormat="false" ht="12.75" hidden="false" customHeight="false" outlineLevel="0" collapsed="false">
      <c r="B101" s="7" t="n">
        <v>0.539351851851852</v>
      </c>
      <c r="C101" s="8" t="n">
        <v>37</v>
      </c>
      <c r="D101" s="8" t="n">
        <v>0.082</v>
      </c>
      <c r="E101" s="8" t="n">
        <v>0.905</v>
      </c>
      <c r="F101" s="8" t="n">
        <v>0.796</v>
      </c>
      <c r="G101" s="8" t="n">
        <v>0.766</v>
      </c>
      <c r="H101" s="8" t="n">
        <v>0.761</v>
      </c>
      <c r="I101" s="8" t="n">
        <v>0.857</v>
      </c>
      <c r="J101" s="8" t="n">
        <v>0.744</v>
      </c>
      <c r="K101" s="8" t="n">
        <v>0.815</v>
      </c>
      <c r="L101" s="8" t="n">
        <v>0.838</v>
      </c>
      <c r="M101" s="8" t="n">
        <v>0.933</v>
      </c>
      <c r="N101" s="8" t="n">
        <v>1.022</v>
      </c>
      <c r="O101" s="8" t="n">
        <v>1.024</v>
      </c>
      <c r="P101" s="8" t="n">
        <v>0.083</v>
      </c>
      <c r="Q101" s="8" t="n">
        <v>0.79</v>
      </c>
      <c r="R101" s="8" t="n">
        <v>0.853</v>
      </c>
      <c r="S101" s="8" t="n">
        <v>0.777</v>
      </c>
      <c r="T101" s="8" t="n">
        <v>0.775</v>
      </c>
      <c r="U101" s="8" t="n">
        <v>0.707</v>
      </c>
      <c r="V101" s="8" t="n">
        <v>0.691</v>
      </c>
      <c r="W101" s="8" t="n">
        <v>0.73</v>
      </c>
      <c r="X101" s="8" t="n">
        <v>0.744</v>
      </c>
      <c r="Y101" s="8" t="n">
        <v>0.854</v>
      </c>
      <c r="Z101" s="8" t="n">
        <v>0.873</v>
      </c>
      <c r="AA101" s="8" t="n">
        <v>1.024</v>
      </c>
      <c r="AB101" s="8" t="n">
        <v>0.083</v>
      </c>
      <c r="AC101" s="8" t="n">
        <v>0.808</v>
      </c>
      <c r="AD101" s="8" t="n">
        <v>0.792</v>
      </c>
      <c r="AE101" s="8" t="n">
        <v>0.8</v>
      </c>
      <c r="AF101" s="8" t="n">
        <v>0.725</v>
      </c>
      <c r="AG101" s="8" t="n">
        <v>0.844</v>
      </c>
      <c r="AH101" s="8" t="n">
        <v>0.72</v>
      </c>
      <c r="AI101" s="8" t="n">
        <v>0.785</v>
      </c>
      <c r="AJ101" s="8" t="n">
        <v>0.827</v>
      </c>
      <c r="AK101" s="8" t="n">
        <v>0.832</v>
      </c>
      <c r="AL101" s="8" t="n">
        <v>0.898</v>
      </c>
      <c r="AM101" s="8" t="n">
        <v>0.991</v>
      </c>
      <c r="AN101" s="8" t="n">
        <v>0.086</v>
      </c>
      <c r="AO101" s="8" t="n">
        <v>0.803</v>
      </c>
      <c r="AP101" s="8" t="n">
        <v>0.087</v>
      </c>
      <c r="AQ101" s="8" t="n">
        <v>0.084</v>
      </c>
      <c r="AR101" s="8" t="n">
        <v>0.087</v>
      </c>
      <c r="AS101" s="8" t="n">
        <v>0.084</v>
      </c>
      <c r="AT101" s="8" t="n">
        <v>0.084</v>
      </c>
      <c r="AU101" s="8" t="n">
        <v>0.084</v>
      </c>
      <c r="AV101" s="8" t="n">
        <v>0.085</v>
      </c>
      <c r="AW101" s="8" t="n">
        <v>0.086</v>
      </c>
      <c r="AX101" s="8" t="n">
        <v>0.087</v>
      </c>
      <c r="AY101" s="8" t="n">
        <v>0.086</v>
      </c>
      <c r="AZ101" s="8" t="n">
        <v>0.083</v>
      </c>
      <c r="BA101" s="8" t="n">
        <v>0.943</v>
      </c>
      <c r="BB101" s="8" t="n">
        <v>0.899</v>
      </c>
      <c r="BC101" s="8" t="n">
        <v>0.708</v>
      </c>
      <c r="BD101" s="8" t="n">
        <v>0.811</v>
      </c>
      <c r="BE101" s="8" t="n">
        <v>0.793</v>
      </c>
      <c r="BF101" s="8" t="n">
        <v>0.913</v>
      </c>
      <c r="BG101" s="8" t="n">
        <v>0.801</v>
      </c>
      <c r="BH101" s="8" t="n">
        <v>0.791</v>
      </c>
      <c r="BI101" s="8" t="n">
        <v>0.915</v>
      </c>
      <c r="BJ101" s="8" t="n">
        <v>0.894</v>
      </c>
      <c r="BK101" s="8" t="n">
        <v>0.983</v>
      </c>
      <c r="BL101" s="8" t="n">
        <v>0.082</v>
      </c>
      <c r="BM101" s="8" t="n">
        <v>0.955</v>
      </c>
      <c r="BN101" s="8" t="n">
        <v>0.921</v>
      </c>
      <c r="BO101" s="8" t="n">
        <v>0.825</v>
      </c>
      <c r="BP101" s="8" t="n">
        <v>0.765</v>
      </c>
      <c r="BQ101" s="8" t="n">
        <v>0.885</v>
      </c>
      <c r="BR101" s="8" t="n">
        <v>0.902</v>
      </c>
      <c r="BS101" s="8" t="n">
        <v>0.841</v>
      </c>
      <c r="BT101" s="8" t="n">
        <v>0.924</v>
      </c>
      <c r="BU101" s="8" t="n">
        <v>0.956</v>
      </c>
      <c r="BV101" s="8" t="n">
        <v>0.983</v>
      </c>
      <c r="BW101" s="8" t="n">
        <v>1.038</v>
      </c>
      <c r="BX101" s="8" t="n">
        <v>0.082</v>
      </c>
      <c r="BY101" s="8" t="n">
        <v>0.881</v>
      </c>
      <c r="BZ101" s="8" t="n">
        <v>0.915</v>
      </c>
      <c r="CA101" s="8" t="n">
        <v>0.953</v>
      </c>
      <c r="CB101" s="8" t="n">
        <v>0.959</v>
      </c>
      <c r="CC101" s="8" t="n">
        <v>0.947</v>
      </c>
      <c r="CD101" s="8" t="n">
        <v>0.962</v>
      </c>
      <c r="CE101" s="8" t="n">
        <v>0.953</v>
      </c>
      <c r="CF101" s="8" t="n">
        <v>0.975</v>
      </c>
      <c r="CG101" s="8" t="n">
        <v>0.976</v>
      </c>
      <c r="CH101" s="8" t="n">
        <v>0.974</v>
      </c>
      <c r="CI101" s="8" t="n">
        <v>1.002</v>
      </c>
      <c r="CJ101" s="8" t="n">
        <v>0.082</v>
      </c>
      <c r="CK101" s="8" t="n">
        <v>0.945</v>
      </c>
      <c r="CL101" s="8" t="n">
        <v>0.083</v>
      </c>
      <c r="CM101" s="8" t="n">
        <v>0.083</v>
      </c>
      <c r="CN101" s="8" t="n">
        <v>0.084</v>
      </c>
      <c r="CO101" s="8" t="n">
        <v>0.085</v>
      </c>
      <c r="CP101" s="8" t="n">
        <v>0.084</v>
      </c>
      <c r="CQ101" s="8" t="n">
        <v>0.085</v>
      </c>
      <c r="CR101" s="8" t="n">
        <v>0.085</v>
      </c>
      <c r="CS101" s="8" t="n">
        <v>0.084</v>
      </c>
      <c r="CT101" s="8" t="n">
        <v>0.085</v>
      </c>
      <c r="CU101" s="8" t="n">
        <v>0.084</v>
      </c>
    </row>
    <row r="102" customFormat="false" ht="12.75" hidden="false" customHeight="false" outlineLevel="0" collapsed="false">
      <c r="B102" s="7" t="n">
        <v>0.549768518518518</v>
      </c>
      <c r="C102" s="8" t="n">
        <v>37</v>
      </c>
      <c r="D102" s="8" t="n">
        <v>0.081</v>
      </c>
      <c r="E102" s="8" t="n">
        <v>0.912</v>
      </c>
      <c r="F102" s="8" t="n">
        <v>0.805</v>
      </c>
      <c r="G102" s="8" t="n">
        <v>0.773</v>
      </c>
      <c r="H102" s="8" t="n">
        <v>0.771</v>
      </c>
      <c r="I102" s="8" t="n">
        <v>0.866</v>
      </c>
      <c r="J102" s="8" t="n">
        <v>0.748</v>
      </c>
      <c r="K102" s="8" t="n">
        <v>0.826</v>
      </c>
      <c r="L102" s="8" t="n">
        <v>0.848</v>
      </c>
      <c r="M102" s="8" t="n">
        <v>0.935</v>
      </c>
      <c r="N102" s="8" t="n">
        <v>1.013</v>
      </c>
      <c r="O102" s="8" t="n">
        <v>1.015</v>
      </c>
      <c r="P102" s="8" t="n">
        <v>0.083</v>
      </c>
      <c r="Q102" s="8" t="n">
        <v>0.797</v>
      </c>
      <c r="R102" s="8" t="n">
        <v>0.853</v>
      </c>
      <c r="S102" s="8" t="n">
        <v>0.783</v>
      </c>
      <c r="T102" s="8" t="n">
        <v>0.779</v>
      </c>
      <c r="U102" s="8" t="n">
        <v>0.71</v>
      </c>
      <c r="V102" s="8" t="n">
        <v>0.694</v>
      </c>
      <c r="W102" s="8" t="n">
        <v>0.731</v>
      </c>
      <c r="X102" s="8" t="n">
        <v>0.747</v>
      </c>
      <c r="Y102" s="8" t="n">
        <v>0.855</v>
      </c>
      <c r="Z102" s="8" t="n">
        <v>0.876</v>
      </c>
      <c r="AA102" s="8" t="n">
        <v>1.016</v>
      </c>
      <c r="AB102" s="8" t="n">
        <v>0.083</v>
      </c>
      <c r="AC102" s="8" t="n">
        <v>0.815</v>
      </c>
      <c r="AD102" s="8" t="n">
        <v>0.795</v>
      </c>
      <c r="AE102" s="8" t="n">
        <v>0.803</v>
      </c>
      <c r="AF102" s="8" t="n">
        <v>0.729</v>
      </c>
      <c r="AG102" s="8" t="n">
        <v>0.849</v>
      </c>
      <c r="AH102" s="8" t="n">
        <v>0.723</v>
      </c>
      <c r="AI102" s="8" t="n">
        <v>0.788</v>
      </c>
      <c r="AJ102" s="8" t="n">
        <v>0.828</v>
      </c>
      <c r="AK102" s="8" t="n">
        <v>0.834</v>
      </c>
      <c r="AL102" s="8" t="n">
        <v>0.9</v>
      </c>
      <c r="AM102" s="8" t="n">
        <v>0.989</v>
      </c>
      <c r="AN102" s="8" t="n">
        <v>0.086</v>
      </c>
      <c r="AO102" s="8" t="n">
        <v>0.812</v>
      </c>
      <c r="AP102" s="8" t="n">
        <v>0.087</v>
      </c>
      <c r="AQ102" s="8" t="n">
        <v>0.084</v>
      </c>
      <c r="AR102" s="8" t="n">
        <v>0.087</v>
      </c>
      <c r="AS102" s="8" t="n">
        <v>0.084</v>
      </c>
      <c r="AT102" s="8" t="n">
        <v>0.084</v>
      </c>
      <c r="AU102" s="8" t="n">
        <v>0.084</v>
      </c>
      <c r="AV102" s="8" t="n">
        <v>0.086</v>
      </c>
      <c r="AW102" s="8" t="n">
        <v>0.086</v>
      </c>
      <c r="AX102" s="8" t="n">
        <v>0.087</v>
      </c>
      <c r="AY102" s="8" t="n">
        <v>0.086</v>
      </c>
      <c r="AZ102" s="8" t="n">
        <v>0.083</v>
      </c>
      <c r="BA102" s="8" t="n">
        <v>0.946</v>
      </c>
      <c r="BB102" s="8" t="n">
        <v>0.897</v>
      </c>
      <c r="BC102" s="8" t="n">
        <v>0.71</v>
      </c>
      <c r="BD102" s="8" t="n">
        <v>0.813</v>
      </c>
      <c r="BE102" s="8" t="n">
        <v>0.793</v>
      </c>
      <c r="BF102" s="8" t="n">
        <v>0.914</v>
      </c>
      <c r="BG102" s="8" t="n">
        <v>0.805</v>
      </c>
      <c r="BH102" s="8" t="n">
        <v>0.795</v>
      </c>
      <c r="BI102" s="8" t="n">
        <v>0.912</v>
      </c>
      <c r="BJ102" s="8" t="n">
        <v>0.898</v>
      </c>
      <c r="BK102" s="8" t="n">
        <v>0.981</v>
      </c>
      <c r="BL102" s="8" t="n">
        <v>0.082</v>
      </c>
      <c r="BM102" s="8" t="n">
        <v>0.958</v>
      </c>
      <c r="BN102" s="8" t="n">
        <v>0.92</v>
      </c>
      <c r="BO102" s="8" t="n">
        <v>0.829</v>
      </c>
      <c r="BP102" s="8" t="n">
        <v>0.773</v>
      </c>
      <c r="BQ102" s="8" t="n">
        <v>0.882</v>
      </c>
      <c r="BR102" s="8" t="n">
        <v>0.9</v>
      </c>
      <c r="BS102" s="8" t="n">
        <v>0.84</v>
      </c>
      <c r="BT102" s="8" t="n">
        <v>0.915</v>
      </c>
      <c r="BU102" s="8" t="n">
        <v>0.95</v>
      </c>
      <c r="BV102" s="8" t="n">
        <v>0.976</v>
      </c>
      <c r="BW102" s="8" t="n">
        <v>1.033</v>
      </c>
      <c r="BX102" s="8" t="n">
        <v>0.082</v>
      </c>
      <c r="BY102" s="8" t="n">
        <v>0.887</v>
      </c>
      <c r="BZ102" s="8" t="n">
        <v>0.918</v>
      </c>
      <c r="CA102" s="8" t="n">
        <v>0.952</v>
      </c>
      <c r="CB102" s="8" t="n">
        <v>0.956</v>
      </c>
      <c r="CC102" s="8" t="n">
        <v>0.945</v>
      </c>
      <c r="CD102" s="8" t="n">
        <v>0.96</v>
      </c>
      <c r="CE102" s="8" t="n">
        <v>0.951</v>
      </c>
      <c r="CF102" s="8" t="n">
        <v>0.971</v>
      </c>
      <c r="CG102" s="8" t="n">
        <v>0.971</v>
      </c>
      <c r="CH102" s="8" t="n">
        <v>0.97</v>
      </c>
      <c r="CI102" s="8" t="n">
        <v>1.022</v>
      </c>
      <c r="CJ102" s="8" t="n">
        <v>0.082</v>
      </c>
      <c r="CK102" s="8" t="n">
        <v>0.953</v>
      </c>
      <c r="CL102" s="8" t="n">
        <v>0.083</v>
      </c>
      <c r="CM102" s="8" t="n">
        <v>0.084</v>
      </c>
      <c r="CN102" s="8" t="n">
        <v>0.084</v>
      </c>
      <c r="CO102" s="8" t="n">
        <v>0.084</v>
      </c>
      <c r="CP102" s="8" t="n">
        <v>0.084</v>
      </c>
      <c r="CQ102" s="8" t="n">
        <v>0.085</v>
      </c>
      <c r="CR102" s="8" t="n">
        <v>0.085</v>
      </c>
      <c r="CS102" s="8" t="n">
        <v>0.084</v>
      </c>
      <c r="CT102" s="8" t="n">
        <v>0.085</v>
      </c>
      <c r="CU102" s="8" t="n">
        <v>0.084</v>
      </c>
    </row>
    <row r="103" customFormat="false" ht="12.75" hidden="false" customHeight="false" outlineLevel="0" collapsed="false">
      <c r="B103" s="7" t="n">
        <v>0.560185185185185</v>
      </c>
      <c r="C103" s="8" t="n">
        <v>37</v>
      </c>
      <c r="D103" s="8" t="n">
        <v>0.081</v>
      </c>
      <c r="E103" s="8" t="n">
        <v>0.919</v>
      </c>
      <c r="F103" s="8" t="n">
        <v>0.812</v>
      </c>
      <c r="G103" s="8" t="n">
        <v>0.78</v>
      </c>
      <c r="H103" s="8" t="n">
        <v>0.784</v>
      </c>
      <c r="I103" s="8" t="n">
        <v>0.876</v>
      </c>
      <c r="J103" s="8" t="n">
        <v>0.755</v>
      </c>
      <c r="K103" s="8" t="n">
        <v>0.844</v>
      </c>
      <c r="L103" s="8" t="n">
        <v>0.858</v>
      </c>
      <c r="M103" s="8" t="n">
        <v>0.938</v>
      </c>
      <c r="N103" s="8" t="n">
        <v>1.014</v>
      </c>
      <c r="O103" s="8" t="n">
        <v>1.017</v>
      </c>
      <c r="P103" s="8" t="n">
        <v>0.083</v>
      </c>
      <c r="Q103" s="8" t="n">
        <v>0.806</v>
      </c>
      <c r="R103" s="8" t="n">
        <v>0.854</v>
      </c>
      <c r="S103" s="8" t="n">
        <v>0.786</v>
      </c>
      <c r="T103" s="8" t="n">
        <v>0.782</v>
      </c>
      <c r="U103" s="8" t="n">
        <v>0.718</v>
      </c>
      <c r="V103" s="8" t="n">
        <v>0.694</v>
      </c>
      <c r="W103" s="8" t="n">
        <v>0.734</v>
      </c>
      <c r="X103" s="8" t="n">
        <v>0.75</v>
      </c>
      <c r="Y103" s="8" t="n">
        <v>0.862</v>
      </c>
      <c r="Z103" s="8" t="n">
        <v>0.882</v>
      </c>
      <c r="AA103" s="8" t="n">
        <v>1.014</v>
      </c>
      <c r="AB103" s="8" t="n">
        <v>0.083</v>
      </c>
      <c r="AC103" s="8" t="n">
        <v>0.821</v>
      </c>
      <c r="AD103" s="8" t="n">
        <v>0.8</v>
      </c>
      <c r="AE103" s="8" t="n">
        <v>0.807</v>
      </c>
      <c r="AF103" s="8" t="n">
        <v>0.731</v>
      </c>
      <c r="AG103" s="8" t="n">
        <v>0.855</v>
      </c>
      <c r="AH103" s="8" t="n">
        <v>0.726</v>
      </c>
      <c r="AI103" s="8" t="n">
        <v>0.791</v>
      </c>
      <c r="AJ103" s="8" t="n">
        <v>0.829</v>
      </c>
      <c r="AK103" s="8" t="n">
        <v>0.834</v>
      </c>
      <c r="AL103" s="8" t="n">
        <v>0.902</v>
      </c>
      <c r="AM103" s="8" t="n">
        <v>0.989</v>
      </c>
      <c r="AN103" s="8" t="n">
        <v>0.086</v>
      </c>
      <c r="AO103" s="8" t="n">
        <v>0.82</v>
      </c>
      <c r="AP103" s="8" t="n">
        <v>0.087</v>
      </c>
      <c r="AQ103" s="8" t="n">
        <v>0.084</v>
      </c>
      <c r="AR103" s="8" t="n">
        <v>0.087</v>
      </c>
      <c r="AS103" s="8" t="n">
        <v>0.084</v>
      </c>
      <c r="AT103" s="8" t="n">
        <v>0.084</v>
      </c>
      <c r="AU103" s="8" t="n">
        <v>0.084</v>
      </c>
      <c r="AV103" s="8" t="n">
        <v>0.086</v>
      </c>
      <c r="AW103" s="8" t="n">
        <v>0.086</v>
      </c>
      <c r="AX103" s="8" t="n">
        <v>0.087</v>
      </c>
      <c r="AY103" s="8" t="n">
        <v>0.086</v>
      </c>
      <c r="AZ103" s="8" t="n">
        <v>0.083</v>
      </c>
      <c r="BA103" s="8" t="n">
        <v>0.949</v>
      </c>
      <c r="BB103" s="8" t="n">
        <v>0.9</v>
      </c>
      <c r="BC103" s="8" t="n">
        <v>0.713</v>
      </c>
      <c r="BD103" s="8" t="n">
        <v>0.819</v>
      </c>
      <c r="BE103" s="8" t="n">
        <v>0.799</v>
      </c>
      <c r="BF103" s="8" t="n">
        <v>0.915</v>
      </c>
      <c r="BG103" s="8" t="n">
        <v>0.809</v>
      </c>
      <c r="BH103" s="8" t="n">
        <v>0.798</v>
      </c>
      <c r="BI103" s="8" t="n">
        <v>0.914</v>
      </c>
      <c r="BJ103" s="8" t="n">
        <v>0.903</v>
      </c>
      <c r="BK103" s="8" t="n">
        <v>0.981</v>
      </c>
      <c r="BL103" s="8" t="n">
        <v>0.082</v>
      </c>
      <c r="BM103" s="8" t="n">
        <v>0.963</v>
      </c>
      <c r="BN103" s="8" t="n">
        <v>0.921</v>
      </c>
      <c r="BO103" s="8" t="n">
        <v>0.831</v>
      </c>
      <c r="BP103" s="8" t="n">
        <v>0.774</v>
      </c>
      <c r="BQ103" s="8" t="n">
        <v>0.883</v>
      </c>
      <c r="BR103" s="8" t="n">
        <v>0.899</v>
      </c>
      <c r="BS103" s="8" t="n">
        <v>0.844</v>
      </c>
      <c r="BT103" s="8" t="n">
        <v>0.914</v>
      </c>
      <c r="BU103" s="8" t="n">
        <v>0.949</v>
      </c>
      <c r="BV103" s="8" t="n">
        <v>0.974</v>
      </c>
      <c r="BW103" s="8" t="n">
        <v>1.034</v>
      </c>
      <c r="BX103" s="8" t="n">
        <v>0.082</v>
      </c>
      <c r="BY103" s="8" t="n">
        <v>0.892</v>
      </c>
      <c r="BZ103" s="8" t="n">
        <v>0.911</v>
      </c>
      <c r="CA103" s="8" t="n">
        <v>0.955</v>
      </c>
      <c r="CB103" s="8" t="n">
        <v>0.96</v>
      </c>
      <c r="CC103" s="8" t="n">
        <v>0.947</v>
      </c>
      <c r="CD103" s="8" t="n">
        <v>0.961</v>
      </c>
      <c r="CE103" s="8" t="n">
        <v>0.948</v>
      </c>
      <c r="CF103" s="8" t="n">
        <v>0.971</v>
      </c>
      <c r="CG103" s="8" t="n">
        <v>0.971</v>
      </c>
      <c r="CH103" s="8" t="n">
        <v>0.973</v>
      </c>
      <c r="CI103" s="8" t="n">
        <v>1.039</v>
      </c>
      <c r="CJ103" s="8" t="n">
        <v>0.082</v>
      </c>
      <c r="CK103" s="8" t="n">
        <v>0.958</v>
      </c>
      <c r="CL103" s="8" t="n">
        <v>0.083</v>
      </c>
      <c r="CM103" s="8" t="n">
        <v>0.084</v>
      </c>
      <c r="CN103" s="8" t="n">
        <v>0.084</v>
      </c>
      <c r="CO103" s="8" t="n">
        <v>0.085</v>
      </c>
      <c r="CP103" s="8" t="n">
        <v>0.084</v>
      </c>
      <c r="CQ103" s="8" t="n">
        <v>0.085</v>
      </c>
      <c r="CR103" s="8" t="n">
        <v>0.085</v>
      </c>
      <c r="CS103" s="8" t="n">
        <v>0.084</v>
      </c>
      <c r="CT103" s="8" t="n">
        <v>0.085</v>
      </c>
      <c r="CU103" s="8" t="n">
        <v>0.084</v>
      </c>
    </row>
    <row r="104" customFormat="false" ht="12.75" hidden="false" customHeight="false" outlineLevel="0" collapsed="false">
      <c r="B104" s="7" t="n">
        <v>0.570601851851852</v>
      </c>
      <c r="C104" s="8" t="n">
        <v>37</v>
      </c>
      <c r="D104" s="8" t="n">
        <v>0.082</v>
      </c>
      <c r="E104" s="8" t="n">
        <v>0.923</v>
      </c>
      <c r="F104" s="8" t="n">
        <v>0.819</v>
      </c>
      <c r="G104" s="8" t="n">
        <v>0.788</v>
      </c>
      <c r="H104" s="8" t="n">
        <v>0.796</v>
      </c>
      <c r="I104" s="8" t="n">
        <v>0.883</v>
      </c>
      <c r="J104" s="8" t="n">
        <v>0.761</v>
      </c>
      <c r="K104" s="8" t="n">
        <v>0.861</v>
      </c>
      <c r="L104" s="8" t="n">
        <v>0.869</v>
      </c>
      <c r="M104" s="8" t="n">
        <v>0.937</v>
      </c>
      <c r="N104" s="8" t="n">
        <v>1.014</v>
      </c>
      <c r="O104" s="8" t="n">
        <v>1.016</v>
      </c>
      <c r="P104" s="8" t="n">
        <v>0.083</v>
      </c>
      <c r="Q104" s="8" t="n">
        <v>0.813</v>
      </c>
      <c r="R104" s="8" t="n">
        <v>0.854</v>
      </c>
      <c r="S104" s="8" t="n">
        <v>0.79</v>
      </c>
      <c r="T104" s="8" t="n">
        <v>0.784</v>
      </c>
      <c r="U104" s="8" t="n">
        <v>0.715</v>
      </c>
      <c r="V104" s="8" t="n">
        <v>0.696</v>
      </c>
      <c r="W104" s="8" t="n">
        <v>0.737</v>
      </c>
      <c r="X104" s="8" t="n">
        <v>0.754</v>
      </c>
      <c r="Y104" s="8" t="n">
        <v>0.866</v>
      </c>
      <c r="Z104" s="8" t="n">
        <v>0.886</v>
      </c>
      <c r="AA104" s="8" t="n">
        <v>1.013</v>
      </c>
      <c r="AB104" s="8" t="n">
        <v>0.083</v>
      </c>
      <c r="AC104" s="8" t="n">
        <v>0.826</v>
      </c>
      <c r="AD104" s="8" t="n">
        <v>0.803</v>
      </c>
      <c r="AE104" s="8" t="n">
        <v>0.812</v>
      </c>
      <c r="AF104" s="8" t="n">
        <v>0.733</v>
      </c>
      <c r="AG104" s="8" t="n">
        <v>0.859</v>
      </c>
      <c r="AH104" s="8" t="n">
        <v>0.727</v>
      </c>
      <c r="AI104" s="8" t="n">
        <v>0.792</v>
      </c>
      <c r="AJ104" s="8" t="n">
        <v>0.833</v>
      </c>
      <c r="AK104" s="8" t="n">
        <v>0.834</v>
      </c>
      <c r="AL104" s="8" t="n">
        <v>0.903</v>
      </c>
      <c r="AM104" s="8" t="n">
        <v>0.987</v>
      </c>
      <c r="AN104" s="8" t="n">
        <v>0.087</v>
      </c>
      <c r="AO104" s="8" t="n">
        <v>0.827</v>
      </c>
      <c r="AP104" s="8" t="n">
        <v>0.088</v>
      </c>
      <c r="AQ104" s="8" t="n">
        <v>0.085</v>
      </c>
      <c r="AR104" s="8" t="n">
        <v>0.087</v>
      </c>
      <c r="AS104" s="8" t="n">
        <v>0.084</v>
      </c>
      <c r="AT104" s="8" t="n">
        <v>0.084</v>
      </c>
      <c r="AU104" s="8" t="n">
        <v>0.084</v>
      </c>
      <c r="AV104" s="8" t="n">
        <v>0.086</v>
      </c>
      <c r="AW104" s="8" t="n">
        <v>0.087</v>
      </c>
      <c r="AX104" s="8" t="n">
        <v>0.087</v>
      </c>
      <c r="AY104" s="8" t="n">
        <v>0.086</v>
      </c>
      <c r="AZ104" s="8" t="n">
        <v>0.084</v>
      </c>
      <c r="BA104" s="8" t="n">
        <v>0.952</v>
      </c>
      <c r="BB104" s="8" t="n">
        <v>0.901</v>
      </c>
      <c r="BC104" s="8" t="n">
        <v>0.714</v>
      </c>
      <c r="BD104" s="8" t="n">
        <v>0.82</v>
      </c>
      <c r="BE104" s="8" t="n">
        <v>0.802</v>
      </c>
      <c r="BF104" s="8" t="n">
        <v>0.916</v>
      </c>
      <c r="BG104" s="8" t="n">
        <v>0.813</v>
      </c>
      <c r="BH104" s="8" t="n">
        <v>0.801</v>
      </c>
      <c r="BI104" s="8" t="n">
        <v>0.913</v>
      </c>
      <c r="BJ104" s="8" t="n">
        <v>0.905</v>
      </c>
      <c r="BK104" s="8" t="n">
        <v>0.979</v>
      </c>
      <c r="BL104" s="8" t="n">
        <v>0.082</v>
      </c>
      <c r="BM104" s="8" t="n">
        <v>0.97</v>
      </c>
      <c r="BN104" s="8" t="n">
        <v>0.922</v>
      </c>
      <c r="BO104" s="8" t="n">
        <v>0.832</v>
      </c>
      <c r="BP104" s="8" t="n">
        <v>0.778</v>
      </c>
      <c r="BQ104" s="8" t="n">
        <v>0.882</v>
      </c>
      <c r="BR104" s="8" t="n">
        <v>0.897</v>
      </c>
      <c r="BS104" s="8" t="n">
        <v>0.845</v>
      </c>
      <c r="BT104" s="8" t="n">
        <v>0.911</v>
      </c>
      <c r="BU104" s="8" t="n">
        <v>0.948</v>
      </c>
      <c r="BV104" s="8" t="n">
        <v>0.97</v>
      </c>
      <c r="BW104" s="8" t="n">
        <v>1.034</v>
      </c>
      <c r="BX104" s="8" t="n">
        <v>0.082</v>
      </c>
      <c r="BY104" s="8" t="n">
        <v>0.898</v>
      </c>
      <c r="BZ104" s="8" t="n">
        <v>0.91</v>
      </c>
      <c r="CA104" s="8" t="n">
        <v>0.957</v>
      </c>
      <c r="CB104" s="8" t="n">
        <v>0.959</v>
      </c>
      <c r="CC104" s="8" t="n">
        <v>0.946</v>
      </c>
      <c r="CD104" s="8" t="n">
        <v>0.96</v>
      </c>
      <c r="CE104" s="8" t="n">
        <v>0.948</v>
      </c>
      <c r="CF104" s="8" t="n">
        <v>0.968</v>
      </c>
      <c r="CG104" s="8" t="n">
        <v>0.968</v>
      </c>
      <c r="CH104" s="8" t="n">
        <v>0.963</v>
      </c>
      <c r="CI104" s="8" t="n">
        <v>1.052</v>
      </c>
      <c r="CJ104" s="8" t="n">
        <v>0.083</v>
      </c>
      <c r="CK104" s="8" t="n">
        <v>0.966</v>
      </c>
      <c r="CL104" s="8" t="n">
        <v>0.084</v>
      </c>
      <c r="CM104" s="8" t="n">
        <v>0.084</v>
      </c>
      <c r="CN104" s="8" t="n">
        <v>0.085</v>
      </c>
      <c r="CO104" s="8" t="n">
        <v>0.085</v>
      </c>
      <c r="CP104" s="8" t="n">
        <v>0.084</v>
      </c>
      <c r="CQ104" s="8" t="n">
        <v>0.085</v>
      </c>
      <c r="CR104" s="8" t="n">
        <v>0.086</v>
      </c>
      <c r="CS104" s="8" t="n">
        <v>0.084</v>
      </c>
      <c r="CT104" s="8" t="n">
        <v>0.085</v>
      </c>
      <c r="CU104" s="8" t="n">
        <v>0.084</v>
      </c>
    </row>
    <row r="105" customFormat="false" ht="12.75" hidden="false" customHeight="false" outlineLevel="0" collapsed="false">
      <c r="B105" s="7" t="n">
        <v>0.581018518518518</v>
      </c>
      <c r="C105" s="8" t="n">
        <v>37</v>
      </c>
      <c r="D105" s="8" t="n">
        <v>0.082</v>
      </c>
      <c r="E105" s="8" t="n">
        <v>0.93</v>
      </c>
      <c r="F105" s="8" t="n">
        <v>0.826</v>
      </c>
      <c r="G105" s="8" t="n">
        <v>0.797</v>
      </c>
      <c r="H105" s="8" t="n">
        <v>0.805</v>
      </c>
      <c r="I105" s="8" t="n">
        <v>0.89</v>
      </c>
      <c r="J105" s="8" t="n">
        <v>0.766</v>
      </c>
      <c r="K105" s="8" t="n">
        <v>0.88</v>
      </c>
      <c r="L105" s="8" t="n">
        <v>0.879</v>
      </c>
      <c r="M105" s="8" t="n">
        <v>0.938</v>
      </c>
      <c r="N105" s="8" t="n">
        <v>1.016</v>
      </c>
      <c r="O105" s="8" t="n">
        <v>1.022</v>
      </c>
      <c r="P105" s="8" t="n">
        <v>0.083</v>
      </c>
      <c r="Q105" s="8" t="n">
        <v>0.822</v>
      </c>
      <c r="R105" s="8" t="n">
        <v>0.855</v>
      </c>
      <c r="S105" s="8" t="n">
        <v>0.792</v>
      </c>
      <c r="T105" s="8" t="n">
        <v>0.786</v>
      </c>
      <c r="U105" s="8" t="n">
        <v>0.717</v>
      </c>
      <c r="V105" s="8" t="n">
        <v>0.696</v>
      </c>
      <c r="W105" s="8" t="n">
        <v>0.74</v>
      </c>
      <c r="X105" s="8" t="n">
        <v>0.758</v>
      </c>
      <c r="Y105" s="8" t="n">
        <v>0.872</v>
      </c>
      <c r="Z105" s="8" t="n">
        <v>0.89</v>
      </c>
      <c r="AA105" s="8" t="n">
        <v>1.015</v>
      </c>
      <c r="AB105" s="8" t="n">
        <v>0.083</v>
      </c>
      <c r="AC105" s="8" t="n">
        <v>0.832</v>
      </c>
      <c r="AD105" s="8" t="n">
        <v>0.806</v>
      </c>
      <c r="AE105" s="8" t="n">
        <v>0.817</v>
      </c>
      <c r="AF105" s="8" t="n">
        <v>0.734</v>
      </c>
      <c r="AG105" s="8" t="n">
        <v>0.863</v>
      </c>
      <c r="AH105" s="8" t="n">
        <v>0.728</v>
      </c>
      <c r="AI105" s="8" t="n">
        <v>0.796</v>
      </c>
      <c r="AJ105" s="8" t="n">
        <v>0.835</v>
      </c>
      <c r="AK105" s="8" t="n">
        <v>0.833</v>
      </c>
      <c r="AL105" s="8" t="n">
        <v>0.904</v>
      </c>
      <c r="AM105" s="8" t="n">
        <v>0.989</v>
      </c>
      <c r="AN105" s="8" t="n">
        <v>0.087</v>
      </c>
      <c r="AO105" s="8" t="n">
        <v>0.835</v>
      </c>
      <c r="AP105" s="8" t="n">
        <v>0.088</v>
      </c>
      <c r="AQ105" s="8" t="n">
        <v>0.085</v>
      </c>
      <c r="AR105" s="8" t="n">
        <v>0.087</v>
      </c>
      <c r="AS105" s="8" t="n">
        <v>0.084</v>
      </c>
      <c r="AT105" s="8" t="n">
        <v>0.084</v>
      </c>
      <c r="AU105" s="8" t="n">
        <v>0.085</v>
      </c>
      <c r="AV105" s="8" t="n">
        <v>0.086</v>
      </c>
      <c r="AW105" s="8" t="n">
        <v>0.086</v>
      </c>
      <c r="AX105" s="8" t="n">
        <v>0.087</v>
      </c>
      <c r="AY105" s="8" t="n">
        <v>0.086</v>
      </c>
      <c r="AZ105" s="8" t="n">
        <v>0.084</v>
      </c>
      <c r="BA105" s="8" t="n">
        <v>0.956</v>
      </c>
      <c r="BB105" s="8" t="n">
        <v>0.902</v>
      </c>
      <c r="BC105" s="8" t="n">
        <v>0.717</v>
      </c>
      <c r="BD105" s="8" t="n">
        <v>0.821</v>
      </c>
      <c r="BE105" s="8" t="n">
        <v>0.807</v>
      </c>
      <c r="BF105" s="8" t="n">
        <v>0.918</v>
      </c>
      <c r="BG105" s="8" t="n">
        <v>0.817</v>
      </c>
      <c r="BH105" s="8" t="n">
        <v>0.802</v>
      </c>
      <c r="BI105" s="8" t="n">
        <v>0.912</v>
      </c>
      <c r="BJ105" s="8" t="n">
        <v>0.907</v>
      </c>
      <c r="BK105" s="8" t="n">
        <v>0.982</v>
      </c>
      <c r="BL105" s="8" t="n">
        <v>0.082</v>
      </c>
      <c r="BM105" s="8" t="n">
        <v>0.974</v>
      </c>
      <c r="BN105" s="8" t="n">
        <v>0.928</v>
      </c>
      <c r="BO105" s="8" t="n">
        <v>0.834</v>
      </c>
      <c r="BP105" s="8" t="n">
        <v>0.781</v>
      </c>
      <c r="BQ105" s="8" t="n">
        <v>0.882</v>
      </c>
      <c r="BR105" s="8" t="n">
        <v>0.898</v>
      </c>
      <c r="BS105" s="8" t="n">
        <v>0.848</v>
      </c>
      <c r="BT105" s="8" t="n">
        <v>0.915</v>
      </c>
      <c r="BU105" s="8" t="n">
        <v>0.947</v>
      </c>
      <c r="BV105" s="8" t="n">
        <v>0.968</v>
      </c>
      <c r="BW105" s="8" t="n">
        <v>1.035</v>
      </c>
      <c r="BX105" s="8" t="n">
        <v>0.082</v>
      </c>
      <c r="BY105" s="8" t="n">
        <v>0.905</v>
      </c>
      <c r="BZ105" s="8" t="n">
        <v>0.912</v>
      </c>
      <c r="CA105" s="8" t="n">
        <v>0.959</v>
      </c>
      <c r="CB105" s="8" t="n">
        <v>0.96</v>
      </c>
      <c r="CC105" s="8" t="n">
        <v>0.946</v>
      </c>
      <c r="CD105" s="8" t="n">
        <v>0.96</v>
      </c>
      <c r="CE105" s="8" t="n">
        <v>0.949</v>
      </c>
      <c r="CF105" s="8" t="n">
        <v>0.968</v>
      </c>
      <c r="CG105" s="8" t="n">
        <v>0.967</v>
      </c>
      <c r="CH105" s="8" t="n">
        <v>0.958</v>
      </c>
      <c r="CI105" s="8" t="n">
        <v>1.057</v>
      </c>
      <c r="CJ105" s="8" t="n">
        <v>0.083</v>
      </c>
      <c r="CK105" s="8" t="n">
        <v>0.971</v>
      </c>
      <c r="CL105" s="8" t="n">
        <v>0.083</v>
      </c>
      <c r="CM105" s="8" t="n">
        <v>0.084</v>
      </c>
      <c r="CN105" s="8" t="n">
        <v>0.084</v>
      </c>
      <c r="CO105" s="8" t="n">
        <v>0.085</v>
      </c>
      <c r="CP105" s="8" t="n">
        <v>0.084</v>
      </c>
      <c r="CQ105" s="8" t="n">
        <v>0.085</v>
      </c>
      <c r="CR105" s="8" t="n">
        <v>0.086</v>
      </c>
      <c r="CS105" s="8" t="n">
        <v>0.084</v>
      </c>
      <c r="CT105" s="8" t="n">
        <v>0.085</v>
      </c>
      <c r="CU105" s="8" t="n">
        <v>0.084</v>
      </c>
    </row>
    <row r="106" customFormat="false" ht="12.75" hidden="false" customHeight="false" outlineLevel="0" collapsed="false">
      <c r="B106" s="7" t="n">
        <v>0.591435185185185</v>
      </c>
      <c r="C106" s="8" t="n">
        <v>37</v>
      </c>
      <c r="D106" s="8" t="n">
        <v>0.082</v>
      </c>
      <c r="E106" s="8" t="n">
        <v>0.939</v>
      </c>
      <c r="F106" s="8" t="n">
        <v>0.842</v>
      </c>
      <c r="G106" s="8" t="n">
        <v>0.808</v>
      </c>
      <c r="H106" s="8" t="n">
        <v>0.819</v>
      </c>
      <c r="I106" s="8" t="n">
        <v>0.908</v>
      </c>
      <c r="J106" s="8" t="n">
        <v>0.771</v>
      </c>
      <c r="K106" s="8" t="n">
        <v>0.902</v>
      </c>
      <c r="L106" s="8" t="n">
        <v>0.896</v>
      </c>
      <c r="M106" s="8" t="n">
        <v>0.946</v>
      </c>
      <c r="N106" s="8" t="n">
        <v>1.024</v>
      </c>
      <c r="O106" s="8" t="n">
        <v>1.028</v>
      </c>
      <c r="P106" s="8" t="n">
        <v>0.083</v>
      </c>
      <c r="Q106" s="8" t="n">
        <v>0.827</v>
      </c>
      <c r="R106" s="8" t="n">
        <v>0.859</v>
      </c>
      <c r="S106" s="8" t="n">
        <v>0.795</v>
      </c>
      <c r="T106" s="8" t="n">
        <v>0.789</v>
      </c>
      <c r="U106" s="8" t="n">
        <v>0.719</v>
      </c>
      <c r="V106" s="8" t="n">
        <v>0.697</v>
      </c>
      <c r="W106" s="8" t="n">
        <v>0.742</v>
      </c>
      <c r="X106" s="8" t="n">
        <v>0.763</v>
      </c>
      <c r="Y106" s="8" t="n">
        <v>0.882</v>
      </c>
      <c r="Z106" s="8" t="n">
        <v>0.9</v>
      </c>
      <c r="AA106" s="8" t="n">
        <v>1.022</v>
      </c>
      <c r="AB106" s="8" t="n">
        <v>0.083</v>
      </c>
      <c r="AC106" s="8" t="n">
        <v>0.838</v>
      </c>
      <c r="AD106" s="8" t="n">
        <v>0.812</v>
      </c>
      <c r="AE106" s="8" t="n">
        <v>0.822</v>
      </c>
      <c r="AF106" s="8" t="n">
        <v>0.736</v>
      </c>
      <c r="AG106" s="8" t="n">
        <v>0.872</v>
      </c>
      <c r="AH106" s="8" t="n">
        <v>0.73</v>
      </c>
      <c r="AI106" s="8" t="n">
        <v>0.801</v>
      </c>
      <c r="AJ106" s="8" t="n">
        <v>0.84</v>
      </c>
      <c r="AK106" s="8" t="n">
        <v>0.834</v>
      </c>
      <c r="AL106" s="8" t="n">
        <v>0.909</v>
      </c>
      <c r="AM106" s="8" t="n">
        <v>0.992</v>
      </c>
      <c r="AN106" s="8" t="n">
        <v>0.086</v>
      </c>
      <c r="AO106" s="8" t="n">
        <v>0.843</v>
      </c>
      <c r="AP106" s="8" t="n">
        <v>0.087</v>
      </c>
      <c r="AQ106" s="8" t="n">
        <v>0.084</v>
      </c>
      <c r="AR106" s="8" t="n">
        <v>0.087</v>
      </c>
      <c r="AS106" s="8" t="n">
        <v>0.084</v>
      </c>
      <c r="AT106" s="8" t="n">
        <v>0.084</v>
      </c>
      <c r="AU106" s="8" t="n">
        <v>0.084</v>
      </c>
      <c r="AV106" s="8" t="n">
        <v>0.086</v>
      </c>
      <c r="AW106" s="8" t="n">
        <v>0.086</v>
      </c>
      <c r="AX106" s="8" t="n">
        <v>0.087</v>
      </c>
      <c r="AY106" s="8" t="n">
        <v>0.085</v>
      </c>
      <c r="AZ106" s="8" t="n">
        <v>0.083</v>
      </c>
      <c r="BA106" s="8" t="n">
        <v>0.965</v>
      </c>
      <c r="BB106" s="8" t="n">
        <v>0.907</v>
      </c>
      <c r="BC106" s="8" t="n">
        <v>0.719</v>
      </c>
      <c r="BD106" s="8" t="n">
        <v>0.825</v>
      </c>
      <c r="BE106" s="8" t="n">
        <v>0.812</v>
      </c>
      <c r="BF106" s="8" t="n">
        <v>0.926</v>
      </c>
      <c r="BG106" s="8" t="n">
        <v>0.821</v>
      </c>
      <c r="BH106" s="8" t="n">
        <v>0.803</v>
      </c>
      <c r="BI106" s="8" t="n">
        <v>0.915</v>
      </c>
      <c r="BJ106" s="8" t="n">
        <v>0.918</v>
      </c>
      <c r="BK106" s="8" t="n">
        <v>0.986</v>
      </c>
      <c r="BL106" s="8" t="n">
        <v>0.082</v>
      </c>
      <c r="BM106" s="8" t="n">
        <v>0.981</v>
      </c>
      <c r="BN106" s="8" t="n">
        <v>0.934</v>
      </c>
      <c r="BO106" s="8" t="n">
        <v>0.838</v>
      </c>
      <c r="BP106" s="8" t="n">
        <v>0.784</v>
      </c>
      <c r="BQ106" s="8" t="n">
        <v>0.888</v>
      </c>
      <c r="BR106" s="8" t="n">
        <v>0.904</v>
      </c>
      <c r="BS106" s="8" t="n">
        <v>0.852</v>
      </c>
      <c r="BT106" s="8" t="n">
        <v>0.921</v>
      </c>
      <c r="BU106" s="8" t="n">
        <v>0.951</v>
      </c>
      <c r="BV106" s="8" t="n">
        <v>0.97</v>
      </c>
      <c r="BW106" s="8" t="n">
        <v>1.04</v>
      </c>
      <c r="BX106" s="8" t="n">
        <v>0.082</v>
      </c>
      <c r="BY106" s="8" t="n">
        <v>0.91</v>
      </c>
      <c r="BZ106" s="8" t="n">
        <v>0.916</v>
      </c>
      <c r="CA106" s="8" t="n">
        <v>0.963</v>
      </c>
      <c r="CB106" s="8" t="n">
        <v>0.968</v>
      </c>
      <c r="CC106" s="8" t="n">
        <v>0.95</v>
      </c>
      <c r="CD106" s="8" t="n">
        <v>0.967</v>
      </c>
      <c r="CE106" s="8" t="n">
        <v>0.954</v>
      </c>
      <c r="CF106" s="8" t="n">
        <v>0.973</v>
      </c>
      <c r="CG106" s="8" t="n">
        <v>0.972</v>
      </c>
      <c r="CH106" s="8" t="n">
        <v>0.957</v>
      </c>
      <c r="CI106" s="8" t="n">
        <v>1.067</v>
      </c>
      <c r="CJ106" s="8" t="n">
        <v>0.082</v>
      </c>
      <c r="CK106" s="8" t="n">
        <v>0.978</v>
      </c>
      <c r="CL106" s="8" t="n">
        <v>0.083</v>
      </c>
      <c r="CM106" s="8" t="n">
        <v>0.084</v>
      </c>
      <c r="CN106" s="8" t="n">
        <v>0.084</v>
      </c>
      <c r="CO106" s="8" t="n">
        <v>0.085</v>
      </c>
      <c r="CP106" s="8" t="n">
        <v>0.084</v>
      </c>
      <c r="CQ106" s="8" t="n">
        <v>0.085</v>
      </c>
      <c r="CR106" s="8" t="n">
        <v>0.085</v>
      </c>
      <c r="CS106" s="8" t="n">
        <v>0.084</v>
      </c>
      <c r="CT106" s="8" t="n">
        <v>0.085</v>
      </c>
      <c r="CU106" s="8" t="n">
        <v>0.084</v>
      </c>
    </row>
    <row r="107" customFormat="false" ht="12.75" hidden="false" customHeight="false" outlineLevel="0" collapsed="false">
      <c r="B107" s="7" t="n">
        <v>0.601851851851852</v>
      </c>
      <c r="C107" s="8" t="n">
        <v>37</v>
      </c>
      <c r="D107" s="8" t="n">
        <v>0.082</v>
      </c>
      <c r="E107" s="8" t="n">
        <v>0.943</v>
      </c>
      <c r="F107" s="8" t="n">
        <v>0.861</v>
      </c>
      <c r="G107" s="8" t="n">
        <v>0.823</v>
      </c>
      <c r="H107" s="8" t="n">
        <v>0.834</v>
      </c>
      <c r="I107" s="8" t="n">
        <v>0.913</v>
      </c>
      <c r="J107" s="8" t="n">
        <v>0.775</v>
      </c>
      <c r="K107" s="8" t="n">
        <v>0.916</v>
      </c>
      <c r="L107" s="8" t="n">
        <v>0.909</v>
      </c>
      <c r="M107" s="8" t="n">
        <v>0.948</v>
      </c>
      <c r="N107" s="8" t="n">
        <v>1.024</v>
      </c>
      <c r="O107" s="8" t="n">
        <v>1.035</v>
      </c>
      <c r="P107" s="8" t="n">
        <v>0.083</v>
      </c>
      <c r="Q107" s="8" t="n">
        <v>0.835</v>
      </c>
      <c r="R107" s="8" t="n">
        <v>0.86</v>
      </c>
      <c r="S107" s="8" t="n">
        <v>0.799</v>
      </c>
      <c r="T107" s="8" t="n">
        <v>0.792</v>
      </c>
      <c r="U107" s="8" t="n">
        <v>0.724</v>
      </c>
      <c r="V107" s="8" t="n">
        <v>0.699</v>
      </c>
      <c r="W107" s="8" t="n">
        <v>0.745</v>
      </c>
      <c r="X107" s="8" t="n">
        <v>0.768</v>
      </c>
      <c r="Y107" s="8" t="n">
        <v>0.887</v>
      </c>
      <c r="Z107" s="8" t="n">
        <v>0.905</v>
      </c>
      <c r="AA107" s="8" t="n">
        <v>1.021</v>
      </c>
      <c r="AB107" s="8" t="n">
        <v>0.083</v>
      </c>
      <c r="AC107" s="8" t="n">
        <v>0.844</v>
      </c>
      <c r="AD107" s="8" t="n">
        <v>0.813</v>
      </c>
      <c r="AE107" s="8" t="n">
        <v>0.827</v>
      </c>
      <c r="AF107" s="8" t="n">
        <v>0.738</v>
      </c>
      <c r="AG107" s="8" t="n">
        <v>0.876</v>
      </c>
      <c r="AH107" s="8" t="n">
        <v>0.732</v>
      </c>
      <c r="AI107" s="8" t="n">
        <v>0.802</v>
      </c>
      <c r="AJ107" s="8" t="n">
        <v>0.843</v>
      </c>
      <c r="AK107" s="8" t="n">
        <v>0.836</v>
      </c>
      <c r="AL107" s="8" t="n">
        <v>0.913</v>
      </c>
      <c r="AM107" s="8" t="n">
        <v>0.992</v>
      </c>
      <c r="AN107" s="8" t="n">
        <v>0.087</v>
      </c>
      <c r="AO107" s="8" t="n">
        <v>0.85</v>
      </c>
      <c r="AP107" s="8" t="n">
        <v>0.088</v>
      </c>
      <c r="AQ107" s="8" t="n">
        <v>0.084</v>
      </c>
      <c r="AR107" s="8" t="n">
        <v>0.087</v>
      </c>
      <c r="AS107" s="8" t="n">
        <v>0.084</v>
      </c>
      <c r="AT107" s="8" t="n">
        <v>0.084</v>
      </c>
      <c r="AU107" s="8" t="n">
        <v>0.084</v>
      </c>
      <c r="AV107" s="8" t="n">
        <v>0.086</v>
      </c>
      <c r="AW107" s="8" t="n">
        <v>0.086</v>
      </c>
      <c r="AX107" s="8" t="n">
        <v>0.087</v>
      </c>
      <c r="AY107" s="8" t="n">
        <v>0.086</v>
      </c>
      <c r="AZ107" s="8" t="n">
        <v>0.083</v>
      </c>
      <c r="BA107" s="8" t="n">
        <v>0.97</v>
      </c>
      <c r="BB107" s="8" t="n">
        <v>0.912</v>
      </c>
      <c r="BC107" s="8" t="n">
        <v>0.722</v>
      </c>
      <c r="BD107" s="8" t="n">
        <v>0.83</v>
      </c>
      <c r="BE107" s="8" t="n">
        <v>0.813</v>
      </c>
      <c r="BF107" s="8" t="n">
        <v>0.93</v>
      </c>
      <c r="BG107" s="8" t="n">
        <v>0.824</v>
      </c>
      <c r="BH107" s="8" t="n">
        <v>0.807</v>
      </c>
      <c r="BI107" s="8" t="n">
        <v>0.916</v>
      </c>
      <c r="BJ107" s="8" t="n">
        <v>0.918</v>
      </c>
      <c r="BK107" s="8" t="n">
        <v>0.99</v>
      </c>
      <c r="BL107" s="8" t="n">
        <v>0.082</v>
      </c>
      <c r="BM107" s="8" t="n">
        <v>0.985</v>
      </c>
      <c r="BN107" s="8" t="n">
        <v>0.937</v>
      </c>
      <c r="BO107" s="8" t="n">
        <v>0.842</v>
      </c>
      <c r="BP107" s="8" t="n">
        <v>0.79</v>
      </c>
      <c r="BQ107" s="8" t="n">
        <v>0.89</v>
      </c>
      <c r="BR107" s="8" t="n">
        <v>0.906</v>
      </c>
      <c r="BS107" s="8" t="n">
        <v>0.859</v>
      </c>
      <c r="BT107" s="8" t="n">
        <v>0.922</v>
      </c>
      <c r="BU107" s="8" t="n">
        <v>0.95</v>
      </c>
      <c r="BV107" s="8" t="n">
        <v>0.969</v>
      </c>
      <c r="BW107" s="8" t="n">
        <v>1.042</v>
      </c>
      <c r="BX107" s="8" t="n">
        <v>0.082</v>
      </c>
      <c r="BY107" s="8" t="n">
        <v>0.919</v>
      </c>
      <c r="BZ107" s="8" t="n">
        <v>0.924</v>
      </c>
      <c r="CA107" s="8" t="n">
        <v>0.964</v>
      </c>
      <c r="CB107" s="8" t="n">
        <v>0.971</v>
      </c>
      <c r="CC107" s="8" t="n">
        <v>0.951</v>
      </c>
      <c r="CD107" s="8" t="n">
        <v>0.968</v>
      </c>
      <c r="CE107" s="8" t="n">
        <v>0.955</v>
      </c>
      <c r="CF107" s="8" t="n">
        <v>0.976</v>
      </c>
      <c r="CG107" s="8" t="n">
        <v>0.972</v>
      </c>
      <c r="CH107" s="8" t="n">
        <v>0.955</v>
      </c>
      <c r="CI107" s="8" t="n">
        <v>1.067</v>
      </c>
      <c r="CJ107" s="8" t="n">
        <v>0.082</v>
      </c>
      <c r="CK107" s="8" t="n">
        <v>0.987</v>
      </c>
      <c r="CL107" s="8" t="n">
        <v>0.083</v>
      </c>
      <c r="CM107" s="8" t="n">
        <v>0.084</v>
      </c>
      <c r="CN107" s="8" t="n">
        <v>0.084</v>
      </c>
      <c r="CO107" s="8" t="n">
        <v>0.085</v>
      </c>
      <c r="CP107" s="8" t="n">
        <v>0.084</v>
      </c>
      <c r="CQ107" s="8" t="n">
        <v>0.085</v>
      </c>
      <c r="CR107" s="8" t="n">
        <v>0.085</v>
      </c>
      <c r="CS107" s="8" t="n">
        <v>0.084</v>
      </c>
      <c r="CT107" s="8" t="n">
        <v>0.085</v>
      </c>
      <c r="CU107" s="8" t="n">
        <v>0.084</v>
      </c>
    </row>
    <row r="108" customFormat="false" ht="12.75" hidden="false" customHeight="false" outlineLevel="0" collapsed="false">
      <c r="B108" s="7" t="n">
        <v>0.612268518518518</v>
      </c>
      <c r="C108" s="8" t="n">
        <v>36.9</v>
      </c>
      <c r="D108" s="8" t="n">
        <v>0.082</v>
      </c>
      <c r="E108" s="8" t="n">
        <v>0.947</v>
      </c>
      <c r="F108" s="8" t="n">
        <v>0.872</v>
      </c>
      <c r="G108" s="8" t="n">
        <v>0.84</v>
      </c>
      <c r="H108" s="8" t="n">
        <v>0.844</v>
      </c>
      <c r="I108" s="8" t="n">
        <v>0.915</v>
      </c>
      <c r="J108" s="8" t="n">
        <v>0.779</v>
      </c>
      <c r="K108" s="8" t="n">
        <v>0.922</v>
      </c>
      <c r="L108" s="8" t="n">
        <v>0.919</v>
      </c>
      <c r="M108" s="8" t="n">
        <v>0.947</v>
      </c>
      <c r="N108" s="8" t="n">
        <v>1.026</v>
      </c>
      <c r="O108" s="8" t="n">
        <v>1.039</v>
      </c>
      <c r="P108" s="8" t="n">
        <v>0.083</v>
      </c>
      <c r="Q108" s="8" t="n">
        <v>0.838</v>
      </c>
      <c r="R108" s="8" t="n">
        <v>0.861</v>
      </c>
      <c r="S108" s="8" t="n">
        <v>0.803</v>
      </c>
      <c r="T108" s="8" t="n">
        <v>0.796</v>
      </c>
      <c r="U108" s="8" t="n">
        <v>0.728</v>
      </c>
      <c r="V108" s="8" t="n">
        <v>0.7</v>
      </c>
      <c r="W108" s="8" t="n">
        <v>0.747</v>
      </c>
      <c r="X108" s="8" t="n">
        <v>0.774</v>
      </c>
      <c r="Y108" s="8" t="n">
        <v>0.889</v>
      </c>
      <c r="Z108" s="8" t="n">
        <v>0.91</v>
      </c>
      <c r="AA108" s="8" t="n">
        <v>1.017</v>
      </c>
      <c r="AB108" s="8" t="n">
        <v>0.083</v>
      </c>
      <c r="AC108" s="8" t="n">
        <v>0.849</v>
      </c>
      <c r="AD108" s="8" t="n">
        <v>0.814</v>
      </c>
      <c r="AE108" s="8" t="n">
        <v>0.828</v>
      </c>
      <c r="AF108" s="8" t="n">
        <v>0.74</v>
      </c>
      <c r="AG108" s="8" t="n">
        <v>0.881</v>
      </c>
      <c r="AH108" s="8" t="n">
        <v>0.732</v>
      </c>
      <c r="AI108" s="8" t="n">
        <v>0.804</v>
      </c>
      <c r="AJ108" s="8" t="n">
        <v>0.846</v>
      </c>
      <c r="AK108" s="8" t="n">
        <v>0.837</v>
      </c>
      <c r="AL108" s="8" t="n">
        <v>0.915</v>
      </c>
      <c r="AM108" s="8" t="n">
        <v>0.99</v>
      </c>
      <c r="AN108" s="8" t="n">
        <v>0.086</v>
      </c>
      <c r="AO108" s="8" t="n">
        <v>0.855</v>
      </c>
      <c r="AP108" s="8" t="n">
        <v>0.087</v>
      </c>
      <c r="AQ108" s="8" t="n">
        <v>0.084</v>
      </c>
      <c r="AR108" s="8" t="n">
        <v>0.087</v>
      </c>
      <c r="AS108" s="8" t="n">
        <v>0.084</v>
      </c>
      <c r="AT108" s="8" t="n">
        <v>0.084</v>
      </c>
      <c r="AU108" s="8" t="n">
        <v>0.084</v>
      </c>
      <c r="AV108" s="8" t="n">
        <v>0.085</v>
      </c>
      <c r="AW108" s="8" t="n">
        <v>0.086</v>
      </c>
      <c r="AX108" s="8" t="n">
        <v>0.087</v>
      </c>
      <c r="AY108" s="8" t="n">
        <v>0.086</v>
      </c>
      <c r="AZ108" s="8" t="n">
        <v>0.083</v>
      </c>
      <c r="BA108" s="8" t="n">
        <v>0.972</v>
      </c>
      <c r="BB108" s="8" t="n">
        <v>0.912</v>
      </c>
      <c r="BC108" s="8" t="n">
        <v>0.723</v>
      </c>
      <c r="BD108" s="8" t="n">
        <v>0.828</v>
      </c>
      <c r="BE108" s="8" t="n">
        <v>0.815</v>
      </c>
      <c r="BF108" s="8" t="n">
        <v>0.931</v>
      </c>
      <c r="BG108" s="8" t="n">
        <v>0.828</v>
      </c>
      <c r="BH108" s="8" t="n">
        <v>0.804</v>
      </c>
      <c r="BI108" s="8" t="n">
        <v>0.916</v>
      </c>
      <c r="BJ108" s="8" t="n">
        <v>0.917</v>
      </c>
      <c r="BK108" s="8" t="n">
        <v>0.99</v>
      </c>
      <c r="BL108" s="8" t="n">
        <v>0.082</v>
      </c>
      <c r="BM108" s="8" t="n">
        <v>0.987</v>
      </c>
      <c r="BN108" s="8" t="n">
        <v>0.938</v>
      </c>
      <c r="BO108" s="8" t="n">
        <v>0.84</v>
      </c>
      <c r="BP108" s="8" t="n">
        <v>0.796</v>
      </c>
      <c r="BQ108" s="8" t="n">
        <v>0.89</v>
      </c>
      <c r="BR108" s="8" t="n">
        <v>0.904</v>
      </c>
      <c r="BS108" s="8" t="n">
        <v>0.857</v>
      </c>
      <c r="BT108" s="8" t="n">
        <v>0.922</v>
      </c>
      <c r="BU108" s="8" t="n">
        <v>0.949</v>
      </c>
      <c r="BV108" s="8" t="n">
        <v>0.967</v>
      </c>
      <c r="BW108" s="8" t="n">
        <v>1.042</v>
      </c>
      <c r="BX108" s="8" t="n">
        <v>0.082</v>
      </c>
      <c r="BY108" s="8" t="n">
        <v>0.927</v>
      </c>
      <c r="BZ108" s="8" t="n">
        <v>0.928</v>
      </c>
      <c r="CA108" s="8" t="n">
        <v>0.966</v>
      </c>
      <c r="CB108" s="8" t="n">
        <v>0.969</v>
      </c>
      <c r="CC108" s="8" t="n">
        <v>0.951</v>
      </c>
      <c r="CD108" s="8" t="n">
        <v>0.967</v>
      </c>
      <c r="CE108" s="8" t="n">
        <v>0.956</v>
      </c>
      <c r="CF108" s="8" t="n">
        <v>0.975</v>
      </c>
      <c r="CG108" s="8" t="n">
        <v>0.969</v>
      </c>
      <c r="CH108" s="8" t="n">
        <v>0.952</v>
      </c>
      <c r="CI108" s="8" t="n">
        <v>1.069</v>
      </c>
      <c r="CJ108" s="8" t="n">
        <v>0.082</v>
      </c>
      <c r="CK108" s="8" t="n">
        <v>0.993</v>
      </c>
      <c r="CL108" s="8" t="n">
        <v>0.083</v>
      </c>
      <c r="CM108" s="8" t="n">
        <v>0.084</v>
      </c>
      <c r="CN108" s="8" t="n">
        <v>0.084</v>
      </c>
      <c r="CO108" s="8" t="n">
        <v>0.084</v>
      </c>
      <c r="CP108" s="8" t="n">
        <v>0.084</v>
      </c>
      <c r="CQ108" s="8" t="n">
        <v>0.084</v>
      </c>
      <c r="CR108" s="8" t="n">
        <v>0.085</v>
      </c>
      <c r="CS108" s="8" t="n">
        <v>0.084</v>
      </c>
      <c r="CT108" s="8" t="n">
        <v>0.085</v>
      </c>
      <c r="CU108" s="8" t="n">
        <v>0.084</v>
      </c>
    </row>
    <row r="109" customFormat="false" ht="12.75" hidden="false" customHeight="false" outlineLevel="0" collapsed="false">
      <c r="B109" s="7" t="n">
        <v>0.622685185185185</v>
      </c>
      <c r="C109" s="8" t="n">
        <v>37</v>
      </c>
      <c r="D109" s="8" t="n">
        <v>0.082</v>
      </c>
      <c r="E109" s="8" t="n">
        <v>0.947</v>
      </c>
      <c r="F109" s="8" t="n">
        <v>0.879</v>
      </c>
      <c r="G109" s="8" t="n">
        <v>0.855</v>
      </c>
      <c r="H109" s="8" t="n">
        <v>0.85</v>
      </c>
      <c r="I109" s="8" t="n">
        <v>0.912</v>
      </c>
      <c r="J109" s="8" t="n">
        <v>0.786</v>
      </c>
      <c r="K109" s="8" t="n">
        <v>0.923</v>
      </c>
      <c r="L109" s="8" t="n">
        <v>0.922</v>
      </c>
      <c r="M109" s="8" t="n">
        <v>0.944</v>
      </c>
      <c r="N109" s="8" t="n">
        <v>1.02</v>
      </c>
      <c r="O109" s="8" t="n">
        <v>1.042</v>
      </c>
      <c r="P109" s="8" t="n">
        <v>0.083</v>
      </c>
      <c r="Q109" s="8" t="n">
        <v>0.844</v>
      </c>
      <c r="R109" s="8" t="n">
        <v>0.86</v>
      </c>
      <c r="S109" s="8" t="n">
        <v>0.806</v>
      </c>
      <c r="T109" s="8" t="n">
        <v>0.8</v>
      </c>
      <c r="U109" s="8" t="n">
        <v>0.728</v>
      </c>
      <c r="V109" s="8" t="n">
        <v>0.701</v>
      </c>
      <c r="W109" s="8" t="n">
        <v>0.753</v>
      </c>
      <c r="X109" s="8" t="n">
        <v>0.776</v>
      </c>
      <c r="Y109" s="8" t="n">
        <v>0.884</v>
      </c>
      <c r="Z109" s="8" t="n">
        <v>0.904</v>
      </c>
      <c r="AA109" s="8" t="n">
        <v>1.01</v>
      </c>
      <c r="AB109" s="8" t="n">
        <v>0.083</v>
      </c>
      <c r="AC109" s="8" t="n">
        <v>0.853</v>
      </c>
      <c r="AD109" s="8" t="n">
        <v>0.819</v>
      </c>
      <c r="AE109" s="8" t="n">
        <v>0.832</v>
      </c>
      <c r="AF109" s="8" t="n">
        <v>0.744</v>
      </c>
      <c r="AG109" s="8" t="n">
        <v>0.882</v>
      </c>
      <c r="AH109" s="8" t="n">
        <v>0.736</v>
      </c>
      <c r="AI109" s="8" t="n">
        <v>0.808</v>
      </c>
      <c r="AJ109" s="8" t="n">
        <v>0.847</v>
      </c>
      <c r="AK109" s="8" t="n">
        <v>0.833</v>
      </c>
      <c r="AL109" s="8" t="n">
        <v>0.915</v>
      </c>
      <c r="AM109" s="8" t="n">
        <v>0.991</v>
      </c>
      <c r="AN109" s="8" t="n">
        <v>0.087</v>
      </c>
      <c r="AO109" s="8" t="n">
        <v>0.86</v>
      </c>
      <c r="AP109" s="8" t="n">
        <v>0.087</v>
      </c>
      <c r="AQ109" s="8" t="n">
        <v>0.084</v>
      </c>
      <c r="AR109" s="8" t="n">
        <v>0.087</v>
      </c>
      <c r="AS109" s="8" t="n">
        <v>0.084</v>
      </c>
      <c r="AT109" s="8" t="n">
        <v>0.084</v>
      </c>
      <c r="AU109" s="8" t="n">
        <v>0.084</v>
      </c>
      <c r="AV109" s="8" t="n">
        <v>0.086</v>
      </c>
      <c r="AW109" s="8" t="n">
        <v>0.086</v>
      </c>
      <c r="AX109" s="8" t="n">
        <v>0.087</v>
      </c>
      <c r="AY109" s="8" t="n">
        <v>0.086</v>
      </c>
      <c r="AZ109" s="8" t="n">
        <v>0.083</v>
      </c>
      <c r="BA109" s="8" t="n">
        <v>0.973</v>
      </c>
      <c r="BB109" s="8" t="n">
        <v>0.911</v>
      </c>
      <c r="BC109" s="8" t="n">
        <v>0.724</v>
      </c>
      <c r="BD109" s="8" t="n">
        <v>0.824</v>
      </c>
      <c r="BE109" s="8" t="n">
        <v>0.814</v>
      </c>
      <c r="BF109" s="8" t="n">
        <v>0.927</v>
      </c>
      <c r="BG109" s="8" t="n">
        <v>0.828</v>
      </c>
      <c r="BH109" s="8" t="n">
        <v>0.803</v>
      </c>
      <c r="BI109" s="8" t="n">
        <v>0.914</v>
      </c>
      <c r="BJ109" s="8" t="n">
        <v>0.91</v>
      </c>
      <c r="BK109" s="8" t="n">
        <v>0.985</v>
      </c>
      <c r="BL109" s="8" t="n">
        <v>0.082</v>
      </c>
      <c r="BM109" s="8" t="n">
        <v>0.99</v>
      </c>
      <c r="BN109" s="8" t="n">
        <v>0.933</v>
      </c>
      <c r="BO109" s="8" t="n">
        <v>0.838</v>
      </c>
      <c r="BP109" s="8" t="n">
        <v>0.797</v>
      </c>
      <c r="BQ109" s="8" t="n">
        <v>0.89</v>
      </c>
      <c r="BR109" s="8" t="n">
        <v>0.901</v>
      </c>
      <c r="BS109" s="8" t="n">
        <v>0.857</v>
      </c>
      <c r="BT109" s="8" t="n">
        <v>0.918</v>
      </c>
      <c r="BU109" s="8" t="n">
        <v>0.943</v>
      </c>
      <c r="BV109" s="8" t="n">
        <v>0.963</v>
      </c>
      <c r="BW109" s="8" t="n">
        <v>1.043</v>
      </c>
      <c r="BX109" s="8" t="n">
        <v>0.082</v>
      </c>
      <c r="BY109" s="8" t="n">
        <v>0.931</v>
      </c>
      <c r="BZ109" s="8" t="n">
        <v>0.93</v>
      </c>
      <c r="CA109" s="8" t="n">
        <v>0.966</v>
      </c>
      <c r="CB109" s="8" t="n">
        <v>0.963</v>
      </c>
      <c r="CC109" s="8" t="n">
        <v>0.95</v>
      </c>
      <c r="CD109" s="8" t="n">
        <v>0.961</v>
      </c>
      <c r="CE109" s="8" t="n">
        <v>0.952</v>
      </c>
      <c r="CF109" s="8" t="n">
        <v>0.969</v>
      </c>
      <c r="CG109" s="8" t="n">
        <v>0.965</v>
      </c>
      <c r="CH109" s="8" t="n">
        <v>0.934</v>
      </c>
      <c r="CI109" s="8" t="n">
        <v>1.076</v>
      </c>
      <c r="CJ109" s="8" t="n">
        <v>0.082</v>
      </c>
      <c r="CK109" s="8" t="n">
        <v>0.999</v>
      </c>
      <c r="CL109" s="8" t="n">
        <v>0.083</v>
      </c>
      <c r="CM109" s="8" t="n">
        <v>0.084</v>
      </c>
      <c r="CN109" s="8" t="n">
        <v>0.084</v>
      </c>
      <c r="CO109" s="8" t="n">
        <v>0.084</v>
      </c>
      <c r="CP109" s="8" t="n">
        <v>0.084</v>
      </c>
      <c r="CQ109" s="8" t="n">
        <v>0.085</v>
      </c>
      <c r="CR109" s="8" t="n">
        <v>0.085</v>
      </c>
      <c r="CS109" s="8" t="n">
        <v>0.084</v>
      </c>
      <c r="CT109" s="8" t="n">
        <v>0.085</v>
      </c>
      <c r="CU109" s="8" t="n">
        <v>0.084</v>
      </c>
    </row>
    <row r="110" customFormat="false" ht="12.75" hidden="false" customHeight="false" outlineLevel="0" collapsed="false">
      <c r="B110" s="7" t="n">
        <v>0.633101851851852</v>
      </c>
      <c r="C110" s="8" t="n">
        <v>37</v>
      </c>
      <c r="D110" s="8" t="n">
        <v>0.082</v>
      </c>
      <c r="E110" s="8" t="n">
        <v>0.954</v>
      </c>
      <c r="F110" s="8" t="n">
        <v>0.89</v>
      </c>
      <c r="G110" s="8" t="n">
        <v>0.877</v>
      </c>
      <c r="H110" s="8" t="n">
        <v>0.86</v>
      </c>
      <c r="I110" s="8" t="n">
        <v>0.926</v>
      </c>
      <c r="J110" s="8" t="n">
        <v>0.791</v>
      </c>
      <c r="K110" s="8" t="n">
        <v>0.928</v>
      </c>
      <c r="L110" s="8" t="n">
        <v>0.936</v>
      </c>
      <c r="M110" s="8" t="n">
        <v>0.95</v>
      </c>
      <c r="N110" s="8" t="n">
        <v>1.029</v>
      </c>
      <c r="O110" s="8" t="n">
        <v>1.045</v>
      </c>
      <c r="P110" s="8" t="n">
        <v>0.083</v>
      </c>
      <c r="Q110" s="8" t="n">
        <v>0.849</v>
      </c>
      <c r="R110" s="8" t="n">
        <v>0.86</v>
      </c>
      <c r="S110" s="8" t="n">
        <v>0.81</v>
      </c>
      <c r="T110" s="8" t="n">
        <v>0.802</v>
      </c>
      <c r="U110" s="8" t="n">
        <v>0.732</v>
      </c>
      <c r="V110" s="8" t="n">
        <v>0.702</v>
      </c>
      <c r="W110" s="8" t="n">
        <v>0.756</v>
      </c>
      <c r="X110" s="8" t="n">
        <v>0.779</v>
      </c>
      <c r="Y110" s="8" t="n">
        <v>0.885</v>
      </c>
      <c r="Z110" s="8" t="n">
        <v>0.907</v>
      </c>
      <c r="AA110" s="8" t="n">
        <v>1.015</v>
      </c>
      <c r="AB110" s="8" t="n">
        <v>0.083</v>
      </c>
      <c r="AC110" s="8" t="n">
        <v>0.857</v>
      </c>
      <c r="AD110" s="8" t="n">
        <v>0.824</v>
      </c>
      <c r="AE110" s="8" t="n">
        <v>0.836</v>
      </c>
      <c r="AF110" s="8" t="n">
        <v>0.747</v>
      </c>
      <c r="AG110" s="8" t="n">
        <v>0.885</v>
      </c>
      <c r="AH110" s="8" t="n">
        <v>0.737</v>
      </c>
      <c r="AI110" s="8" t="n">
        <v>0.81</v>
      </c>
      <c r="AJ110" s="8" t="n">
        <v>0.85</v>
      </c>
      <c r="AK110" s="8" t="n">
        <v>0.831</v>
      </c>
      <c r="AL110" s="8" t="n">
        <v>0.915</v>
      </c>
      <c r="AM110" s="8" t="n">
        <v>0.994</v>
      </c>
      <c r="AN110" s="8" t="n">
        <v>0.087</v>
      </c>
      <c r="AO110" s="8" t="n">
        <v>0.865</v>
      </c>
      <c r="AP110" s="8" t="n">
        <v>0.088</v>
      </c>
      <c r="AQ110" s="8" t="n">
        <v>0.084</v>
      </c>
      <c r="AR110" s="8" t="n">
        <v>0.087</v>
      </c>
      <c r="AS110" s="8" t="n">
        <v>0.084</v>
      </c>
      <c r="AT110" s="8" t="n">
        <v>0.084</v>
      </c>
      <c r="AU110" s="8" t="n">
        <v>0.084</v>
      </c>
      <c r="AV110" s="8" t="n">
        <v>0.086</v>
      </c>
      <c r="AW110" s="8" t="n">
        <v>0.086</v>
      </c>
      <c r="AX110" s="8" t="n">
        <v>0.087</v>
      </c>
      <c r="AY110" s="8" t="n">
        <v>0.086</v>
      </c>
      <c r="AZ110" s="8" t="n">
        <v>0.083</v>
      </c>
      <c r="BA110" s="8" t="n">
        <v>0.978</v>
      </c>
      <c r="BB110" s="8" t="n">
        <v>0.911</v>
      </c>
      <c r="BC110" s="8" t="n">
        <v>0.726</v>
      </c>
      <c r="BD110" s="8" t="n">
        <v>0.825</v>
      </c>
      <c r="BE110" s="8" t="n">
        <v>0.818</v>
      </c>
      <c r="BF110" s="8" t="n">
        <v>0.931</v>
      </c>
      <c r="BG110" s="8" t="n">
        <v>0.827</v>
      </c>
      <c r="BH110" s="8" t="n">
        <v>0.803</v>
      </c>
      <c r="BI110" s="8" t="n">
        <v>0.914</v>
      </c>
      <c r="BJ110" s="8" t="n">
        <v>0.911</v>
      </c>
      <c r="BK110" s="8" t="n">
        <v>0.986</v>
      </c>
      <c r="BL110" s="8" t="n">
        <v>0.082</v>
      </c>
      <c r="BM110" s="8" t="n">
        <v>0.993</v>
      </c>
      <c r="BN110" s="8" t="n">
        <v>0.937</v>
      </c>
      <c r="BO110" s="8" t="n">
        <v>0.842</v>
      </c>
      <c r="BP110" s="8" t="n">
        <v>0.797</v>
      </c>
      <c r="BQ110" s="8" t="n">
        <v>0.892</v>
      </c>
      <c r="BR110" s="8" t="n">
        <v>0.905</v>
      </c>
      <c r="BS110" s="8" t="n">
        <v>0.857</v>
      </c>
      <c r="BT110" s="8" t="n">
        <v>0.921</v>
      </c>
      <c r="BU110" s="8" t="n">
        <v>0.945</v>
      </c>
      <c r="BV110" s="8" t="n">
        <v>0.963</v>
      </c>
      <c r="BW110" s="8" t="n">
        <v>1.043</v>
      </c>
      <c r="BX110" s="8" t="n">
        <v>0.082</v>
      </c>
      <c r="BY110" s="8" t="n">
        <v>0.935</v>
      </c>
      <c r="BZ110" s="8" t="n">
        <v>0.934</v>
      </c>
      <c r="CA110" s="8" t="n">
        <v>0.96</v>
      </c>
      <c r="CB110" s="8" t="n">
        <v>0.966</v>
      </c>
      <c r="CC110" s="8" t="n">
        <v>0.952</v>
      </c>
      <c r="CD110" s="8" t="n">
        <v>0.964</v>
      </c>
      <c r="CE110" s="8" t="n">
        <v>0.957</v>
      </c>
      <c r="CF110" s="8" t="n">
        <v>0.97</v>
      </c>
      <c r="CG110" s="8" t="n">
        <v>0.965</v>
      </c>
      <c r="CH110" s="8" t="n">
        <v>0.933</v>
      </c>
      <c r="CI110" s="8" t="n">
        <v>1.079</v>
      </c>
      <c r="CJ110" s="8" t="n">
        <v>0.082</v>
      </c>
      <c r="CK110" s="8" t="n">
        <v>1.003</v>
      </c>
      <c r="CL110" s="8" t="n">
        <v>0.083</v>
      </c>
      <c r="CM110" s="8" t="n">
        <v>0.084</v>
      </c>
      <c r="CN110" s="8" t="n">
        <v>0.084</v>
      </c>
      <c r="CO110" s="8" t="n">
        <v>0.084</v>
      </c>
      <c r="CP110" s="8" t="n">
        <v>0.084</v>
      </c>
      <c r="CQ110" s="8" t="n">
        <v>0.085</v>
      </c>
      <c r="CR110" s="8" t="n">
        <v>0.085</v>
      </c>
      <c r="CS110" s="8" t="n">
        <v>0.084</v>
      </c>
      <c r="CT110" s="8" t="n">
        <v>0.085</v>
      </c>
      <c r="CU110" s="8" t="n">
        <v>0.084</v>
      </c>
    </row>
    <row r="111" customFormat="false" ht="12.75" hidden="false" customHeight="false" outlineLevel="0" collapsed="false">
      <c r="B111" s="7" t="n">
        <v>0.643518518518518</v>
      </c>
      <c r="C111" s="8" t="n">
        <v>37</v>
      </c>
      <c r="D111" s="8" t="n">
        <v>0.081</v>
      </c>
      <c r="E111" s="8" t="n">
        <v>0.961</v>
      </c>
      <c r="F111" s="8" t="n">
        <v>0.895</v>
      </c>
      <c r="G111" s="8" t="n">
        <v>0.885</v>
      </c>
      <c r="H111" s="8" t="n">
        <v>0.877</v>
      </c>
      <c r="I111" s="8" t="n">
        <v>0.933</v>
      </c>
      <c r="J111" s="8" t="n">
        <v>0.796</v>
      </c>
      <c r="K111" s="8" t="n">
        <v>0.931</v>
      </c>
      <c r="L111" s="8" t="n">
        <v>0.942</v>
      </c>
      <c r="M111" s="8" t="n">
        <v>0.951</v>
      </c>
      <c r="N111" s="8" t="n">
        <v>1.031</v>
      </c>
      <c r="O111" s="8" t="n">
        <v>1.049</v>
      </c>
      <c r="P111" s="8" t="n">
        <v>0.083</v>
      </c>
      <c r="Q111" s="8" t="n">
        <v>0.854</v>
      </c>
      <c r="R111" s="8" t="n">
        <v>0.863</v>
      </c>
      <c r="S111" s="8" t="n">
        <v>0.813</v>
      </c>
      <c r="T111" s="8" t="n">
        <v>0.806</v>
      </c>
      <c r="U111" s="8" t="n">
        <v>0.733</v>
      </c>
      <c r="V111" s="8" t="n">
        <v>0.705</v>
      </c>
      <c r="W111" s="8" t="n">
        <v>0.759</v>
      </c>
      <c r="X111" s="8" t="n">
        <v>0.783</v>
      </c>
      <c r="Y111" s="8" t="n">
        <v>0.886</v>
      </c>
      <c r="Z111" s="8" t="n">
        <v>0.908</v>
      </c>
      <c r="AA111" s="8" t="n">
        <v>1.016</v>
      </c>
      <c r="AB111" s="8" t="n">
        <v>0.083</v>
      </c>
      <c r="AC111" s="8" t="n">
        <v>0.861</v>
      </c>
      <c r="AD111" s="8" t="n">
        <v>0.83</v>
      </c>
      <c r="AE111" s="8" t="n">
        <v>0.838</v>
      </c>
      <c r="AF111" s="8" t="n">
        <v>0.747</v>
      </c>
      <c r="AG111" s="8" t="n">
        <v>0.89</v>
      </c>
      <c r="AH111" s="8" t="n">
        <v>0.737</v>
      </c>
      <c r="AI111" s="8" t="n">
        <v>0.814</v>
      </c>
      <c r="AJ111" s="8" t="n">
        <v>0.854</v>
      </c>
      <c r="AK111" s="8" t="n">
        <v>0.831</v>
      </c>
      <c r="AL111" s="8" t="n">
        <v>0.918</v>
      </c>
      <c r="AM111" s="8" t="n">
        <v>0.996</v>
      </c>
      <c r="AN111" s="8" t="n">
        <v>0.087</v>
      </c>
      <c r="AO111" s="8" t="n">
        <v>0.871</v>
      </c>
      <c r="AP111" s="8" t="n">
        <v>0.088</v>
      </c>
      <c r="AQ111" s="8" t="n">
        <v>0.084</v>
      </c>
      <c r="AR111" s="8" t="n">
        <v>0.087</v>
      </c>
      <c r="AS111" s="8" t="n">
        <v>0.084</v>
      </c>
      <c r="AT111" s="8" t="n">
        <v>0.084</v>
      </c>
      <c r="AU111" s="8" t="n">
        <v>0.084</v>
      </c>
      <c r="AV111" s="8" t="n">
        <v>0.086</v>
      </c>
      <c r="AW111" s="8" t="n">
        <v>0.086</v>
      </c>
      <c r="AX111" s="8" t="n">
        <v>0.087</v>
      </c>
      <c r="AY111" s="8" t="n">
        <v>0.086</v>
      </c>
      <c r="AZ111" s="8" t="n">
        <v>0.083</v>
      </c>
      <c r="BA111" s="8" t="n">
        <v>0.983</v>
      </c>
      <c r="BB111" s="8" t="n">
        <v>0.915</v>
      </c>
      <c r="BC111" s="8" t="n">
        <v>0.727</v>
      </c>
      <c r="BD111" s="8" t="n">
        <v>0.826</v>
      </c>
      <c r="BE111" s="8" t="n">
        <v>0.823</v>
      </c>
      <c r="BF111" s="8" t="n">
        <v>0.934</v>
      </c>
      <c r="BG111" s="8" t="n">
        <v>0.832</v>
      </c>
      <c r="BH111" s="8" t="n">
        <v>0.8</v>
      </c>
      <c r="BI111" s="8" t="n">
        <v>0.915</v>
      </c>
      <c r="BJ111" s="8" t="n">
        <v>0.911</v>
      </c>
      <c r="BK111" s="8" t="n">
        <v>0.985</v>
      </c>
      <c r="BL111" s="8" t="n">
        <v>0.082</v>
      </c>
      <c r="BM111" s="8" t="n">
        <v>0.998</v>
      </c>
      <c r="BN111" s="8" t="n">
        <v>0.94</v>
      </c>
      <c r="BO111" s="8" t="n">
        <v>0.84</v>
      </c>
      <c r="BP111" s="8" t="n">
        <v>0.798</v>
      </c>
      <c r="BQ111" s="8" t="n">
        <v>0.897</v>
      </c>
      <c r="BR111" s="8" t="n">
        <v>0.907</v>
      </c>
      <c r="BS111" s="8" t="n">
        <v>0.86</v>
      </c>
      <c r="BT111" s="8" t="n">
        <v>0.923</v>
      </c>
      <c r="BU111" s="8" t="n">
        <v>0.945</v>
      </c>
      <c r="BV111" s="8" t="n">
        <v>0.963</v>
      </c>
      <c r="BW111" s="8" t="n">
        <v>1.045</v>
      </c>
      <c r="BX111" s="8" t="n">
        <v>0.082</v>
      </c>
      <c r="BY111" s="8" t="n">
        <v>0.944</v>
      </c>
      <c r="BZ111" s="8" t="n">
        <v>0.938</v>
      </c>
      <c r="CA111" s="8" t="n">
        <v>0.962</v>
      </c>
      <c r="CB111" s="8" t="n">
        <v>0.97</v>
      </c>
      <c r="CC111" s="8" t="n">
        <v>0.953</v>
      </c>
      <c r="CD111" s="8" t="n">
        <v>0.967</v>
      </c>
      <c r="CE111" s="8" t="n">
        <v>0.961</v>
      </c>
      <c r="CF111" s="8" t="n">
        <v>0.974</v>
      </c>
      <c r="CG111" s="8" t="n">
        <v>0.965</v>
      </c>
      <c r="CH111" s="8" t="n">
        <v>0.93</v>
      </c>
      <c r="CI111" s="8" t="n">
        <v>1.084</v>
      </c>
      <c r="CJ111" s="8" t="n">
        <v>0.082</v>
      </c>
      <c r="CK111" s="8" t="n">
        <v>1.009</v>
      </c>
      <c r="CL111" s="8" t="n">
        <v>0.083</v>
      </c>
      <c r="CM111" s="8" t="n">
        <v>0.084</v>
      </c>
      <c r="CN111" s="8" t="n">
        <v>0.084</v>
      </c>
      <c r="CO111" s="8" t="n">
        <v>0.085</v>
      </c>
      <c r="CP111" s="8" t="n">
        <v>0.084</v>
      </c>
      <c r="CQ111" s="8" t="n">
        <v>0.085</v>
      </c>
      <c r="CR111" s="8" t="n">
        <v>0.085</v>
      </c>
      <c r="CS111" s="8" t="n">
        <v>0.084</v>
      </c>
      <c r="CT111" s="8" t="n">
        <v>0.085</v>
      </c>
      <c r="CU111" s="8" t="n">
        <v>0.084</v>
      </c>
    </row>
    <row r="112" customFormat="false" ht="12.75" hidden="false" customHeight="false" outlineLevel="0" collapsed="false">
      <c r="B112" s="7" t="n">
        <v>0.653935185185185</v>
      </c>
      <c r="C112" s="8" t="n">
        <v>36.9</v>
      </c>
      <c r="D112" s="8" t="n">
        <v>0.082</v>
      </c>
      <c r="E112" s="8" t="n">
        <v>0.964</v>
      </c>
      <c r="F112" s="8" t="n">
        <v>0.897</v>
      </c>
      <c r="G112" s="8" t="n">
        <v>0.9</v>
      </c>
      <c r="H112" s="8" t="n">
        <v>0.9</v>
      </c>
      <c r="I112" s="8" t="n">
        <v>0.934</v>
      </c>
      <c r="J112" s="8" t="n">
        <v>0.8</v>
      </c>
      <c r="K112" s="8" t="n">
        <v>0.932</v>
      </c>
      <c r="L112" s="8" t="n">
        <v>0.943</v>
      </c>
      <c r="M112" s="8" t="n">
        <v>0.955</v>
      </c>
      <c r="N112" s="8" t="n">
        <v>1.039</v>
      </c>
      <c r="O112" s="8" t="n">
        <v>1.053</v>
      </c>
      <c r="P112" s="8" t="n">
        <v>0.083</v>
      </c>
      <c r="Q112" s="8" t="n">
        <v>0.858</v>
      </c>
      <c r="R112" s="8" t="n">
        <v>0.864</v>
      </c>
      <c r="S112" s="8" t="n">
        <v>0.816</v>
      </c>
      <c r="T112" s="8" t="n">
        <v>0.809</v>
      </c>
      <c r="U112" s="8" t="n">
        <v>0.732</v>
      </c>
      <c r="V112" s="8" t="n">
        <v>0.705</v>
      </c>
      <c r="W112" s="8" t="n">
        <v>0.763</v>
      </c>
      <c r="X112" s="8" t="n">
        <v>0.784</v>
      </c>
      <c r="Y112" s="8" t="n">
        <v>0.886</v>
      </c>
      <c r="Z112" s="8" t="n">
        <v>0.91</v>
      </c>
      <c r="AA112" s="8" t="n">
        <v>1.02</v>
      </c>
      <c r="AB112" s="8" t="n">
        <v>0.083</v>
      </c>
      <c r="AC112" s="8" t="n">
        <v>0.866</v>
      </c>
      <c r="AD112" s="8" t="n">
        <v>0.834</v>
      </c>
      <c r="AE112" s="8" t="n">
        <v>0.841</v>
      </c>
      <c r="AF112" s="8" t="n">
        <v>0.748</v>
      </c>
      <c r="AG112" s="8" t="n">
        <v>0.892</v>
      </c>
      <c r="AH112" s="8" t="n">
        <v>0.737</v>
      </c>
      <c r="AI112" s="8" t="n">
        <v>0.817</v>
      </c>
      <c r="AJ112" s="8" t="n">
        <v>0.857</v>
      </c>
      <c r="AK112" s="8" t="n">
        <v>0.829</v>
      </c>
      <c r="AL112" s="8" t="n">
        <v>0.921</v>
      </c>
      <c r="AM112" s="8" t="n">
        <v>0.999</v>
      </c>
      <c r="AN112" s="8" t="n">
        <v>0.087</v>
      </c>
      <c r="AO112" s="8" t="n">
        <v>0.875</v>
      </c>
      <c r="AP112" s="8" t="n">
        <v>0.088</v>
      </c>
      <c r="AQ112" s="8" t="n">
        <v>0.084</v>
      </c>
      <c r="AR112" s="8" t="n">
        <v>0.087</v>
      </c>
      <c r="AS112" s="8" t="n">
        <v>0.084</v>
      </c>
      <c r="AT112" s="8" t="n">
        <v>0.084</v>
      </c>
      <c r="AU112" s="8" t="n">
        <v>0.084</v>
      </c>
      <c r="AV112" s="8" t="n">
        <v>0.086</v>
      </c>
      <c r="AW112" s="8" t="n">
        <v>0.086</v>
      </c>
      <c r="AX112" s="8" t="n">
        <v>0.087</v>
      </c>
      <c r="AY112" s="8" t="n">
        <v>0.086</v>
      </c>
      <c r="AZ112" s="8" t="n">
        <v>0.084</v>
      </c>
      <c r="BA112" s="8" t="n">
        <v>0.989</v>
      </c>
      <c r="BB112" s="8" t="n">
        <v>0.916</v>
      </c>
      <c r="BC112" s="8" t="n">
        <v>0.732</v>
      </c>
      <c r="BD112" s="8" t="n">
        <v>0.827</v>
      </c>
      <c r="BE112" s="8" t="n">
        <v>0.821</v>
      </c>
      <c r="BF112" s="8" t="n">
        <v>0.938</v>
      </c>
      <c r="BG112" s="8" t="n">
        <v>0.834</v>
      </c>
      <c r="BH112" s="8" t="n">
        <v>0.802</v>
      </c>
      <c r="BI112" s="8" t="n">
        <v>0.916</v>
      </c>
      <c r="BJ112" s="8" t="n">
        <v>0.91</v>
      </c>
      <c r="BK112" s="8" t="n">
        <v>0.985</v>
      </c>
      <c r="BL112" s="8" t="n">
        <v>0.082</v>
      </c>
      <c r="BM112" s="8" t="n">
        <v>1.002</v>
      </c>
      <c r="BN112" s="8" t="n">
        <v>0.942</v>
      </c>
      <c r="BO112" s="8" t="n">
        <v>0.844</v>
      </c>
      <c r="BP112" s="8" t="n">
        <v>0.802</v>
      </c>
      <c r="BQ112" s="8" t="n">
        <v>0.899</v>
      </c>
      <c r="BR112" s="8" t="n">
        <v>0.908</v>
      </c>
      <c r="BS112" s="8" t="n">
        <v>0.861</v>
      </c>
      <c r="BT112" s="8" t="n">
        <v>0.923</v>
      </c>
      <c r="BU112" s="8" t="n">
        <v>0.944</v>
      </c>
      <c r="BV112" s="8" t="n">
        <v>0.961</v>
      </c>
      <c r="BW112" s="8" t="n">
        <v>1.048</v>
      </c>
      <c r="BX112" s="8" t="n">
        <v>0.082</v>
      </c>
      <c r="BY112" s="8" t="n">
        <v>0.955</v>
      </c>
      <c r="BZ112" s="8" t="n">
        <v>0.944</v>
      </c>
      <c r="CA112" s="8" t="n">
        <v>0.962</v>
      </c>
      <c r="CB112" s="8" t="n">
        <v>0.972</v>
      </c>
      <c r="CC112" s="8" t="n">
        <v>0.955</v>
      </c>
      <c r="CD112" s="8" t="n">
        <v>0.97</v>
      </c>
      <c r="CE112" s="8" t="n">
        <v>0.964</v>
      </c>
      <c r="CF112" s="8" t="n">
        <v>0.975</v>
      </c>
      <c r="CG112" s="8" t="n">
        <v>0.966</v>
      </c>
      <c r="CH112" s="8" t="n">
        <v>0.932</v>
      </c>
      <c r="CI112" s="8" t="n">
        <v>1.089</v>
      </c>
      <c r="CJ112" s="8" t="n">
        <v>0.083</v>
      </c>
      <c r="CK112" s="8" t="n">
        <v>1.02</v>
      </c>
      <c r="CL112" s="8" t="n">
        <v>0.084</v>
      </c>
      <c r="CM112" s="8" t="n">
        <v>0.084</v>
      </c>
      <c r="CN112" s="8" t="n">
        <v>0.084</v>
      </c>
      <c r="CO112" s="8" t="n">
        <v>0.085</v>
      </c>
      <c r="CP112" s="8" t="n">
        <v>0.084</v>
      </c>
      <c r="CQ112" s="8" t="n">
        <v>0.085</v>
      </c>
      <c r="CR112" s="8" t="n">
        <v>0.085</v>
      </c>
      <c r="CS112" s="8" t="n">
        <v>0.084</v>
      </c>
      <c r="CT112" s="8" t="n">
        <v>0.085</v>
      </c>
      <c r="CU112" s="8" t="n">
        <v>0.084</v>
      </c>
    </row>
    <row r="113" customFormat="false" ht="12.75" hidden="false" customHeight="false" outlineLevel="0" collapsed="false">
      <c r="B113" s="7" t="n">
        <v>0.664351851851852</v>
      </c>
      <c r="C113" s="8" t="n">
        <v>37</v>
      </c>
      <c r="D113" s="8" t="n">
        <v>0.082</v>
      </c>
      <c r="E113" s="8" t="n">
        <v>0.956</v>
      </c>
      <c r="F113" s="8" t="n">
        <v>0.898</v>
      </c>
      <c r="G113" s="8" t="n">
        <v>0.895</v>
      </c>
      <c r="H113" s="8" t="n">
        <v>0.903</v>
      </c>
      <c r="I113" s="8" t="n">
        <v>0.914</v>
      </c>
      <c r="J113" s="8" t="n">
        <v>0.806</v>
      </c>
      <c r="K113" s="8" t="n">
        <v>0.928</v>
      </c>
      <c r="L113" s="8" t="n">
        <v>0.938</v>
      </c>
      <c r="M113" s="8" t="n">
        <v>0.945</v>
      </c>
      <c r="N113" s="8" t="n">
        <v>1.038</v>
      </c>
      <c r="O113" s="8" t="n">
        <v>1.056</v>
      </c>
      <c r="P113" s="8" t="n">
        <v>0.083</v>
      </c>
      <c r="Q113" s="8" t="n">
        <v>0.861</v>
      </c>
      <c r="R113" s="8" t="n">
        <v>0.865</v>
      </c>
      <c r="S113" s="8" t="n">
        <v>0.82</v>
      </c>
      <c r="T113" s="8" t="n">
        <v>0.815</v>
      </c>
      <c r="U113" s="8" t="n">
        <v>0.734</v>
      </c>
      <c r="V113" s="8" t="n">
        <v>0.705</v>
      </c>
      <c r="W113" s="8" t="n">
        <v>0.767</v>
      </c>
      <c r="X113" s="8" t="n">
        <v>0.787</v>
      </c>
      <c r="Y113" s="8" t="n">
        <v>0.877</v>
      </c>
      <c r="Z113" s="8" t="n">
        <v>0.901</v>
      </c>
      <c r="AA113" s="8" t="n">
        <v>1.014</v>
      </c>
      <c r="AB113" s="8" t="n">
        <v>0.083</v>
      </c>
      <c r="AC113" s="8" t="n">
        <v>0.867</v>
      </c>
      <c r="AD113" s="8" t="n">
        <v>0.832</v>
      </c>
      <c r="AE113" s="8" t="n">
        <v>0.843</v>
      </c>
      <c r="AF113" s="8" t="n">
        <v>0.748</v>
      </c>
      <c r="AG113" s="8" t="n">
        <v>0.888</v>
      </c>
      <c r="AH113" s="8" t="n">
        <v>0.737</v>
      </c>
      <c r="AI113" s="8" t="n">
        <v>0.817</v>
      </c>
      <c r="AJ113" s="8" t="n">
        <v>0.855</v>
      </c>
      <c r="AK113" s="8" t="n">
        <v>0.825</v>
      </c>
      <c r="AL113" s="8" t="n">
        <v>0.918</v>
      </c>
      <c r="AM113" s="8" t="n">
        <v>0.997</v>
      </c>
      <c r="AN113" s="8" t="n">
        <v>0.086</v>
      </c>
      <c r="AO113" s="8" t="n">
        <v>0.876</v>
      </c>
      <c r="AP113" s="8" t="n">
        <v>0.087</v>
      </c>
      <c r="AQ113" s="8" t="n">
        <v>0.084</v>
      </c>
      <c r="AR113" s="8" t="n">
        <v>0.087</v>
      </c>
      <c r="AS113" s="8" t="n">
        <v>0.084</v>
      </c>
      <c r="AT113" s="8" t="n">
        <v>0.084</v>
      </c>
      <c r="AU113" s="8" t="n">
        <v>0.084</v>
      </c>
      <c r="AV113" s="8" t="n">
        <v>0.085</v>
      </c>
      <c r="AW113" s="8" t="n">
        <v>0.086</v>
      </c>
      <c r="AX113" s="8" t="n">
        <v>0.087</v>
      </c>
      <c r="AY113" s="8" t="n">
        <v>0.086</v>
      </c>
      <c r="AZ113" s="8" t="n">
        <v>0.083</v>
      </c>
      <c r="BA113" s="8" t="n">
        <v>0.983</v>
      </c>
      <c r="BB113" s="8" t="n">
        <v>0.909</v>
      </c>
      <c r="BC113" s="8" t="n">
        <v>0.738</v>
      </c>
      <c r="BD113" s="8" t="n">
        <v>0.829</v>
      </c>
      <c r="BE113" s="8" t="n">
        <v>0.817</v>
      </c>
      <c r="BF113" s="8" t="n">
        <v>0.93</v>
      </c>
      <c r="BG113" s="8" t="n">
        <v>0.834</v>
      </c>
      <c r="BH113" s="8" t="n">
        <v>0.8</v>
      </c>
      <c r="BI113" s="8" t="n">
        <v>0.911</v>
      </c>
      <c r="BJ113" s="8" t="n">
        <v>0.9</v>
      </c>
      <c r="BK113" s="8" t="n">
        <v>0.982</v>
      </c>
      <c r="BL113" s="8" t="n">
        <v>0.082</v>
      </c>
      <c r="BM113" s="8" t="n">
        <v>0.996</v>
      </c>
      <c r="BN113" s="8" t="n">
        <v>0.932</v>
      </c>
      <c r="BO113" s="8" t="n">
        <v>0.84</v>
      </c>
      <c r="BP113" s="8" t="n">
        <v>0.796</v>
      </c>
      <c r="BQ113" s="8" t="n">
        <v>0.894</v>
      </c>
      <c r="BR113" s="8" t="n">
        <v>0.899</v>
      </c>
      <c r="BS113" s="8" t="n">
        <v>0.858</v>
      </c>
      <c r="BT113" s="8" t="n">
        <v>0.915</v>
      </c>
      <c r="BU113" s="8" t="n">
        <v>0.934</v>
      </c>
      <c r="BV113" s="8" t="n">
        <v>0.955</v>
      </c>
      <c r="BW113" s="8" t="n">
        <v>1.05</v>
      </c>
      <c r="BX113" s="8" t="n">
        <v>0.082</v>
      </c>
      <c r="BY113" s="8" t="n">
        <v>0.954</v>
      </c>
      <c r="BZ113" s="8" t="n">
        <v>0.942</v>
      </c>
      <c r="CA113" s="8" t="n">
        <v>0.955</v>
      </c>
      <c r="CB113" s="8" t="n">
        <v>0.962</v>
      </c>
      <c r="CC113" s="8" t="n">
        <v>0.95</v>
      </c>
      <c r="CD113" s="8" t="n">
        <v>0.959</v>
      </c>
      <c r="CE113" s="8" t="n">
        <v>0.952</v>
      </c>
      <c r="CF113" s="8" t="n">
        <v>0.963</v>
      </c>
      <c r="CG113" s="8" t="n">
        <v>0.951</v>
      </c>
      <c r="CH113" s="8" t="n">
        <v>0.924</v>
      </c>
      <c r="CI113" s="8" t="n">
        <v>1.091</v>
      </c>
      <c r="CJ113" s="8" t="n">
        <v>0.082</v>
      </c>
      <c r="CK113" s="8" t="n">
        <v>1.022</v>
      </c>
      <c r="CL113" s="8" t="n">
        <v>0.083</v>
      </c>
      <c r="CM113" s="8" t="n">
        <v>0.083</v>
      </c>
      <c r="CN113" s="8" t="n">
        <v>0.084</v>
      </c>
      <c r="CO113" s="8" t="n">
        <v>0.084</v>
      </c>
      <c r="CP113" s="8" t="n">
        <v>0.084</v>
      </c>
      <c r="CQ113" s="8" t="n">
        <v>0.085</v>
      </c>
      <c r="CR113" s="8" t="n">
        <v>0.085</v>
      </c>
      <c r="CS113" s="8" t="n">
        <v>0.084</v>
      </c>
      <c r="CT113" s="8" t="n">
        <v>0.085</v>
      </c>
      <c r="CU113" s="8" t="n">
        <v>0.084</v>
      </c>
    </row>
    <row r="114" customFormat="false" ht="12.75" hidden="false" customHeight="false" outlineLevel="0" collapsed="false">
      <c r="B114" s="7" t="n">
        <v>0.674768518518518</v>
      </c>
      <c r="C114" s="8" t="n">
        <v>37</v>
      </c>
      <c r="D114" s="8" t="n">
        <v>0.082</v>
      </c>
      <c r="E114" s="8" t="n">
        <v>0.968</v>
      </c>
      <c r="F114" s="8" t="n">
        <v>0.907</v>
      </c>
      <c r="G114" s="8" t="n">
        <v>0.907</v>
      </c>
      <c r="H114" s="8" t="n">
        <v>0.917</v>
      </c>
      <c r="I114" s="8" t="n">
        <v>0.935</v>
      </c>
      <c r="J114" s="8" t="n">
        <v>0.813</v>
      </c>
      <c r="K114" s="8" t="n">
        <v>0.933</v>
      </c>
      <c r="L114" s="8" t="n">
        <v>0.955</v>
      </c>
      <c r="M114" s="8" t="n">
        <v>0.953</v>
      </c>
      <c r="N114" s="8" t="n">
        <v>1.046</v>
      </c>
      <c r="O114" s="8" t="n">
        <v>1.056</v>
      </c>
      <c r="P114" s="8" t="n">
        <v>0.083</v>
      </c>
      <c r="Q114" s="8" t="n">
        <v>0.864</v>
      </c>
      <c r="R114" s="8" t="n">
        <v>0.863</v>
      </c>
      <c r="S114" s="8" t="n">
        <v>0.829</v>
      </c>
      <c r="T114" s="8" t="n">
        <v>0.823</v>
      </c>
      <c r="U114" s="8" t="n">
        <v>0.734</v>
      </c>
      <c r="V114" s="8" t="n">
        <v>0.705</v>
      </c>
      <c r="W114" s="8" t="n">
        <v>0.773</v>
      </c>
      <c r="X114" s="8" t="n">
        <v>0.793</v>
      </c>
      <c r="Y114" s="8" t="n">
        <v>0.883</v>
      </c>
      <c r="Z114" s="8" t="n">
        <v>0.905</v>
      </c>
      <c r="AA114" s="8" t="n">
        <v>1.021</v>
      </c>
      <c r="AB114" s="8" t="n">
        <v>0.083</v>
      </c>
      <c r="AC114" s="8" t="n">
        <v>0.871</v>
      </c>
      <c r="AD114" s="8" t="n">
        <v>0.837</v>
      </c>
      <c r="AE114" s="8" t="n">
        <v>0.845</v>
      </c>
      <c r="AF114" s="8" t="n">
        <v>0.749</v>
      </c>
      <c r="AG114" s="8" t="n">
        <v>0.894</v>
      </c>
      <c r="AH114" s="8" t="n">
        <v>0.737</v>
      </c>
      <c r="AI114" s="8" t="n">
        <v>0.821</v>
      </c>
      <c r="AJ114" s="8" t="n">
        <v>0.859</v>
      </c>
      <c r="AK114" s="8" t="n">
        <v>0.827</v>
      </c>
      <c r="AL114" s="8" t="n">
        <v>0.921</v>
      </c>
      <c r="AM114" s="8" t="n">
        <v>1.002</v>
      </c>
      <c r="AN114" s="8" t="n">
        <v>0.086</v>
      </c>
      <c r="AO114" s="8" t="n">
        <v>0.88</v>
      </c>
      <c r="AP114" s="8" t="n">
        <v>0.087</v>
      </c>
      <c r="AQ114" s="8" t="n">
        <v>0.084</v>
      </c>
      <c r="AR114" s="8" t="n">
        <v>0.087</v>
      </c>
      <c r="AS114" s="8" t="n">
        <v>0.084</v>
      </c>
      <c r="AT114" s="8" t="n">
        <v>0.084</v>
      </c>
      <c r="AU114" s="8" t="n">
        <v>0.084</v>
      </c>
      <c r="AV114" s="8" t="n">
        <v>0.086</v>
      </c>
      <c r="AW114" s="8" t="n">
        <v>0.087</v>
      </c>
      <c r="AX114" s="8" t="n">
        <v>0.087</v>
      </c>
      <c r="AY114" s="8" t="n">
        <v>0.086</v>
      </c>
      <c r="AZ114" s="8" t="n">
        <v>0.083</v>
      </c>
      <c r="BA114" s="8" t="n">
        <v>0.991</v>
      </c>
      <c r="BB114" s="8" t="n">
        <v>0.915</v>
      </c>
      <c r="BC114" s="8" t="n">
        <v>0.739</v>
      </c>
      <c r="BD114" s="8" t="n">
        <v>0.835</v>
      </c>
      <c r="BE114" s="8" t="n">
        <v>0.821</v>
      </c>
      <c r="BF114" s="8" t="n">
        <v>0.938</v>
      </c>
      <c r="BG114" s="8" t="n">
        <v>0.839</v>
      </c>
      <c r="BH114" s="8" t="n">
        <v>0.798</v>
      </c>
      <c r="BI114" s="8" t="n">
        <v>0.912</v>
      </c>
      <c r="BJ114" s="8" t="n">
        <v>0.904</v>
      </c>
      <c r="BK114" s="8" t="n">
        <v>0.985</v>
      </c>
      <c r="BL114" s="8" t="n">
        <v>0.082</v>
      </c>
      <c r="BM114" s="8" t="n">
        <v>1.006</v>
      </c>
      <c r="BN114" s="8" t="n">
        <v>0.939</v>
      </c>
      <c r="BO114" s="8" t="n">
        <v>0.847</v>
      </c>
      <c r="BP114" s="8" t="n">
        <v>0.802</v>
      </c>
      <c r="BQ114" s="8" t="n">
        <v>0.9</v>
      </c>
      <c r="BR114" s="8" t="n">
        <v>0.907</v>
      </c>
      <c r="BS114" s="8" t="n">
        <v>0.866</v>
      </c>
      <c r="BT114" s="8" t="n">
        <v>0.92</v>
      </c>
      <c r="BU114" s="8" t="n">
        <v>0.94</v>
      </c>
      <c r="BV114" s="8" t="n">
        <v>0.96</v>
      </c>
      <c r="BW114" s="8" t="n">
        <v>1.056</v>
      </c>
      <c r="BX114" s="8" t="n">
        <v>0.082</v>
      </c>
      <c r="BY114" s="8" t="n">
        <v>0.956</v>
      </c>
      <c r="BZ114" s="8" t="n">
        <v>0.949</v>
      </c>
      <c r="CA114" s="8" t="n">
        <v>0.959</v>
      </c>
      <c r="CB114" s="8" t="n">
        <v>0.966</v>
      </c>
      <c r="CC114" s="8" t="n">
        <v>0.952</v>
      </c>
      <c r="CD114" s="8" t="n">
        <v>0.968</v>
      </c>
      <c r="CE114" s="8" t="n">
        <v>0.958</v>
      </c>
      <c r="CF114" s="8" t="n">
        <v>0.968</v>
      </c>
      <c r="CG114" s="8" t="n">
        <v>0.955</v>
      </c>
      <c r="CH114" s="8" t="n">
        <v>0.928</v>
      </c>
      <c r="CI114" s="8" t="n">
        <v>1.095</v>
      </c>
      <c r="CJ114" s="8" t="n">
        <v>0.082</v>
      </c>
      <c r="CK114" s="8" t="n">
        <v>1.028</v>
      </c>
      <c r="CL114" s="8" t="n">
        <v>0.083</v>
      </c>
      <c r="CM114" s="8" t="n">
        <v>0.083</v>
      </c>
      <c r="CN114" s="8" t="n">
        <v>0.084</v>
      </c>
      <c r="CO114" s="8" t="n">
        <v>0.085</v>
      </c>
      <c r="CP114" s="8" t="n">
        <v>0.084</v>
      </c>
      <c r="CQ114" s="8" t="n">
        <v>0.085</v>
      </c>
      <c r="CR114" s="8" t="n">
        <v>0.085</v>
      </c>
      <c r="CS114" s="8" t="n">
        <v>0.084</v>
      </c>
      <c r="CT114" s="8" t="n">
        <v>0.085</v>
      </c>
      <c r="CU114" s="8" t="n">
        <v>0.084</v>
      </c>
    </row>
    <row r="115" customFormat="false" ht="12.75" hidden="false" customHeight="false" outlineLevel="0" collapsed="false">
      <c r="B115" s="7" t="n">
        <v>0.685185185185185</v>
      </c>
      <c r="C115" s="8" t="n">
        <v>37</v>
      </c>
      <c r="D115" s="8" t="n">
        <v>0.081</v>
      </c>
      <c r="E115" s="8" t="n">
        <v>0.982</v>
      </c>
      <c r="F115" s="8" t="n">
        <v>0.918</v>
      </c>
      <c r="G115" s="8" t="n">
        <v>0.92</v>
      </c>
      <c r="H115" s="8" t="n">
        <v>0.934</v>
      </c>
      <c r="I115" s="8" t="n">
        <v>0.961</v>
      </c>
      <c r="J115" s="8" t="n">
        <v>0.819</v>
      </c>
      <c r="K115" s="8" t="n">
        <v>0.945</v>
      </c>
      <c r="L115" s="8" t="n">
        <v>0.977</v>
      </c>
      <c r="M115" s="8" t="n">
        <v>0.966</v>
      </c>
      <c r="N115" s="8" t="n">
        <v>1.048</v>
      </c>
      <c r="O115" s="8" t="n">
        <v>1.056</v>
      </c>
      <c r="P115" s="8" t="n">
        <v>0.083</v>
      </c>
      <c r="Q115" s="8" t="n">
        <v>0.871</v>
      </c>
      <c r="R115" s="8" t="n">
        <v>0.864</v>
      </c>
      <c r="S115" s="8" t="n">
        <v>0.836</v>
      </c>
      <c r="T115" s="8" t="n">
        <v>0.828</v>
      </c>
      <c r="U115" s="8" t="n">
        <v>0.735</v>
      </c>
      <c r="V115" s="8" t="n">
        <v>0.707</v>
      </c>
      <c r="W115" s="8" t="n">
        <v>0.777</v>
      </c>
      <c r="X115" s="8" t="n">
        <v>0.802</v>
      </c>
      <c r="Y115" s="8" t="n">
        <v>0.89</v>
      </c>
      <c r="Z115" s="8" t="n">
        <v>0.912</v>
      </c>
      <c r="AA115" s="8" t="n">
        <v>1.028</v>
      </c>
      <c r="AB115" s="8" t="n">
        <v>0.083</v>
      </c>
      <c r="AC115" s="8" t="n">
        <v>0.878</v>
      </c>
      <c r="AD115" s="8" t="n">
        <v>0.849</v>
      </c>
      <c r="AE115" s="8" t="n">
        <v>0.852</v>
      </c>
      <c r="AF115" s="8" t="n">
        <v>0.75</v>
      </c>
      <c r="AG115" s="8" t="n">
        <v>0.907</v>
      </c>
      <c r="AH115" s="8" t="n">
        <v>0.738</v>
      </c>
      <c r="AI115" s="8" t="n">
        <v>0.826</v>
      </c>
      <c r="AJ115" s="8" t="n">
        <v>0.862</v>
      </c>
      <c r="AK115" s="8" t="n">
        <v>0.831</v>
      </c>
      <c r="AL115" s="8" t="n">
        <v>0.926</v>
      </c>
      <c r="AM115" s="8" t="n">
        <v>1.004</v>
      </c>
      <c r="AN115" s="8" t="n">
        <v>0.086</v>
      </c>
      <c r="AO115" s="8" t="n">
        <v>0.889</v>
      </c>
      <c r="AP115" s="8" t="n">
        <v>0.087</v>
      </c>
      <c r="AQ115" s="8" t="n">
        <v>0.084</v>
      </c>
      <c r="AR115" s="8" t="n">
        <v>0.087</v>
      </c>
      <c r="AS115" s="8" t="n">
        <v>0.084</v>
      </c>
      <c r="AT115" s="8" t="n">
        <v>0.084</v>
      </c>
      <c r="AU115" s="8" t="n">
        <v>0.084</v>
      </c>
      <c r="AV115" s="8" t="n">
        <v>0.086</v>
      </c>
      <c r="AW115" s="8" t="n">
        <v>0.086</v>
      </c>
      <c r="AX115" s="8" t="n">
        <v>0.087</v>
      </c>
      <c r="AY115" s="8" t="n">
        <v>0.086</v>
      </c>
      <c r="AZ115" s="8" t="n">
        <v>0.083</v>
      </c>
      <c r="BA115" s="8" t="n">
        <v>1.004</v>
      </c>
      <c r="BB115" s="8" t="n">
        <v>0.923</v>
      </c>
      <c r="BC115" s="8" t="n">
        <v>0.743</v>
      </c>
      <c r="BD115" s="8" t="n">
        <v>0.841</v>
      </c>
      <c r="BE115" s="8" t="n">
        <v>0.826</v>
      </c>
      <c r="BF115" s="8" t="n">
        <v>0.95</v>
      </c>
      <c r="BG115" s="8" t="n">
        <v>0.845</v>
      </c>
      <c r="BH115" s="8" t="n">
        <v>0.801</v>
      </c>
      <c r="BI115" s="8" t="n">
        <v>0.917</v>
      </c>
      <c r="BJ115" s="8" t="n">
        <v>0.916</v>
      </c>
      <c r="BK115" s="8" t="n">
        <v>0.988</v>
      </c>
      <c r="BL115" s="8" t="n">
        <v>0.082</v>
      </c>
      <c r="BM115" s="8" t="n">
        <v>1.016</v>
      </c>
      <c r="BN115" s="8" t="n">
        <v>0.947</v>
      </c>
      <c r="BO115" s="8" t="n">
        <v>0.853</v>
      </c>
      <c r="BP115" s="8" t="n">
        <v>0.812</v>
      </c>
      <c r="BQ115" s="8" t="n">
        <v>0.913</v>
      </c>
      <c r="BR115" s="8" t="n">
        <v>0.915</v>
      </c>
      <c r="BS115" s="8" t="n">
        <v>0.875</v>
      </c>
      <c r="BT115" s="8" t="n">
        <v>0.929</v>
      </c>
      <c r="BU115" s="8" t="n">
        <v>0.948</v>
      </c>
      <c r="BV115" s="8" t="n">
        <v>0.964</v>
      </c>
      <c r="BW115" s="8" t="n">
        <v>1.059</v>
      </c>
      <c r="BX115" s="8" t="n">
        <v>0.082</v>
      </c>
      <c r="BY115" s="8" t="n">
        <v>0.965</v>
      </c>
      <c r="BZ115" s="8" t="n">
        <v>0.959</v>
      </c>
      <c r="CA115" s="8" t="n">
        <v>0.962</v>
      </c>
      <c r="CB115" s="8" t="n">
        <v>0.977</v>
      </c>
      <c r="CC115" s="8" t="n">
        <v>0.959</v>
      </c>
      <c r="CD115" s="8" t="n">
        <v>0.98</v>
      </c>
      <c r="CE115" s="8" t="n">
        <v>0.971</v>
      </c>
      <c r="CF115" s="8" t="n">
        <v>0.977</v>
      </c>
      <c r="CG115" s="8" t="n">
        <v>0.964</v>
      </c>
      <c r="CH115" s="8" t="n">
        <v>0.923</v>
      </c>
      <c r="CI115" s="8" t="n">
        <v>1.1</v>
      </c>
      <c r="CJ115" s="8" t="n">
        <v>0.083</v>
      </c>
      <c r="CK115" s="8" t="n">
        <v>1.035</v>
      </c>
      <c r="CL115" s="8" t="n">
        <v>0.083</v>
      </c>
      <c r="CM115" s="8" t="n">
        <v>0.084</v>
      </c>
      <c r="CN115" s="8" t="n">
        <v>0.084</v>
      </c>
      <c r="CO115" s="8" t="n">
        <v>0.084</v>
      </c>
      <c r="CP115" s="8" t="n">
        <v>0.084</v>
      </c>
      <c r="CQ115" s="8" t="n">
        <v>0.085</v>
      </c>
      <c r="CR115" s="8" t="n">
        <v>0.085</v>
      </c>
      <c r="CS115" s="8" t="n">
        <v>0.084</v>
      </c>
      <c r="CT115" s="8" t="n">
        <v>0.084</v>
      </c>
      <c r="CU115" s="8" t="n">
        <v>0.084</v>
      </c>
    </row>
    <row r="116" customFormat="false" ht="12.75" hidden="false" customHeight="false" outlineLevel="0" collapsed="false">
      <c r="B116" s="7" t="n">
        <v>0.695601851851852</v>
      </c>
      <c r="C116" s="8" t="n">
        <v>37</v>
      </c>
      <c r="D116" s="8" t="n">
        <v>0.082</v>
      </c>
      <c r="E116" s="8" t="n">
        <v>0.997</v>
      </c>
      <c r="F116" s="8" t="n">
        <v>0.925</v>
      </c>
      <c r="G116" s="8" t="n">
        <v>0.932</v>
      </c>
      <c r="H116" s="8" t="n">
        <v>0.952</v>
      </c>
      <c r="I116" s="8" t="n">
        <v>0.98</v>
      </c>
      <c r="J116" s="8" t="n">
        <v>0.832</v>
      </c>
      <c r="K116" s="8" t="n">
        <v>0.956</v>
      </c>
      <c r="L116" s="8" t="n">
        <v>1</v>
      </c>
      <c r="M116" s="8" t="n">
        <v>0.983</v>
      </c>
      <c r="N116" s="8" t="n">
        <v>1.063</v>
      </c>
      <c r="O116" s="8" t="n">
        <v>1.067</v>
      </c>
      <c r="P116" s="8" t="n">
        <v>0.083</v>
      </c>
      <c r="Q116" s="8" t="n">
        <v>0.879</v>
      </c>
      <c r="R116" s="8" t="n">
        <v>0.874</v>
      </c>
      <c r="S116" s="8" t="n">
        <v>0.844</v>
      </c>
      <c r="T116" s="8" t="n">
        <v>0.833</v>
      </c>
      <c r="U116" s="8" t="n">
        <v>0.741</v>
      </c>
      <c r="V116" s="8" t="n">
        <v>0.711</v>
      </c>
      <c r="W116" s="8" t="n">
        <v>0.781</v>
      </c>
      <c r="X116" s="8" t="n">
        <v>0.812</v>
      </c>
      <c r="Y116" s="8" t="n">
        <v>0.9</v>
      </c>
      <c r="Z116" s="8" t="n">
        <v>0.927</v>
      </c>
      <c r="AA116" s="8" t="n">
        <v>1.039</v>
      </c>
      <c r="AB116" s="8" t="n">
        <v>0.083</v>
      </c>
      <c r="AC116" s="8" t="n">
        <v>0.886</v>
      </c>
      <c r="AD116" s="8" t="n">
        <v>0.856</v>
      </c>
      <c r="AE116" s="8" t="n">
        <v>0.863</v>
      </c>
      <c r="AF116" s="8" t="n">
        <v>0.755</v>
      </c>
      <c r="AG116" s="8" t="n">
        <v>0.918</v>
      </c>
      <c r="AH116" s="8" t="n">
        <v>0.738</v>
      </c>
      <c r="AI116" s="8" t="n">
        <v>0.831</v>
      </c>
      <c r="AJ116" s="8" t="n">
        <v>0.869</v>
      </c>
      <c r="AK116" s="8" t="n">
        <v>0.839</v>
      </c>
      <c r="AL116" s="8" t="n">
        <v>0.937</v>
      </c>
      <c r="AM116" s="8" t="n">
        <v>1.006</v>
      </c>
      <c r="AN116" s="8" t="n">
        <v>0.087</v>
      </c>
      <c r="AO116" s="8" t="n">
        <v>0.897</v>
      </c>
      <c r="AP116" s="8" t="n">
        <v>0.088</v>
      </c>
      <c r="AQ116" s="8" t="n">
        <v>0.085</v>
      </c>
      <c r="AR116" s="8" t="n">
        <v>0.087</v>
      </c>
      <c r="AS116" s="8" t="n">
        <v>0.084</v>
      </c>
      <c r="AT116" s="8" t="n">
        <v>0.084</v>
      </c>
      <c r="AU116" s="8" t="n">
        <v>0.084</v>
      </c>
      <c r="AV116" s="8" t="n">
        <v>0.086</v>
      </c>
      <c r="AW116" s="8" t="n">
        <v>0.087</v>
      </c>
      <c r="AX116" s="8" t="n">
        <v>0.087</v>
      </c>
      <c r="AY116" s="8" t="n">
        <v>0.086</v>
      </c>
      <c r="AZ116" s="8" t="n">
        <v>0.083</v>
      </c>
      <c r="BA116" s="8" t="n">
        <v>1.017</v>
      </c>
      <c r="BB116" s="8" t="n">
        <v>0.931</v>
      </c>
      <c r="BC116" s="8" t="n">
        <v>0.751</v>
      </c>
      <c r="BD116" s="8" t="n">
        <v>0.849</v>
      </c>
      <c r="BE116" s="8" t="n">
        <v>0.834</v>
      </c>
      <c r="BF116" s="8" t="n">
        <v>0.965</v>
      </c>
      <c r="BG116" s="8" t="n">
        <v>0.854</v>
      </c>
      <c r="BH116" s="8" t="n">
        <v>0.806</v>
      </c>
      <c r="BI116" s="8" t="n">
        <v>0.924</v>
      </c>
      <c r="BJ116" s="8" t="n">
        <v>0.931</v>
      </c>
      <c r="BK116" s="8" t="n">
        <v>0.993</v>
      </c>
      <c r="BL116" s="8" t="n">
        <v>0.082</v>
      </c>
      <c r="BM116" s="8" t="n">
        <v>1.026</v>
      </c>
      <c r="BN116" s="8" t="n">
        <v>0.957</v>
      </c>
      <c r="BO116" s="8" t="n">
        <v>0.862</v>
      </c>
      <c r="BP116" s="8" t="n">
        <v>0.821</v>
      </c>
      <c r="BQ116" s="8" t="n">
        <v>0.925</v>
      </c>
      <c r="BR116" s="8" t="n">
        <v>0.924</v>
      </c>
      <c r="BS116" s="8" t="n">
        <v>0.885</v>
      </c>
      <c r="BT116" s="8" t="n">
        <v>0.941</v>
      </c>
      <c r="BU116" s="8" t="n">
        <v>0.959</v>
      </c>
      <c r="BV116" s="8" t="n">
        <v>0.972</v>
      </c>
      <c r="BW116" s="8" t="n">
        <v>1.068</v>
      </c>
      <c r="BX116" s="8" t="n">
        <v>0.082</v>
      </c>
      <c r="BY116" s="8" t="n">
        <v>0.976</v>
      </c>
      <c r="BZ116" s="8" t="n">
        <v>0.968</v>
      </c>
      <c r="CA116" s="8" t="n">
        <v>0.967</v>
      </c>
      <c r="CB116" s="8" t="n">
        <v>0.991</v>
      </c>
      <c r="CC116" s="8" t="n">
        <v>0.967</v>
      </c>
      <c r="CD116" s="8" t="n">
        <v>0.991</v>
      </c>
      <c r="CE116" s="8" t="n">
        <v>0.982</v>
      </c>
      <c r="CF116" s="8" t="n">
        <v>0.989</v>
      </c>
      <c r="CG116" s="8" t="n">
        <v>0.975</v>
      </c>
      <c r="CH116" s="8" t="n">
        <v>0.94</v>
      </c>
      <c r="CI116" s="8" t="n">
        <v>1.111</v>
      </c>
      <c r="CJ116" s="8" t="n">
        <v>0.083</v>
      </c>
      <c r="CK116" s="8" t="n">
        <v>1.041</v>
      </c>
      <c r="CL116" s="8" t="n">
        <v>0.084</v>
      </c>
      <c r="CM116" s="8" t="n">
        <v>0.084</v>
      </c>
      <c r="CN116" s="8" t="n">
        <v>0.084</v>
      </c>
      <c r="CO116" s="8" t="n">
        <v>0.085</v>
      </c>
      <c r="CP116" s="8" t="n">
        <v>0.084</v>
      </c>
      <c r="CQ116" s="8" t="n">
        <v>0.085</v>
      </c>
      <c r="CR116" s="8" t="n">
        <v>0.085</v>
      </c>
      <c r="CS116" s="8" t="n">
        <v>0.084</v>
      </c>
      <c r="CT116" s="8" t="n">
        <v>0.085</v>
      </c>
      <c r="CU116" s="8" t="n">
        <v>0.084</v>
      </c>
    </row>
    <row r="117" customFormat="false" ht="12.75" hidden="false" customHeight="false" outlineLevel="0" collapsed="false">
      <c r="B117" s="7" t="n">
        <v>0.706018518518518</v>
      </c>
      <c r="C117" s="8" t="n">
        <v>36.9</v>
      </c>
      <c r="D117" s="8" t="n">
        <v>0.081</v>
      </c>
      <c r="E117" s="8" t="n">
        <v>0.999</v>
      </c>
      <c r="F117" s="8" t="n">
        <v>0.927</v>
      </c>
      <c r="G117" s="8" t="n">
        <v>0.931</v>
      </c>
      <c r="H117" s="8" t="n">
        <v>0.95</v>
      </c>
      <c r="I117" s="8" t="n">
        <v>0.972</v>
      </c>
      <c r="J117" s="8" t="n">
        <v>0.842</v>
      </c>
      <c r="K117" s="8" t="n">
        <v>0.956</v>
      </c>
      <c r="L117" s="8" t="n">
        <v>0.999</v>
      </c>
      <c r="M117" s="8" t="n">
        <v>0.985</v>
      </c>
      <c r="N117" s="8" t="n">
        <v>1.063</v>
      </c>
      <c r="O117" s="8" t="n">
        <v>1.067</v>
      </c>
      <c r="P117" s="8" t="n">
        <v>0.083</v>
      </c>
      <c r="Q117" s="8" t="n">
        <v>0.88</v>
      </c>
      <c r="R117" s="8" t="n">
        <v>0.875</v>
      </c>
      <c r="S117" s="8" t="n">
        <v>0.848</v>
      </c>
      <c r="T117" s="8" t="n">
        <v>0.837</v>
      </c>
      <c r="U117" s="8" t="n">
        <v>0.745</v>
      </c>
      <c r="V117" s="8" t="n">
        <v>0.712</v>
      </c>
      <c r="W117" s="8" t="n">
        <v>0.788</v>
      </c>
      <c r="X117" s="8" t="n">
        <v>0.822</v>
      </c>
      <c r="Y117" s="8" t="n">
        <v>0.903</v>
      </c>
      <c r="Z117" s="8" t="n">
        <v>0.931</v>
      </c>
      <c r="AA117" s="8" t="n">
        <v>1.037</v>
      </c>
      <c r="AB117" s="8" t="n">
        <v>0.083</v>
      </c>
      <c r="AC117" s="8" t="n">
        <v>0.889</v>
      </c>
      <c r="AD117" s="8" t="n">
        <v>0.859</v>
      </c>
      <c r="AE117" s="8" t="n">
        <v>0.864</v>
      </c>
      <c r="AF117" s="8" t="n">
        <v>0.758</v>
      </c>
      <c r="AG117" s="8" t="n">
        <v>0.918</v>
      </c>
      <c r="AH117" s="8" t="n">
        <v>0.744</v>
      </c>
      <c r="AI117" s="8" t="n">
        <v>0.834</v>
      </c>
      <c r="AJ117" s="8" t="n">
        <v>0.872</v>
      </c>
      <c r="AK117" s="8" t="n">
        <v>0.841</v>
      </c>
      <c r="AL117" s="8" t="n">
        <v>0.941</v>
      </c>
      <c r="AM117" s="8" t="n">
        <v>1.011</v>
      </c>
      <c r="AN117" s="8" t="n">
        <v>0.087</v>
      </c>
      <c r="AO117" s="8" t="n">
        <v>0.899</v>
      </c>
      <c r="AP117" s="8" t="n">
        <v>0.087</v>
      </c>
      <c r="AQ117" s="8" t="n">
        <v>0.084</v>
      </c>
      <c r="AR117" s="8" t="n">
        <v>0.087</v>
      </c>
      <c r="AS117" s="8" t="n">
        <v>0.084</v>
      </c>
      <c r="AT117" s="8" t="n">
        <v>0.084</v>
      </c>
      <c r="AU117" s="8" t="n">
        <v>0.084</v>
      </c>
      <c r="AV117" s="8" t="n">
        <v>0.086</v>
      </c>
      <c r="AW117" s="8" t="n">
        <v>0.086</v>
      </c>
      <c r="AX117" s="8" t="n">
        <v>0.087</v>
      </c>
      <c r="AY117" s="8" t="n">
        <v>0.086</v>
      </c>
      <c r="AZ117" s="8" t="n">
        <v>0.083</v>
      </c>
      <c r="BA117" s="8" t="n">
        <v>1.019</v>
      </c>
      <c r="BB117" s="8" t="n">
        <v>0.93</v>
      </c>
      <c r="BC117" s="8" t="n">
        <v>0.756</v>
      </c>
      <c r="BD117" s="8" t="n">
        <v>0.851</v>
      </c>
      <c r="BE117" s="8" t="n">
        <v>0.836</v>
      </c>
      <c r="BF117" s="8" t="n">
        <v>0.967</v>
      </c>
      <c r="BG117" s="8" t="n">
        <v>0.856</v>
      </c>
      <c r="BH117" s="8" t="n">
        <v>0.809</v>
      </c>
      <c r="BI117" s="8" t="n">
        <v>0.925</v>
      </c>
      <c r="BJ117" s="8" t="n">
        <v>0.932</v>
      </c>
      <c r="BK117" s="8" t="n">
        <v>0.996</v>
      </c>
      <c r="BL117" s="8" t="n">
        <v>0.082</v>
      </c>
      <c r="BM117" s="8" t="n">
        <v>1.028</v>
      </c>
      <c r="BN117" s="8" t="n">
        <v>0.959</v>
      </c>
      <c r="BO117" s="8" t="n">
        <v>0.864</v>
      </c>
      <c r="BP117" s="8" t="n">
        <v>0.822</v>
      </c>
      <c r="BQ117" s="8" t="n">
        <v>0.928</v>
      </c>
      <c r="BR117" s="8" t="n">
        <v>0.925</v>
      </c>
      <c r="BS117" s="8" t="n">
        <v>0.887</v>
      </c>
      <c r="BT117" s="8" t="n">
        <v>0.94</v>
      </c>
      <c r="BU117" s="8" t="n">
        <v>0.957</v>
      </c>
      <c r="BV117" s="8" t="n">
        <v>0.971</v>
      </c>
      <c r="BW117" s="8" t="n">
        <v>1.071</v>
      </c>
      <c r="BX117" s="8" t="n">
        <v>0.082</v>
      </c>
      <c r="BY117" s="8" t="n">
        <v>0.978</v>
      </c>
      <c r="BZ117" s="8" t="n">
        <v>0.968</v>
      </c>
      <c r="CA117" s="8" t="n">
        <v>0.97</v>
      </c>
      <c r="CB117" s="8" t="n">
        <v>0.988</v>
      </c>
      <c r="CC117" s="8" t="n">
        <v>0.968</v>
      </c>
      <c r="CD117" s="8" t="n">
        <v>0.99</v>
      </c>
      <c r="CE117" s="8" t="n">
        <v>0.979</v>
      </c>
      <c r="CF117" s="8" t="n">
        <v>0.991</v>
      </c>
      <c r="CG117" s="8" t="n">
        <v>0.972</v>
      </c>
      <c r="CH117" s="8" t="n">
        <v>0.937</v>
      </c>
      <c r="CI117" s="8" t="n">
        <v>1.111</v>
      </c>
      <c r="CJ117" s="8" t="n">
        <v>0.082</v>
      </c>
      <c r="CK117" s="8" t="n">
        <v>1.049</v>
      </c>
      <c r="CL117" s="8" t="n">
        <v>0.083</v>
      </c>
      <c r="CM117" s="8" t="n">
        <v>0.083</v>
      </c>
      <c r="CN117" s="8" t="n">
        <v>0.084</v>
      </c>
      <c r="CO117" s="8" t="n">
        <v>0.085</v>
      </c>
      <c r="CP117" s="8" t="n">
        <v>0.084</v>
      </c>
      <c r="CQ117" s="8" t="n">
        <v>0.085</v>
      </c>
      <c r="CR117" s="8" t="n">
        <v>0.085</v>
      </c>
      <c r="CS117" s="8" t="n">
        <v>0.084</v>
      </c>
      <c r="CT117" s="8" t="n">
        <v>0.085</v>
      </c>
      <c r="CU117" s="8" t="n">
        <v>0.084</v>
      </c>
    </row>
    <row r="118" customFormat="false" ht="12.75" hidden="false" customHeight="false" outlineLevel="0" collapsed="false">
      <c r="B118" s="7" t="n">
        <v>0.716435185185185</v>
      </c>
      <c r="C118" s="8" t="n">
        <v>37</v>
      </c>
      <c r="D118" s="8" t="n">
        <v>0.081</v>
      </c>
      <c r="E118" s="8" t="n">
        <v>0.998</v>
      </c>
      <c r="F118" s="8" t="n">
        <v>0.929</v>
      </c>
      <c r="G118" s="8" t="n">
        <v>0.926</v>
      </c>
      <c r="H118" s="8" t="n">
        <v>0.945</v>
      </c>
      <c r="I118" s="8" t="n">
        <v>0.961</v>
      </c>
      <c r="J118" s="8" t="n">
        <v>0.849</v>
      </c>
      <c r="K118" s="8" t="n">
        <v>0.951</v>
      </c>
      <c r="L118" s="8" t="n">
        <v>0.992</v>
      </c>
      <c r="M118" s="8" t="n">
        <v>0.981</v>
      </c>
      <c r="N118" s="8" t="n">
        <v>1.055</v>
      </c>
      <c r="O118" s="8" t="n">
        <v>1.064</v>
      </c>
      <c r="P118" s="8" t="n">
        <v>0.083</v>
      </c>
      <c r="Q118" s="8" t="n">
        <v>0.883</v>
      </c>
      <c r="R118" s="8" t="n">
        <v>0.874</v>
      </c>
      <c r="S118" s="8" t="n">
        <v>0.851</v>
      </c>
      <c r="T118" s="8" t="n">
        <v>0.84</v>
      </c>
      <c r="U118" s="8" t="n">
        <v>0.749</v>
      </c>
      <c r="V118" s="8" t="n">
        <v>0.714</v>
      </c>
      <c r="W118" s="8" t="n">
        <v>0.793</v>
      </c>
      <c r="X118" s="8" t="n">
        <v>0.828</v>
      </c>
      <c r="Y118" s="8" t="n">
        <v>0.9</v>
      </c>
      <c r="Z118" s="8" t="n">
        <v>0.927</v>
      </c>
      <c r="AA118" s="8" t="n">
        <v>1.031</v>
      </c>
      <c r="AB118" s="8" t="n">
        <v>0.083</v>
      </c>
      <c r="AC118" s="8" t="n">
        <v>0.891</v>
      </c>
      <c r="AD118" s="8" t="n">
        <v>0.859</v>
      </c>
      <c r="AE118" s="8" t="n">
        <v>0.864</v>
      </c>
      <c r="AF118" s="8" t="n">
        <v>0.761</v>
      </c>
      <c r="AG118" s="8" t="n">
        <v>0.916</v>
      </c>
      <c r="AH118" s="8" t="n">
        <v>0.746</v>
      </c>
      <c r="AI118" s="8" t="n">
        <v>0.836</v>
      </c>
      <c r="AJ118" s="8" t="n">
        <v>0.872</v>
      </c>
      <c r="AK118" s="8" t="n">
        <v>0.84</v>
      </c>
      <c r="AL118" s="8" t="n">
        <v>0.942</v>
      </c>
      <c r="AM118" s="8" t="n">
        <v>1.01</v>
      </c>
      <c r="AN118" s="8" t="n">
        <v>0.086</v>
      </c>
      <c r="AO118" s="8" t="n">
        <v>0.901</v>
      </c>
      <c r="AP118" s="8" t="n">
        <v>0.087</v>
      </c>
      <c r="AQ118" s="8" t="n">
        <v>0.084</v>
      </c>
      <c r="AR118" s="8" t="n">
        <v>0.087</v>
      </c>
      <c r="AS118" s="8" t="n">
        <v>0.084</v>
      </c>
      <c r="AT118" s="8" t="n">
        <v>0.084</v>
      </c>
      <c r="AU118" s="8" t="n">
        <v>0.084</v>
      </c>
      <c r="AV118" s="8" t="n">
        <v>0.086</v>
      </c>
      <c r="AW118" s="8" t="n">
        <v>0.086</v>
      </c>
      <c r="AX118" s="8" t="n">
        <v>0.087</v>
      </c>
      <c r="AY118" s="8" t="n">
        <v>0.086</v>
      </c>
      <c r="AZ118" s="8" t="n">
        <v>0.083</v>
      </c>
      <c r="BA118" s="8" t="n">
        <v>1.018</v>
      </c>
      <c r="BB118" s="8" t="n">
        <v>0.93</v>
      </c>
      <c r="BC118" s="8" t="n">
        <v>0.762</v>
      </c>
      <c r="BD118" s="8" t="n">
        <v>0.852</v>
      </c>
      <c r="BE118" s="8" t="n">
        <v>0.837</v>
      </c>
      <c r="BF118" s="8" t="n">
        <v>0.967</v>
      </c>
      <c r="BG118" s="8" t="n">
        <v>0.856</v>
      </c>
      <c r="BH118" s="8" t="n">
        <v>0.81</v>
      </c>
      <c r="BI118" s="8" t="n">
        <v>0.924</v>
      </c>
      <c r="BJ118" s="8" t="n">
        <v>0.93</v>
      </c>
      <c r="BK118" s="8" t="n">
        <v>0.994</v>
      </c>
      <c r="BL118" s="8" t="n">
        <v>0.082</v>
      </c>
      <c r="BM118" s="8" t="n">
        <v>1.028</v>
      </c>
      <c r="BN118" s="8" t="n">
        <v>0.958</v>
      </c>
      <c r="BO118" s="8" t="n">
        <v>0.866</v>
      </c>
      <c r="BP118" s="8" t="n">
        <v>0.825</v>
      </c>
      <c r="BQ118" s="8" t="n">
        <v>0.927</v>
      </c>
      <c r="BR118" s="8" t="n">
        <v>0.923</v>
      </c>
      <c r="BS118" s="8" t="n">
        <v>0.89</v>
      </c>
      <c r="BT118" s="8" t="n">
        <v>0.939</v>
      </c>
      <c r="BU118" s="8" t="n">
        <v>0.954</v>
      </c>
      <c r="BV118" s="8" t="n">
        <v>0.967</v>
      </c>
      <c r="BW118" s="8" t="n">
        <v>1.071</v>
      </c>
      <c r="BX118" s="8" t="n">
        <v>0.082</v>
      </c>
      <c r="BY118" s="8" t="n">
        <v>0.983</v>
      </c>
      <c r="BZ118" s="8" t="n">
        <v>0.967</v>
      </c>
      <c r="CA118" s="8" t="n">
        <v>0.966</v>
      </c>
      <c r="CB118" s="8" t="n">
        <v>0.984</v>
      </c>
      <c r="CC118" s="8" t="n">
        <v>0.965</v>
      </c>
      <c r="CD118" s="8" t="n">
        <v>0.987</v>
      </c>
      <c r="CE118" s="8" t="n">
        <v>0.976</v>
      </c>
      <c r="CF118" s="8" t="n">
        <v>0.989</v>
      </c>
      <c r="CG118" s="8" t="n">
        <v>0.96</v>
      </c>
      <c r="CH118" s="8" t="n">
        <v>0.929</v>
      </c>
      <c r="CI118" s="8" t="n">
        <v>1.108</v>
      </c>
      <c r="CJ118" s="8" t="n">
        <v>0.082</v>
      </c>
      <c r="CK118" s="8" t="n">
        <v>1.051</v>
      </c>
      <c r="CL118" s="8" t="n">
        <v>0.083</v>
      </c>
      <c r="CM118" s="8" t="n">
        <v>0.084</v>
      </c>
      <c r="CN118" s="8" t="n">
        <v>0.084</v>
      </c>
      <c r="CO118" s="8" t="n">
        <v>0.085</v>
      </c>
      <c r="CP118" s="8" t="n">
        <v>0.084</v>
      </c>
      <c r="CQ118" s="8" t="n">
        <v>0.085</v>
      </c>
      <c r="CR118" s="8" t="n">
        <v>0.085</v>
      </c>
      <c r="CS118" s="8" t="n">
        <v>0.084</v>
      </c>
      <c r="CT118" s="8" t="n">
        <v>0.084</v>
      </c>
      <c r="CU118" s="8" t="n">
        <v>0.084</v>
      </c>
    </row>
    <row r="119" customFormat="false" ht="12.75" hidden="false" customHeight="false" outlineLevel="0" collapsed="false">
      <c r="B119" s="7" t="n">
        <v>0.726851851851852</v>
      </c>
      <c r="C119" s="8" t="n">
        <v>37</v>
      </c>
      <c r="D119" s="8" t="n">
        <v>0.082</v>
      </c>
      <c r="E119" s="8" t="n">
        <v>0.998</v>
      </c>
      <c r="F119" s="8" t="n">
        <v>0.922</v>
      </c>
      <c r="G119" s="8" t="n">
        <v>0.919</v>
      </c>
      <c r="H119" s="8" t="n">
        <v>0.935</v>
      </c>
      <c r="I119" s="8" t="n">
        <v>0.947</v>
      </c>
      <c r="J119" s="8" t="n">
        <v>0.854</v>
      </c>
      <c r="K119" s="8" t="n">
        <v>0.947</v>
      </c>
      <c r="L119" s="8" t="n">
        <v>0.982</v>
      </c>
      <c r="M119" s="8" t="n">
        <v>0.97</v>
      </c>
      <c r="N119" s="8" t="n">
        <v>1.051</v>
      </c>
      <c r="O119" s="8" t="n">
        <v>1.065</v>
      </c>
      <c r="P119" s="8" t="n">
        <v>0.083</v>
      </c>
      <c r="Q119" s="8" t="n">
        <v>0.884</v>
      </c>
      <c r="R119" s="8" t="n">
        <v>0.874</v>
      </c>
      <c r="S119" s="8" t="n">
        <v>0.854</v>
      </c>
      <c r="T119" s="8" t="n">
        <v>0.842</v>
      </c>
      <c r="U119" s="8" t="n">
        <v>0.75</v>
      </c>
      <c r="V119" s="8" t="n">
        <v>0.715</v>
      </c>
      <c r="W119" s="8" t="n">
        <v>0.796</v>
      </c>
      <c r="X119" s="8" t="n">
        <v>0.831</v>
      </c>
      <c r="Y119" s="8" t="n">
        <v>0.896</v>
      </c>
      <c r="Z119" s="8" t="n">
        <v>0.921</v>
      </c>
      <c r="AA119" s="8" t="n">
        <v>1.032</v>
      </c>
      <c r="AB119" s="8" t="n">
        <v>0.083</v>
      </c>
      <c r="AC119" s="8" t="n">
        <v>0.891</v>
      </c>
      <c r="AD119" s="8" t="n">
        <v>0.857</v>
      </c>
      <c r="AE119" s="8" t="n">
        <v>0.857</v>
      </c>
      <c r="AF119" s="8" t="n">
        <v>0.761</v>
      </c>
      <c r="AG119" s="8" t="n">
        <v>0.91</v>
      </c>
      <c r="AH119" s="8" t="n">
        <v>0.745</v>
      </c>
      <c r="AI119" s="8" t="n">
        <v>0.835</v>
      </c>
      <c r="AJ119" s="8" t="n">
        <v>0.871</v>
      </c>
      <c r="AK119" s="8" t="n">
        <v>0.838</v>
      </c>
      <c r="AL119" s="8" t="n">
        <v>0.94</v>
      </c>
      <c r="AM119" s="8" t="n">
        <v>1.009</v>
      </c>
      <c r="AN119" s="8" t="n">
        <v>0.087</v>
      </c>
      <c r="AO119" s="8" t="n">
        <v>0.902</v>
      </c>
      <c r="AP119" s="8" t="n">
        <v>0.087</v>
      </c>
      <c r="AQ119" s="8" t="n">
        <v>0.084</v>
      </c>
      <c r="AR119" s="8" t="n">
        <v>0.087</v>
      </c>
      <c r="AS119" s="8" t="n">
        <v>0.084</v>
      </c>
      <c r="AT119" s="8" t="n">
        <v>0.084</v>
      </c>
      <c r="AU119" s="8" t="n">
        <v>0.084</v>
      </c>
      <c r="AV119" s="8" t="n">
        <v>0.086</v>
      </c>
      <c r="AW119" s="8" t="n">
        <v>0.086</v>
      </c>
      <c r="AX119" s="8" t="n">
        <v>0.087</v>
      </c>
      <c r="AY119" s="8" t="n">
        <v>0.086</v>
      </c>
      <c r="AZ119" s="8" t="n">
        <v>0.083</v>
      </c>
      <c r="BA119" s="8" t="n">
        <v>1.016</v>
      </c>
      <c r="BB119" s="8" t="n">
        <v>0.926</v>
      </c>
      <c r="BC119" s="8" t="n">
        <v>0.765</v>
      </c>
      <c r="BD119" s="8" t="n">
        <v>0.853</v>
      </c>
      <c r="BE119" s="8" t="n">
        <v>0.838</v>
      </c>
      <c r="BF119" s="8" t="n">
        <v>0.962</v>
      </c>
      <c r="BG119" s="8" t="n">
        <v>0.856</v>
      </c>
      <c r="BH119" s="8" t="n">
        <v>0.808</v>
      </c>
      <c r="BI119" s="8" t="n">
        <v>0.921</v>
      </c>
      <c r="BJ119" s="8" t="n">
        <v>0.927</v>
      </c>
      <c r="BK119" s="8" t="n">
        <v>0.992</v>
      </c>
      <c r="BL119" s="8" t="n">
        <v>0.082</v>
      </c>
      <c r="BM119" s="8" t="n">
        <v>1.026</v>
      </c>
      <c r="BN119" s="8" t="n">
        <v>0.953</v>
      </c>
      <c r="BO119" s="8" t="n">
        <v>0.866</v>
      </c>
      <c r="BP119" s="8" t="n">
        <v>0.827</v>
      </c>
      <c r="BQ119" s="8" t="n">
        <v>0.922</v>
      </c>
      <c r="BR119" s="8" t="n">
        <v>0.919</v>
      </c>
      <c r="BS119" s="8" t="n">
        <v>0.889</v>
      </c>
      <c r="BT119" s="8" t="n">
        <v>0.933</v>
      </c>
      <c r="BU119" s="8" t="n">
        <v>0.949</v>
      </c>
      <c r="BV119" s="8" t="n">
        <v>0.963</v>
      </c>
      <c r="BW119" s="8" t="n">
        <v>1.073</v>
      </c>
      <c r="BX119" s="8" t="n">
        <v>0.083</v>
      </c>
      <c r="BY119" s="8" t="n">
        <v>0.988</v>
      </c>
      <c r="BZ119" s="8" t="n">
        <v>0.961</v>
      </c>
      <c r="CA119" s="8" t="n">
        <v>0.963</v>
      </c>
      <c r="CB119" s="8" t="n">
        <v>0.978</v>
      </c>
      <c r="CC119" s="8" t="n">
        <v>0.963</v>
      </c>
      <c r="CD119" s="8" t="n">
        <v>0.981</v>
      </c>
      <c r="CE119" s="8" t="n">
        <v>0.972</v>
      </c>
      <c r="CF119" s="8" t="n">
        <v>0.984</v>
      </c>
      <c r="CG119" s="8" t="n">
        <v>0.95</v>
      </c>
      <c r="CH119" s="8" t="n">
        <v>0.932</v>
      </c>
      <c r="CI119" s="8" t="n">
        <v>1.109</v>
      </c>
      <c r="CJ119" s="8" t="n">
        <v>0.082</v>
      </c>
      <c r="CK119" s="8" t="n">
        <v>1.059</v>
      </c>
      <c r="CL119" s="8" t="n">
        <v>0.084</v>
      </c>
      <c r="CM119" s="8" t="n">
        <v>0.084</v>
      </c>
      <c r="CN119" s="8" t="n">
        <v>0.084</v>
      </c>
      <c r="CO119" s="8" t="n">
        <v>0.085</v>
      </c>
      <c r="CP119" s="8" t="n">
        <v>0.084</v>
      </c>
      <c r="CQ119" s="8" t="n">
        <v>0.085</v>
      </c>
      <c r="CR119" s="8" t="n">
        <v>0.085</v>
      </c>
      <c r="CS119" s="8" t="n">
        <v>0.084</v>
      </c>
      <c r="CT119" s="8" t="n">
        <v>0.085</v>
      </c>
      <c r="CU119" s="8" t="n">
        <v>0.084</v>
      </c>
    </row>
    <row r="120" customFormat="false" ht="12.75" hidden="false" customHeight="false" outlineLevel="0" collapsed="false">
      <c r="B120" s="7" t="n">
        <v>0.737268518518519</v>
      </c>
      <c r="C120" s="8" t="n">
        <v>37</v>
      </c>
      <c r="D120" s="8" t="n">
        <v>0.082</v>
      </c>
      <c r="E120" s="8" t="n">
        <v>0.996</v>
      </c>
      <c r="F120" s="8" t="n">
        <v>0.92</v>
      </c>
      <c r="G120" s="8" t="n">
        <v>0.916</v>
      </c>
      <c r="H120" s="8" t="n">
        <v>0.929</v>
      </c>
      <c r="I120" s="8" t="n">
        <v>0.941</v>
      </c>
      <c r="J120" s="8" t="n">
        <v>0.859</v>
      </c>
      <c r="K120" s="8" t="n">
        <v>0.945</v>
      </c>
      <c r="L120" s="8" t="n">
        <v>0.978</v>
      </c>
      <c r="M120" s="8" t="n">
        <v>0.966</v>
      </c>
      <c r="N120" s="8" t="n">
        <v>1.056</v>
      </c>
      <c r="O120" s="8" t="n">
        <v>1.069</v>
      </c>
      <c r="P120" s="8" t="n">
        <v>0.083</v>
      </c>
      <c r="Q120" s="8" t="n">
        <v>0.888</v>
      </c>
      <c r="R120" s="8" t="n">
        <v>0.875</v>
      </c>
      <c r="S120" s="8" t="n">
        <v>0.86</v>
      </c>
      <c r="T120" s="8" t="n">
        <v>0.846</v>
      </c>
      <c r="U120" s="8" t="n">
        <v>0.749</v>
      </c>
      <c r="V120" s="8" t="n">
        <v>0.715</v>
      </c>
      <c r="W120" s="8" t="n">
        <v>0.804</v>
      </c>
      <c r="X120" s="8" t="n">
        <v>0.833</v>
      </c>
      <c r="Y120" s="8" t="n">
        <v>0.894</v>
      </c>
      <c r="Z120" s="8" t="n">
        <v>0.916</v>
      </c>
      <c r="AA120" s="8" t="n">
        <v>1.033</v>
      </c>
      <c r="AB120" s="8" t="n">
        <v>0.083</v>
      </c>
      <c r="AC120" s="8" t="n">
        <v>0.894</v>
      </c>
      <c r="AD120" s="8" t="n">
        <v>0.855</v>
      </c>
      <c r="AE120" s="8" t="n">
        <v>0.856</v>
      </c>
      <c r="AF120" s="8" t="n">
        <v>0.763</v>
      </c>
      <c r="AG120" s="8" t="n">
        <v>0.905</v>
      </c>
      <c r="AH120" s="8" t="n">
        <v>0.745</v>
      </c>
      <c r="AI120" s="8" t="n">
        <v>0.834</v>
      </c>
      <c r="AJ120" s="8" t="n">
        <v>0.872</v>
      </c>
      <c r="AK120" s="8" t="n">
        <v>0.835</v>
      </c>
      <c r="AL120" s="8" t="n">
        <v>0.94</v>
      </c>
      <c r="AM120" s="8" t="n">
        <v>1.008</v>
      </c>
      <c r="AN120" s="8" t="n">
        <v>0.087</v>
      </c>
      <c r="AO120" s="8" t="n">
        <v>0.906</v>
      </c>
      <c r="AP120" s="8" t="n">
        <v>0.088</v>
      </c>
      <c r="AQ120" s="8" t="n">
        <v>0.084</v>
      </c>
      <c r="AR120" s="8" t="n">
        <v>0.087</v>
      </c>
      <c r="AS120" s="8" t="n">
        <v>0.084</v>
      </c>
      <c r="AT120" s="8" t="n">
        <v>0.084</v>
      </c>
      <c r="AU120" s="8" t="n">
        <v>0.084</v>
      </c>
      <c r="AV120" s="8" t="n">
        <v>0.086</v>
      </c>
      <c r="AW120" s="8" t="n">
        <v>0.086</v>
      </c>
      <c r="AX120" s="8" t="n">
        <v>0.087</v>
      </c>
      <c r="AY120" s="8" t="n">
        <v>0.086</v>
      </c>
      <c r="AZ120" s="8" t="n">
        <v>0.083</v>
      </c>
      <c r="BA120" s="8" t="n">
        <v>1.015</v>
      </c>
      <c r="BB120" s="8" t="n">
        <v>0.924</v>
      </c>
      <c r="BC120" s="8" t="n">
        <v>0.768</v>
      </c>
      <c r="BD120" s="8" t="n">
        <v>0.855</v>
      </c>
      <c r="BE120" s="8" t="n">
        <v>0.838</v>
      </c>
      <c r="BF120" s="8" t="n">
        <v>0.96</v>
      </c>
      <c r="BG120" s="8" t="n">
        <v>0.856</v>
      </c>
      <c r="BH120" s="8" t="n">
        <v>0.807</v>
      </c>
      <c r="BI120" s="8" t="n">
        <v>0.919</v>
      </c>
      <c r="BJ120" s="8" t="n">
        <v>0.921</v>
      </c>
      <c r="BK120" s="8" t="n">
        <v>0.991</v>
      </c>
      <c r="BL120" s="8" t="n">
        <v>0.082</v>
      </c>
      <c r="BM120" s="8" t="n">
        <v>1.023</v>
      </c>
      <c r="BN120" s="8" t="n">
        <v>0.951</v>
      </c>
      <c r="BO120" s="8" t="n">
        <v>0.87</v>
      </c>
      <c r="BP120" s="8" t="n">
        <v>0.827</v>
      </c>
      <c r="BQ120" s="8" t="n">
        <v>0.92</v>
      </c>
      <c r="BR120" s="8" t="n">
        <v>0.917</v>
      </c>
      <c r="BS120" s="8" t="n">
        <v>0.889</v>
      </c>
      <c r="BT120" s="8" t="n">
        <v>0.928</v>
      </c>
      <c r="BU120" s="8" t="n">
        <v>0.945</v>
      </c>
      <c r="BV120" s="8" t="n">
        <v>0.961</v>
      </c>
      <c r="BW120" s="8" t="n">
        <v>1.078</v>
      </c>
      <c r="BX120" s="8" t="n">
        <v>0.082</v>
      </c>
      <c r="BY120" s="8" t="n">
        <v>0.992</v>
      </c>
      <c r="BZ120" s="8" t="n">
        <v>0.967</v>
      </c>
      <c r="CA120" s="8" t="n">
        <v>0.963</v>
      </c>
      <c r="CB120" s="8" t="n">
        <v>0.973</v>
      </c>
      <c r="CC120" s="8" t="n">
        <v>0.961</v>
      </c>
      <c r="CD120" s="8" t="n">
        <v>0.977</v>
      </c>
      <c r="CE120" s="8" t="n">
        <v>0.971</v>
      </c>
      <c r="CF120" s="8" t="n">
        <v>0.98</v>
      </c>
      <c r="CG120" s="8" t="n">
        <v>0.941</v>
      </c>
      <c r="CH120" s="8" t="n">
        <v>0.934</v>
      </c>
      <c r="CI120" s="8" t="n">
        <v>1.112</v>
      </c>
      <c r="CJ120" s="8" t="n">
        <v>0.089</v>
      </c>
      <c r="CK120" s="8" t="n">
        <v>1.062</v>
      </c>
      <c r="CL120" s="8" t="n">
        <v>0.083</v>
      </c>
      <c r="CM120" s="8" t="n">
        <v>0.084</v>
      </c>
      <c r="CN120" s="8" t="n">
        <v>0.084</v>
      </c>
      <c r="CO120" s="8" t="n">
        <v>0.084</v>
      </c>
      <c r="CP120" s="8" t="n">
        <v>0.084</v>
      </c>
      <c r="CQ120" s="8" t="n">
        <v>0.085</v>
      </c>
      <c r="CR120" s="8" t="n">
        <v>0.085</v>
      </c>
      <c r="CS120" s="8" t="n">
        <v>0.084</v>
      </c>
      <c r="CT120" s="8" t="n">
        <v>0.085</v>
      </c>
      <c r="CU120" s="8" t="n">
        <v>0.084</v>
      </c>
    </row>
    <row r="121" customFormat="false" ht="12.75" hidden="false" customHeight="false" outlineLevel="0" collapsed="false">
      <c r="B121" s="7" t="n">
        <v>0.747685185185185</v>
      </c>
      <c r="C121" s="8" t="n">
        <v>37</v>
      </c>
      <c r="D121" s="8" t="n">
        <v>0.082</v>
      </c>
      <c r="E121" s="8" t="n">
        <v>1</v>
      </c>
      <c r="F121" s="8" t="n">
        <v>0.924</v>
      </c>
      <c r="G121" s="8" t="n">
        <v>0.918</v>
      </c>
      <c r="H121" s="8" t="n">
        <v>0.935</v>
      </c>
      <c r="I121" s="8" t="n">
        <v>0.946</v>
      </c>
      <c r="J121" s="8" t="n">
        <v>0.865</v>
      </c>
      <c r="K121" s="8" t="n">
        <v>0.946</v>
      </c>
      <c r="L121" s="8" t="n">
        <v>0.982</v>
      </c>
      <c r="M121" s="8" t="n">
        <v>0.971</v>
      </c>
      <c r="N121" s="8" t="n">
        <v>1.057</v>
      </c>
      <c r="O121" s="8" t="n">
        <v>1.07</v>
      </c>
      <c r="P121" s="8" t="n">
        <v>0.083</v>
      </c>
      <c r="Q121" s="8" t="n">
        <v>0.891</v>
      </c>
      <c r="R121" s="8" t="n">
        <v>0.871</v>
      </c>
      <c r="S121" s="8" t="n">
        <v>0.862</v>
      </c>
      <c r="T121" s="8" t="n">
        <v>0.851</v>
      </c>
      <c r="U121" s="8" t="n">
        <v>0.751</v>
      </c>
      <c r="V121" s="8" t="n">
        <v>0.717</v>
      </c>
      <c r="W121" s="8" t="n">
        <v>0.81</v>
      </c>
      <c r="X121" s="8" t="n">
        <v>0.835</v>
      </c>
      <c r="Y121" s="8" t="n">
        <v>0.894</v>
      </c>
      <c r="Z121" s="8" t="n">
        <v>0.918</v>
      </c>
      <c r="AA121" s="8" t="n">
        <v>1.033</v>
      </c>
      <c r="AB121" s="8" t="n">
        <v>0.083</v>
      </c>
      <c r="AC121" s="8" t="n">
        <v>0.896</v>
      </c>
      <c r="AD121" s="8" t="n">
        <v>0.856</v>
      </c>
      <c r="AE121" s="8" t="n">
        <v>0.859</v>
      </c>
      <c r="AF121" s="8" t="n">
        <v>0.766</v>
      </c>
      <c r="AG121" s="8" t="n">
        <v>0.909</v>
      </c>
      <c r="AH121" s="8" t="n">
        <v>0.745</v>
      </c>
      <c r="AI121" s="8" t="n">
        <v>0.836</v>
      </c>
      <c r="AJ121" s="8" t="n">
        <v>0.873</v>
      </c>
      <c r="AK121" s="8" t="n">
        <v>0.833</v>
      </c>
      <c r="AL121" s="8" t="n">
        <v>0.942</v>
      </c>
      <c r="AM121" s="8" t="n">
        <v>1.012</v>
      </c>
      <c r="AN121" s="8" t="n">
        <v>0.087</v>
      </c>
      <c r="AO121" s="8" t="n">
        <v>0.909</v>
      </c>
      <c r="AP121" s="8" t="n">
        <v>0.088</v>
      </c>
      <c r="AQ121" s="8" t="n">
        <v>0.084</v>
      </c>
      <c r="AR121" s="8" t="n">
        <v>0.087</v>
      </c>
      <c r="AS121" s="8" t="n">
        <v>0.084</v>
      </c>
      <c r="AT121" s="8" t="n">
        <v>0.084</v>
      </c>
      <c r="AU121" s="8" t="n">
        <v>0.084</v>
      </c>
      <c r="AV121" s="8" t="n">
        <v>0.086</v>
      </c>
      <c r="AW121" s="8" t="n">
        <v>0.086</v>
      </c>
      <c r="AX121" s="8" t="n">
        <v>0.087</v>
      </c>
      <c r="AY121" s="8" t="n">
        <v>0.086</v>
      </c>
      <c r="AZ121" s="8" t="n">
        <v>0.083</v>
      </c>
      <c r="BA121" s="8" t="n">
        <v>1.019</v>
      </c>
      <c r="BB121" s="8" t="n">
        <v>0.924</v>
      </c>
      <c r="BC121" s="8" t="n">
        <v>0.772</v>
      </c>
      <c r="BD121" s="8" t="n">
        <v>0.86</v>
      </c>
      <c r="BE121" s="8" t="n">
        <v>0.84</v>
      </c>
      <c r="BF121" s="8" t="n">
        <v>0.962</v>
      </c>
      <c r="BG121" s="8" t="n">
        <v>0.857</v>
      </c>
      <c r="BH121" s="8" t="n">
        <v>0.808</v>
      </c>
      <c r="BI121" s="8" t="n">
        <v>0.919</v>
      </c>
      <c r="BJ121" s="8" t="n">
        <v>0.92</v>
      </c>
      <c r="BK121" s="8" t="n">
        <v>0.991</v>
      </c>
      <c r="BL121" s="8" t="n">
        <v>0.082</v>
      </c>
      <c r="BM121" s="8" t="n">
        <v>1.029</v>
      </c>
      <c r="BN121" s="8" t="n">
        <v>0.952</v>
      </c>
      <c r="BO121" s="8" t="n">
        <v>0.875</v>
      </c>
      <c r="BP121" s="8" t="n">
        <v>0.832</v>
      </c>
      <c r="BQ121" s="8" t="n">
        <v>0.923</v>
      </c>
      <c r="BR121" s="8" t="n">
        <v>0.916</v>
      </c>
      <c r="BS121" s="8" t="n">
        <v>0.892</v>
      </c>
      <c r="BT121" s="8" t="n">
        <v>0.928</v>
      </c>
      <c r="BU121" s="8" t="n">
        <v>0.946</v>
      </c>
      <c r="BV121" s="8" t="n">
        <v>0.963</v>
      </c>
      <c r="BW121" s="8" t="n">
        <v>1.081</v>
      </c>
      <c r="BX121" s="8" t="n">
        <v>0.082</v>
      </c>
      <c r="BY121" s="8" t="n">
        <v>0.997</v>
      </c>
      <c r="BZ121" s="8" t="n">
        <v>0.97</v>
      </c>
      <c r="CA121" s="8" t="n">
        <v>0.969</v>
      </c>
      <c r="CB121" s="8" t="n">
        <v>0.973</v>
      </c>
      <c r="CC121" s="8" t="n">
        <v>0.96</v>
      </c>
      <c r="CD121" s="8" t="n">
        <v>0.977</v>
      </c>
      <c r="CE121" s="8" t="n">
        <v>0.973</v>
      </c>
      <c r="CF121" s="8" t="n">
        <v>0.979</v>
      </c>
      <c r="CG121" s="8" t="n">
        <v>0.941</v>
      </c>
      <c r="CH121" s="8" t="n">
        <v>0.93</v>
      </c>
      <c r="CI121" s="8" t="n">
        <v>1.114</v>
      </c>
      <c r="CJ121" s="8" t="n">
        <v>0.09</v>
      </c>
      <c r="CK121" s="8" t="n">
        <v>1.066</v>
      </c>
      <c r="CL121" s="8" t="n">
        <v>0.083</v>
      </c>
      <c r="CM121" s="8" t="n">
        <v>0.084</v>
      </c>
      <c r="CN121" s="8" t="n">
        <v>0.084</v>
      </c>
      <c r="CO121" s="8" t="n">
        <v>0.085</v>
      </c>
      <c r="CP121" s="8" t="n">
        <v>0.084</v>
      </c>
      <c r="CQ121" s="8" t="n">
        <v>0.085</v>
      </c>
      <c r="CR121" s="8" t="n">
        <v>0.085</v>
      </c>
      <c r="CS121" s="8" t="n">
        <v>0.084</v>
      </c>
      <c r="CT121" s="8" t="n">
        <v>0.085</v>
      </c>
      <c r="CU121" s="8" t="n">
        <v>0.084</v>
      </c>
    </row>
    <row r="122" customFormat="false" ht="12.75" hidden="false" customHeight="false" outlineLevel="0" collapsed="false">
      <c r="B122" s="7" t="n">
        <v>0.758101851851852</v>
      </c>
      <c r="C122" s="8" t="n">
        <v>37</v>
      </c>
      <c r="D122" s="8" t="n">
        <v>0.082</v>
      </c>
      <c r="E122" s="8" t="n">
        <v>1.008</v>
      </c>
      <c r="F122" s="8" t="n">
        <v>0.932</v>
      </c>
      <c r="G122" s="8" t="n">
        <v>0.923</v>
      </c>
      <c r="H122" s="8" t="n">
        <v>0.947</v>
      </c>
      <c r="I122" s="8" t="n">
        <v>0.958</v>
      </c>
      <c r="J122" s="8" t="n">
        <v>0.88</v>
      </c>
      <c r="K122" s="8" t="n">
        <v>0.952</v>
      </c>
      <c r="L122" s="8" t="n">
        <v>0.997</v>
      </c>
      <c r="M122" s="8" t="n">
        <v>0.98</v>
      </c>
      <c r="N122" s="8" t="n">
        <v>1.063</v>
      </c>
      <c r="O122" s="8" t="n">
        <v>1.071</v>
      </c>
      <c r="P122" s="8" t="n">
        <v>0.083</v>
      </c>
      <c r="Q122" s="8" t="n">
        <v>0.894</v>
      </c>
      <c r="R122" s="8" t="n">
        <v>0.875</v>
      </c>
      <c r="S122" s="8" t="n">
        <v>0.867</v>
      </c>
      <c r="T122" s="8" t="n">
        <v>0.856</v>
      </c>
      <c r="U122" s="8" t="n">
        <v>0.754</v>
      </c>
      <c r="V122" s="8" t="n">
        <v>0.72</v>
      </c>
      <c r="W122" s="8" t="n">
        <v>0.815</v>
      </c>
      <c r="X122" s="8" t="n">
        <v>0.842</v>
      </c>
      <c r="Y122" s="8" t="n">
        <v>0.898</v>
      </c>
      <c r="Z122" s="8" t="n">
        <v>0.922</v>
      </c>
      <c r="AA122" s="8" t="n">
        <v>1.039</v>
      </c>
      <c r="AB122" s="8" t="n">
        <v>0.083</v>
      </c>
      <c r="AC122" s="8" t="n">
        <v>0.901</v>
      </c>
      <c r="AD122" s="8" t="n">
        <v>0.86</v>
      </c>
      <c r="AE122" s="8" t="n">
        <v>0.865</v>
      </c>
      <c r="AF122" s="8" t="n">
        <v>0.772</v>
      </c>
      <c r="AG122" s="8" t="n">
        <v>0.916</v>
      </c>
      <c r="AH122" s="8" t="n">
        <v>0.747</v>
      </c>
      <c r="AI122" s="8" t="n">
        <v>0.839</v>
      </c>
      <c r="AJ122" s="8" t="n">
        <v>0.875</v>
      </c>
      <c r="AK122" s="8" t="n">
        <v>0.837</v>
      </c>
      <c r="AL122" s="8" t="n">
        <v>0.944</v>
      </c>
      <c r="AM122" s="8" t="n">
        <v>1.014</v>
      </c>
      <c r="AN122" s="8" t="n">
        <v>0.087</v>
      </c>
      <c r="AO122" s="8" t="n">
        <v>0.914</v>
      </c>
      <c r="AP122" s="8" t="n">
        <v>0.088</v>
      </c>
      <c r="AQ122" s="8" t="n">
        <v>0.084</v>
      </c>
      <c r="AR122" s="8" t="n">
        <v>0.087</v>
      </c>
      <c r="AS122" s="8" t="n">
        <v>0.084</v>
      </c>
      <c r="AT122" s="8" t="n">
        <v>0.084</v>
      </c>
      <c r="AU122" s="8" t="n">
        <v>0.084</v>
      </c>
      <c r="AV122" s="8" t="n">
        <v>0.086</v>
      </c>
      <c r="AW122" s="8" t="n">
        <v>0.086</v>
      </c>
      <c r="AX122" s="8" t="n">
        <v>0.087</v>
      </c>
      <c r="AY122" s="8" t="n">
        <v>0.086</v>
      </c>
      <c r="AZ122" s="8" t="n">
        <v>0.083</v>
      </c>
      <c r="BA122" s="8" t="n">
        <v>1.027</v>
      </c>
      <c r="BB122" s="8" t="n">
        <v>0.928</v>
      </c>
      <c r="BC122" s="8" t="n">
        <v>0.777</v>
      </c>
      <c r="BD122" s="8" t="n">
        <v>0.867</v>
      </c>
      <c r="BE122" s="8" t="n">
        <v>0.847</v>
      </c>
      <c r="BF122" s="8" t="n">
        <v>0.97</v>
      </c>
      <c r="BG122" s="8" t="n">
        <v>0.863</v>
      </c>
      <c r="BH122" s="8" t="n">
        <v>0.813</v>
      </c>
      <c r="BI122" s="8" t="n">
        <v>0.921</v>
      </c>
      <c r="BJ122" s="8" t="n">
        <v>0.925</v>
      </c>
      <c r="BK122" s="8" t="n">
        <v>0.989</v>
      </c>
      <c r="BL122" s="8" t="n">
        <v>0.082</v>
      </c>
      <c r="BM122" s="8" t="n">
        <v>1.034</v>
      </c>
      <c r="BN122" s="8" t="n">
        <v>0.956</v>
      </c>
      <c r="BO122" s="8" t="n">
        <v>0.882</v>
      </c>
      <c r="BP122" s="8" t="n">
        <v>0.838</v>
      </c>
      <c r="BQ122" s="8" t="n">
        <v>0.931</v>
      </c>
      <c r="BR122" s="8" t="n">
        <v>0.919</v>
      </c>
      <c r="BS122" s="8" t="n">
        <v>0.901</v>
      </c>
      <c r="BT122" s="8" t="n">
        <v>0.933</v>
      </c>
      <c r="BU122" s="8" t="n">
        <v>0.951</v>
      </c>
      <c r="BV122" s="8" t="n">
        <v>0.968</v>
      </c>
      <c r="BW122" s="8" t="n">
        <v>1.085</v>
      </c>
      <c r="BX122" s="8" t="n">
        <v>0.082</v>
      </c>
      <c r="BY122" s="8" t="n">
        <v>1.004</v>
      </c>
      <c r="BZ122" s="8" t="n">
        <v>0.978</v>
      </c>
      <c r="CA122" s="8" t="n">
        <v>0.971</v>
      </c>
      <c r="CB122" s="8" t="n">
        <v>0.976</v>
      </c>
      <c r="CC122" s="8" t="n">
        <v>0.963</v>
      </c>
      <c r="CD122" s="8" t="n">
        <v>0.983</v>
      </c>
      <c r="CE122" s="8" t="n">
        <v>0.98</v>
      </c>
      <c r="CF122" s="8" t="n">
        <v>0.982</v>
      </c>
      <c r="CG122" s="8" t="n">
        <v>0.947</v>
      </c>
      <c r="CH122" s="8" t="n">
        <v>0.928</v>
      </c>
      <c r="CI122" s="8" t="n">
        <v>1.119</v>
      </c>
      <c r="CJ122" s="8" t="n">
        <v>0.09</v>
      </c>
      <c r="CK122" s="8" t="n">
        <v>1.071</v>
      </c>
      <c r="CL122" s="8" t="n">
        <v>0.083</v>
      </c>
      <c r="CM122" s="8" t="n">
        <v>0.084</v>
      </c>
      <c r="CN122" s="8" t="n">
        <v>0.084</v>
      </c>
      <c r="CO122" s="8" t="n">
        <v>0.085</v>
      </c>
      <c r="CP122" s="8" t="n">
        <v>0.084</v>
      </c>
      <c r="CQ122" s="8" t="n">
        <v>0.085</v>
      </c>
      <c r="CR122" s="8" t="n">
        <v>0.085</v>
      </c>
      <c r="CS122" s="8" t="n">
        <v>0.084</v>
      </c>
      <c r="CT122" s="8" t="n">
        <v>0.085</v>
      </c>
      <c r="CU122" s="8" t="n">
        <v>0.084</v>
      </c>
    </row>
    <row r="123" customFormat="false" ht="12.75" hidden="false" customHeight="false" outlineLevel="0" collapsed="false">
      <c r="B123" s="7" t="n">
        <v>0.768518518518519</v>
      </c>
      <c r="C123" s="8" t="n">
        <v>37</v>
      </c>
      <c r="D123" s="8" t="n">
        <v>0.082</v>
      </c>
      <c r="E123" s="8" t="n">
        <v>1.007</v>
      </c>
      <c r="F123" s="8" t="n">
        <v>0.928</v>
      </c>
      <c r="G123" s="8" t="n">
        <v>0.917</v>
      </c>
      <c r="H123" s="8" t="n">
        <v>0.94</v>
      </c>
      <c r="I123" s="8" t="n">
        <v>0.947</v>
      </c>
      <c r="J123" s="8" t="n">
        <v>0.891</v>
      </c>
      <c r="K123" s="8" t="n">
        <v>0.951</v>
      </c>
      <c r="L123" s="8" t="n">
        <v>0.987</v>
      </c>
      <c r="M123" s="8" t="n">
        <v>0.975</v>
      </c>
      <c r="N123" s="8" t="n">
        <v>1.058</v>
      </c>
      <c r="O123" s="8" t="n">
        <v>1.071</v>
      </c>
      <c r="P123" s="8" t="n">
        <v>0.083</v>
      </c>
      <c r="Q123" s="8" t="n">
        <v>0.898</v>
      </c>
      <c r="R123" s="8" t="n">
        <v>0.874</v>
      </c>
      <c r="S123" s="8" t="n">
        <v>0.866</v>
      </c>
      <c r="T123" s="8" t="n">
        <v>0.855</v>
      </c>
      <c r="U123" s="8" t="n">
        <v>0.752</v>
      </c>
      <c r="V123" s="8" t="n">
        <v>0.72</v>
      </c>
      <c r="W123" s="8" t="n">
        <v>0.82</v>
      </c>
      <c r="X123" s="8" t="n">
        <v>0.845</v>
      </c>
      <c r="Y123" s="8" t="n">
        <v>0.897</v>
      </c>
      <c r="Z123" s="8" t="n">
        <v>0.92</v>
      </c>
      <c r="AA123" s="8" t="n">
        <v>1.037</v>
      </c>
      <c r="AB123" s="8" t="n">
        <v>0.083</v>
      </c>
      <c r="AC123" s="8" t="n">
        <v>0.902</v>
      </c>
      <c r="AD123" s="8" t="n">
        <v>0.86</v>
      </c>
      <c r="AE123" s="8" t="n">
        <v>0.862</v>
      </c>
      <c r="AF123" s="8" t="n">
        <v>0.775</v>
      </c>
      <c r="AG123" s="8" t="n">
        <v>0.913</v>
      </c>
      <c r="AH123" s="8" t="n">
        <v>0.747</v>
      </c>
      <c r="AI123" s="8" t="n">
        <v>0.838</v>
      </c>
      <c r="AJ123" s="8" t="n">
        <v>0.874</v>
      </c>
      <c r="AK123" s="8" t="n">
        <v>0.836</v>
      </c>
      <c r="AL123" s="8" t="n">
        <v>0.944</v>
      </c>
      <c r="AM123" s="8" t="n">
        <v>1.015</v>
      </c>
      <c r="AN123" s="8" t="n">
        <v>0.087</v>
      </c>
      <c r="AO123" s="8" t="n">
        <v>0.915</v>
      </c>
      <c r="AP123" s="8" t="n">
        <v>0.088</v>
      </c>
      <c r="AQ123" s="8" t="n">
        <v>0.084</v>
      </c>
      <c r="AR123" s="8" t="n">
        <v>0.087</v>
      </c>
      <c r="AS123" s="8" t="n">
        <v>0.084</v>
      </c>
      <c r="AT123" s="8" t="n">
        <v>0.084</v>
      </c>
      <c r="AU123" s="8" t="n">
        <v>0.084</v>
      </c>
      <c r="AV123" s="8" t="n">
        <v>0.086</v>
      </c>
      <c r="AW123" s="8" t="n">
        <v>0.086</v>
      </c>
      <c r="AX123" s="8" t="n">
        <v>0.087</v>
      </c>
      <c r="AY123" s="8" t="n">
        <v>0.086</v>
      </c>
      <c r="AZ123" s="8" t="n">
        <v>0.083</v>
      </c>
      <c r="BA123" s="8" t="n">
        <v>1.025</v>
      </c>
      <c r="BB123" s="8" t="n">
        <v>0.929</v>
      </c>
      <c r="BC123" s="8" t="n">
        <v>0.781</v>
      </c>
      <c r="BD123" s="8" t="n">
        <v>0.869</v>
      </c>
      <c r="BE123" s="8" t="n">
        <v>0.849</v>
      </c>
      <c r="BF123" s="8" t="n">
        <v>0.968</v>
      </c>
      <c r="BG123" s="8" t="n">
        <v>0.862</v>
      </c>
      <c r="BH123" s="8" t="n">
        <v>0.814</v>
      </c>
      <c r="BI123" s="8" t="n">
        <v>0.92</v>
      </c>
      <c r="BJ123" s="8" t="n">
        <v>0.924</v>
      </c>
      <c r="BK123" s="8" t="n">
        <v>0.988</v>
      </c>
      <c r="BL123" s="8" t="n">
        <v>0.082</v>
      </c>
      <c r="BM123" s="8" t="n">
        <v>1.033</v>
      </c>
      <c r="BN123" s="8" t="n">
        <v>0.954</v>
      </c>
      <c r="BO123" s="8" t="n">
        <v>0.883</v>
      </c>
      <c r="BP123" s="8" t="n">
        <v>0.841</v>
      </c>
      <c r="BQ123" s="8" t="n">
        <v>0.928</v>
      </c>
      <c r="BR123" s="8" t="n">
        <v>0.915</v>
      </c>
      <c r="BS123" s="8" t="n">
        <v>0.898</v>
      </c>
      <c r="BT123" s="8" t="n">
        <v>0.931</v>
      </c>
      <c r="BU123" s="8" t="n">
        <v>0.947</v>
      </c>
      <c r="BV123" s="8" t="n">
        <v>0.963</v>
      </c>
      <c r="BW123" s="8" t="n">
        <v>1.086</v>
      </c>
      <c r="BX123" s="8" t="n">
        <v>0.082</v>
      </c>
      <c r="BY123" s="8" t="n">
        <v>1.007</v>
      </c>
      <c r="BZ123" s="8" t="n">
        <v>0.976</v>
      </c>
      <c r="CA123" s="8" t="n">
        <v>0.973</v>
      </c>
      <c r="CB123" s="8" t="n">
        <v>0.974</v>
      </c>
      <c r="CC123" s="8" t="n">
        <v>0.961</v>
      </c>
      <c r="CD123" s="8" t="n">
        <v>0.98</v>
      </c>
      <c r="CE123" s="8" t="n">
        <v>0.976</v>
      </c>
      <c r="CF123" s="8" t="n">
        <v>0.98</v>
      </c>
      <c r="CG123" s="8" t="n">
        <v>0.937</v>
      </c>
      <c r="CH123" s="8" t="n">
        <v>0.93</v>
      </c>
      <c r="CI123" s="8" t="n">
        <v>1.119</v>
      </c>
      <c r="CJ123" s="8" t="n">
        <v>0.09</v>
      </c>
      <c r="CK123" s="8" t="n">
        <v>1.076</v>
      </c>
      <c r="CL123" s="8" t="n">
        <v>0.083</v>
      </c>
      <c r="CM123" s="8" t="n">
        <v>0.084</v>
      </c>
      <c r="CN123" s="8" t="n">
        <v>0.084</v>
      </c>
      <c r="CO123" s="8" t="n">
        <v>0.085</v>
      </c>
      <c r="CP123" s="8" t="n">
        <v>0.084</v>
      </c>
      <c r="CQ123" s="8" t="n">
        <v>0.085</v>
      </c>
      <c r="CR123" s="8" t="n">
        <v>0.085</v>
      </c>
      <c r="CS123" s="8" t="n">
        <v>0.084</v>
      </c>
      <c r="CT123" s="8" t="n">
        <v>0.085</v>
      </c>
      <c r="CU123" s="8" t="n">
        <v>0.084</v>
      </c>
    </row>
    <row r="124" customFormat="false" ht="12.75" hidden="false" customHeight="false" outlineLevel="0" collapsed="false">
      <c r="B124" s="7" t="n">
        <v>0.778935185185185</v>
      </c>
      <c r="C124" s="8" t="n">
        <v>36.9</v>
      </c>
      <c r="D124" s="8" t="n">
        <v>0.082</v>
      </c>
      <c r="E124" s="8" t="n">
        <v>1.008</v>
      </c>
      <c r="F124" s="8" t="n">
        <v>0.93</v>
      </c>
      <c r="G124" s="8" t="n">
        <v>0.917</v>
      </c>
      <c r="H124" s="8" t="n">
        <v>0.938</v>
      </c>
      <c r="I124" s="8" t="n">
        <v>0.944</v>
      </c>
      <c r="J124" s="8" t="n">
        <v>0.894</v>
      </c>
      <c r="K124" s="8" t="n">
        <v>0.948</v>
      </c>
      <c r="L124" s="8" t="n">
        <v>0.983</v>
      </c>
      <c r="M124" s="8" t="n">
        <v>0.977</v>
      </c>
      <c r="N124" s="8" t="n">
        <v>1.059</v>
      </c>
      <c r="O124" s="8" t="n">
        <v>1.074</v>
      </c>
      <c r="P124" s="8" t="n">
        <v>0.083</v>
      </c>
      <c r="Q124" s="8" t="n">
        <v>0.898</v>
      </c>
      <c r="R124" s="8" t="n">
        <v>0.877</v>
      </c>
      <c r="S124" s="8" t="n">
        <v>0.867</v>
      </c>
      <c r="T124" s="8" t="n">
        <v>0.856</v>
      </c>
      <c r="U124" s="8" t="n">
        <v>0.754</v>
      </c>
      <c r="V124" s="8" t="n">
        <v>0.72</v>
      </c>
      <c r="W124" s="8" t="n">
        <v>0.823</v>
      </c>
      <c r="X124" s="8" t="n">
        <v>0.844</v>
      </c>
      <c r="Y124" s="8" t="n">
        <v>0.894</v>
      </c>
      <c r="Z124" s="8" t="n">
        <v>0.917</v>
      </c>
      <c r="AA124" s="8" t="n">
        <v>1.037</v>
      </c>
      <c r="AB124" s="8" t="n">
        <v>0.084</v>
      </c>
      <c r="AC124" s="8" t="n">
        <v>0.904</v>
      </c>
      <c r="AD124" s="8" t="n">
        <v>0.859</v>
      </c>
      <c r="AE124" s="8" t="n">
        <v>0.859</v>
      </c>
      <c r="AF124" s="8" t="n">
        <v>0.779</v>
      </c>
      <c r="AG124" s="8" t="n">
        <v>0.912</v>
      </c>
      <c r="AH124" s="8" t="n">
        <v>0.749</v>
      </c>
      <c r="AI124" s="8" t="n">
        <v>0.839</v>
      </c>
      <c r="AJ124" s="8" t="n">
        <v>0.875</v>
      </c>
      <c r="AK124" s="8" t="n">
        <v>0.833</v>
      </c>
      <c r="AL124" s="8" t="n">
        <v>0.944</v>
      </c>
      <c r="AM124" s="8" t="n">
        <v>1.011</v>
      </c>
      <c r="AN124" s="8" t="n">
        <v>0.087</v>
      </c>
      <c r="AO124" s="8" t="n">
        <v>0.917</v>
      </c>
      <c r="AP124" s="8" t="n">
        <v>0.088</v>
      </c>
      <c r="AQ124" s="8" t="n">
        <v>0.084</v>
      </c>
      <c r="AR124" s="8" t="n">
        <v>0.087</v>
      </c>
      <c r="AS124" s="8" t="n">
        <v>0.084</v>
      </c>
      <c r="AT124" s="8" t="n">
        <v>0.084</v>
      </c>
      <c r="AU124" s="8" t="n">
        <v>0.084</v>
      </c>
      <c r="AV124" s="8" t="n">
        <v>0.086</v>
      </c>
      <c r="AW124" s="8" t="n">
        <v>0.086</v>
      </c>
      <c r="AX124" s="8" t="n">
        <v>0.087</v>
      </c>
      <c r="AY124" s="8" t="n">
        <v>0.086</v>
      </c>
      <c r="AZ124" s="8" t="n">
        <v>0.083</v>
      </c>
      <c r="BA124" s="8" t="n">
        <v>1.025</v>
      </c>
      <c r="BB124" s="8" t="n">
        <v>0.925</v>
      </c>
      <c r="BC124" s="8" t="n">
        <v>0.785</v>
      </c>
      <c r="BD124" s="8" t="n">
        <v>0.871</v>
      </c>
      <c r="BE124" s="8" t="n">
        <v>0.85</v>
      </c>
      <c r="BF124" s="8" t="n">
        <v>0.966</v>
      </c>
      <c r="BG124" s="8" t="n">
        <v>0.863</v>
      </c>
      <c r="BH124" s="8" t="n">
        <v>0.813</v>
      </c>
      <c r="BI124" s="8" t="n">
        <v>0.919</v>
      </c>
      <c r="BJ124" s="8" t="n">
        <v>0.919</v>
      </c>
      <c r="BK124" s="8" t="n">
        <v>0.988</v>
      </c>
      <c r="BL124" s="8" t="n">
        <v>0.082</v>
      </c>
      <c r="BM124" s="8" t="n">
        <v>1.034</v>
      </c>
      <c r="BN124" s="8" t="n">
        <v>0.952</v>
      </c>
      <c r="BO124" s="8" t="n">
        <v>0.882</v>
      </c>
      <c r="BP124" s="8" t="n">
        <v>0.844</v>
      </c>
      <c r="BQ124" s="8" t="n">
        <v>0.927</v>
      </c>
      <c r="BR124" s="8" t="n">
        <v>0.914</v>
      </c>
      <c r="BS124" s="8" t="n">
        <v>0.9</v>
      </c>
      <c r="BT124" s="8" t="n">
        <v>0.925</v>
      </c>
      <c r="BU124" s="8" t="n">
        <v>0.946</v>
      </c>
      <c r="BV124" s="8" t="n">
        <v>0.964</v>
      </c>
      <c r="BW124" s="8" t="n">
        <v>1.09</v>
      </c>
      <c r="BX124" s="8" t="n">
        <v>0.082</v>
      </c>
      <c r="BY124" s="8" t="n">
        <v>1.012</v>
      </c>
      <c r="BZ124" s="8" t="n">
        <v>0.975</v>
      </c>
      <c r="CA124" s="8" t="n">
        <v>0.974</v>
      </c>
      <c r="CB124" s="8" t="n">
        <v>0.97</v>
      </c>
      <c r="CC124" s="8" t="n">
        <v>0.96</v>
      </c>
      <c r="CD124" s="8" t="n">
        <v>0.977</v>
      </c>
      <c r="CE124" s="8" t="n">
        <v>0.975</v>
      </c>
      <c r="CF124" s="8" t="n">
        <v>0.977</v>
      </c>
      <c r="CG124" s="8" t="n">
        <v>0.935</v>
      </c>
      <c r="CH124" s="8" t="n">
        <v>0.932</v>
      </c>
      <c r="CI124" s="8" t="n">
        <v>1.121</v>
      </c>
      <c r="CJ124" s="8" t="n">
        <v>0.09</v>
      </c>
      <c r="CK124" s="8" t="n">
        <v>1.079</v>
      </c>
      <c r="CL124" s="8" t="n">
        <v>0.083</v>
      </c>
      <c r="CM124" s="8" t="n">
        <v>0.084</v>
      </c>
      <c r="CN124" s="8" t="n">
        <v>0.084</v>
      </c>
      <c r="CO124" s="8" t="n">
        <v>0.084</v>
      </c>
      <c r="CP124" s="8" t="n">
        <v>0.084</v>
      </c>
      <c r="CQ124" s="8" t="n">
        <v>0.085</v>
      </c>
      <c r="CR124" s="8" t="n">
        <v>0.085</v>
      </c>
      <c r="CS124" s="8" t="n">
        <v>0.084</v>
      </c>
      <c r="CT124" s="8" t="n">
        <v>0.085</v>
      </c>
      <c r="CU124" s="8" t="n">
        <v>0.084</v>
      </c>
    </row>
    <row r="125" customFormat="false" ht="12.75" hidden="false" customHeight="false" outlineLevel="0" collapsed="false">
      <c r="B125" s="7" t="n">
        <v>0.789351851851852</v>
      </c>
      <c r="C125" s="8" t="n">
        <v>37</v>
      </c>
      <c r="D125" s="8" t="n">
        <v>0.082</v>
      </c>
      <c r="E125" s="8" t="n">
        <v>1.004</v>
      </c>
      <c r="F125" s="8" t="n">
        <v>0.928</v>
      </c>
      <c r="G125" s="8" t="n">
        <v>0.915</v>
      </c>
      <c r="H125" s="8" t="n">
        <v>0.934</v>
      </c>
      <c r="I125" s="8" t="n">
        <v>0.939</v>
      </c>
      <c r="J125" s="8" t="n">
        <v>0.903</v>
      </c>
      <c r="K125" s="8" t="n">
        <v>0.953</v>
      </c>
      <c r="L125" s="8" t="n">
        <v>0.978</v>
      </c>
      <c r="M125" s="8" t="n">
        <v>0.983</v>
      </c>
      <c r="N125" s="8" t="n">
        <v>1.062</v>
      </c>
      <c r="O125" s="8" t="n">
        <v>1.077</v>
      </c>
      <c r="P125" s="8" t="n">
        <v>0.083</v>
      </c>
      <c r="Q125" s="8" t="n">
        <v>0.899</v>
      </c>
      <c r="R125" s="8" t="n">
        <v>0.876</v>
      </c>
      <c r="S125" s="8" t="n">
        <v>0.867</v>
      </c>
      <c r="T125" s="8" t="n">
        <v>0.859</v>
      </c>
      <c r="U125" s="8" t="n">
        <v>0.757</v>
      </c>
      <c r="V125" s="8" t="n">
        <v>0.72</v>
      </c>
      <c r="W125" s="8" t="n">
        <v>0.827</v>
      </c>
      <c r="X125" s="8" t="n">
        <v>0.844</v>
      </c>
      <c r="Y125" s="8" t="n">
        <v>0.892</v>
      </c>
      <c r="Z125" s="8" t="n">
        <v>0.917</v>
      </c>
      <c r="AA125" s="8" t="n">
        <v>1.038</v>
      </c>
      <c r="AB125" s="8" t="n">
        <v>0.083</v>
      </c>
      <c r="AC125" s="8" t="n">
        <v>0.905</v>
      </c>
      <c r="AD125" s="8" t="n">
        <v>0.858</v>
      </c>
      <c r="AE125" s="8" t="n">
        <v>0.857</v>
      </c>
      <c r="AF125" s="8" t="n">
        <v>0.783</v>
      </c>
      <c r="AG125" s="8" t="n">
        <v>0.909</v>
      </c>
      <c r="AH125" s="8" t="n">
        <v>0.747</v>
      </c>
      <c r="AI125" s="8" t="n">
        <v>0.839</v>
      </c>
      <c r="AJ125" s="8" t="n">
        <v>0.874</v>
      </c>
      <c r="AK125" s="8" t="n">
        <v>0.831</v>
      </c>
      <c r="AL125" s="8" t="n">
        <v>0.946</v>
      </c>
      <c r="AM125" s="8" t="n">
        <v>1.015</v>
      </c>
      <c r="AN125" s="8" t="n">
        <v>0.087</v>
      </c>
      <c r="AO125" s="8" t="n">
        <v>0.918</v>
      </c>
      <c r="AP125" s="8" t="n">
        <v>0.088</v>
      </c>
      <c r="AQ125" s="8" t="n">
        <v>0.084</v>
      </c>
      <c r="AR125" s="8" t="n">
        <v>0.087</v>
      </c>
      <c r="AS125" s="8" t="n">
        <v>0.084</v>
      </c>
      <c r="AT125" s="8" t="n">
        <v>0.084</v>
      </c>
      <c r="AU125" s="8" t="n">
        <v>0.084</v>
      </c>
      <c r="AV125" s="8" t="n">
        <v>0.086</v>
      </c>
      <c r="AW125" s="8" t="n">
        <v>0.086</v>
      </c>
      <c r="AX125" s="8" t="n">
        <v>0.087</v>
      </c>
      <c r="AY125" s="8" t="n">
        <v>0.086</v>
      </c>
      <c r="AZ125" s="8" t="n">
        <v>0.084</v>
      </c>
      <c r="BA125" s="8" t="n">
        <v>1.023</v>
      </c>
      <c r="BB125" s="8" t="n">
        <v>0.923</v>
      </c>
      <c r="BC125" s="8" t="n">
        <v>0.787</v>
      </c>
      <c r="BD125" s="8" t="n">
        <v>0.872</v>
      </c>
      <c r="BE125" s="8" t="n">
        <v>0.852</v>
      </c>
      <c r="BF125" s="8" t="n">
        <v>0.962</v>
      </c>
      <c r="BG125" s="8" t="n">
        <v>0.862</v>
      </c>
      <c r="BH125" s="8" t="n">
        <v>0.814</v>
      </c>
      <c r="BI125" s="8" t="n">
        <v>0.916</v>
      </c>
      <c r="BJ125" s="8" t="n">
        <v>0.913</v>
      </c>
      <c r="BK125" s="8" t="n">
        <v>0.988</v>
      </c>
      <c r="BL125" s="8" t="n">
        <v>0.082</v>
      </c>
      <c r="BM125" s="8" t="n">
        <v>1.033</v>
      </c>
      <c r="BN125" s="8" t="n">
        <v>0.95</v>
      </c>
      <c r="BO125" s="8" t="n">
        <v>0.88</v>
      </c>
      <c r="BP125" s="8" t="n">
        <v>0.843</v>
      </c>
      <c r="BQ125" s="8" t="n">
        <v>0.922</v>
      </c>
      <c r="BR125" s="8" t="n">
        <v>0.909</v>
      </c>
      <c r="BS125" s="8" t="n">
        <v>0.897</v>
      </c>
      <c r="BT125" s="8" t="n">
        <v>0.921</v>
      </c>
      <c r="BU125" s="8" t="n">
        <v>0.944</v>
      </c>
      <c r="BV125" s="8" t="n">
        <v>0.964</v>
      </c>
      <c r="BW125" s="8" t="n">
        <v>1.094</v>
      </c>
      <c r="BX125" s="8" t="n">
        <v>0.082</v>
      </c>
      <c r="BY125" s="8" t="n">
        <v>1.016</v>
      </c>
      <c r="BZ125" s="8" t="n">
        <v>0.975</v>
      </c>
      <c r="CA125" s="8" t="n">
        <v>0.978</v>
      </c>
      <c r="CB125" s="8" t="n">
        <v>0.966</v>
      </c>
      <c r="CC125" s="8" t="n">
        <v>0.956</v>
      </c>
      <c r="CD125" s="8" t="n">
        <v>0.972</v>
      </c>
      <c r="CE125" s="8" t="n">
        <v>0.972</v>
      </c>
      <c r="CF125" s="8" t="n">
        <v>0.973</v>
      </c>
      <c r="CG125" s="8" t="n">
        <v>0.931</v>
      </c>
      <c r="CH125" s="8" t="n">
        <v>0.936</v>
      </c>
      <c r="CI125" s="8" t="n">
        <v>1.126</v>
      </c>
      <c r="CJ125" s="8" t="n">
        <v>0.09</v>
      </c>
      <c r="CK125" s="8" t="n">
        <v>1.083</v>
      </c>
      <c r="CL125" s="8" t="n">
        <v>0.083</v>
      </c>
      <c r="CM125" s="8" t="n">
        <v>0.084</v>
      </c>
      <c r="CN125" s="8" t="n">
        <v>0.084</v>
      </c>
      <c r="CO125" s="8" t="n">
        <v>0.085</v>
      </c>
      <c r="CP125" s="8" t="n">
        <v>0.084</v>
      </c>
      <c r="CQ125" s="8" t="n">
        <v>0.085</v>
      </c>
      <c r="CR125" s="8" t="n">
        <v>0.085</v>
      </c>
      <c r="CS125" s="8" t="n">
        <v>0.084</v>
      </c>
      <c r="CT125" s="8" t="n">
        <v>0.085</v>
      </c>
      <c r="CU125" s="8" t="n">
        <v>0.084</v>
      </c>
    </row>
    <row r="126" customFormat="false" ht="12.75" hidden="false" customHeight="false" outlineLevel="0" collapsed="false">
      <c r="B126" s="7" t="n">
        <v>0.799768518518519</v>
      </c>
      <c r="C126" s="8" t="n">
        <v>36.9</v>
      </c>
      <c r="D126" s="8" t="n">
        <v>0.082</v>
      </c>
      <c r="E126" s="8" t="n">
        <v>1.006</v>
      </c>
      <c r="F126" s="8" t="n">
        <v>0.93</v>
      </c>
      <c r="G126" s="8" t="n">
        <v>0.909</v>
      </c>
      <c r="H126" s="8" t="n">
        <v>0.935</v>
      </c>
      <c r="I126" s="8" t="n">
        <v>0.937</v>
      </c>
      <c r="J126" s="8" t="n">
        <v>0.922</v>
      </c>
      <c r="K126" s="8" t="n">
        <v>0.949</v>
      </c>
      <c r="L126" s="8" t="n">
        <v>0.978</v>
      </c>
      <c r="M126" s="8" t="n">
        <v>0.987</v>
      </c>
      <c r="N126" s="8" t="n">
        <v>1.06</v>
      </c>
      <c r="O126" s="8" t="n">
        <v>1.077</v>
      </c>
      <c r="P126" s="8" t="n">
        <v>0.083</v>
      </c>
      <c r="Q126" s="8" t="n">
        <v>0.901</v>
      </c>
      <c r="R126" s="8" t="n">
        <v>0.876</v>
      </c>
      <c r="S126" s="8" t="n">
        <v>0.868</v>
      </c>
      <c r="T126" s="8" t="n">
        <v>0.864</v>
      </c>
      <c r="U126" s="8" t="n">
        <v>0.759</v>
      </c>
      <c r="V126" s="8" t="n">
        <v>0.722</v>
      </c>
      <c r="W126" s="8" t="n">
        <v>0.833</v>
      </c>
      <c r="X126" s="8" t="n">
        <v>0.846</v>
      </c>
      <c r="Y126" s="8" t="n">
        <v>0.891</v>
      </c>
      <c r="Z126" s="8" t="n">
        <v>0.918</v>
      </c>
      <c r="AA126" s="8" t="n">
        <v>1.037</v>
      </c>
      <c r="AB126" s="8" t="n">
        <v>0.083</v>
      </c>
      <c r="AC126" s="8" t="n">
        <v>0.905</v>
      </c>
      <c r="AD126" s="8" t="n">
        <v>0.858</v>
      </c>
      <c r="AE126" s="8" t="n">
        <v>0.858</v>
      </c>
      <c r="AF126" s="8" t="n">
        <v>0.788</v>
      </c>
      <c r="AG126" s="8" t="n">
        <v>0.912</v>
      </c>
      <c r="AH126" s="8" t="n">
        <v>0.749</v>
      </c>
      <c r="AI126" s="8" t="n">
        <v>0.84</v>
      </c>
      <c r="AJ126" s="8" t="n">
        <v>0.874</v>
      </c>
      <c r="AK126" s="8" t="n">
        <v>0.831</v>
      </c>
      <c r="AL126" s="8" t="n">
        <v>0.946</v>
      </c>
      <c r="AM126" s="8" t="n">
        <v>1.015</v>
      </c>
      <c r="AN126" s="8" t="n">
        <v>0.087</v>
      </c>
      <c r="AO126" s="8" t="n">
        <v>0.921</v>
      </c>
      <c r="AP126" s="8" t="n">
        <v>0.088</v>
      </c>
      <c r="AQ126" s="8" t="n">
        <v>0.084</v>
      </c>
      <c r="AR126" s="8" t="n">
        <v>0.087</v>
      </c>
      <c r="AS126" s="8" t="n">
        <v>0.084</v>
      </c>
      <c r="AT126" s="8" t="n">
        <v>0.084</v>
      </c>
      <c r="AU126" s="8" t="n">
        <v>0.084</v>
      </c>
      <c r="AV126" s="8" t="n">
        <v>0.086</v>
      </c>
      <c r="AW126" s="8" t="n">
        <v>0.087</v>
      </c>
      <c r="AX126" s="8" t="n">
        <v>0.087</v>
      </c>
      <c r="AY126" s="8" t="n">
        <v>0.086</v>
      </c>
      <c r="AZ126" s="8" t="n">
        <v>0.084</v>
      </c>
      <c r="BA126" s="8" t="n">
        <v>1.023</v>
      </c>
      <c r="BB126" s="8" t="n">
        <v>0.924</v>
      </c>
      <c r="BC126" s="8" t="n">
        <v>0.791</v>
      </c>
      <c r="BD126" s="8" t="n">
        <v>0.877</v>
      </c>
      <c r="BE126" s="8" t="n">
        <v>0.857</v>
      </c>
      <c r="BF126" s="8" t="n">
        <v>0.963</v>
      </c>
      <c r="BG126" s="8" t="n">
        <v>0.863</v>
      </c>
      <c r="BH126" s="8" t="n">
        <v>0.814</v>
      </c>
      <c r="BI126" s="8" t="n">
        <v>0.914</v>
      </c>
      <c r="BJ126" s="8" t="n">
        <v>0.911</v>
      </c>
      <c r="BK126" s="8" t="n">
        <v>0.988</v>
      </c>
      <c r="BL126" s="8" t="n">
        <v>0.082</v>
      </c>
      <c r="BM126" s="8" t="n">
        <v>1.034</v>
      </c>
      <c r="BN126" s="8" t="n">
        <v>0.947</v>
      </c>
      <c r="BO126" s="8" t="n">
        <v>0.885</v>
      </c>
      <c r="BP126" s="8" t="n">
        <v>0.847</v>
      </c>
      <c r="BQ126" s="8" t="n">
        <v>0.923</v>
      </c>
      <c r="BR126" s="8" t="n">
        <v>0.907</v>
      </c>
      <c r="BS126" s="8" t="n">
        <v>0.9</v>
      </c>
      <c r="BT126" s="8" t="n">
        <v>0.918</v>
      </c>
      <c r="BU126" s="8" t="n">
        <v>0.943</v>
      </c>
      <c r="BV126" s="8" t="n">
        <v>0.961</v>
      </c>
      <c r="BW126" s="8" t="n">
        <v>1.095</v>
      </c>
      <c r="BX126" s="8" t="n">
        <v>0.082</v>
      </c>
      <c r="BY126" s="8" t="n">
        <v>1.017</v>
      </c>
      <c r="BZ126" s="8" t="n">
        <v>0.975</v>
      </c>
      <c r="CA126" s="8" t="n">
        <v>0.977</v>
      </c>
      <c r="CB126" s="8" t="n">
        <v>0.967</v>
      </c>
      <c r="CC126" s="8" t="n">
        <v>0.954</v>
      </c>
      <c r="CD126" s="8" t="n">
        <v>0.971</v>
      </c>
      <c r="CE126" s="8" t="n">
        <v>0.973</v>
      </c>
      <c r="CF126" s="8" t="n">
        <v>0.973</v>
      </c>
      <c r="CG126" s="8" t="n">
        <v>0.927</v>
      </c>
      <c r="CH126" s="8" t="n">
        <v>0.937</v>
      </c>
      <c r="CI126" s="8" t="n">
        <v>1.126</v>
      </c>
      <c r="CJ126" s="8" t="n">
        <v>0.09</v>
      </c>
      <c r="CK126" s="8" t="n">
        <v>1.089</v>
      </c>
      <c r="CL126" s="8" t="n">
        <v>0.083</v>
      </c>
      <c r="CM126" s="8" t="n">
        <v>0.084</v>
      </c>
      <c r="CN126" s="8" t="n">
        <v>0.084</v>
      </c>
      <c r="CO126" s="8" t="n">
        <v>0.085</v>
      </c>
      <c r="CP126" s="8" t="n">
        <v>0.084</v>
      </c>
      <c r="CQ126" s="8" t="n">
        <v>0.085</v>
      </c>
      <c r="CR126" s="8" t="n">
        <v>0.085</v>
      </c>
      <c r="CS126" s="8" t="n">
        <v>0.084</v>
      </c>
      <c r="CT126" s="8" t="n">
        <v>0.085</v>
      </c>
      <c r="CU126" s="8" t="n">
        <v>0.085</v>
      </c>
    </row>
    <row r="127" customFormat="false" ht="12.75" hidden="false" customHeight="false" outlineLevel="0" collapsed="false">
      <c r="B127" s="7" t="n">
        <v>0.810185185185185</v>
      </c>
      <c r="C127" s="8" t="n">
        <v>37</v>
      </c>
      <c r="D127" s="8" t="n">
        <v>0.082</v>
      </c>
      <c r="E127" s="8" t="n">
        <v>1.015</v>
      </c>
      <c r="F127" s="8" t="n">
        <v>0.939</v>
      </c>
      <c r="G127" s="8" t="n">
        <v>0.914</v>
      </c>
      <c r="H127" s="8" t="n">
        <v>0.944</v>
      </c>
      <c r="I127" s="8" t="n">
        <v>0.947</v>
      </c>
      <c r="J127" s="8" t="n">
        <v>0.938</v>
      </c>
      <c r="K127" s="8" t="n">
        <v>0.952</v>
      </c>
      <c r="L127" s="8" t="n">
        <v>0.989</v>
      </c>
      <c r="M127" s="8" t="n">
        <v>0.992</v>
      </c>
      <c r="N127" s="8" t="n">
        <v>1.062</v>
      </c>
      <c r="O127" s="8" t="n">
        <v>1.079</v>
      </c>
      <c r="P127" s="8" t="n">
        <v>0.083</v>
      </c>
      <c r="Q127" s="8" t="n">
        <v>0.904</v>
      </c>
      <c r="R127" s="8" t="n">
        <v>0.876</v>
      </c>
      <c r="S127" s="8" t="n">
        <v>0.87</v>
      </c>
      <c r="T127" s="8" t="n">
        <v>0.865</v>
      </c>
      <c r="U127" s="8" t="n">
        <v>0.762</v>
      </c>
      <c r="V127" s="8" t="n">
        <v>0.723</v>
      </c>
      <c r="W127" s="8" t="n">
        <v>0.836</v>
      </c>
      <c r="X127" s="8" t="n">
        <v>0.85</v>
      </c>
      <c r="Y127" s="8" t="n">
        <v>0.894</v>
      </c>
      <c r="Z127" s="8" t="n">
        <v>0.92</v>
      </c>
      <c r="AA127" s="8" t="n">
        <v>1.04</v>
      </c>
      <c r="AB127" s="8" t="n">
        <v>0.083</v>
      </c>
      <c r="AC127" s="8" t="n">
        <v>0.91</v>
      </c>
      <c r="AD127" s="8" t="n">
        <v>0.862</v>
      </c>
      <c r="AE127" s="8" t="n">
        <v>0.864</v>
      </c>
      <c r="AF127" s="8" t="n">
        <v>0.793</v>
      </c>
      <c r="AG127" s="8" t="n">
        <v>0.917</v>
      </c>
      <c r="AH127" s="8" t="n">
        <v>0.749</v>
      </c>
      <c r="AI127" s="8" t="n">
        <v>0.842</v>
      </c>
      <c r="AJ127" s="8" t="n">
        <v>0.877</v>
      </c>
      <c r="AK127" s="8" t="n">
        <v>0.833</v>
      </c>
      <c r="AL127" s="8" t="n">
        <v>0.949</v>
      </c>
      <c r="AM127" s="8" t="n">
        <v>1.015</v>
      </c>
      <c r="AN127" s="8" t="n">
        <v>0.087</v>
      </c>
      <c r="AO127" s="8" t="n">
        <v>0.925</v>
      </c>
      <c r="AP127" s="8" t="n">
        <v>0.088</v>
      </c>
      <c r="AQ127" s="8" t="n">
        <v>0.084</v>
      </c>
      <c r="AR127" s="8" t="n">
        <v>0.087</v>
      </c>
      <c r="AS127" s="8" t="n">
        <v>0.084</v>
      </c>
      <c r="AT127" s="8" t="n">
        <v>0.084</v>
      </c>
      <c r="AU127" s="8" t="n">
        <v>0.084</v>
      </c>
      <c r="AV127" s="8" t="n">
        <v>0.086</v>
      </c>
      <c r="AW127" s="8" t="n">
        <v>0.087</v>
      </c>
      <c r="AX127" s="8" t="n">
        <v>0.087</v>
      </c>
      <c r="AY127" s="8" t="n">
        <v>0.086</v>
      </c>
      <c r="AZ127" s="8" t="n">
        <v>0.083</v>
      </c>
      <c r="BA127" s="8" t="n">
        <v>1.032</v>
      </c>
      <c r="BB127" s="8" t="n">
        <v>0.925</v>
      </c>
      <c r="BC127" s="8" t="n">
        <v>0.796</v>
      </c>
      <c r="BD127" s="8" t="n">
        <v>0.883</v>
      </c>
      <c r="BE127" s="8" t="n">
        <v>0.863</v>
      </c>
      <c r="BF127" s="8" t="n">
        <v>0.971</v>
      </c>
      <c r="BG127" s="8" t="n">
        <v>0.867</v>
      </c>
      <c r="BH127" s="8" t="n">
        <v>0.816</v>
      </c>
      <c r="BI127" s="8" t="n">
        <v>0.918</v>
      </c>
      <c r="BJ127" s="8" t="n">
        <v>0.917</v>
      </c>
      <c r="BK127" s="8" t="n">
        <v>0.989</v>
      </c>
      <c r="BL127" s="8" t="n">
        <v>0.083</v>
      </c>
      <c r="BM127" s="8" t="n">
        <v>1.04</v>
      </c>
      <c r="BN127" s="8" t="n">
        <v>0.954</v>
      </c>
      <c r="BO127" s="8" t="n">
        <v>0.889</v>
      </c>
      <c r="BP127" s="8" t="n">
        <v>0.854</v>
      </c>
      <c r="BQ127" s="8" t="n">
        <v>0.933</v>
      </c>
      <c r="BR127" s="8" t="n">
        <v>0.911</v>
      </c>
      <c r="BS127" s="8" t="n">
        <v>0.908</v>
      </c>
      <c r="BT127" s="8" t="n">
        <v>0.924</v>
      </c>
      <c r="BU127" s="8" t="n">
        <v>0.947</v>
      </c>
      <c r="BV127" s="8" t="n">
        <v>0.968</v>
      </c>
      <c r="BW127" s="8" t="n">
        <v>1.098</v>
      </c>
      <c r="BX127" s="8" t="n">
        <v>0.082</v>
      </c>
      <c r="BY127" s="8" t="n">
        <v>1.023</v>
      </c>
      <c r="BZ127" s="8" t="n">
        <v>0.982</v>
      </c>
      <c r="CA127" s="8" t="n">
        <v>0.978</v>
      </c>
      <c r="CB127" s="8" t="n">
        <v>0.971</v>
      </c>
      <c r="CC127" s="8" t="n">
        <v>0.958</v>
      </c>
      <c r="CD127" s="8" t="n">
        <v>0.975</v>
      </c>
      <c r="CE127" s="8" t="n">
        <v>0.979</v>
      </c>
      <c r="CF127" s="8" t="n">
        <v>0.977</v>
      </c>
      <c r="CG127" s="8" t="n">
        <v>0.93</v>
      </c>
      <c r="CH127" s="8" t="n">
        <v>0.938</v>
      </c>
      <c r="CI127" s="8" t="n">
        <v>1.13</v>
      </c>
      <c r="CJ127" s="8" t="n">
        <v>0.09</v>
      </c>
      <c r="CK127" s="8" t="n">
        <v>1.093</v>
      </c>
      <c r="CL127" s="8" t="n">
        <v>0.083</v>
      </c>
      <c r="CM127" s="8" t="n">
        <v>0.083</v>
      </c>
      <c r="CN127" s="8" t="n">
        <v>0.084</v>
      </c>
      <c r="CO127" s="8" t="n">
        <v>0.085</v>
      </c>
      <c r="CP127" s="8" t="n">
        <v>0.084</v>
      </c>
      <c r="CQ127" s="8" t="n">
        <v>0.085</v>
      </c>
      <c r="CR127" s="8" t="n">
        <v>0.086</v>
      </c>
      <c r="CS127" s="8" t="n">
        <v>0.084</v>
      </c>
      <c r="CT127" s="8" t="n">
        <v>0.085</v>
      </c>
      <c r="CU127" s="8" t="n">
        <v>0.085</v>
      </c>
    </row>
    <row r="128" customFormat="false" ht="12.75" hidden="false" customHeight="false" outlineLevel="0" collapsed="false">
      <c r="B128" s="7" t="n">
        <v>0.820601851851852</v>
      </c>
      <c r="C128" s="8" t="n">
        <v>37</v>
      </c>
      <c r="D128" s="8" t="n">
        <v>0.082</v>
      </c>
      <c r="E128" s="8" t="n">
        <v>1.024</v>
      </c>
      <c r="F128" s="8" t="n">
        <v>0.949</v>
      </c>
      <c r="G128" s="8" t="n">
        <v>0.923</v>
      </c>
      <c r="H128" s="8" t="n">
        <v>0.957</v>
      </c>
      <c r="I128" s="8" t="n">
        <v>0.96</v>
      </c>
      <c r="J128" s="8" t="n">
        <v>0.95</v>
      </c>
      <c r="K128" s="8" t="n">
        <v>0.961</v>
      </c>
      <c r="L128" s="8" t="n">
        <v>1.003</v>
      </c>
      <c r="M128" s="8" t="n">
        <v>1.002</v>
      </c>
      <c r="N128" s="8" t="n">
        <v>1.068</v>
      </c>
      <c r="O128" s="8" t="n">
        <v>1.082</v>
      </c>
      <c r="P128" s="8" t="n">
        <v>0.083</v>
      </c>
      <c r="Q128" s="8" t="n">
        <v>0.908</v>
      </c>
      <c r="R128" s="8" t="n">
        <v>0.882</v>
      </c>
      <c r="S128" s="8" t="n">
        <v>0.876</v>
      </c>
      <c r="T128" s="8" t="n">
        <v>0.866</v>
      </c>
      <c r="U128" s="8" t="n">
        <v>0.766</v>
      </c>
      <c r="V128" s="8" t="n">
        <v>0.725</v>
      </c>
      <c r="W128" s="8" t="n">
        <v>0.841</v>
      </c>
      <c r="X128" s="8" t="n">
        <v>0.86</v>
      </c>
      <c r="Y128" s="8" t="n">
        <v>0.904</v>
      </c>
      <c r="Z128" s="8" t="n">
        <v>0.929</v>
      </c>
      <c r="AA128" s="8" t="n">
        <v>1.043</v>
      </c>
      <c r="AB128" s="8" t="n">
        <v>0.083</v>
      </c>
      <c r="AC128" s="8" t="n">
        <v>0.916</v>
      </c>
      <c r="AD128" s="8" t="n">
        <v>0.869</v>
      </c>
      <c r="AE128" s="8" t="n">
        <v>0.871</v>
      </c>
      <c r="AF128" s="8" t="n">
        <v>0.799</v>
      </c>
      <c r="AG128" s="8" t="n">
        <v>0.926</v>
      </c>
      <c r="AH128" s="8" t="n">
        <v>0.751</v>
      </c>
      <c r="AI128" s="8" t="n">
        <v>0.845</v>
      </c>
      <c r="AJ128" s="8" t="n">
        <v>0.881</v>
      </c>
      <c r="AK128" s="8" t="n">
        <v>0.838</v>
      </c>
      <c r="AL128" s="8" t="n">
        <v>0.954</v>
      </c>
      <c r="AM128" s="8" t="n">
        <v>1.019</v>
      </c>
      <c r="AN128" s="8" t="n">
        <v>0.086</v>
      </c>
      <c r="AO128" s="8" t="n">
        <v>0.93</v>
      </c>
      <c r="AP128" s="8" t="n">
        <v>0.088</v>
      </c>
      <c r="AQ128" s="8" t="n">
        <v>0.084</v>
      </c>
      <c r="AR128" s="8" t="n">
        <v>0.087</v>
      </c>
      <c r="AS128" s="8" t="n">
        <v>0.084</v>
      </c>
      <c r="AT128" s="8" t="n">
        <v>0.084</v>
      </c>
      <c r="AU128" s="8" t="n">
        <v>0.084</v>
      </c>
      <c r="AV128" s="8" t="n">
        <v>0.085</v>
      </c>
      <c r="AW128" s="8" t="n">
        <v>0.086</v>
      </c>
      <c r="AX128" s="8" t="n">
        <v>0.087</v>
      </c>
      <c r="AY128" s="8" t="n">
        <v>0.086</v>
      </c>
      <c r="AZ128" s="8" t="n">
        <v>0.083</v>
      </c>
      <c r="BA128" s="8" t="n">
        <v>1.042</v>
      </c>
      <c r="BB128" s="8" t="n">
        <v>0.934</v>
      </c>
      <c r="BC128" s="8" t="n">
        <v>0.802</v>
      </c>
      <c r="BD128" s="8" t="n">
        <v>0.891</v>
      </c>
      <c r="BE128" s="8" t="n">
        <v>0.87</v>
      </c>
      <c r="BF128" s="8" t="n">
        <v>0.98</v>
      </c>
      <c r="BG128" s="8" t="n">
        <v>0.874</v>
      </c>
      <c r="BH128" s="8" t="n">
        <v>0.82</v>
      </c>
      <c r="BI128" s="8" t="n">
        <v>0.922</v>
      </c>
      <c r="BJ128" s="8" t="n">
        <v>0.926</v>
      </c>
      <c r="BK128" s="8" t="n">
        <v>0.99</v>
      </c>
      <c r="BL128" s="8" t="n">
        <v>0.082</v>
      </c>
      <c r="BM128" s="8" t="n">
        <v>1.048</v>
      </c>
      <c r="BN128" s="8" t="n">
        <v>0.96</v>
      </c>
      <c r="BO128" s="8" t="n">
        <v>0.897</v>
      </c>
      <c r="BP128" s="8" t="n">
        <v>0.863</v>
      </c>
      <c r="BQ128" s="8" t="n">
        <v>0.942</v>
      </c>
      <c r="BR128" s="8" t="n">
        <v>0.918</v>
      </c>
      <c r="BS128" s="8" t="n">
        <v>0.917</v>
      </c>
      <c r="BT128" s="8" t="n">
        <v>0.935</v>
      </c>
      <c r="BU128" s="8" t="n">
        <v>0.953</v>
      </c>
      <c r="BV128" s="8" t="n">
        <v>0.973</v>
      </c>
      <c r="BW128" s="8" t="n">
        <v>1.102</v>
      </c>
      <c r="BX128" s="8" t="n">
        <v>0.082</v>
      </c>
      <c r="BY128" s="8" t="n">
        <v>1.028</v>
      </c>
      <c r="BZ128" s="8" t="n">
        <v>0.989</v>
      </c>
      <c r="CA128" s="8" t="n">
        <v>0.982</v>
      </c>
      <c r="CB128" s="8" t="n">
        <v>0.975</v>
      </c>
      <c r="CC128" s="8" t="n">
        <v>0.961</v>
      </c>
      <c r="CD128" s="8" t="n">
        <v>0.981</v>
      </c>
      <c r="CE128" s="8" t="n">
        <v>0.987</v>
      </c>
      <c r="CF128" s="8" t="n">
        <v>0.984</v>
      </c>
      <c r="CG128" s="8" t="n">
        <v>0.936</v>
      </c>
      <c r="CH128" s="8" t="n">
        <v>0.942</v>
      </c>
      <c r="CI128" s="8" t="n">
        <v>1.134</v>
      </c>
      <c r="CJ128" s="8" t="n">
        <v>0.09</v>
      </c>
      <c r="CK128" s="8" t="n">
        <v>1.098</v>
      </c>
      <c r="CL128" s="8" t="n">
        <v>0.083</v>
      </c>
      <c r="CM128" s="8" t="n">
        <v>0.083</v>
      </c>
      <c r="CN128" s="8" t="n">
        <v>0.084</v>
      </c>
      <c r="CO128" s="8" t="n">
        <v>0.084</v>
      </c>
      <c r="CP128" s="8" t="n">
        <v>0.084</v>
      </c>
      <c r="CQ128" s="8" t="n">
        <v>0.084</v>
      </c>
      <c r="CR128" s="8" t="n">
        <v>0.085</v>
      </c>
      <c r="CS128" s="8" t="n">
        <v>0.084</v>
      </c>
      <c r="CT128" s="8" t="n">
        <v>0.084</v>
      </c>
      <c r="CU128" s="8" t="n">
        <v>0.084</v>
      </c>
    </row>
    <row r="129" customFormat="false" ht="12.75" hidden="false" customHeight="false" outlineLevel="0" collapsed="false">
      <c r="B129" s="7" t="n">
        <v>0.831018518518519</v>
      </c>
      <c r="C129" s="8" t="n">
        <v>36.9</v>
      </c>
      <c r="D129" s="8" t="n">
        <v>0.081</v>
      </c>
      <c r="E129" s="8" t="n">
        <v>1.028</v>
      </c>
      <c r="F129" s="8" t="n">
        <v>0.954</v>
      </c>
      <c r="G129" s="8" t="n">
        <v>0.924</v>
      </c>
      <c r="H129" s="8" t="n">
        <v>0.957</v>
      </c>
      <c r="I129" s="8" t="n">
        <v>0.961</v>
      </c>
      <c r="J129" s="8" t="n">
        <v>0.954</v>
      </c>
      <c r="K129" s="8" t="n">
        <v>0.961</v>
      </c>
      <c r="L129" s="8" t="n">
        <v>1.005</v>
      </c>
      <c r="M129" s="8" t="n">
        <v>0.998</v>
      </c>
      <c r="N129" s="8" t="n">
        <v>1.066</v>
      </c>
      <c r="O129" s="8" t="n">
        <v>1.081</v>
      </c>
      <c r="P129" s="8" t="n">
        <v>0.083</v>
      </c>
      <c r="Q129" s="8" t="n">
        <v>0.911</v>
      </c>
      <c r="R129" s="8" t="n">
        <v>0.882</v>
      </c>
      <c r="S129" s="8" t="n">
        <v>0.876</v>
      </c>
      <c r="T129" s="8" t="n">
        <v>0.866</v>
      </c>
      <c r="U129" s="8" t="n">
        <v>0.77</v>
      </c>
      <c r="V129" s="8" t="n">
        <v>0.727</v>
      </c>
      <c r="W129" s="8" t="n">
        <v>0.844</v>
      </c>
      <c r="X129" s="8" t="n">
        <v>0.865</v>
      </c>
      <c r="Y129" s="8" t="n">
        <v>0.908</v>
      </c>
      <c r="Z129" s="8" t="n">
        <v>0.93</v>
      </c>
      <c r="AA129" s="8" t="n">
        <v>1.041</v>
      </c>
      <c r="AB129" s="8" t="n">
        <v>0.083</v>
      </c>
      <c r="AC129" s="8" t="n">
        <v>0.919</v>
      </c>
      <c r="AD129" s="8" t="n">
        <v>0.871</v>
      </c>
      <c r="AE129" s="8" t="n">
        <v>0.872</v>
      </c>
      <c r="AF129" s="8" t="n">
        <v>0.805</v>
      </c>
      <c r="AG129" s="8" t="n">
        <v>0.929</v>
      </c>
      <c r="AH129" s="8" t="n">
        <v>0.755</v>
      </c>
      <c r="AI129" s="8" t="n">
        <v>0.847</v>
      </c>
      <c r="AJ129" s="8" t="n">
        <v>0.883</v>
      </c>
      <c r="AK129" s="8" t="n">
        <v>0.843</v>
      </c>
      <c r="AL129" s="8" t="n">
        <v>0.955</v>
      </c>
      <c r="AM129" s="8" t="n">
        <v>1.017</v>
      </c>
      <c r="AN129" s="8" t="n">
        <v>0.087</v>
      </c>
      <c r="AO129" s="8" t="n">
        <v>0.932</v>
      </c>
      <c r="AP129" s="8" t="n">
        <v>0.087</v>
      </c>
      <c r="AQ129" s="8" t="n">
        <v>0.084</v>
      </c>
      <c r="AR129" s="8" t="n">
        <v>0.087</v>
      </c>
      <c r="AS129" s="8" t="n">
        <v>0.084</v>
      </c>
      <c r="AT129" s="8" t="n">
        <v>0.084</v>
      </c>
      <c r="AU129" s="8" t="n">
        <v>0.085</v>
      </c>
      <c r="AV129" s="8" t="n">
        <v>0.086</v>
      </c>
      <c r="AW129" s="8" t="n">
        <v>0.086</v>
      </c>
      <c r="AX129" s="8" t="n">
        <v>0.087</v>
      </c>
      <c r="AY129" s="8" t="n">
        <v>0.086</v>
      </c>
      <c r="AZ129" s="8" t="n">
        <v>0.083</v>
      </c>
      <c r="BA129" s="8" t="n">
        <v>1.046</v>
      </c>
      <c r="BB129" s="8" t="n">
        <v>0.934</v>
      </c>
      <c r="BC129" s="8" t="n">
        <v>0.805</v>
      </c>
      <c r="BD129" s="8" t="n">
        <v>0.894</v>
      </c>
      <c r="BE129" s="8" t="n">
        <v>0.873</v>
      </c>
      <c r="BF129" s="8" t="n">
        <v>0.982</v>
      </c>
      <c r="BG129" s="8" t="n">
        <v>0.879</v>
      </c>
      <c r="BH129" s="8" t="n">
        <v>0.822</v>
      </c>
      <c r="BI129" s="8" t="n">
        <v>0.923</v>
      </c>
      <c r="BJ129" s="8" t="n">
        <v>0.93</v>
      </c>
      <c r="BK129" s="8" t="n">
        <v>0.99</v>
      </c>
      <c r="BL129" s="8" t="n">
        <v>0.082</v>
      </c>
      <c r="BM129" s="8" t="n">
        <v>1.052</v>
      </c>
      <c r="BN129" s="8" t="n">
        <v>0.962</v>
      </c>
      <c r="BO129" s="8" t="n">
        <v>0.901</v>
      </c>
      <c r="BP129" s="8" t="n">
        <v>0.865</v>
      </c>
      <c r="BQ129" s="8" t="n">
        <v>0.945</v>
      </c>
      <c r="BR129" s="8" t="n">
        <v>0.92</v>
      </c>
      <c r="BS129" s="8" t="n">
        <v>0.921</v>
      </c>
      <c r="BT129" s="8" t="n">
        <v>0.938</v>
      </c>
      <c r="BU129" s="8" t="n">
        <v>0.953</v>
      </c>
      <c r="BV129" s="8" t="n">
        <v>0.974</v>
      </c>
      <c r="BW129" s="8" t="n">
        <v>1.102</v>
      </c>
      <c r="BX129" s="8" t="n">
        <v>0.082</v>
      </c>
      <c r="BY129" s="8" t="n">
        <v>1.031</v>
      </c>
      <c r="BZ129" s="8" t="n">
        <v>0.991</v>
      </c>
      <c r="CA129" s="8" t="n">
        <v>0.979</v>
      </c>
      <c r="CB129" s="8" t="n">
        <v>0.974</v>
      </c>
      <c r="CC129" s="8" t="n">
        <v>0.962</v>
      </c>
      <c r="CD129" s="8" t="n">
        <v>0.982</v>
      </c>
      <c r="CE129" s="8" t="n">
        <v>0.989</v>
      </c>
      <c r="CF129" s="8" t="n">
        <v>0.985</v>
      </c>
      <c r="CG129" s="8" t="n">
        <v>0.934</v>
      </c>
      <c r="CH129" s="8" t="n">
        <v>0.944</v>
      </c>
      <c r="CI129" s="8" t="n">
        <v>1.136</v>
      </c>
      <c r="CJ129" s="8" t="n">
        <v>0.09</v>
      </c>
      <c r="CK129" s="8" t="n">
        <v>1.102</v>
      </c>
      <c r="CL129" s="8" t="n">
        <v>0.083</v>
      </c>
      <c r="CM129" s="8" t="n">
        <v>0.084</v>
      </c>
      <c r="CN129" s="8" t="n">
        <v>0.084</v>
      </c>
      <c r="CO129" s="8" t="n">
        <v>0.084</v>
      </c>
      <c r="CP129" s="8" t="n">
        <v>0.084</v>
      </c>
      <c r="CQ129" s="8" t="n">
        <v>0.085</v>
      </c>
      <c r="CR129" s="8" t="n">
        <v>0.085</v>
      </c>
      <c r="CS129" s="8" t="n">
        <v>0.084</v>
      </c>
      <c r="CT129" s="8" t="n">
        <v>0.085</v>
      </c>
      <c r="CU129" s="8" t="n">
        <v>0.084</v>
      </c>
    </row>
    <row r="130" customFormat="false" ht="12.75" hidden="false" customHeight="false" outlineLevel="0" collapsed="false">
      <c r="B130" s="7" t="n">
        <v>0.841435185185185</v>
      </c>
      <c r="C130" s="8" t="n">
        <v>37</v>
      </c>
      <c r="D130" s="8" t="n">
        <v>0.082</v>
      </c>
      <c r="E130" s="8" t="n">
        <v>1.038</v>
      </c>
      <c r="F130" s="8" t="n">
        <v>0.964</v>
      </c>
      <c r="G130" s="8" t="n">
        <v>0.934</v>
      </c>
      <c r="H130" s="8" t="n">
        <v>0.971</v>
      </c>
      <c r="I130" s="8" t="n">
        <v>0.972</v>
      </c>
      <c r="J130" s="8" t="n">
        <v>0.964</v>
      </c>
      <c r="K130" s="8" t="n">
        <v>0.97</v>
      </c>
      <c r="L130" s="8" t="n">
        <v>1.018</v>
      </c>
      <c r="M130" s="8" t="n">
        <v>1.01</v>
      </c>
      <c r="N130" s="8" t="n">
        <v>1.072</v>
      </c>
      <c r="O130" s="8" t="n">
        <v>1.089</v>
      </c>
      <c r="P130" s="8" t="n">
        <v>0.083</v>
      </c>
      <c r="Q130" s="8" t="n">
        <v>0.915</v>
      </c>
      <c r="R130" s="8" t="n">
        <v>0.889</v>
      </c>
      <c r="S130" s="8" t="n">
        <v>0.883</v>
      </c>
      <c r="T130" s="8" t="n">
        <v>0.872</v>
      </c>
      <c r="U130" s="8" t="n">
        <v>0.774</v>
      </c>
      <c r="V130" s="8" t="n">
        <v>0.729</v>
      </c>
      <c r="W130" s="8" t="n">
        <v>0.849</v>
      </c>
      <c r="X130" s="8" t="n">
        <v>0.879</v>
      </c>
      <c r="Y130" s="8" t="n">
        <v>0.92</v>
      </c>
      <c r="Z130" s="8" t="n">
        <v>0.94</v>
      </c>
      <c r="AA130" s="8" t="n">
        <v>1.048</v>
      </c>
      <c r="AB130" s="8" t="n">
        <v>0.084</v>
      </c>
      <c r="AC130" s="8" t="n">
        <v>0.926</v>
      </c>
      <c r="AD130" s="8" t="n">
        <v>0.878</v>
      </c>
      <c r="AE130" s="8" t="n">
        <v>0.881</v>
      </c>
      <c r="AF130" s="8" t="n">
        <v>0.811</v>
      </c>
      <c r="AG130" s="8" t="n">
        <v>0.939</v>
      </c>
      <c r="AH130" s="8" t="n">
        <v>0.757</v>
      </c>
      <c r="AI130" s="8" t="n">
        <v>0.853</v>
      </c>
      <c r="AJ130" s="8" t="n">
        <v>0.89</v>
      </c>
      <c r="AK130" s="8" t="n">
        <v>0.855</v>
      </c>
      <c r="AL130" s="8" t="n">
        <v>0.963</v>
      </c>
      <c r="AM130" s="8" t="n">
        <v>1.024</v>
      </c>
      <c r="AN130" s="8" t="n">
        <v>0.087</v>
      </c>
      <c r="AO130" s="8" t="n">
        <v>0.937</v>
      </c>
      <c r="AP130" s="8" t="n">
        <v>0.088</v>
      </c>
      <c r="AQ130" s="8" t="n">
        <v>0.085</v>
      </c>
      <c r="AR130" s="8" t="n">
        <v>0.087</v>
      </c>
      <c r="AS130" s="8" t="n">
        <v>0.084</v>
      </c>
      <c r="AT130" s="8" t="n">
        <v>0.084</v>
      </c>
      <c r="AU130" s="8" t="n">
        <v>0.085</v>
      </c>
      <c r="AV130" s="8" t="n">
        <v>0.086</v>
      </c>
      <c r="AW130" s="8" t="n">
        <v>0.086</v>
      </c>
      <c r="AX130" s="8" t="n">
        <v>0.087</v>
      </c>
      <c r="AY130" s="8" t="n">
        <v>0.086</v>
      </c>
      <c r="AZ130" s="8" t="n">
        <v>0.083</v>
      </c>
      <c r="BA130" s="8" t="n">
        <v>1.056</v>
      </c>
      <c r="BB130" s="8" t="n">
        <v>0.945</v>
      </c>
      <c r="BC130" s="8" t="n">
        <v>0.813</v>
      </c>
      <c r="BD130" s="8" t="n">
        <v>0.904</v>
      </c>
      <c r="BE130" s="8" t="n">
        <v>0.882</v>
      </c>
      <c r="BF130" s="8" t="n">
        <v>0.989</v>
      </c>
      <c r="BG130" s="8" t="n">
        <v>0.888</v>
      </c>
      <c r="BH130" s="8" t="n">
        <v>0.826</v>
      </c>
      <c r="BI130" s="8" t="n">
        <v>0.928</v>
      </c>
      <c r="BJ130" s="8" t="n">
        <v>0.944</v>
      </c>
      <c r="BK130" s="8" t="n">
        <v>0.994</v>
      </c>
      <c r="BL130" s="8" t="n">
        <v>0.082</v>
      </c>
      <c r="BM130" s="8" t="n">
        <v>1.06</v>
      </c>
      <c r="BN130" s="8" t="n">
        <v>0.972</v>
      </c>
      <c r="BO130" s="8" t="n">
        <v>0.91</v>
      </c>
      <c r="BP130" s="8" t="n">
        <v>0.876</v>
      </c>
      <c r="BQ130" s="8" t="n">
        <v>0.954</v>
      </c>
      <c r="BR130" s="8" t="n">
        <v>0.93</v>
      </c>
      <c r="BS130" s="8" t="n">
        <v>0.928</v>
      </c>
      <c r="BT130" s="8" t="n">
        <v>0.951</v>
      </c>
      <c r="BU130" s="8" t="n">
        <v>0.963</v>
      </c>
      <c r="BV130" s="8" t="n">
        <v>0.98</v>
      </c>
      <c r="BW130" s="8" t="n">
        <v>1.108</v>
      </c>
      <c r="BX130" s="8" t="n">
        <v>0.082</v>
      </c>
      <c r="BY130" s="8" t="n">
        <v>1.034</v>
      </c>
      <c r="BZ130" s="8" t="n">
        <v>0.999</v>
      </c>
      <c r="CA130" s="8" t="n">
        <v>0.983</v>
      </c>
      <c r="CB130" s="8" t="n">
        <v>0.981</v>
      </c>
      <c r="CC130" s="8" t="n">
        <v>0.967</v>
      </c>
      <c r="CD130" s="8" t="n">
        <v>0.989</v>
      </c>
      <c r="CE130" s="8" t="n">
        <v>0.997</v>
      </c>
      <c r="CF130" s="8" t="n">
        <v>0.995</v>
      </c>
      <c r="CG130" s="8" t="n">
        <v>0.943</v>
      </c>
      <c r="CH130" s="8" t="n">
        <v>0.951</v>
      </c>
      <c r="CI130" s="8" t="n">
        <v>1.143</v>
      </c>
      <c r="CJ130" s="8" t="n">
        <v>0.091</v>
      </c>
      <c r="CK130" s="8" t="n">
        <v>1.109</v>
      </c>
      <c r="CL130" s="8" t="n">
        <v>0.083</v>
      </c>
      <c r="CM130" s="8" t="n">
        <v>0.084</v>
      </c>
      <c r="CN130" s="8" t="n">
        <v>0.084</v>
      </c>
      <c r="CO130" s="8" t="n">
        <v>0.085</v>
      </c>
      <c r="CP130" s="8" t="n">
        <v>0.084</v>
      </c>
      <c r="CQ130" s="8" t="n">
        <v>0.085</v>
      </c>
      <c r="CR130" s="8" t="n">
        <v>0.085</v>
      </c>
      <c r="CS130" s="8" t="n">
        <v>0.084</v>
      </c>
      <c r="CT130" s="8" t="n">
        <v>0.085</v>
      </c>
      <c r="CU130" s="8" t="n">
        <v>0.084</v>
      </c>
    </row>
    <row r="131" customFormat="false" ht="12.75" hidden="false" customHeight="false" outlineLevel="0" collapsed="false">
      <c r="B131" s="7" t="n">
        <v>0.851851851851852</v>
      </c>
      <c r="C131" s="8" t="n">
        <v>37</v>
      </c>
      <c r="D131" s="8" t="n">
        <v>0.082</v>
      </c>
      <c r="E131" s="8" t="n">
        <v>1.038</v>
      </c>
      <c r="F131" s="8" t="n">
        <v>0.965</v>
      </c>
      <c r="G131" s="8" t="n">
        <v>0.932</v>
      </c>
      <c r="H131" s="8" t="n">
        <v>0.968</v>
      </c>
      <c r="I131" s="8" t="n">
        <v>0.966</v>
      </c>
      <c r="J131" s="8" t="n">
        <v>0.962</v>
      </c>
      <c r="K131" s="8" t="n">
        <v>0.971</v>
      </c>
      <c r="L131" s="8" t="n">
        <v>1.014</v>
      </c>
      <c r="M131" s="8" t="n">
        <v>1.004</v>
      </c>
      <c r="N131" s="8" t="n">
        <v>1.07</v>
      </c>
      <c r="O131" s="8" t="n">
        <v>1.087</v>
      </c>
      <c r="P131" s="8" t="n">
        <v>0.083</v>
      </c>
      <c r="Q131" s="8" t="n">
        <v>0.916</v>
      </c>
      <c r="R131" s="8" t="n">
        <v>0.887</v>
      </c>
      <c r="S131" s="8" t="n">
        <v>0.883</v>
      </c>
      <c r="T131" s="8" t="n">
        <v>0.873</v>
      </c>
      <c r="U131" s="8" t="n">
        <v>0.774</v>
      </c>
      <c r="V131" s="8" t="n">
        <v>0.731</v>
      </c>
      <c r="W131" s="8" t="n">
        <v>0.851</v>
      </c>
      <c r="X131" s="8" t="n">
        <v>0.883</v>
      </c>
      <c r="Y131" s="8" t="n">
        <v>0.923</v>
      </c>
      <c r="Z131" s="8" t="n">
        <v>0.941</v>
      </c>
      <c r="AA131" s="8" t="n">
        <v>1.044</v>
      </c>
      <c r="AB131" s="8" t="n">
        <v>0.084</v>
      </c>
      <c r="AC131" s="8" t="n">
        <v>0.927</v>
      </c>
      <c r="AD131" s="8" t="n">
        <v>0.876</v>
      </c>
      <c r="AE131" s="8" t="n">
        <v>0.878</v>
      </c>
      <c r="AF131" s="8" t="n">
        <v>0.814</v>
      </c>
      <c r="AG131" s="8" t="n">
        <v>0.938</v>
      </c>
      <c r="AH131" s="8" t="n">
        <v>0.759</v>
      </c>
      <c r="AI131" s="8" t="n">
        <v>0.857</v>
      </c>
      <c r="AJ131" s="8" t="n">
        <v>0.892</v>
      </c>
      <c r="AK131" s="8" t="n">
        <v>0.858</v>
      </c>
      <c r="AL131" s="8" t="n">
        <v>0.964</v>
      </c>
      <c r="AM131" s="8" t="n">
        <v>1.018</v>
      </c>
      <c r="AN131" s="8" t="n">
        <v>0.087</v>
      </c>
      <c r="AO131" s="8" t="n">
        <v>0.938</v>
      </c>
      <c r="AP131" s="8" t="n">
        <v>0.088</v>
      </c>
      <c r="AQ131" s="8" t="n">
        <v>0.085</v>
      </c>
      <c r="AR131" s="8" t="n">
        <v>0.087</v>
      </c>
      <c r="AS131" s="8" t="n">
        <v>0.084</v>
      </c>
      <c r="AT131" s="8" t="n">
        <v>0.084</v>
      </c>
      <c r="AU131" s="8" t="n">
        <v>0.085</v>
      </c>
      <c r="AV131" s="8" t="n">
        <v>0.086</v>
      </c>
      <c r="AW131" s="8" t="n">
        <v>0.087</v>
      </c>
      <c r="AX131" s="8" t="n">
        <v>0.087</v>
      </c>
      <c r="AY131" s="8" t="n">
        <v>0.086</v>
      </c>
      <c r="AZ131" s="8" t="n">
        <v>0.083</v>
      </c>
      <c r="BA131" s="8" t="n">
        <v>1.058</v>
      </c>
      <c r="BB131" s="8" t="n">
        <v>0.943</v>
      </c>
      <c r="BC131" s="8" t="n">
        <v>0.814</v>
      </c>
      <c r="BD131" s="8" t="n">
        <v>0.905</v>
      </c>
      <c r="BE131" s="8" t="n">
        <v>0.884</v>
      </c>
      <c r="BF131" s="8" t="n">
        <v>0.987</v>
      </c>
      <c r="BG131" s="8" t="n">
        <v>0.891</v>
      </c>
      <c r="BH131" s="8" t="n">
        <v>0.827</v>
      </c>
      <c r="BI131" s="8" t="n">
        <v>0.929</v>
      </c>
      <c r="BJ131" s="8" t="n">
        <v>0.948</v>
      </c>
      <c r="BK131" s="8" t="n">
        <v>0.995</v>
      </c>
      <c r="BL131" s="8" t="n">
        <v>0.082</v>
      </c>
      <c r="BM131" s="8" t="n">
        <v>1.062</v>
      </c>
      <c r="BN131" s="8" t="n">
        <v>0.973</v>
      </c>
      <c r="BO131" s="8" t="n">
        <v>0.912</v>
      </c>
      <c r="BP131" s="8" t="n">
        <v>0.879</v>
      </c>
      <c r="BQ131" s="8" t="n">
        <v>0.952</v>
      </c>
      <c r="BR131" s="8" t="n">
        <v>0.933</v>
      </c>
      <c r="BS131" s="8" t="n">
        <v>0.929</v>
      </c>
      <c r="BT131" s="8" t="n">
        <v>0.95</v>
      </c>
      <c r="BU131" s="8" t="n">
        <v>0.961</v>
      </c>
      <c r="BV131" s="8" t="n">
        <v>0.981</v>
      </c>
      <c r="BW131" s="8" t="n">
        <v>1.11</v>
      </c>
      <c r="BX131" s="8" t="n">
        <v>0.082</v>
      </c>
      <c r="BY131" s="8" t="n">
        <v>1.036</v>
      </c>
      <c r="BZ131" s="8" t="n">
        <v>0.996</v>
      </c>
      <c r="CA131" s="8" t="n">
        <v>0.983</v>
      </c>
      <c r="CB131" s="8" t="n">
        <v>0.979</v>
      </c>
      <c r="CC131" s="8" t="n">
        <v>0.965</v>
      </c>
      <c r="CD131" s="8" t="n">
        <v>0.989</v>
      </c>
      <c r="CE131" s="8" t="n">
        <v>0.994</v>
      </c>
      <c r="CF131" s="8" t="n">
        <v>0.994</v>
      </c>
      <c r="CG131" s="8" t="n">
        <v>0.94</v>
      </c>
      <c r="CH131" s="8" t="n">
        <v>0.953</v>
      </c>
      <c r="CI131" s="8" t="n">
        <v>1.143</v>
      </c>
      <c r="CJ131" s="8" t="n">
        <v>0.091</v>
      </c>
      <c r="CK131" s="8" t="n">
        <v>1.116</v>
      </c>
      <c r="CL131" s="8" t="n">
        <v>0.083</v>
      </c>
      <c r="CM131" s="8" t="n">
        <v>0.084</v>
      </c>
      <c r="CN131" s="8" t="n">
        <v>0.085</v>
      </c>
      <c r="CO131" s="8" t="n">
        <v>0.085</v>
      </c>
      <c r="CP131" s="8" t="n">
        <v>0.084</v>
      </c>
      <c r="CQ131" s="8" t="n">
        <v>0.085</v>
      </c>
      <c r="CR131" s="8" t="n">
        <v>0.085</v>
      </c>
      <c r="CS131" s="8" t="n">
        <v>0.084</v>
      </c>
      <c r="CT131" s="8" t="n">
        <v>0.085</v>
      </c>
      <c r="CU131" s="8" t="n">
        <v>0.085</v>
      </c>
    </row>
    <row r="132" customFormat="false" ht="12.75" hidden="false" customHeight="false" outlineLevel="0" collapsed="false">
      <c r="B132" s="7" t="n">
        <v>0.862268518518519</v>
      </c>
      <c r="C132" s="8" t="n">
        <v>37</v>
      </c>
      <c r="D132" s="8" t="n">
        <v>0.082</v>
      </c>
      <c r="E132" s="8" t="n">
        <v>1.027</v>
      </c>
      <c r="F132" s="8" t="n">
        <v>0.956</v>
      </c>
      <c r="G132" s="8" t="n">
        <v>0.925</v>
      </c>
      <c r="H132" s="8" t="n">
        <v>0.953</v>
      </c>
      <c r="I132" s="8" t="n">
        <v>0.947</v>
      </c>
      <c r="J132" s="8" t="n">
        <v>0.951</v>
      </c>
      <c r="K132" s="8" t="n">
        <v>0.95</v>
      </c>
      <c r="L132" s="8" t="n">
        <v>0.992</v>
      </c>
      <c r="M132" s="8" t="n">
        <v>1.006</v>
      </c>
      <c r="N132" s="8" t="n">
        <v>1.07</v>
      </c>
      <c r="O132" s="8" t="n">
        <v>1.084</v>
      </c>
      <c r="P132" s="8" t="n">
        <v>0.083</v>
      </c>
      <c r="Q132" s="8" t="n">
        <v>0.918</v>
      </c>
      <c r="R132" s="8" t="n">
        <v>0.889</v>
      </c>
      <c r="S132" s="8" t="n">
        <v>0.877</v>
      </c>
      <c r="T132" s="8" t="n">
        <v>0.87</v>
      </c>
      <c r="U132" s="8" t="n">
        <v>0.773</v>
      </c>
      <c r="V132" s="8" t="n">
        <v>0.731</v>
      </c>
      <c r="W132" s="8" t="n">
        <v>0.853</v>
      </c>
      <c r="X132" s="8" t="n">
        <v>0.878</v>
      </c>
      <c r="Y132" s="8" t="n">
        <v>0.914</v>
      </c>
      <c r="Z132" s="8" t="n">
        <v>0.936</v>
      </c>
      <c r="AA132" s="8" t="n">
        <v>1.043</v>
      </c>
      <c r="AB132" s="8" t="n">
        <v>0.083</v>
      </c>
      <c r="AC132" s="8" t="n">
        <v>0.924</v>
      </c>
      <c r="AD132" s="8" t="n">
        <v>0.87</v>
      </c>
      <c r="AE132" s="8" t="n">
        <v>0.87</v>
      </c>
      <c r="AF132" s="8" t="n">
        <v>0.815</v>
      </c>
      <c r="AG132" s="8" t="n">
        <v>0.926</v>
      </c>
      <c r="AH132" s="8" t="n">
        <v>0.759</v>
      </c>
      <c r="AI132" s="8" t="n">
        <v>0.856</v>
      </c>
      <c r="AJ132" s="8" t="n">
        <v>0.89</v>
      </c>
      <c r="AK132" s="8" t="n">
        <v>0.852</v>
      </c>
      <c r="AL132" s="8" t="n">
        <v>0.962</v>
      </c>
      <c r="AM132" s="8" t="n">
        <v>1.017</v>
      </c>
      <c r="AN132" s="8" t="n">
        <v>0.087</v>
      </c>
      <c r="AO132" s="8" t="n">
        <v>0.937</v>
      </c>
      <c r="AP132" s="8" t="n">
        <v>0.088</v>
      </c>
      <c r="AQ132" s="8" t="n">
        <v>0.084</v>
      </c>
      <c r="AR132" s="8" t="n">
        <v>0.087</v>
      </c>
      <c r="AS132" s="8" t="n">
        <v>0.084</v>
      </c>
      <c r="AT132" s="8" t="n">
        <v>0.084</v>
      </c>
      <c r="AU132" s="8" t="n">
        <v>0.084</v>
      </c>
      <c r="AV132" s="8" t="n">
        <v>0.086</v>
      </c>
      <c r="AW132" s="8" t="n">
        <v>0.086</v>
      </c>
      <c r="AX132" s="8" t="n">
        <v>0.087</v>
      </c>
      <c r="AY132" s="8" t="n">
        <v>0.086</v>
      </c>
      <c r="AZ132" s="8" t="n">
        <v>0.083</v>
      </c>
      <c r="BA132" s="8" t="n">
        <v>1.05</v>
      </c>
      <c r="BB132" s="8" t="n">
        <v>0.936</v>
      </c>
      <c r="BC132" s="8" t="n">
        <v>0.817</v>
      </c>
      <c r="BD132" s="8" t="n">
        <v>0.903</v>
      </c>
      <c r="BE132" s="8" t="n">
        <v>0.88</v>
      </c>
      <c r="BF132" s="8" t="n">
        <v>0.975</v>
      </c>
      <c r="BG132" s="8" t="n">
        <v>0.884</v>
      </c>
      <c r="BH132" s="8" t="n">
        <v>0.824</v>
      </c>
      <c r="BI132" s="8" t="n">
        <v>0.925</v>
      </c>
      <c r="BJ132" s="8" t="n">
        <v>0.94</v>
      </c>
      <c r="BK132" s="8" t="n">
        <v>0.994</v>
      </c>
      <c r="BL132" s="8" t="n">
        <v>0.082</v>
      </c>
      <c r="BM132" s="8" t="n">
        <v>1.058</v>
      </c>
      <c r="BN132" s="8" t="n">
        <v>0.967</v>
      </c>
      <c r="BO132" s="8" t="n">
        <v>0.908</v>
      </c>
      <c r="BP132" s="8" t="n">
        <v>0.874</v>
      </c>
      <c r="BQ132" s="8" t="n">
        <v>0.941</v>
      </c>
      <c r="BR132" s="8" t="n">
        <v>0.924</v>
      </c>
      <c r="BS132" s="8" t="n">
        <v>0.92</v>
      </c>
      <c r="BT132" s="8" t="n">
        <v>0.94</v>
      </c>
      <c r="BU132" s="8" t="n">
        <v>0.952</v>
      </c>
      <c r="BV132" s="8" t="n">
        <v>0.972</v>
      </c>
      <c r="BW132" s="8" t="n">
        <v>1.109</v>
      </c>
      <c r="BX132" s="8" t="n">
        <v>0.082</v>
      </c>
      <c r="BY132" s="8" t="n">
        <v>1.035</v>
      </c>
      <c r="BZ132" s="8" t="n">
        <v>0.99</v>
      </c>
      <c r="CA132" s="8" t="n">
        <v>0.979</v>
      </c>
      <c r="CB132" s="8" t="n">
        <v>0.974</v>
      </c>
      <c r="CC132" s="8" t="n">
        <v>0.959</v>
      </c>
      <c r="CD132" s="8" t="n">
        <v>0.98</v>
      </c>
      <c r="CE132" s="8" t="n">
        <v>0.984</v>
      </c>
      <c r="CF132" s="8" t="n">
        <v>0.986</v>
      </c>
      <c r="CG132" s="8" t="n">
        <v>0.928</v>
      </c>
      <c r="CH132" s="8" t="n">
        <v>0.958</v>
      </c>
      <c r="CI132" s="8" t="n">
        <v>1.14</v>
      </c>
      <c r="CJ132" s="8" t="n">
        <v>0.09</v>
      </c>
      <c r="CK132" s="8" t="n">
        <v>1.117</v>
      </c>
      <c r="CL132" s="8" t="n">
        <v>0.083</v>
      </c>
      <c r="CM132" s="8" t="n">
        <v>0.084</v>
      </c>
      <c r="CN132" s="8" t="n">
        <v>0.084</v>
      </c>
      <c r="CO132" s="8" t="n">
        <v>0.084</v>
      </c>
      <c r="CP132" s="8" t="n">
        <v>0.084</v>
      </c>
      <c r="CQ132" s="8" t="n">
        <v>0.085</v>
      </c>
      <c r="CR132" s="8" t="n">
        <v>0.085</v>
      </c>
      <c r="CS132" s="8" t="n">
        <v>0.084</v>
      </c>
      <c r="CT132" s="8" t="n">
        <v>0.085</v>
      </c>
      <c r="CU132" s="8" t="n">
        <v>0.084</v>
      </c>
    </row>
    <row r="133" customFormat="false" ht="12.75" hidden="false" customHeight="false" outlineLevel="0" collapsed="false">
      <c r="B133" s="7" t="n">
        <v>0.872685185185185</v>
      </c>
      <c r="C133" s="8" t="n">
        <v>37</v>
      </c>
      <c r="D133" s="8" t="n">
        <v>0.082</v>
      </c>
      <c r="E133" s="8" t="n">
        <v>1.031</v>
      </c>
      <c r="F133" s="8" t="n">
        <v>0.958</v>
      </c>
      <c r="G133" s="8" t="n">
        <v>0.919</v>
      </c>
      <c r="H133" s="8" t="n">
        <v>0.953</v>
      </c>
      <c r="I133" s="8" t="n">
        <v>0.949</v>
      </c>
      <c r="J133" s="8" t="n">
        <v>0.952</v>
      </c>
      <c r="K133" s="8" t="n">
        <v>0.954</v>
      </c>
      <c r="L133" s="8" t="n">
        <v>0.995</v>
      </c>
      <c r="M133" s="8" t="n">
        <v>1.01</v>
      </c>
      <c r="N133" s="8" t="n">
        <v>1.073</v>
      </c>
      <c r="O133" s="8" t="n">
        <v>1.085</v>
      </c>
      <c r="P133" s="8" t="n">
        <v>0.083</v>
      </c>
      <c r="Q133" s="8" t="n">
        <v>0.919</v>
      </c>
      <c r="R133" s="8" t="n">
        <v>0.888</v>
      </c>
      <c r="S133" s="8" t="n">
        <v>0.876</v>
      </c>
      <c r="T133" s="8" t="n">
        <v>0.872</v>
      </c>
      <c r="U133" s="8" t="n">
        <v>0.776</v>
      </c>
      <c r="V133" s="8" t="n">
        <v>0.734</v>
      </c>
      <c r="W133" s="8" t="n">
        <v>0.855</v>
      </c>
      <c r="X133" s="8" t="n">
        <v>0.879</v>
      </c>
      <c r="Y133" s="8" t="n">
        <v>0.913</v>
      </c>
      <c r="Z133" s="8" t="n">
        <v>0.938</v>
      </c>
      <c r="AA133" s="8" t="n">
        <v>1.043</v>
      </c>
      <c r="AB133" s="8" t="n">
        <v>0.084</v>
      </c>
      <c r="AC133" s="8" t="n">
        <v>0.925</v>
      </c>
      <c r="AD133" s="8" t="n">
        <v>0.872</v>
      </c>
      <c r="AE133" s="8" t="n">
        <v>0.871</v>
      </c>
      <c r="AF133" s="8" t="n">
        <v>0.817</v>
      </c>
      <c r="AG133" s="8" t="n">
        <v>0.929</v>
      </c>
      <c r="AH133" s="8" t="n">
        <v>0.76</v>
      </c>
      <c r="AI133" s="8" t="n">
        <v>0.857</v>
      </c>
      <c r="AJ133" s="8" t="n">
        <v>0.891</v>
      </c>
      <c r="AK133" s="8" t="n">
        <v>0.853</v>
      </c>
      <c r="AL133" s="8" t="n">
        <v>0.963</v>
      </c>
      <c r="AM133" s="8" t="n">
        <v>1.019</v>
      </c>
      <c r="AN133" s="8" t="n">
        <v>0.087</v>
      </c>
      <c r="AO133" s="8" t="n">
        <v>0.938</v>
      </c>
      <c r="AP133" s="8" t="n">
        <v>0.088</v>
      </c>
      <c r="AQ133" s="8" t="n">
        <v>0.085</v>
      </c>
      <c r="AR133" s="8" t="n">
        <v>0.087</v>
      </c>
      <c r="AS133" s="8" t="n">
        <v>0.084</v>
      </c>
      <c r="AT133" s="8" t="n">
        <v>0.084</v>
      </c>
      <c r="AU133" s="8" t="n">
        <v>0.084</v>
      </c>
      <c r="AV133" s="8" t="n">
        <v>0.086</v>
      </c>
      <c r="AW133" s="8" t="n">
        <v>0.086</v>
      </c>
      <c r="AX133" s="8" t="n">
        <v>0.087</v>
      </c>
      <c r="AY133" s="8" t="n">
        <v>0.086</v>
      </c>
      <c r="AZ133" s="8" t="n">
        <v>0.083</v>
      </c>
      <c r="BA133" s="8" t="n">
        <v>1.054</v>
      </c>
      <c r="BB133" s="8" t="n">
        <v>0.936</v>
      </c>
      <c r="BC133" s="8" t="n">
        <v>0.82</v>
      </c>
      <c r="BD133" s="8" t="n">
        <v>0.906</v>
      </c>
      <c r="BE133" s="8" t="n">
        <v>0.884</v>
      </c>
      <c r="BF133" s="8" t="n">
        <v>0.977</v>
      </c>
      <c r="BG133" s="8" t="n">
        <v>0.887</v>
      </c>
      <c r="BH133" s="8" t="n">
        <v>0.827</v>
      </c>
      <c r="BI133" s="8" t="n">
        <v>0.925</v>
      </c>
      <c r="BJ133" s="8" t="n">
        <v>0.94</v>
      </c>
      <c r="BK133" s="8" t="n">
        <v>0.995</v>
      </c>
      <c r="BL133" s="8" t="n">
        <v>0.082</v>
      </c>
      <c r="BM133" s="8" t="n">
        <v>1.062</v>
      </c>
      <c r="BN133" s="8" t="n">
        <v>0.967</v>
      </c>
      <c r="BO133" s="8" t="n">
        <v>0.909</v>
      </c>
      <c r="BP133" s="8" t="n">
        <v>0.877</v>
      </c>
      <c r="BQ133" s="8" t="n">
        <v>0.945</v>
      </c>
      <c r="BR133" s="8" t="n">
        <v>0.924</v>
      </c>
      <c r="BS133" s="8" t="n">
        <v>0.924</v>
      </c>
      <c r="BT133" s="8" t="n">
        <v>0.94</v>
      </c>
      <c r="BU133" s="8" t="n">
        <v>0.953</v>
      </c>
      <c r="BV133" s="8" t="n">
        <v>0.968</v>
      </c>
      <c r="BW133" s="8" t="n">
        <v>1.107</v>
      </c>
      <c r="BX133" s="8" t="n">
        <v>0.082</v>
      </c>
      <c r="BY133" s="8" t="n">
        <v>1.04</v>
      </c>
      <c r="BZ133" s="8" t="n">
        <v>0.99</v>
      </c>
      <c r="CA133" s="8" t="n">
        <v>0.979</v>
      </c>
      <c r="CB133" s="8" t="n">
        <v>0.976</v>
      </c>
      <c r="CC133" s="8" t="n">
        <v>0.96</v>
      </c>
      <c r="CD133" s="8" t="n">
        <v>0.98</v>
      </c>
      <c r="CE133" s="8" t="n">
        <v>0.986</v>
      </c>
      <c r="CF133" s="8" t="n">
        <v>0.988</v>
      </c>
      <c r="CG133" s="8" t="n">
        <v>0.927</v>
      </c>
      <c r="CH133" s="8" t="n">
        <v>0.957</v>
      </c>
      <c r="CI133" s="8" t="n">
        <v>1.142</v>
      </c>
      <c r="CJ133" s="8" t="n">
        <v>0.09</v>
      </c>
      <c r="CK133" s="8" t="n">
        <v>1.122</v>
      </c>
      <c r="CL133" s="8" t="n">
        <v>0.084</v>
      </c>
      <c r="CM133" s="8" t="n">
        <v>0.084</v>
      </c>
      <c r="CN133" s="8" t="n">
        <v>0.084</v>
      </c>
      <c r="CO133" s="8" t="n">
        <v>0.085</v>
      </c>
      <c r="CP133" s="8" t="n">
        <v>0.084</v>
      </c>
      <c r="CQ133" s="8" t="n">
        <v>0.085</v>
      </c>
      <c r="CR133" s="8" t="n">
        <v>0.085</v>
      </c>
      <c r="CS133" s="8" t="n">
        <v>0.084</v>
      </c>
      <c r="CT133" s="8" t="n">
        <v>0.085</v>
      </c>
      <c r="CU133" s="8" t="n">
        <v>0.084</v>
      </c>
    </row>
    <row r="134" customFormat="false" ht="12.75" hidden="false" customHeight="false" outlineLevel="0" collapsed="false">
      <c r="B134" s="7" t="n">
        <v>0.883101851851852</v>
      </c>
      <c r="C134" s="8" t="n">
        <v>37</v>
      </c>
      <c r="D134" s="8" t="n">
        <v>0.082</v>
      </c>
      <c r="E134" s="8" t="n">
        <v>1.033</v>
      </c>
      <c r="F134" s="8" t="n">
        <v>0.96</v>
      </c>
      <c r="G134" s="8" t="n">
        <v>0.919</v>
      </c>
      <c r="H134" s="8" t="n">
        <v>0.953</v>
      </c>
      <c r="I134" s="8" t="n">
        <v>0.949</v>
      </c>
      <c r="J134" s="8" t="n">
        <v>0.954</v>
      </c>
      <c r="K134" s="8" t="n">
        <v>0.959</v>
      </c>
      <c r="L134" s="8" t="n">
        <v>0.996</v>
      </c>
      <c r="M134" s="8" t="n">
        <v>1.008</v>
      </c>
      <c r="N134" s="8" t="n">
        <v>1.071</v>
      </c>
      <c r="O134" s="8" t="n">
        <v>1.085</v>
      </c>
      <c r="P134" s="8" t="n">
        <v>0.083</v>
      </c>
      <c r="Q134" s="8" t="n">
        <v>0.922</v>
      </c>
      <c r="R134" s="8" t="n">
        <v>0.886</v>
      </c>
      <c r="S134" s="8" t="n">
        <v>0.879</v>
      </c>
      <c r="T134" s="8" t="n">
        <v>0.873</v>
      </c>
      <c r="U134" s="8" t="n">
        <v>0.777</v>
      </c>
      <c r="V134" s="8" t="n">
        <v>0.737</v>
      </c>
      <c r="W134" s="8" t="n">
        <v>0.858</v>
      </c>
      <c r="X134" s="8" t="n">
        <v>0.884</v>
      </c>
      <c r="Y134" s="8" t="n">
        <v>0.914</v>
      </c>
      <c r="Z134" s="8" t="n">
        <v>0.939</v>
      </c>
      <c r="AA134" s="8" t="n">
        <v>1.041</v>
      </c>
      <c r="AB134" s="8" t="n">
        <v>0.084</v>
      </c>
      <c r="AC134" s="8" t="n">
        <v>0.928</v>
      </c>
      <c r="AD134" s="8" t="n">
        <v>0.872</v>
      </c>
      <c r="AE134" s="8" t="n">
        <v>0.873</v>
      </c>
      <c r="AF134" s="8" t="n">
        <v>0.818</v>
      </c>
      <c r="AG134" s="8" t="n">
        <v>0.931</v>
      </c>
      <c r="AH134" s="8" t="n">
        <v>0.761</v>
      </c>
      <c r="AI134" s="8" t="n">
        <v>0.858</v>
      </c>
      <c r="AJ134" s="8" t="n">
        <v>0.893</v>
      </c>
      <c r="AK134" s="8" t="n">
        <v>0.855</v>
      </c>
      <c r="AL134" s="8" t="n">
        <v>0.963</v>
      </c>
      <c r="AM134" s="8" t="n">
        <v>1.021</v>
      </c>
      <c r="AN134" s="8" t="n">
        <v>0.087</v>
      </c>
      <c r="AO134" s="8" t="n">
        <v>0.941</v>
      </c>
      <c r="AP134" s="8" t="n">
        <v>0.088</v>
      </c>
      <c r="AQ134" s="8" t="n">
        <v>0.084</v>
      </c>
      <c r="AR134" s="8" t="n">
        <v>0.087</v>
      </c>
      <c r="AS134" s="8" t="n">
        <v>0.084</v>
      </c>
      <c r="AT134" s="8" t="n">
        <v>0.084</v>
      </c>
      <c r="AU134" s="8" t="n">
        <v>0.084</v>
      </c>
      <c r="AV134" s="8" t="n">
        <v>0.086</v>
      </c>
      <c r="AW134" s="8" t="n">
        <v>0.087</v>
      </c>
      <c r="AX134" s="8" t="n">
        <v>0.087</v>
      </c>
      <c r="AY134" s="8" t="n">
        <v>0.086</v>
      </c>
      <c r="AZ134" s="8" t="n">
        <v>0.083</v>
      </c>
      <c r="BA134" s="8" t="n">
        <v>1.057</v>
      </c>
      <c r="BB134" s="8" t="n">
        <v>0.936</v>
      </c>
      <c r="BC134" s="8" t="n">
        <v>0.824</v>
      </c>
      <c r="BD134" s="8" t="n">
        <v>0.908</v>
      </c>
      <c r="BE134" s="8" t="n">
        <v>0.886</v>
      </c>
      <c r="BF134" s="8" t="n">
        <v>0.978</v>
      </c>
      <c r="BG134" s="8" t="n">
        <v>0.891</v>
      </c>
      <c r="BH134" s="8" t="n">
        <v>0.83</v>
      </c>
      <c r="BI134" s="8" t="n">
        <v>0.925</v>
      </c>
      <c r="BJ134" s="8" t="n">
        <v>0.941</v>
      </c>
      <c r="BK134" s="8" t="n">
        <v>0.995</v>
      </c>
      <c r="BL134" s="8" t="n">
        <v>0.082</v>
      </c>
      <c r="BM134" s="8" t="n">
        <v>1.064</v>
      </c>
      <c r="BN134" s="8" t="n">
        <v>0.967</v>
      </c>
      <c r="BO134" s="8" t="n">
        <v>0.911</v>
      </c>
      <c r="BP134" s="8" t="n">
        <v>0.878</v>
      </c>
      <c r="BQ134" s="8" t="n">
        <v>0.947</v>
      </c>
      <c r="BR134" s="8" t="n">
        <v>0.924</v>
      </c>
      <c r="BS134" s="8" t="n">
        <v>0.926</v>
      </c>
      <c r="BT134" s="8" t="n">
        <v>0.939</v>
      </c>
      <c r="BU134" s="8" t="n">
        <v>0.953</v>
      </c>
      <c r="BV134" s="8" t="n">
        <v>0.969</v>
      </c>
      <c r="BW134" s="8" t="n">
        <v>1.11</v>
      </c>
      <c r="BX134" s="8" t="n">
        <v>0.082</v>
      </c>
      <c r="BY134" s="8" t="n">
        <v>1.043</v>
      </c>
      <c r="BZ134" s="8" t="n">
        <v>0.989</v>
      </c>
      <c r="CA134" s="8" t="n">
        <v>0.98</v>
      </c>
      <c r="CB134" s="8" t="n">
        <v>0.975</v>
      </c>
      <c r="CC134" s="8" t="n">
        <v>0.959</v>
      </c>
      <c r="CD134" s="8" t="n">
        <v>0.981</v>
      </c>
      <c r="CE134" s="8" t="n">
        <v>0.986</v>
      </c>
      <c r="CF134" s="8" t="n">
        <v>0.987</v>
      </c>
      <c r="CG134" s="8" t="n">
        <v>0.926</v>
      </c>
      <c r="CH134" s="8" t="n">
        <v>0.958</v>
      </c>
      <c r="CI134" s="8" t="n">
        <v>1.143</v>
      </c>
      <c r="CJ134" s="8" t="n">
        <v>0.091</v>
      </c>
      <c r="CK134" s="8" t="n">
        <v>1.125</v>
      </c>
      <c r="CL134" s="8" t="n">
        <v>0.083</v>
      </c>
      <c r="CM134" s="8" t="n">
        <v>0.084</v>
      </c>
      <c r="CN134" s="8" t="n">
        <v>0.084</v>
      </c>
      <c r="CO134" s="8" t="n">
        <v>0.085</v>
      </c>
      <c r="CP134" s="8" t="n">
        <v>0.084</v>
      </c>
      <c r="CQ134" s="8" t="n">
        <v>0.085</v>
      </c>
      <c r="CR134" s="8" t="n">
        <v>0.085</v>
      </c>
      <c r="CS134" s="8" t="n">
        <v>0.084</v>
      </c>
      <c r="CT134" s="8" t="n">
        <v>0.085</v>
      </c>
      <c r="CU134" s="8" t="n">
        <v>0.084</v>
      </c>
    </row>
    <row r="135" customFormat="false" ht="12.75" hidden="false" customHeight="false" outlineLevel="0" collapsed="false">
      <c r="B135" s="7" t="n">
        <v>0.893518518518519</v>
      </c>
      <c r="C135" s="8" t="n">
        <v>37</v>
      </c>
      <c r="D135" s="8" t="n">
        <v>0.082</v>
      </c>
      <c r="E135" s="8" t="n">
        <v>1.034</v>
      </c>
      <c r="F135" s="8" t="n">
        <v>0.959</v>
      </c>
      <c r="G135" s="8" t="n">
        <v>0.92</v>
      </c>
      <c r="H135" s="8" t="n">
        <v>0.953</v>
      </c>
      <c r="I135" s="8" t="n">
        <v>0.946</v>
      </c>
      <c r="J135" s="8" t="n">
        <v>0.951</v>
      </c>
      <c r="K135" s="8" t="n">
        <v>0.956</v>
      </c>
      <c r="L135" s="8" t="n">
        <v>0.993</v>
      </c>
      <c r="M135" s="8" t="n">
        <v>1.003</v>
      </c>
      <c r="N135" s="8" t="n">
        <v>1.072</v>
      </c>
      <c r="O135" s="8" t="n">
        <v>1.089</v>
      </c>
      <c r="P135" s="8" t="n">
        <v>0.083</v>
      </c>
      <c r="Q135" s="8" t="n">
        <v>0.923</v>
      </c>
      <c r="R135" s="8" t="n">
        <v>0.888</v>
      </c>
      <c r="S135" s="8" t="n">
        <v>0.879</v>
      </c>
      <c r="T135" s="8" t="n">
        <v>0.873</v>
      </c>
      <c r="U135" s="8" t="n">
        <v>0.779</v>
      </c>
      <c r="V135" s="8" t="n">
        <v>0.74</v>
      </c>
      <c r="W135" s="8" t="n">
        <v>0.861</v>
      </c>
      <c r="X135" s="8" t="n">
        <v>0.888</v>
      </c>
      <c r="Y135" s="8" t="n">
        <v>0.913</v>
      </c>
      <c r="Z135" s="8" t="n">
        <v>0.94</v>
      </c>
      <c r="AA135" s="8" t="n">
        <v>1.039</v>
      </c>
      <c r="AB135" s="8" t="n">
        <v>0.083</v>
      </c>
      <c r="AC135" s="8" t="n">
        <v>0.928</v>
      </c>
      <c r="AD135" s="8" t="n">
        <v>0.873</v>
      </c>
      <c r="AE135" s="8" t="n">
        <v>0.87</v>
      </c>
      <c r="AF135" s="8" t="n">
        <v>0.819</v>
      </c>
      <c r="AG135" s="8" t="n">
        <v>0.93</v>
      </c>
      <c r="AH135" s="8" t="n">
        <v>0.765</v>
      </c>
      <c r="AI135" s="8" t="n">
        <v>0.862</v>
      </c>
      <c r="AJ135" s="8" t="n">
        <v>0.893</v>
      </c>
      <c r="AK135" s="8" t="n">
        <v>0.858</v>
      </c>
      <c r="AL135" s="8" t="n">
        <v>0.962</v>
      </c>
      <c r="AM135" s="8" t="n">
        <v>1.017</v>
      </c>
      <c r="AN135" s="8" t="n">
        <v>0.087</v>
      </c>
      <c r="AO135" s="8" t="n">
        <v>0.942</v>
      </c>
      <c r="AP135" s="8" t="n">
        <v>0.088</v>
      </c>
      <c r="AQ135" s="8" t="n">
        <v>0.084</v>
      </c>
      <c r="AR135" s="8" t="n">
        <v>0.087</v>
      </c>
      <c r="AS135" s="8" t="n">
        <v>0.084</v>
      </c>
      <c r="AT135" s="8" t="n">
        <v>0.084</v>
      </c>
      <c r="AU135" s="8" t="n">
        <v>0.085</v>
      </c>
      <c r="AV135" s="8" t="n">
        <v>0.086</v>
      </c>
      <c r="AW135" s="8" t="n">
        <v>0.086</v>
      </c>
      <c r="AX135" s="8" t="n">
        <v>0.087</v>
      </c>
      <c r="AY135" s="8" t="n">
        <v>0.086</v>
      </c>
      <c r="AZ135" s="8" t="n">
        <v>0.084</v>
      </c>
      <c r="BA135" s="8" t="n">
        <v>1.056</v>
      </c>
      <c r="BB135" s="8" t="n">
        <v>0.935</v>
      </c>
      <c r="BC135" s="8" t="n">
        <v>0.824</v>
      </c>
      <c r="BD135" s="8" t="n">
        <v>0.907</v>
      </c>
      <c r="BE135" s="8" t="n">
        <v>0.885</v>
      </c>
      <c r="BF135" s="8" t="n">
        <v>0.975</v>
      </c>
      <c r="BG135" s="8" t="n">
        <v>0.891</v>
      </c>
      <c r="BH135" s="8" t="n">
        <v>0.829</v>
      </c>
      <c r="BI135" s="8" t="n">
        <v>0.924</v>
      </c>
      <c r="BJ135" s="8" t="n">
        <v>0.939</v>
      </c>
      <c r="BK135" s="8" t="n">
        <v>0.992</v>
      </c>
      <c r="BL135" s="8" t="n">
        <v>0.082</v>
      </c>
      <c r="BM135" s="8" t="n">
        <v>1.065</v>
      </c>
      <c r="BN135" s="8" t="n">
        <v>0.966</v>
      </c>
      <c r="BO135" s="8" t="n">
        <v>0.91</v>
      </c>
      <c r="BP135" s="8" t="n">
        <v>0.878</v>
      </c>
      <c r="BQ135" s="8" t="n">
        <v>0.944</v>
      </c>
      <c r="BR135" s="8" t="n">
        <v>0.923</v>
      </c>
      <c r="BS135" s="8" t="n">
        <v>0.925</v>
      </c>
      <c r="BT135" s="8" t="n">
        <v>0.939</v>
      </c>
      <c r="BU135" s="8" t="n">
        <v>0.951</v>
      </c>
      <c r="BV135" s="8" t="n">
        <v>0.966</v>
      </c>
      <c r="BW135" s="8" t="n">
        <v>1.109</v>
      </c>
      <c r="BX135" s="8" t="n">
        <v>0.082</v>
      </c>
      <c r="BY135" s="8" t="n">
        <v>1.048</v>
      </c>
      <c r="BZ135" s="8" t="n">
        <v>0.991</v>
      </c>
      <c r="CA135" s="8" t="n">
        <v>0.977</v>
      </c>
      <c r="CB135" s="8" t="n">
        <v>0.971</v>
      </c>
      <c r="CC135" s="8" t="n">
        <v>0.956</v>
      </c>
      <c r="CD135" s="8" t="n">
        <v>0.977</v>
      </c>
      <c r="CE135" s="8" t="n">
        <v>0.984</v>
      </c>
      <c r="CF135" s="8" t="n">
        <v>0.985</v>
      </c>
      <c r="CG135" s="8" t="n">
        <v>0.923</v>
      </c>
      <c r="CH135" s="8" t="n">
        <v>0.961</v>
      </c>
      <c r="CI135" s="8" t="n">
        <v>1.143</v>
      </c>
      <c r="CJ135" s="8" t="n">
        <v>0.091</v>
      </c>
      <c r="CK135" s="8" t="n">
        <v>1.128</v>
      </c>
      <c r="CL135" s="8" t="n">
        <v>0.083</v>
      </c>
      <c r="CM135" s="8" t="n">
        <v>0.084</v>
      </c>
      <c r="CN135" s="8" t="n">
        <v>0.084</v>
      </c>
      <c r="CO135" s="8" t="n">
        <v>0.084</v>
      </c>
      <c r="CP135" s="8" t="n">
        <v>0.084</v>
      </c>
      <c r="CQ135" s="8" t="n">
        <v>0.085</v>
      </c>
      <c r="CR135" s="8" t="n">
        <v>0.085</v>
      </c>
      <c r="CS135" s="8" t="n">
        <v>0.084</v>
      </c>
      <c r="CT135" s="8" t="n">
        <v>0.085</v>
      </c>
      <c r="CU135" s="8" t="n">
        <v>0.084</v>
      </c>
    </row>
    <row r="136" customFormat="false" ht="12.75" hidden="false" customHeight="false" outlineLevel="0" collapsed="false">
      <c r="B136" s="7" t="n">
        <v>0.903935185185185</v>
      </c>
      <c r="C136" s="8" t="n">
        <v>36.9</v>
      </c>
      <c r="D136" s="8" t="n">
        <v>0.081</v>
      </c>
      <c r="E136" s="8" t="n">
        <v>1.034</v>
      </c>
      <c r="F136" s="8" t="n">
        <v>0.959</v>
      </c>
      <c r="G136" s="8" t="n">
        <v>0.916</v>
      </c>
      <c r="H136" s="8" t="n">
        <v>0.946</v>
      </c>
      <c r="I136" s="8" t="n">
        <v>0.944</v>
      </c>
      <c r="J136" s="8" t="n">
        <v>0.948</v>
      </c>
      <c r="K136" s="8" t="n">
        <v>0.953</v>
      </c>
      <c r="L136" s="8" t="n">
        <v>0.989</v>
      </c>
      <c r="M136" s="8" t="n">
        <v>1.004</v>
      </c>
      <c r="N136" s="8" t="n">
        <v>1.072</v>
      </c>
      <c r="O136" s="8" t="n">
        <v>1.089</v>
      </c>
      <c r="P136" s="8" t="n">
        <v>0.083</v>
      </c>
      <c r="Q136" s="8" t="n">
        <v>0.926</v>
      </c>
      <c r="R136" s="8" t="n">
        <v>0.891</v>
      </c>
      <c r="S136" s="8" t="n">
        <v>0.876</v>
      </c>
      <c r="T136" s="8" t="n">
        <v>0.874</v>
      </c>
      <c r="U136" s="8" t="n">
        <v>0.781</v>
      </c>
      <c r="V136" s="8" t="n">
        <v>0.743</v>
      </c>
      <c r="W136" s="8" t="n">
        <v>0.864</v>
      </c>
      <c r="X136" s="8" t="n">
        <v>0.889</v>
      </c>
      <c r="Y136" s="8" t="n">
        <v>0.913</v>
      </c>
      <c r="Z136" s="8" t="n">
        <v>0.941</v>
      </c>
      <c r="AA136" s="8" t="n">
        <v>1.039</v>
      </c>
      <c r="AB136" s="8" t="n">
        <v>0.084</v>
      </c>
      <c r="AC136" s="8" t="n">
        <v>0.929</v>
      </c>
      <c r="AD136" s="8" t="n">
        <v>0.871</v>
      </c>
      <c r="AE136" s="8" t="n">
        <v>0.87</v>
      </c>
      <c r="AF136" s="8" t="n">
        <v>0.822</v>
      </c>
      <c r="AG136" s="8" t="n">
        <v>0.929</v>
      </c>
      <c r="AH136" s="8" t="n">
        <v>0.766</v>
      </c>
      <c r="AI136" s="8" t="n">
        <v>0.863</v>
      </c>
      <c r="AJ136" s="8" t="n">
        <v>0.894</v>
      </c>
      <c r="AK136" s="8" t="n">
        <v>0.857</v>
      </c>
      <c r="AL136" s="8" t="n">
        <v>0.964</v>
      </c>
      <c r="AM136" s="8" t="n">
        <v>1.018</v>
      </c>
      <c r="AN136" s="8" t="n">
        <v>0.087</v>
      </c>
      <c r="AO136" s="8" t="n">
        <v>0.944</v>
      </c>
      <c r="AP136" s="8" t="n">
        <v>0.088</v>
      </c>
      <c r="AQ136" s="8" t="n">
        <v>0.084</v>
      </c>
      <c r="AR136" s="8" t="n">
        <v>0.087</v>
      </c>
      <c r="AS136" s="8" t="n">
        <v>0.084</v>
      </c>
      <c r="AT136" s="8" t="n">
        <v>0.084</v>
      </c>
      <c r="AU136" s="8" t="n">
        <v>0.084</v>
      </c>
      <c r="AV136" s="8" t="n">
        <v>0.086</v>
      </c>
      <c r="AW136" s="8" t="n">
        <v>0.087</v>
      </c>
      <c r="AX136" s="8" t="n">
        <v>0.087</v>
      </c>
      <c r="AY136" s="8" t="n">
        <v>0.086</v>
      </c>
      <c r="AZ136" s="8" t="n">
        <v>0.083</v>
      </c>
      <c r="BA136" s="8" t="n">
        <v>1.059</v>
      </c>
      <c r="BB136" s="8" t="n">
        <v>0.934</v>
      </c>
      <c r="BC136" s="8" t="n">
        <v>0.829</v>
      </c>
      <c r="BD136" s="8" t="n">
        <v>0.908</v>
      </c>
      <c r="BE136" s="8" t="n">
        <v>0.887</v>
      </c>
      <c r="BF136" s="8" t="n">
        <v>0.973</v>
      </c>
      <c r="BG136" s="8" t="n">
        <v>0.891</v>
      </c>
      <c r="BH136" s="8" t="n">
        <v>0.83</v>
      </c>
      <c r="BI136" s="8" t="n">
        <v>0.923</v>
      </c>
      <c r="BJ136" s="8" t="n">
        <v>0.939</v>
      </c>
      <c r="BK136" s="8" t="n">
        <v>0.992</v>
      </c>
      <c r="BL136" s="8" t="n">
        <v>0.082</v>
      </c>
      <c r="BM136" s="8" t="n">
        <v>1.066</v>
      </c>
      <c r="BN136" s="8" t="n">
        <v>0.965</v>
      </c>
      <c r="BO136" s="8" t="n">
        <v>0.911</v>
      </c>
      <c r="BP136" s="8" t="n">
        <v>0.88</v>
      </c>
      <c r="BQ136" s="8" t="n">
        <v>0.944</v>
      </c>
      <c r="BR136" s="8" t="n">
        <v>0.922</v>
      </c>
      <c r="BS136" s="8" t="n">
        <v>0.925</v>
      </c>
      <c r="BT136" s="8" t="n">
        <v>0.935</v>
      </c>
      <c r="BU136" s="8" t="n">
        <v>0.949</v>
      </c>
      <c r="BV136" s="8" t="n">
        <v>0.964</v>
      </c>
      <c r="BW136" s="8" t="n">
        <v>1.11</v>
      </c>
      <c r="BX136" s="8" t="n">
        <v>0.082</v>
      </c>
      <c r="BY136" s="8" t="n">
        <v>1.049</v>
      </c>
      <c r="BZ136" s="8" t="n">
        <v>0.99</v>
      </c>
      <c r="CA136" s="8" t="n">
        <v>0.975</v>
      </c>
      <c r="CB136" s="8" t="n">
        <v>0.972</v>
      </c>
      <c r="CC136" s="8" t="n">
        <v>0.956</v>
      </c>
      <c r="CD136" s="8" t="n">
        <v>0.976</v>
      </c>
      <c r="CE136" s="8" t="n">
        <v>0.983</v>
      </c>
      <c r="CF136" s="8" t="n">
        <v>0.985</v>
      </c>
      <c r="CG136" s="8" t="n">
        <v>0.919</v>
      </c>
      <c r="CH136" s="8" t="n">
        <v>0.964</v>
      </c>
      <c r="CI136" s="8" t="n">
        <v>1.144</v>
      </c>
      <c r="CJ136" s="8" t="n">
        <v>0.09</v>
      </c>
      <c r="CK136" s="8" t="n">
        <v>1.131</v>
      </c>
      <c r="CL136" s="8" t="n">
        <v>0.083</v>
      </c>
      <c r="CM136" s="8" t="n">
        <v>0.084</v>
      </c>
      <c r="CN136" s="8" t="n">
        <v>0.084</v>
      </c>
      <c r="CO136" s="8" t="n">
        <v>0.085</v>
      </c>
      <c r="CP136" s="8" t="n">
        <v>0.084</v>
      </c>
      <c r="CQ136" s="8" t="n">
        <v>0.085</v>
      </c>
      <c r="CR136" s="8" t="n">
        <v>0.085</v>
      </c>
      <c r="CS136" s="8" t="n">
        <v>0.084</v>
      </c>
      <c r="CT136" s="8" t="n">
        <v>0.085</v>
      </c>
      <c r="CU136" s="8" t="n">
        <v>0.084</v>
      </c>
    </row>
    <row r="137" customFormat="false" ht="12.75" hidden="false" customHeight="false" outlineLevel="0" collapsed="false">
      <c r="B137" s="7" t="n">
        <v>0.914351851851852</v>
      </c>
      <c r="C137" s="8" t="n">
        <v>36.9</v>
      </c>
      <c r="D137" s="8" t="n">
        <v>0.082</v>
      </c>
      <c r="E137" s="8" t="n">
        <v>1.044</v>
      </c>
      <c r="F137" s="8" t="n">
        <v>0.968</v>
      </c>
      <c r="G137" s="8" t="n">
        <v>0.924</v>
      </c>
      <c r="H137" s="8" t="n">
        <v>0.961</v>
      </c>
      <c r="I137" s="8" t="n">
        <v>0.959</v>
      </c>
      <c r="J137" s="8" t="n">
        <v>0.959</v>
      </c>
      <c r="K137" s="8" t="n">
        <v>0.967</v>
      </c>
      <c r="L137" s="8" t="n">
        <v>1.004</v>
      </c>
      <c r="M137" s="8" t="n">
        <v>1.011</v>
      </c>
      <c r="N137" s="8" t="n">
        <v>1.078</v>
      </c>
      <c r="O137" s="8" t="n">
        <v>1.095</v>
      </c>
      <c r="P137" s="8" t="n">
        <v>0.083</v>
      </c>
      <c r="Q137" s="8" t="n">
        <v>0.928</v>
      </c>
      <c r="R137" s="8" t="n">
        <v>0.892</v>
      </c>
      <c r="S137" s="8" t="n">
        <v>0.883</v>
      </c>
      <c r="T137" s="8" t="n">
        <v>0.877</v>
      </c>
      <c r="U137" s="8" t="n">
        <v>0.784</v>
      </c>
      <c r="V137" s="8" t="n">
        <v>0.746</v>
      </c>
      <c r="W137" s="8" t="n">
        <v>0.867</v>
      </c>
      <c r="X137" s="8" t="n">
        <v>0.901</v>
      </c>
      <c r="Y137" s="8" t="n">
        <v>0.92</v>
      </c>
      <c r="Z137" s="8" t="n">
        <v>0.948</v>
      </c>
      <c r="AA137" s="8" t="n">
        <v>1.044</v>
      </c>
      <c r="AB137" s="8" t="n">
        <v>0.084</v>
      </c>
      <c r="AC137" s="8" t="n">
        <v>0.936</v>
      </c>
      <c r="AD137" s="8" t="n">
        <v>0.877</v>
      </c>
      <c r="AE137" s="8" t="n">
        <v>0.876</v>
      </c>
      <c r="AF137" s="8" t="n">
        <v>0.825</v>
      </c>
      <c r="AG137" s="8" t="n">
        <v>0.94</v>
      </c>
      <c r="AH137" s="8" t="n">
        <v>0.77</v>
      </c>
      <c r="AI137" s="8" t="n">
        <v>0.866</v>
      </c>
      <c r="AJ137" s="8" t="n">
        <v>0.9</v>
      </c>
      <c r="AK137" s="8" t="n">
        <v>0.866</v>
      </c>
      <c r="AL137" s="8" t="n">
        <v>0.968</v>
      </c>
      <c r="AM137" s="8" t="n">
        <v>1.021</v>
      </c>
      <c r="AN137" s="8" t="n">
        <v>0.087</v>
      </c>
      <c r="AO137" s="8" t="n">
        <v>0.95</v>
      </c>
      <c r="AP137" s="8" t="n">
        <v>0.087</v>
      </c>
      <c r="AQ137" s="8" t="n">
        <v>0.085</v>
      </c>
      <c r="AR137" s="8" t="n">
        <v>0.087</v>
      </c>
      <c r="AS137" s="8" t="n">
        <v>0.084</v>
      </c>
      <c r="AT137" s="8" t="n">
        <v>0.084</v>
      </c>
      <c r="AU137" s="8" t="n">
        <v>0.084</v>
      </c>
      <c r="AV137" s="8" t="n">
        <v>0.086</v>
      </c>
      <c r="AW137" s="8" t="n">
        <v>0.086</v>
      </c>
      <c r="AX137" s="8" t="n">
        <v>0.087</v>
      </c>
      <c r="AY137" s="8" t="n">
        <v>0.086</v>
      </c>
      <c r="AZ137" s="8" t="n">
        <v>0.083</v>
      </c>
      <c r="BA137" s="8" t="n">
        <v>1.069</v>
      </c>
      <c r="BB137" s="8" t="n">
        <v>0.94</v>
      </c>
      <c r="BC137" s="8" t="n">
        <v>0.835</v>
      </c>
      <c r="BD137" s="8" t="n">
        <v>0.917</v>
      </c>
      <c r="BE137" s="8" t="n">
        <v>0.896</v>
      </c>
      <c r="BF137" s="8" t="n">
        <v>0.983</v>
      </c>
      <c r="BG137" s="8" t="n">
        <v>0.901</v>
      </c>
      <c r="BH137" s="8" t="n">
        <v>0.836</v>
      </c>
      <c r="BI137" s="8" t="n">
        <v>0.927</v>
      </c>
      <c r="BJ137" s="8" t="n">
        <v>0.95</v>
      </c>
      <c r="BK137" s="8" t="n">
        <v>0.998</v>
      </c>
      <c r="BL137" s="8" t="n">
        <v>0.082</v>
      </c>
      <c r="BM137" s="8" t="n">
        <v>1.075</v>
      </c>
      <c r="BN137" s="8" t="n">
        <v>0.975</v>
      </c>
      <c r="BO137" s="8" t="n">
        <v>0.921</v>
      </c>
      <c r="BP137" s="8" t="n">
        <v>0.89</v>
      </c>
      <c r="BQ137" s="8" t="n">
        <v>0.954</v>
      </c>
      <c r="BR137" s="8" t="n">
        <v>0.93</v>
      </c>
      <c r="BS137" s="8" t="n">
        <v>0.937</v>
      </c>
      <c r="BT137" s="8" t="n">
        <v>0.947</v>
      </c>
      <c r="BU137" s="8" t="n">
        <v>0.958</v>
      </c>
      <c r="BV137" s="8" t="n">
        <v>0.974</v>
      </c>
      <c r="BW137" s="8" t="n">
        <v>1.119</v>
      </c>
      <c r="BX137" s="8" t="n">
        <v>0.082</v>
      </c>
      <c r="BY137" s="8" t="n">
        <v>1.056</v>
      </c>
      <c r="BZ137" s="8" t="n">
        <v>0.995</v>
      </c>
      <c r="CA137" s="8" t="n">
        <v>0.978</v>
      </c>
      <c r="CB137" s="8" t="n">
        <v>0.977</v>
      </c>
      <c r="CC137" s="8" t="n">
        <v>0.963</v>
      </c>
      <c r="CD137" s="8" t="n">
        <v>0.983</v>
      </c>
      <c r="CE137" s="8" t="n">
        <v>0.992</v>
      </c>
      <c r="CF137" s="8" t="n">
        <v>0.992</v>
      </c>
      <c r="CG137" s="8" t="n">
        <v>0.928</v>
      </c>
      <c r="CH137" s="8" t="n">
        <v>0.97</v>
      </c>
      <c r="CI137" s="8" t="n">
        <v>1.151</v>
      </c>
      <c r="CJ137" s="8" t="n">
        <v>0.091</v>
      </c>
      <c r="CK137" s="8" t="n">
        <v>1.135</v>
      </c>
      <c r="CL137" s="8" t="n">
        <v>0.083</v>
      </c>
      <c r="CM137" s="8" t="n">
        <v>0.084</v>
      </c>
      <c r="CN137" s="8" t="n">
        <v>0.084</v>
      </c>
      <c r="CO137" s="8" t="n">
        <v>0.085</v>
      </c>
      <c r="CP137" s="8" t="n">
        <v>0.084</v>
      </c>
      <c r="CQ137" s="8" t="n">
        <v>0.085</v>
      </c>
      <c r="CR137" s="8" t="n">
        <v>0.085</v>
      </c>
      <c r="CS137" s="8" t="n">
        <v>0.084</v>
      </c>
      <c r="CT137" s="8" t="n">
        <v>0.085</v>
      </c>
      <c r="CU137" s="8" t="n">
        <v>0.084</v>
      </c>
    </row>
    <row r="138" customFormat="false" ht="12.75" hidden="false" customHeight="false" outlineLevel="0" collapsed="false">
      <c r="B138" s="7" t="n">
        <v>0.924768518518519</v>
      </c>
      <c r="C138" s="8" t="n">
        <v>37</v>
      </c>
      <c r="D138" s="8" t="n">
        <v>0.082</v>
      </c>
      <c r="E138" s="8" t="n">
        <v>1.043</v>
      </c>
      <c r="F138" s="8" t="n">
        <v>0.965</v>
      </c>
      <c r="G138" s="8" t="n">
        <v>0.925</v>
      </c>
      <c r="H138" s="8" t="n">
        <v>0.956</v>
      </c>
      <c r="I138" s="8" t="n">
        <v>0.954</v>
      </c>
      <c r="J138" s="8" t="n">
        <v>0.955</v>
      </c>
      <c r="K138" s="8" t="n">
        <v>0.96</v>
      </c>
      <c r="L138" s="8" t="n">
        <v>0.997</v>
      </c>
      <c r="M138" s="8" t="n">
        <v>1.005</v>
      </c>
      <c r="N138" s="8" t="n">
        <v>1.08</v>
      </c>
      <c r="O138" s="8" t="n">
        <v>1.097</v>
      </c>
      <c r="P138" s="8" t="n">
        <v>0.083</v>
      </c>
      <c r="Q138" s="8" t="n">
        <v>0.929</v>
      </c>
      <c r="R138" s="8" t="n">
        <v>0.892</v>
      </c>
      <c r="S138" s="8" t="n">
        <v>0.88</v>
      </c>
      <c r="T138" s="8" t="n">
        <v>0.878</v>
      </c>
      <c r="U138" s="8" t="n">
        <v>0.784</v>
      </c>
      <c r="V138" s="8" t="n">
        <v>0.749</v>
      </c>
      <c r="W138" s="8" t="n">
        <v>0.869</v>
      </c>
      <c r="X138" s="8" t="n">
        <v>0.903</v>
      </c>
      <c r="Y138" s="8" t="n">
        <v>0.92</v>
      </c>
      <c r="Z138" s="8" t="n">
        <v>0.949</v>
      </c>
      <c r="AA138" s="8" t="n">
        <v>1.042</v>
      </c>
      <c r="AB138" s="8" t="n">
        <v>0.084</v>
      </c>
      <c r="AC138" s="8" t="n">
        <v>0.937</v>
      </c>
      <c r="AD138" s="8" t="n">
        <v>0.876</v>
      </c>
      <c r="AE138" s="8" t="n">
        <v>0.873</v>
      </c>
      <c r="AF138" s="8" t="n">
        <v>0.827</v>
      </c>
      <c r="AG138" s="8" t="n">
        <v>0.936</v>
      </c>
      <c r="AH138" s="8" t="n">
        <v>0.772</v>
      </c>
      <c r="AI138" s="8" t="n">
        <v>0.869</v>
      </c>
      <c r="AJ138" s="8" t="n">
        <v>0.901</v>
      </c>
      <c r="AK138" s="8" t="n">
        <v>0.867</v>
      </c>
      <c r="AL138" s="8" t="n">
        <v>0.969</v>
      </c>
      <c r="AM138" s="8" t="n">
        <v>1.018</v>
      </c>
      <c r="AN138" s="8" t="n">
        <v>0.088</v>
      </c>
      <c r="AO138" s="8" t="n">
        <v>0.952</v>
      </c>
      <c r="AP138" s="8" t="n">
        <v>0.088</v>
      </c>
      <c r="AQ138" s="8" t="n">
        <v>0.085</v>
      </c>
      <c r="AR138" s="8" t="n">
        <v>0.087</v>
      </c>
      <c r="AS138" s="8" t="n">
        <v>0.084</v>
      </c>
      <c r="AT138" s="8" t="n">
        <v>0.084</v>
      </c>
      <c r="AU138" s="8" t="n">
        <v>0.085</v>
      </c>
      <c r="AV138" s="8" t="n">
        <v>0.086</v>
      </c>
      <c r="AW138" s="8" t="n">
        <v>0.087</v>
      </c>
      <c r="AX138" s="8" t="n">
        <v>0.087</v>
      </c>
      <c r="AY138" s="8" t="n">
        <v>0.086</v>
      </c>
      <c r="AZ138" s="8" t="n">
        <v>0.084</v>
      </c>
      <c r="BA138" s="8" t="n">
        <v>1.069</v>
      </c>
      <c r="BB138" s="8" t="n">
        <v>0.938</v>
      </c>
      <c r="BC138" s="8" t="n">
        <v>0.837</v>
      </c>
      <c r="BD138" s="8" t="n">
        <v>0.917</v>
      </c>
      <c r="BE138" s="8" t="n">
        <v>0.896</v>
      </c>
      <c r="BF138" s="8" t="n">
        <v>0.979</v>
      </c>
      <c r="BG138" s="8" t="n">
        <v>0.902</v>
      </c>
      <c r="BH138" s="8" t="n">
        <v>0.837</v>
      </c>
      <c r="BI138" s="8" t="n">
        <v>0.926</v>
      </c>
      <c r="BJ138" s="8" t="n">
        <v>0.95</v>
      </c>
      <c r="BK138" s="8" t="n">
        <v>0.997</v>
      </c>
      <c r="BL138" s="8" t="n">
        <v>0.083</v>
      </c>
      <c r="BM138" s="8" t="n">
        <v>1.075</v>
      </c>
      <c r="BN138" s="8" t="n">
        <v>0.972</v>
      </c>
      <c r="BO138" s="8" t="n">
        <v>0.921</v>
      </c>
      <c r="BP138" s="8" t="n">
        <v>0.889</v>
      </c>
      <c r="BQ138" s="8" t="n">
        <v>0.952</v>
      </c>
      <c r="BR138" s="8" t="n">
        <v>0.93</v>
      </c>
      <c r="BS138" s="8" t="n">
        <v>0.936</v>
      </c>
      <c r="BT138" s="8" t="n">
        <v>0.946</v>
      </c>
      <c r="BU138" s="8" t="n">
        <v>0.954</v>
      </c>
      <c r="BV138" s="8" t="n">
        <v>0.967</v>
      </c>
      <c r="BW138" s="8" t="n">
        <v>1.12</v>
      </c>
      <c r="BX138" s="8" t="n">
        <v>0.082</v>
      </c>
      <c r="BY138" s="8" t="n">
        <v>1.057</v>
      </c>
      <c r="BZ138" s="8" t="n">
        <v>0.993</v>
      </c>
      <c r="CA138" s="8" t="n">
        <v>0.974</v>
      </c>
      <c r="CB138" s="8" t="n">
        <v>0.976</v>
      </c>
      <c r="CC138" s="8" t="n">
        <v>0.958</v>
      </c>
      <c r="CD138" s="8" t="n">
        <v>0.98</v>
      </c>
      <c r="CE138" s="8" t="n">
        <v>0.988</v>
      </c>
      <c r="CF138" s="8" t="n">
        <v>0.99</v>
      </c>
      <c r="CG138" s="8" t="n">
        <v>0.923</v>
      </c>
      <c r="CH138" s="8" t="n">
        <v>0.973</v>
      </c>
      <c r="CI138" s="8" t="n">
        <v>1.15</v>
      </c>
      <c r="CJ138" s="8" t="n">
        <v>0.091</v>
      </c>
      <c r="CK138" s="8" t="n">
        <v>1.137</v>
      </c>
      <c r="CL138" s="8" t="n">
        <v>0.084</v>
      </c>
      <c r="CM138" s="8" t="n">
        <v>0.084</v>
      </c>
      <c r="CN138" s="8" t="n">
        <v>0.085</v>
      </c>
      <c r="CO138" s="8" t="n">
        <v>0.085</v>
      </c>
      <c r="CP138" s="8" t="n">
        <v>0.084</v>
      </c>
      <c r="CQ138" s="8" t="n">
        <v>0.085</v>
      </c>
      <c r="CR138" s="8" t="n">
        <v>0.085</v>
      </c>
      <c r="CS138" s="8" t="n">
        <v>0.084</v>
      </c>
      <c r="CT138" s="8" t="n">
        <v>0.085</v>
      </c>
      <c r="CU138" s="8" t="n">
        <v>0.084</v>
      </c>
    </row>
    <row r="139" customFormat="false" ht="12.75" hidden="false" customHeight="false" outlineLevel="0" collapsed="false">
      <c r="B139" s="7" t="n">
        <v>0.935185185185185</v>
      </c>
      <c r="C139" s="8" t="n">
        <v>37</v>
      </c>
      <c r="D139" s="8" t="n">
        <v>0.082</v>
      </c>
      <c r="E139" s="8" t="n">
        <v>1.043</v>
      </c>
      <c r="F139" s="8" t="n">
        <v>0.966</v>
      </c>
      <c r="G139" s="8" t="n">
        <v>0.92</v>
      </c>
      <c r="H139" s="8" t="n">
        <v>0.949</v>
      </c>
      <c r="I139" s="8" t="n">
        <v>0.954</v>
      </c>
      <c r="J139" s="8" t="n">
        <v>0.954</v>
      </c>
      <c r="K139" s="8" t="n">
        <v>0.964</v>
      </c>
      <c r="L139" s="8" t="n">
        <v>0.994</v>
      </c>
      <c r="M139" s="8" t="n">
        <v>1.007</v>
      </c>
      <c r="N139" s="8" t="n">
        <v>1.076</v>
      </c>
      <c r="O139" s="8" t="n">
        <v>1.098</v>
      </c>
      <c r="P139" s="8" t="n">
        <v>0.083</v>
      </c>
      <c r="Q139" s="8" t="n">
        <v>0.93</v>
      </c>
      <c r="R139" s="8" t="n">
        <v>0.894</v>
      </c>
      <c r="S139" s="8" t="n">
        <v>0.878</v>
      </c>
      <c r="T139" s="8" t="n">
        <v>0.878</v>
      </c>
      <c r="U139" s="8" t="n">
        <v>0.783</v>
      </c>
      <c r="V139" s="8" t="n">
        <v>0.75</v>
      </c>
      <c r="W139" s="8" t="n">
        <v>0.873</v>
      </c>
      <c r="X139" s="8" t="n">
        <v>0.904</v>
      </c>
      <c r="Y139" s="8" t="n">
        <v>0.918</v>
      </c>
      <c r="Z139" s="8" t="n">
        <v>0.947</v>
      </c>
      <c r="AA139" s="8" t="n">
        <v>1.041</v>
      </c>
      <c r="AB139" s="8" t="n">
        <v>0.084</v>
      </c>
      <c r="AC139" s="8" t="n">
        <v>0.938</v>
      </c>
      <c r="AD139" s="8" t="n">
        <v>0.874</v>
      </c>
      <c r="AE139" s="8" t="n">
        <v>0.873</v>
      </c>
      <c r="AF139" s="8" t="n">
        <v>0.828</v>
      </c>
      <c r="AG139" s="8" t="n">
        <v>0.934</v>
      </c>
      <c r="AH139" s="8" t="n">
        <v>0.772</v>
      </c>
      <c r="AI139" s="8" t="n">
        <v>0.87</v>
      </c>
      <c r="AJ139" s="8" t="n">
        <v>0.901</v>
      </c>
      <c r="AK139" s="8" t="n">
        <v>0.868</v>
      </c>
      <c r="AL139" s="8" t="n">
        <v>0.968</v>
      </c>
      <c r="AM139" s="8" t="n">
        <v>1.02</v>
      </c>
      <c r="AN139" s="8" t="n">
        <v>0.088</v>
      </c>
      <c r="AO139" s="8" t="n">
        <v>0.952</v>
      </c>
      <c r="AP139" s="8" t="n">
        <v>0.088</v>
      </c>
      <c r="AQ139" s="8" t="n">
        <v>0.084</v>
      </c>
      <c r="AR139" s="8" t="n">
        <v>0.087</v>
      </c>
      <c r="AS139" s="8" t="n">
        <v>0.084</v>
      </c>
      <c r="AT139" s="8" t="n">
        <v>0.084</v>
      </c>
      <c r="AU139" s="8" t="n">
        <v>0.084</v>
      </c>
      <c r="AV139" s="8" t="n">
        <v>0.086</v>
      </c>
      <c r="AW139" s="8" t="n">
        <v>0.086</v>
      </c>
      <c r="AX139" s="8" t="n">
        <v>0.087</v>
      </c>
      <c r="AY139" s="8" t="n">
        <v>0.086</v>
      </c>
      <c r="AZ139" s="8" t="n">
        <v>0.083</v>
      </c>
      <c r="BA139" s="8" t="n">
        <v>1.068</v>
      </c>
      <c r="BB139" s="8" t="n">
        <v>0.935</v>
      </c>
      <c r="BC139" s="8" t="n">
        <v>0.838</v>
      </c>
      <c r="BD139" s="8" t="n">
        <v>0.917</v>
      </c>
      <c r="BE139" s="8" t="n">
        <v>0.896</v>
      </c>
      <c r="BF139" s="8" t="n">
        <v>0.977</v>
      </c>
      <c r="BG139" s="8" t="n">
        <v>0.9</v>
      </c>
      <c r="BH139" s="8" t="n">
        <v>0.836</v>
      </c>
      <c r="BI139" s="8" t="n">
        <v>0.926</v>
      </c>
      <c r="BJ139" s="8" t="n">
        <v>0.949</v>
      </c>
      <c r="BK139" s="8" t="n">
        <v>0.998</v>
      </c>
      <c r="BL139" s="8" t="n">
        <v>0.082</v>
      </c>
      <c r="BM139" s="8" t="n">
        <v>1.075</v>
      </c>
      <c r="BN139" s="8" t="n">
        <v>0.972</v>
      </c>
      <c r="BO139" s="8" t="n">
        <v>0.921</v>
      </c>
      <c r="BP139" s="8" t="n">
        <v>0.891</v>
      </c>
      <c r="BQ139" s="8" t="n">
        <v>0.949</v>
      </c>
      <c r="BR139" s="8" t="n">
        <v>0.927</v>
      </c>
      <c r="BS139" s="8" t="n">
        <v>0.934</v>
      </c>
      <c r="BT139" s="8" t="n">
        <v>0.942</v>
      </c>
      <c r="BU139" s="8" t="n">
        <v>0.953</v>
      </c>
      <c r="BV139" s="8" t="n">
        <v>0.964</v>
      </c>
      <c r="BW139" s="8" t="n">
        <v>1.121</v>
      </c>
      <c r="BX139" s="8" t="n">
        <v>0.082</v>
      </c>
      <c r="BY139" s="8" t="n">
        <v>1.06</v>
      </c>
      <c r="BZ139" s="8" t="n">
        <v>0.991</v>
      </c>
      <c r="CA139" s="8" t="n">
        <v>0.973</v>
      </c>
      <c r="CB139" s="8" t="n">
        <v>0.975</v>
      </c>
      <c r="CC139" s="8" t="n">
        <v>0.958</v>
      </c>
      <c r="CD139" s="8" t="n">
        <v>0.978</v>
      </c>
      <c r="CE139" s="8" t="n">
        <v>0.986</v>
      </c>
      <c r="CF139" s="8" t="n">
        <v>0.989</v>
      </c>
      <c r="CG139" s="8" t="n">
        <v>0.922</v>
      </c>
      <c r="CH139" s="8" t="n">
        <v>0.973</v>
      </c>
      <c r="CI139" s="8" t="n">
        <v>1.149</v>
      </c>
      <c r="CJ139" s="8" t="n">
        <v>0.091</v>
      </c>
      <c r="CK139" s="8" t="n">
        <v>1.14</v>
      </c>
      <c r="CL139" s="8" t="n">
        <v>0.083</v>
      </c>
      <c r="CM139" s="8" t="n">
        <v>0.084</v>
      </c>
      <c r="CN139" s="8" t="n">
        <v>0.084</v>
      </c>
      <c r="CO139" s="8" t="n">
        <v>0.085</v>
      </c>
      <c r="CP139" s="8" t="n">
        <v>0.084</v>
      </c>
      <c r="CQ139" s="8" t="n">
        <v>0.085</v>
      </c>
      <c r="CR139" s="8" t="n">
        <v>0.085</v>
      </c>
      <c r="CS139" s="8" t="n">
        <v>0.084</v>
      </c>
      <c r="CT139" s="8" t="n">
        <v>0.085</v>
      </c>
      <c r="CU139" s="8" t="n">
        <v>0.084</v>
      </c>
    </row>
    <row r="140" customFormat="false" ht="12.75" hidden="false" customHeight="false" outlineLevel="0" collapsed="false">
      <c r="B140" s="7" t="n">
        <v>0.945601851851852</v>
      </c>
      <c r="C140" s="8" t="n">
        <v>37</v>
      </c>
      <c r="D140" s="8" t="n">
        <v>0.081</v>
      </c>
      <c r="E140" s="8" t="n">
        <v>1.052</v>
      </c>
      <c r="F140" s="8" t="n">
        <v>0.97</v>
      </c>
      <c r="G140" s="8" t="n">
        <v>0.927</v>
      </c>
      <c r="H140" s="8" t="n">
        <v>0.963</v>
      </c>
      <c r="I140" s="8" t="n">
        <v>0.959</v>
      </c>
      <c r="J140" s="8" t="n">
        <v>0.964</v>
      </c>
      <c r="K140" s="8" t="n">
        <v>0.971</v>
      </c>
      <c r="L140" s="8" t="n">
        <v>1.001</v>
      </c>
      <c r="M140" s="8" t="n">
        <v>1.003</v>
      </c>
      <c r="N140" s="8" t="n">
        <v>1.081</v>
      </c>
      <c r="O140" s="8" t="n">
        <v>1.099</v>
      </c>
      <c r="P140" s="8" t="n">
        <v>0.083</v>
      </c>
      <c r="Q140" s="8" t="n">
        <v>0.935</v>
      </c>
      <c r="R140" s="8" t="n">
        <v>0.893</v>
      </c>
      <c r="S140" s="8" t="n">
        <v>0.886</v>
      </c>
      <c r="T140" s="8" t="n">
        <v>0.884</v>
      </c>
      <c r="U140" s="8" t="n">
        <v>0.79</v>
      </c>
      <c r="V140" s="8" t="n">
        <v>0.753</v>
      </c>
      <c r="W140" s="8" t="n">
        <v>0.879</v>
      </c>
      <c r="X140" s="8" t="n">
        <v>0.917</v>
      </c>
      <c r="Y140" s="8" t="n">
        <v>0.925</v>
      </c>
      <c r="Z140" s="8" t="n">
        <v>0.955</v>
      </c>
      <c r="AA140" s="8" t="n">
        <v>1.039</v>
      </c>
      <c r="AB140" s="8" t="n">
        <v>0.084</v>
      </c>
      <c r="AC140" s="8" t="n">
        <v>0.943</v>
      </c>
      <c r="AD140" s="8" t="n">
        <v>0.88</v>
      </c>
      <c r="AE140" s="8" t="n">
        <v>0.877</v>
      </c>
      <c r="AF140" s="8" t="n">
        <v>0.831</v>
      </c>
      <c r="AG140" s="8" t="n">
        <v>0.943</v>
      </c>
      <c r="AH140" s="8" t="n">
        <v>0.779</v>
      </c>
      <c r="AI140" s="8" t="n">
        <v>0.875</v>
      </c>
      <c r="AJ140" s="8" t="n">
        <v>0.909</v>
      </c>
      <c r="AK140" s="8" t="n">
        <v>0.879</v>
      </c>
      <c r="AL140" s="8" t="n">
        <v>0.972</v>
      </c>
      <c r="AM140" s="8" t="n">
        <v>1.021</v>
      </c>
      <c r="AN140" s="8" t="n">
        <v>0.088</v>
      </c>
      <c r="AO140" s="8" t="n">
        <v>0.958</v>
      </c>
      <c r="AP140" s="8" t="n">
        <v>0.088</v>
      </c>
      <c r="AQ140" s="8" t="n">
        <v>0.085</v>
      </c>
      <c r="AR140" s="8" t="n">
        <v>0.087</v>
      </c>
      <c r="AS140" s="8" t="n">
        <v>0.084</v>
      </c>
      <c r="AT140" s="8" t="n">
        <v>0.084</v>
      </c>
      <c r="AU140" s="8" t="n">
        <v>0.084</v>
      </c>
      <c r="AV140" s="8" t="n">
        <v>0.086</v>
      </c>
      <c r="AW140" s="8" t="n">
        <v>0.086</v>
      </c>
      <c r="AX140" s="8" t="n">
        <v>0.087</v>
      </c>
      <c r="AY140" s="8" t="n">
        <v>0.086</v>
      </c>
      <c r="AZ140" s="8" t="n">
        <v>0.083</v>
      </c>
      <c r="BA140" s="8" t="n">
        <v>1.079</v>
      </c>
      <c r="BB140" s="8" t="n">
        <v>0.945</v>
      </c>
      <c r="BC140" s="8" t="n">
        <v>0.845</v>
      </c>
      <c r="BD140" s="8" t="n">
        <v>0.926</v>
      </c>
      <c r="BE140" s="8" t="n">
        <v>0.904</v>
      </c>
      <c r="BF140" s="8" t="n">
        <v>0.984</v>
      </c>
      <c r="BG140" s="8" t="n">
        <v>0.91</v>
      </c>
      <c r="BH140" s="8" t="n">
        <v>0.841</v>
      </c>
      <c r="BI140" s="8" t="n">
        <v>0.929</v>
      </c>
      <c r="BJ140" s="8" t="n">
        <v>0.963</v>
      </c>
      <c r="BK140" s="8" t="n">
        <v>1.001</v>
      </c>
      <c r="BL140" s="8" t="n">
        <v>0.082</v>
      </c>
      <c r="BM140" s="8" t="n">
        <v>1.084</v>
      </c>
      <c r="BN140" s="8" t="n">
        <v>0.979</v>
      </c>
      <c r="BO140" s="8" t="n">
        <v>0.932</v>
      </c>
      <c r="BP140" s="8" t="n">
        <v>0.899</v>
      </c>
      <c r="BQ140" s="8" t="n">
        <v>0.959</v>
      </c>
      <c r="BR140" s="8" t="n">
        <v>0.936</v>
      </c>
      <c r="BS140" s="8" t="n">
        <v>0.944</v>
      </c>
      <c r="BT140" s="8" t="n">
        <v>0.953</v>
      </c>
      <c r="BU140" s="8" t="n">
        <v>0.956</v>
      </c>
      <c r="BV140" s="8" t="n">
        <v>0.969</v>
      </c>
      <c r="BW140" s="8" t="n">
        <v>1.124</v>
      </c>
      <c r="BX140" s="8" t="n">
        <v>0.082</v>
      </c>
      <c r="BY140" s="8" t="n">
        <v>1.063</v>
      </c>
      <c r="BZ140" s="8" t="n">
        <v>0.993</v>
      </c>
      <c r="CA140" s="8" t="n">
        <v>0.972</v>
      </c>
      <c r="CB140" s="8" t="n">
        <v>0.977</v>
      </c>
      <c r="CC140" s="8" t="n">
        <v>0.959</v>
      </c>
      <c r="CD140" s="8" t="n">
        <v>0.984</v>
      </c>
      <c r="CE140" s="8" t="n">
        <v>0.993</v>
      </c>
      <c r="CF140" s="8" t="n">
        <v>0.995</v>
      </c>
      <c r="CG140" s="8" t="n">
        <v>0.929</v>
      </c>
      <c r="CH140" s="8" t="n">
        <v>0.982</v>
      </c>
      <c r="CI140" s="8" t="n">
        <v>1.154</v>
      </c>
      <c r="CJ140" s="8" t="n">
        <v>0.091</v>
      </c>
      <c r="CK140" s="8" t="n">
        <v>1.145</v>
      </c>
      <c r="CL140" s="8" t="n">
        <v>0.083</v>
      </c>
      <c r="CM140" s="8" t="n">
        <v>0.084</v>
      </c>
      <c r="CN140" s="8" t="n">
        <v>0.084</v>
      </c>
      <c r="CO140" s="8" t="n">
        <v>0.084</v>
      </c>
      <c r="CP140" s="8" t="n">
        <v>0.084</v>
      </c>
      <c r="CQ140" s="8" t="n">
        <v>0.085</v>
      </c>
      <c r="CR140" s="8" t="n">
        <v>0.085</v>
      </c>
      <c r="CS140" s="8" t="n">
        <v>0.084</v>
      </c>
      <c r="CT140" s="8" t="n">
        <v>0.085</v>
      </c>
      <c r="CU140" s="8" t="n">
        <v>0.084</v>
      </c>
    </row>
    <row r="141" customFormat="false" ht="12.75" hidden="false" customHeight="false" outlineLevel="0" collapsed="false">
      <c r="B141" s="7" t="n">
        <v>0.956018518518519</v>
      </c>
      <c r="C141" s="8" t="n">
        <v>37</v>
      </c>
      <c r="D141" s="8" t="n">
        <v>0.082</v>
      </c>
      <c r="E141" s="8" t="n">
        <v>1.05</v>
      </c>
      <c r="F141" s="8" t="n">
        <v>0.968</v>
      </c>
      <c r="G141" s="8" t="n">
        <v>0.924</v>
      </c>
      <c r="H141" s="8" t="n">
        <v>0.955</v>
      </c>
      <c r="I141" s="8" t="n">
        <v>0.959</v>
      </c>
      <c r="J141" s="8" t="n">
        <v>0.959</v>
      </c>
      <c r="K141" s="8" t="n">
        <v>0.967</v>
      </c>
      <c r="L141" s="8" t="n">
        <v>1</v>
      </c>
      <c r="M141" s="8" t="n">
        <v>1.005</v>
      </c>
      <c r="N141" s="8" t="n">
        <v>1.084</v>
      </c>
      <c r="O141" s="8" t="n">
        <v>1.104</v>
      </c>
      <c r="P141" s="8" t="n">
        <v>0.083</v>
      </c>
      <c r="Q141" s="8" t="n">
        <v>0.934</v>
      </c>
      <c r="R141" s="8" t="n">
        <v>0.897</v>
      </c>
      <c r="S141" s="8" t="n">
        <v>0.883</v>
      </c>
      <c r="T141" s="8" t="n">
        <v>0.882</v>
      </c>
      <c r="U141" s="8" t="n">
        <v>0.789</v>
      </c>
      <c r="V141" s="8" t="n">
        <v>0.755</v>
      </c>
      <c r="W141" s="8" t="n">
        <v>0.88</v>
      </c>
      <c r="X141" s="8" t="n">
        <v>0.917</v>
      </c>
      <c r="Y141" s="8" t="n">
        <v>0.923</v>
      </c>
      <c r="Z141" s="8" t="n">
        <v>0.956</v>
      </c>
      <c r="AA141" s="8" t="n">
        <v>1.042</v>
      </c>
      <c r="AB141" s="8" t="n">
        <v>0.084</v>
      </c>
      <c r="AC141" s="8" t="n">
        <v>0.942</v>
      </c>
      <c r="AD141" s="8" t="n">
        <v>0.878</v>
      </c>
      <c r="AE141" s="8" t="n">
        <v>0.876</v>
      </c>
      <c r="AF141" s="8" t="n">
        <v>0.831</v>
      </c>
      <c r="AG141" s="8" t="n">
        <v>0.939</v>
      </c>
      <c r="AH141" s="8" t="n">
        <v>0.78</v>
      </c>
      <c r="AI141" s="8" t="n">
        <v>0.878</v>
      </c>
      <c r="AJ141" s="8" t="n">
        <v>0.908</v>
      </c>
      <c r="AK141" s="8" t="n">
        <v>0.878</v>
      </c>
      <c r="AL141" s="8" t="n">
        <v>0.973</v>
      </c>
      <c r="AM141" s="8" t="n">
        <v>1.019</v>
      </c>
      <c r="AN141" s="8" t="n">
        <v>0.088</v>
      </c>
      <c r="AO141" s="8" t="n">
        <v>0.958</v>
      </c>
      <c r="AP141" s="8" t="n">
        <v>0.088</v>
      </c>
      <c r="AQ141" s="8" t="n">
        <v>0.084</v>
      </c>
      <c r="AR141" s="8" t="n">
        <v>0.087</v>
      </c>
      <c r="AS141" s="8" t="n">
        <v>0.084</v>
      </c>
      <c r="AT141" s="8" t="n">
        <v>0.084</v>
      </c>
      <c r="AU141" s="8" t="n">
        <v>0.084</v>
      </c>
      <c r="AV141" s="8" t="n">
        <v>0.086</v>
      </c>
      <c r="AW141" s="8" t="n">
        <v>0.086</v>
      </c>
      <c r="AX141" s="8" t="n">
        <v>0.087</v>
      </c>
      <c r="AY141" s="8" t="n">
        <v>0.086</v>
      </c>
      <c r="AZ141" s="8" t="n">
        <v>0.083</v>
      </c>
      <c r="BA141" s="8" t="n">
        <v>1.077</v>
      </c>
      <c r="BB141" s="8" t="n">
        <v>0.941</v>
      </c>
      <c r="BC141" s="8" t="n">
        <v>0.846</v>
      </c>
      <c r="BD141" s="8" t="n">
        <v>0.925</v>
      </c>
      <c r="BE141" s="8" t="n">
        <v>0.903</v>
      </c>
      <c r="BF141" s="8" t="n">
        <v>0.98</v>
      </c>
      <c r="BG141" s="8" t="n">
        <v>0.908</v>
      </c>
      <c r="BH141" s="8" t="n">
        <v>0.841</v>
      </c>
      <c r="BI141" s="8" t="n">
        <v>0.927</v>
      </c>
      <c r="BJ141" s="8" t="n">
        <v>0.96</v>
      </c>
      <c r="BK141" s="8" t="n">
        <v>1.002</v>
      </c>
      <c r="BL141" s="8" t="n">
        <v>0.082</v>
      </c>
      <c r="BM141" s="8" t="n">
        <v>1.084</v>
      </c>
      <c r="BN141" s="8" t="n">
        <v>0.979</v>
      </c>
      <c r="BO141" s="8" t="n">
        <v>0.93</v>
      </c>
      <c r="BP141" s="8" t="n">
        <v>0.897</v>
      </c>
      <c r="BQ141" s="8" t="n">
        <v>0.955</v>
      </c>
      <c r="BR141" s="8" t="n">
        <v>0.934</v>
      </c>
      <c r="BS141" s="8" t="n">
        <v>0.941</v>
      </c>
      <c r="BT141" s="8" t="n">
        <v>0.949</v>
      </c>
      <c r="BU141" s="8" t="n">
        <v>0.953</v>
      </c>
      <c r="BV141" s="8" t="n">
        <v>0.962</v>
      </c>
      <c r="BW141" s="8" t="n">
        <v>1.125</v>
      </c>
      <c r="BX141" s="8" t="n">
        <v>0.082</v>
      </c>
      <c r="BY141" s="8" t="n">
        <v>1.063</v>
      </c>
      <c r="BZ141" s="8" t="n">
        <v>0.988</v>
      </c>
      <c r="CA141" s="8" t="n">
        <v>0.969</v>
      </c>
      <c r="CB141" s="8" t="n">
        <v>0.974</v>
      </c>
      <c r="CC141" s="8" t="n">
        <v>0.956</v>
      </c>
      <c r="CD141" s="8" t="n">
        <v>0.982</v>
      </c>
      <c r="CE141" s="8" t="n">
        <v>0.989</v>
      </c>
      <c r="CF141" s="8" t="n">
        <v>0.991</v>
      </c>
      <c r="CG141" s="8" t="n">
        <v>0.921</v>
      </c>
      <c r="CH141" s="8" t="n">
        <v>0.98</v>
      </c>
      <c r="CI141" s="8" t="n">
        <v>1.154</v>
      </c>
      <c r="CJ141" s="8" t="n">
        <v>0.091</v>
      </c>
      <c r="CK141" s="8" t="n">
        <v>1.147</v>
      </c>
      <c r="CL141" s="8" t="n">
        <v>0.083</v>
      </c>
      <c r="CM141" s="8" t="n">
        <v>0.084</v>
      </c>
      <c r="CN141" s="8" t="n">
        <v>0.084</v>
      </c>
      <c r="CO141" s="8" t="n">
        <v>0.085</v>
      </c>
      <c r="CP141" s="8" t="n">
        <v>0.084</v>
      </c>
      <c r="CQ141" s="8" t="n">
        <v>0.085</v>
      </c>
      <c r="CR141" s="8" t="n">
        <v>0.085</v>
      </c>
      <c r="CS141" s="8" t="n">
        <v>0.084</v>
      </c>
      <c r="CT141" s="8" t="n">
        <v>0.085</v>
      </c>
      <c r="CU141" s="8" t="n">
        <v>0.084</v>
      </c>
    </row>
    <row r="142" customFormat="false" ht="12.75" hidden="false" customHeight="false" outlineLevel="0" collapsed="false">
      <c r="B142" s="7" t="n">
        <v>0.966435185185185</v>
      </c>
      <c r="C142" s="8" t="n">
        <v>37</v>
      </c>
      <c r="D142" s="8" t="n">
        <v>0.082</v>
      </c>
      <c r="E142" s="8" t="n">
        <v>1.059</v>
      </c>
      <c r="F142" s="8" t="n">
        <v>0.978</v>
      </c>
      <c r="G142" s="8" t="n">
        <v>0.929</v>
      </c>
      <c r="H142" s="8" t="n">
        <v>0.966</v>
      </c>
      <c r="I142" s="8" t="n">
        <v>0.969</v>
      </c>
      <c r="J142" s="8" t="n">
        <v>0.972</v>
      </c>
      <c r="K142" s="8" t="n">
        <v>0.977</v>
      </c>
      <c r="L142" s="8" t="n">
        <v>1.015</v>
      </c>
      <c r="M142" s="8" t="n">
        <v>1.005</v>
      </c>
      <c r="N142" s="8" t="n">
        <v>1.09</v>
      </c>
      <c r="O142" s="8" t="n">
        <v>1.112</v>
      </c>
      <c r="P142" s="8" t="n">
        <v>0.083</v>
      </c>
      <c r="Q142" s="8" t="n">
        <v>0.939</v>
      </c>
      <c r="R142" s="8" t="n">
        <v>0.898</v>
      </c>
      <c r="S142" s="8" t="n">
        <v>0.891</v>
      </c>
      <c r="T142" s="8" t="n">
        <v>0.886</v>
      </c>
      <c r="U142" s="8" t="n">
        <v>0.791</v>
      </c>
      <c r="V142" s="8" t="n">
        <v>0.761</v>
      </c>
      <c r="W142" s="8" t="n">
        <v>0.886</v>
      </c>
      <c r="X142" s="8" t="n">
        <v>0.929</v>
      </c>
      <c r="Y142" s="8" t="n">
        <v>0.931</v>
      </c>
      <c r="Z142" s="8" t="n">
        <v>0.964</v>
      </c>
      <c r="AA142" s="8" t="n">
        <v>1.046</v>
      </c>
      <c r="AB142" s="8" t="n">
        <v>0.084</v>
      </c>
      <c r="AC142" s="8" t="n">
        <v>0.949</v>
      </c>
      <c r="AD142" s="8" t="n">
        <v>0.884</v>
      </c>
      <c r="AE142" s="8" t="n">
        <v>0.882</v>
      </c>
      <c r="AF142" s="8" t="n">
        <v>0.835</v>
      </c>
      <c r="AG142" s="8" t="n">
        <v>0.949</v>
      </c>
      <c r="AH142" s="8" t="n">
        <v>0.785</v>
      </c>
      <c r="AI142" s="8" t="n">
        <v>0.882</v>
      </c>
      <c r="AJ142" s="8" t="n">
        <v>0.914</v>
      </c>
      <c r="AK142" s="8" t="n">
        <v>0.89</v>
      </c>
      <c r="AL142" s="8" t="n">
        <v>0.977</v>
      </c>
      <c r="AM142" s="8" t="n">
        <v>1.024</v>
      </c>
      <c r="AN142" s="8" t="n">
        <v>0.088</v>
      </c>
      <c r="AO142" s="8" t="n">
        <v>0.964</v>
      </c>
      <c r="AP142" s="8" t="n">
        <v>0.087</v>
      </c>
      <c r="AQ142" s="8" t="n">
        <v>0.084</v>
      </c>
      <c r="AR142" s="8" t="n">
        <v>0.087</v>
      </c>
      <c r="AS142" s="8" t="n">
        <v>0.084</v>
      </c>
      <c r="AT142" s="8" t="n">
        <v>0.084</v>
      </c>
      <c r="AU142" s="8" t="n">
        <v>0.084</v>
      </c>
      <c r="AV142" s="8" t="n">
        <v>0.086</v>
      </c>
      <c r="AW142" s="8" t="n">
        <v>0.086</v>
      </c>
      <c r="AX142" s="8" t="n">
        <v>0.087</v>
      </c>
      <c r="AY142" s="8" t="n">
        <v>0.086</v>
      </c>
      <c r="AZ142" s="8" t="n">
        <v>0.083</v>
      </c>
      <c r="BA142" s="8" t="n">
        <v>1.088</v>
      </c>
      <c r="BB142" s="8" t="n">
        <v>0.949</v>
      </c>
      <c r="BC142" s="8" t="n">
        <v>0.853</v>
      </c>
      <c r="BD142" s="8" t="n">
        <v>0.934</v>
      </c>
      <c r="BE142" s="8" t="n">
        <v>0.913</v>
      </c>
      <c r="BF142" s="8" t="n">
        <v>0.99</v>
      </c>
      <c r="BG142" s="8" t="n">
        <v>0.919</v>
      </c>
      <c r="BH142" s="8" t="n">
        <v>0.847</v>
      </c>
      <c r="BI142" s="8" t="n">
        <v>0.93</v>
      </c>
      <c r="BJ142" s="8" t="n">
        <v>0.971</v>
      </c>
      <c r="BK142" s="8" t="n">
        <v>1.007</v>
      </c>
      <c r="BL142" s="8" t="n">
        <v>0.082</v>
      </c>
      <c r="BM142" s="8" t="n">
        <v>1.092</v>
      </c>
      <c r="BN142" s="8" t="n">
        <v>0.982</v>
      </c>
      <c r="BO142" s="8" t="n">
        <v>0.939</v>
      </c>
      <c r="BP142" s="8" t="n">
        <v>0.905</v>
      </c>
      <c r="BQ142" s="8" t="n">
        <v>0.967</v>
      </c>
      <c r="BR142" s="8" t="n">
        <v>0.942</v>
      </c>
      <c r="BS142" s="8" t="n">
        <v>0.951</v>
      </c>
      <c r="BT142" s="8" t="n">
        <v>0.959</v>
      </c>
      <c r="BU142" s="8" t="n">
        <v>0.963</v>
      </c>
      <c r="BV142" s="8" t="n">
        <v>0.974</v>
      </c>
      <c r="BW142" s="8" t="n">
        <v>1.134</v>
      </c>
      <c r="BX142" s="8" t="n">
        <v>0.082</v>
      </c>
      <c r="BY142" s="8" t="n">
        <v>1.068</v>
      </c>
      <c r="BZ142" s="8" t="n">
        <v>0.995</v>
      </c>
      <c r="CA142" s="8" t="n">
        <v>0.972</v>
      </c>
      <c r="CB142" s="8" t="n">
        <v>0.982</v>
      </c>
      <c r="CC142" s="8" t="n">
        <v>0.962</v>
      </c>
      <c r="CD142" s="8" t="n">
        <v>0.988</v>
      </c>
      <c r="CE142" s="8" t="n">
        <v>0.998</v>
      </c>
      <c r="CF142" s="8" t="n">
        <v>0.998</v>
      </c>
      <c r="CG142" s="8" t="n">
        <v>0.933</v>
      </c>
      <c r="CH142" s="8" t="n">
        <v>0.986</v>
      </c>
      <c r="CI142" s="8" t="n">
        <v>1.163</v>
      </c>
      <c r="CJ142" s="8" t="n">
        <v>0.091</v>
      </c>
      <c r="CK142" s="8" t="n">
        <v>1.151</v>
      </c>
      <c r="CL142" s="8" t="n">
        <v>0.083</v>
      </c>
      <c r="CM142" s="8" t="n">
        <v>0.083</v>
      </c>
      <c r="CN142" s="8" t="n">
        <v>0.084</v>
      </c>
      <c r="CO142" s="8" t="n">
        <v>0.085</v>
      </c>
      <c r="CP142" s="8" t="n">
        <v>0.084</v>
      </c>
      <c r="CQ142" s="8" t="n">
        <v>0.085</v>
      </c>
      <c r="CR142" s="8" t="n">
        <v>0.085</v>
      </c>
      <c r="CS142" s="8" t="n">
        <v>0.084</v>
      </c>
      <c r="CT142" s="8" t="n">
        <v>0.085</v>
      </c>
      <c r="CU142" s="8" t="n">
        <v>0.084</v>
      </c>
    </row>
    <row r="143" customFormat="false" ht="12.75" hidden="false" customHeight="false" outlineLevel="0" collapsed="false">
      <c r="B143" s="7" t="n">
        <v>0.976851851851852</v>
      </c>
      <c r="C143" s="8" t="n">
        <v>37</v>
      </c>
      <c r="D143" s="8" t="n">
        <v>0.082</v>
      </c>
      <c r="E143" s="8" t="n">
        <v>1.061</v>
      </c>
      <c r="F143" s="8" t="n">
        <v>0.979</v>
      </c>
      <c r="G143" s="8" t="n">
        <v>0.936</v>
      </c>
      <c r="H143" s="8" t="n">
        <v>0.973</v>
      </c>
      <c r="I143" s="8" t="n">
        <v>0.973</v>
      </c>
      <c r="J143" s="8" t="n">
        <v>0.975</v>
      </c>
      <c r="K143" s="8" t="n">
        <v>0.982</v>
      </c>
      <c r="L143" s="8" t="n">
        <v>1.014</v>
      </c>
      <c r="M143" s="8" t="n">
        <v>1</v>
      </c>
      <c r="N143" s="8" t="n">
        <v>1.09</v>
      </c>
      <c r="O143" s="8" t="n">
        <v>1.113</v>
      </c>
      <c r="P143" s="8" t="n">
        <v>0.083</v>
      </c>
      <c r="Q143" s="8" t="n">
        <v>0.941</v>
      </c>
      <c r="R143" s="8" t="n">
        <v>0.898</v>
      </c>
      <c r="S143" s="8" t="n">
        <v>0.894</v>
      </c>
      <c r="T143" s="8" t="n">
        <v>0.891</v>
      </c>
      <c r="U143" s="8" t="n">
        <v>0.795</v>
      </c>
      <c r="V143" s="8" t="n">
        <v>0.765</v>
      </c>
      <c r="W143" s="8" t="n">
        <v>0.894</v>
      </c>
      <c r="X143" s="8" t="n">
        <v>0.943</v>
      </c>
      <c r="Y143" s="8" t="n">
        <v>0.935</v>
      </c>
      <c r="Z143" s="8" t="n">
        <v>0.967</v>
      </c>
      <c r="AA143" s="8" t="n">
        <v>1.043</v>
      </c>
      <c r="AB143" s="8" t="n">
        <v>0.084</v>
      </c>
      <c r="AC143" s="8" t="n">
        <v>0.952</v>
      </c>
      <c r="AD143" s="8" t="n">
        <v>0.885</v>
      </c>
      <c r="AE143" s="8" t="n">
        <v>0.883</v>
      </c>
      <c r="AF143" s="8" t="n">
        <v>0.837</v>
      </c>
      <c r="AG143" s="8" t="n">
        <v>0.95</v>
      </c>
      <c r="AH143" s="8" t="n">
        <v>0.79</v>
      </c>
      <c r="AI143" s="8" t="n">
        <v>0.889</v>
      </c>
      <c r="AJ143" s="8" t="n">
        <v>0.92</v>
      </c>
      <c r="AK143" s="8" t="n">
        <v>0.897</v>
      </c>
      <c r="AL143" s="8" t="n">
        <v>0.98</v>
      </c>
      <c r="AM143" s="8" t="n">
        <v>1.024</v>
      </c>
      <c r="AN143" s="8" t="n">
        <v>0.088</v>
      </c>
      <c r="AO143" s="8" t="n">
        <v>0.967</v>
      </c>
      <c r="AP143" s="8" t="n">
        <v>0.088</v>
      </c>
      <c r="AQ143" s="8" t="n">
        <v>0.084</v>
      </c>
      <c r="AR143" s="8" t="n">
        <v>0.087</v>
      </c>
      <c r="AS143" s="8" t="n">
        <v>0.084</v>
      </c>
      <c r="AT143" s="8" t="n">
        <v>0.084</v>
      </c>
      <c r="AU143" s="8" t="n">
        <v>0.084</v>
      </c>
      <c r="AV143" s="8" t="n">
        <v>0.086</v>
      </c>
      <c r="AW143" s="8" t="n">
        <v>0.086</v>
      </c>
      <c r="AX143" s="8" t="n">
        <v>0.087</v>
      </c>
      <c r="AY143" s="8" t="n">
        <v>0.086</v>
      </c>
      <c r="AZ143" s="8" t="n">
        <v>0.084</v>
      </c>
      <c r="BA143" s="8" t="n">
        <v>1.091</v>
      </c>
      <c r="BB143" s="8" t="n">
        <v>0.949</v>
      </c>
      <c r="BC143" s="8" t="n">
        <v>0.855</v>
      </c>
      <c r="BD143" s="8" t="n">
        <v>0.935</v>
      </c>
      <c r="BE143" s="8" t="n">
        <v>0.914</v>
      </c>
      <c r="BF143" s="8" t="n">
        <v>0.989</v>
      </c>
      <c r="BG143" s="8" t="n">
        <v>0.921</v>
      </c>
      <c r="BH143" s="8" t="n">
        <v>0.851</v>
      </c>
      <c r="BI143" s="8" t="n">
        <v>0.931</v>
      </c>
      <c r="BJ143" s="8" t="n">
        <v>0.975</v>
      </c>
      <c r="BK143" s="8" t="n">
        <v>1.006</v>
      </c>
      <c r="BL143" s="8" t="n">
        <v>0.082</v>
      </c>
      <c r="BM143" s="8" t="n">
        <v>1.095</v>
      </c>
      <c r="BN143" s="8" t="n">
        <v>0.985</v>
      </c>
      <c r="BO143" s="8" t="n">
        <v>0.944</v>
      </c>
      <c r="BP143" s="8" t="n">
        <v>0.908</v>
      </c>
      <c r="BQ143" s="8" t="n">
        <v>0.966</v>
      </c>
      <c r="BR143" s="8" t="n">
        <v>0.945</v>
      </c>
      <c r="BS143" s="8" t="n">
        <v>0.95</v>
      </c>
      <c r="BT143" s="8" t="n">
        <v>0.959</v>
      </c>
      <c r="BU143" s="8" t="n">
        <v>0.965</v>
      </c>
      <c r="BV143" s="8" t="n">
        <v>0.972</v>
      </c>
      <c r="BW143" s="8" t="n">
        <v>1.134</v>
      </c>
      <c r="BX143" s="8" t="n">
        <v>0.082</v>
      </c>
      <c r="BY143" s="8" t="n">
        <v>1.067</v>
      </c>
      <c r="BZ143" s="8" t="n">
        <v>0.996</v>
      </c>
      <c r="CA143" s="8" t="n">
        <v>0.97</v>
      </c>
      <c r="CB143" s="8" t="n">
        <v>0.979</v>
      </c>
      <c r="CC143" s="8" t="n">
        <v>0.962</v>
      </c>
      <c r="CD143" s="8" t="n">
        <v>0.99</v>
      </c>
      <c r="CE143" s="8" t="n">
        <v>1</v>
      </c>
      <c r="CF143" s="8" t="n">
        <v>0.999</v>
      </c>
      <c r="CG143" s="8" t="n">
        <v>0.93</v>
      </c>
      <c r="CH143" s="8" t="n">
        <v>0.991</v>
      </c>
      <c r="CI143" s="8" t="n">
        <v>1.163</v>
      </c>
      <c r="CJ143" s="8" t="n">
        <v>0.091</v>
      </c>
      <c r="CK143" s="8" t="n">
        <v>1.153</v>
      </c>
      <c r="CL143" s="8" t="n">
        <v>0.083</v>
      </c>
      <c r="CM143" s="8" t="n">
        <v>0.083</v>
      </c>
      <c r="CN143" s="8" t="n">
        <v>0.084</v>
      </c>
      <c r="CO143" s="8" t="n">
        <v>0.084</v>
      </c>
      <c r="CP143" s="8" t="n">
        <v>0.084</v>
      </c>
      <c r="CQ143" s="8" t="n">
        <v>0.085</v>
      </c>
      <c r="CR143" s="8" t="n">
        <v>0.085</v>
      </c>
      <c r="CS143" s="8" t="n">
        <v>0.084</v>
      </c>
      <c r="CT143" s="8" t="n">
        <v>0.085</v>
      </c>
      <c r="CU143" s="8" t="n">
        <v>0.084</v>
      </c>
    </row>
    <row r="144" customFormat="false" ht="12.75" hidden="false" customHeight="false" outlineLevel="0" collapsed="false">
      <c r="B144" s="7" t="n">
        <v>0.987268518518519</v>
      </c>
      <c r="C144" s="8" t="n">
        <v>37</v>
      </c>
      <c r="D144" s="8" t="n">
        <v>0.082</v>
      </c>
      <c r="E144" s="8" t="n">
        <v>1.051</v>
      </c>
      <c r="F144" s="8" t="n">
        <v>0.969</v>
      </c>
      <c r="G144" s="8" t="n">
        <v>0.92</v>
      </c>
      <c r="H144" s="8" t="n">
        <v>0.951</v>
      </c>
      <c r="I144" s="8" t="n">
        <v>0.954</v>
      </c>
      <c r="J144" s="8" t="n">
        <v>0.958</v>
      </c>
      <c r="K144" s="8" t="n">
        <v>0.961</v>
      </c>
      <c r="L144" s="8" t="n">
        <v>0.992</v>
      </c>
      <c r="M144" s="8" t="n">
        <v>0.996</v>
      </c>
      <c r="N144" s="8" t="n">
        <v>1.083</v>
      </c>
      <c r="O144" s="8" t="n">
        <v>1.107</v>
      </c>
      <c r="P144" s="8" t="n">
        <v>0.083</v>
      </c>
      <c r="Q144" s="8" t="n">
        <v>0.939</v>
      </c>
      <c r="R144" s="8" t="n">
        <v>0.898</v>
      </c>
      <c r="S144" s="8" t="n">
        <v>0.886</v>
      </c>
      <c r="T144" s="8" t="n">
        <v>0.884</v>
      </c>
      <c r="U144" s="8" t="n">
        <v>0.794</v>
      </c>
      <c r="V144" s="8" t="n">
        <v>0.766</v>
      </c>
      <c r="W144" s="8" t="n">
        <v>0.889</v>
      </c>
      <c r="X144" s="8" t="n">
        <v>0.929</v>
      </c>
      <c r="Y144" s="8" t="n">
        <v>0.926</v>
      </c>
      <c r="Z144" s="8" t="n">
        <v>0.956</v>
      </c>
      <c r="AA144" s="8" t="n">
        <v>1.036</v>
      </c>
      <c r="AB144" s="8" t="n">
        <v>0.084</v>
      </c>
      <c r="AC144" s="8" t="n">
        <v>0.948</v>
      </c>
      <c r="AD144" s="8" t="n">
        <v>0.878</v>
      </c>
      <c r="AE144" s="8" t="n">
        <v>0.874</v>
      </c>
      <c r="AF144" s="8" t="n">
        <v>0.835</v>
      </c>
      <c r="AG144" s="8" t="n">
        <v>0.937</v>
      </c>
      <c r="AH144" s="8" t="n">
        <v>0.787</v>
      </c>
      <c r="AI144" s="8" t="n">
        <v>0.888</v>
      </c>
      <c r="AJ144" s="8" t="n">
        <v>0.917</v>
      </c>
      <c r="AK144" s="8" t="n">
        <v>0.888</v>
      </c>
      <c r="AL144" s="8" t="n">
        <v>0.973</v>
      </c>
      <c r="AM144" s="8" t="n">
        <v>1.018</v>
      </c>
      <c r="AN144" s="8" t="n">
        <v>0.088</v>
      </c>
      <c r="AO144" s="8" t="n">
        <v>0.964</v>
      </c>
      <c r="AP144" s="8" t="n">
        <v>0.088</v>
      </c>
      <c r="AQ144" s="8" t="n">
        <v>0.085</v>
      </c>
      <c r="AR144" s="8" t="n">
        <v>0.087</v>
      </c>
      <c r="AS144" s="8" t="n">
        <v>0.084</v>
      </c>
      <c r="AT144" s="8" t="n">
        <v>0.084</v>
      </c>
      <c r="AU144" s="8" t="n">
        <v>0.084</v>
      </c>
      <c r="AV144" s="8" t="n">
        <v>0.086</v>
      </c>
      <c r="AW144" s="8" t="n">
        <v>0.086</v>
      </c>
      <c r="AX144" s="8" t="n">
        <v>0.087</v>
      </c>
      <c r="AY144" s="8" t="n">
        <v>0.086</v>
      </c>
      <c r="AZ144" s="8" t="n">
        <v>0.083</v>
      </c>
      <c r="BA144" s="8" t="n">
        <v>1.081</v>
      </c>
      <c r="BB144" s="8" t="n">
        <v>0.937</v>
      </c>
      <c r="BC144" s="8" t="n">
        <v>0.852</v>
      </c>
      <c r="BD144" s="8" t="n">
        <v>0.93</v>
      </c>
      <c r="BE144" s="8" t="n">
        <v>0.91</v>
      </c>
      <c r="BF144" s="8" t="n">
        <v>0.977</v>
      </c>
      <c r="BG144" s="8" t="n">
        <v>0.912</v>
      </c>
      <c r="BH144" s="8" t="n">
        <v>0.845</v>
      </c>
      <c r="BI144" s="8" t="n">
        <v>0.925</v>
      </c>
      <c r="BJ144" s="8" t="n">
        <v>0.966</v>
      </c>
      <c r="BK144" s="8" t="n">
        <v>1.004</v>
      </c>
      <c r="BL144" s="8" t="n">
        <v>0.082</v>
      </c>
      <c r="BM144" s="8" t="n">
        <v>1.087</v>
      </c>
      <c r="BN144" s="8" t="n">
        <v>0.975</v>
      </c>
      <c r="BO144" s="8" t="n">
        <v>0.934</v>
      </c>
      <c r="BP144" s="8" t="n">
        <v>0.901</v>
      </c>
      <c r="BQ144" s="8" t="n">
        <v>0.955</v>
      </c>
      <c r="BR144" s="8" t="n">
        <v>0.934</v>
      </c>
      <c r="BS144" s="8" t="n">
        <v>0.939</v>
      </c>
      <c r="BT144" s="8" t="n">
        <v>0.945</v>
      </c>
      <c r="BU144" s="8" t="n">
        <v>0.951</v>
      </c>
      <c r="BV144" s="8" t="n">
        <v>0.953</v>
      </c>
      <c r="BW144" s="8" t="n">
        <v>1.129</v>
      </c>
      <c r="BX144" s="8" t="n">
        <v>0.082</v>
      </c>
      <c r="BY144" s="8" t="n">
        <v>1.065</v>
      </c>
      <c r="BZ144" s="8" t="n">
        <v>0.984</v>
      </c>
      <c r="CA144" s="8" t="n">
        <v>0.964</v>
      </c>
      <c r="CB144" s="8" t="n">
        <v>0.969</v>
      </c>
      <c r="CC144" s="8" t="n">
        <v>0.953</v>
      </c>
      <c r="CD144" s="8" t="n">
        <v>0.979</v>
      </c>
      <c r="CE144" s="8" t="n">
        <v>0.987</v>
      </c>
      <c r="CF144" s="8" t="n">
        <v>0.987</v>
      </c>
      <c r="CG144" s="8" t="n">
        <v>0.92</v>
      </c>
      <c r="CH144" s="8" t="n">
        <v>0.984</v>
      </c>
      <c r="CI144" s="8" t="n">
        <v>1.153</v>
      </c>
      <c r="CJ144" s="8" t="n">
        <v>0.091</v>
      </c>
      <c r="CK144" s="8" t="n">
        <v>1.153</v>
      </c>
      <c r="CL144" s="8" t="n">
        <v>0.083</v>
      </c>
      <c r="CM144" s="8" t="n">
        <v>0.083</v>
      </c>
      <c r="CN144" s="8" t="n">
        <v>0.084</v>
      </c>
      <c r="CO144" s="8" t="n">
        <v>0.085</v>
      </c>
      <c r="CP144" s="8" t="n">
        <v>0.084</v>
      </c>
      <c r="CQ144" s="8" t="n">
        <v>0.085</v>
      </c>
      <c r="CR144" s="8" t="n">
        <v>0.085</v>
      </c>
      <c r="CS144" s="8" t="n">
        <v>0.084</v>
      </c>
      <c r="CT144" s="8" t="n">
        <v>0.085</v>
      </c>
      <c r="CU144" s="8" t="n">
        <v>0.084</v>
      </c>
    </row>
    <row r="145" customFormat="false" ht="12.75" hidden="false" customHeight="false" outlineLevel="0" collapsed="false">
      <c r="B145" s="7" t="n">
        <v>0.997685185185185</v>
      </c>
      <c r="C145" s="8" t="n">
        <v>37</v>
      </c>
      <c r="D145" s="8" t="n">
        <v>0.082</v>
      </c>
      <c r="E145" s="8" t="n">
        <v>1.063</v>
      </c>
      <c r="F145" s="8" t="n">
        <v>0.981</v>
      </c>
      <c r="G145" s="8" t="n">
        <v>0.936</v>
      </c>
      <c r="H145" s="8" t="n">
        <v>0.971</v>
      </c>
      <c r="I145" s="8" t="n">
        <v>0.973</v>
      </c>
      <c r="J145" s="8" t="n">
        <v>0.975</v>
      </c>
      <c r="K145" s="8" t="n">
        <v>0.978</v>
      </c>
      <c r="L145" s="8" t="n">
        <v>1.016</v>
      </c>
      <c r="M145" s="8" t="n">
        <v>1.002</v>
      </c>
      <c r="N145" s="8" t="n">
        <v>1.093</v>
      </c>
      <c r="O145" s="8" t="n">
        <v>1.117</v>
      </c>
      <c r="P145" s="8" t="n">
        <v>0.083</v>
      </c>
      <c r="Q145" s="8" t="n">
        <v>0.945</v>
      </c>
      <c r="R145" s="8" t="n">
        <v>0.9</v>
      </c>
      <c r="S145" s="8" t="n">
        <v>0.897</v>
      </c>
      <c r="T145" s="8" t="n">
        <v>0.892</v>
      </c>
      <c r="U145" s="8" t="n">
        <v>0.798</v>
      </c>
      <c r="V145" s="8" t="n">
        <v>0.773</v>
      </c>
      <c r="W145" s="8" t="n">
        <v>0.9</v>
      </c>
      <c r="X145" s="8" t="n">
        <v>0.946</v>
      </c>
      <c r="Y145" s="8" t="n">
        <v>0.938</v>
      </c>
      <c r="Z145" s="8" t="n">
        <v>0.97</v>
      </c>
      <c r="AA145" s="8" t="n">
        <v>1.043</v>
      </c>
      <c r="AB145" s="8" t="n">
        <v>0.084</v>
      </c>
      <c r="AC145" s="8" t="n">
        <v>0.956</v>
      </c>
      <c r="AD145" s="8" t="n">
        <v>0.886</v>
      </c>
      <c r="AE145" s="8" t="n">
        <v>0.883</v>
      </c>
      <c r="AF145" s="8" t="n">
        <v>0.84</v>
      </c>
      <c r="AG145" s="8" t="n">
        <v>0.949</v>
      </c>
      <c r="AH145" s="8" t="n">
        <v>0.792</v>
      </c>
      <c r="AI145" s="8" t="n">
        <v>0.895</v>
      </c>
      <c r="AJ145" s="8" t="n">
        <v>0.926</v>
      </c>
      <c r="AK145" s="8" t="n">
        <v>0.903</v>
      </c>
      <c r="AL145" s="8" t="n">
        <v>0.98</v>
      </c>
      <c r="AM145" s="8" t="n">
        <v>1.023</v>
      </c>
      <c r="AN145" s="8" t="n">
        <v>0.088</v>
      </c>
      <c r="AO145" s="8" t="n">
        <v>0.97</v>
      </c>
      <c r="AP145" s="8" t="n">
        <v>0.087</v>
      </c>
      <c r="AQ145" s="8" t="n">
        <v>0.084</v>
      </c>
      <c r="AR145" s="8" t="n">
        <v>0.087</v>
      </c>
      <c r="AS145" s="8" t="n">
        <v>0.084</v>
      </c>
      <c r="AT145" s="8" t="n">
        <v>0.084</v>
      </c>
      <c r="AU145" s="8" t="n">
        <v>0.085</v>
      </c>
      <c r="AV145" s="8" t="n">
        <v>0.086</v>
      </c>
      <c r="AW145" s="8" t="n">
        <v>0.086</v>
      </c>
      <c r="AX145" s="8" t="n">
        <v>0.087</v>
      </c>
      <c r="AY145" s="8" t="n">
        <v>0.086</v>
      </c>
      <c r="AZ145" s="8" t="n">
        <v>0.083</v>
      </c>
      <c r="BA145" s="8" t="n">
        <v>1.095</v>
      </c>
      <c r="BB145" s="8" t="n">
        <v>0.948</v>
      </c>
      <c r="BC145" s="8" t="n">
        <v>0.859</v>
      </c>
      <c r="BD145" s="8" t="n">
        <v>0.94</v>
      </c>
      <c r="BE145" s="8" t="n">
        <v>0.919</v>
      </c>
      <c r="BF145" s="8" t="n">
        <v>0.991</v>
      </c>
      <c r="BG145" s="8" t="n">
        <v>0.925</v>
      </c>
      <c r="BH145" s="8" t="n">
        <v>0.854</v>
      </c>
      <c r="BI145" s="8" t="n">
        <v>0.931</v>
      </c>
      <c r="BJ145" s="8" t="n">
        <v>0.981</v>
      </c>
      <c r="BK145" s="8" t="n">
        <v>1.012</v>
      </c>
      <c r="BL145" s="8" t="n">
        <v>0.082</v>
      </c>
      <c r="BM145" s="8" t="n">
        <v>1.099</v>
      </c>
      <c r="BN145" s="8" t="n">
        <v>0.985</v>
      </c>
      <c r="BO145" s="8" t="n">
        <v>0.947</v>
      </c>
      <c r="BP145" s="8" t="n">
        <v>0.911</v>
      </c>
      <c r="BQ145" s="8" t="n">
        <v>0.969</v>
      </c>
      <c r="BR145" s="8" t="n">
        <v>0.945</v>
      </c>
      <c r="BS145" s="8" t="n">
        <v>0.953</v>
      </c>
      <c r="BT145" s="8" t="n">
        <v>0.958</v>
      </c>
      <c r="BU145" s="8" t="n">
        <v>0.963</v>
      </c>
      <c r="BV145" s="8" t="n">
        <v>0.966</v>
      </c>
      <c r="BW145" s="8" t="n">
        <v>1.139</v>
      </c>
      <c r="BX145" s="8" t="n">
        <v>0.082</v>
      </c>
      <c r="BY145" s="8" t="n">
        <v>1.07</v>
      </c>
      <c r="BZ145" s="8" t="n">
        <v>0.993</v>
      </c>
      <c r="CA145" s="8" t="n">
        <v>0.967</v>
      </c>
      <c r="CB145" s="8" t="n">
        <v>0.979</v>
      </c>
      <c r="CC145" s="8" t="n">
        <v>0.958</v>
      </c>
      <c r="CD145" s="8" t="n">
        <v>0.988</v>
      </c>
      <c r="CE145" s="8" t="n">
        <v>1.001</v>
      </c>
      <c r="CF145" s="8" t="n">
        <v>0.998</v>
      </c>
      <c r="CG145" s="8" t="n">
        <v>0.929</v>
      </c>
      <c r="CH145" s="8" t="n">
        <v>0.994</v>
      </c>
      <c r="CI145" s="8" t="n">
        <v>1.164</v>
      </c>
      <c r="CJ145" s="8" t="n">
        <v>0.091</v>
      </c>
      <c r="CK145" s="8" t="n">
        <v>1.156</v>
      </c>
      <c r="CL145" s="8" t="n">
        <v>0.083</v>
      </c>
      <c r="CM145" s="8" t="n">
        <v>0.084</v>
      </c>
      <c r="CN145" s="8" t="n">
        <v>0.084</v>
      </c>
      <c r="CO145" s="8" t="n">
        <v>0.085</v>
      </c>
      <c r="CP145" s="8" t="n">
        <v>0.084</v>
      </c>
      <c r="CQ145" s="8" t="n">
        <v>0.085</v>
      </c>
      <c r="CR145" s="8" t="n">
        <v>0.085</v>
      </c>
      <c r="CS145" s="8" t="n">
        <v>0.084</v>
      </c>
      <c r="CT145" s="8" t="n">
        <v>0.085</v>
      </c>
      <c r="CU145" s="8" t="n">
        <v>0.084</v>
      </c>
    </row>
    <row r="146" customFormat="false" ht="12.75" hidden="false" customHeight="false" outlineLevel="0" collapsed="false">
      <c r="B146" s="9" t="n">
        <v>1.00810185185185</v>
      </c>
      <c r="C146" s="8" t="n">
        <v>36.9</v>
      </c>
      <c r="D146" s="8" t="n">
        <v>0.082</v>
      </c>
      <c r="E146" s="8" t="n">
        <v>1.071</v>
      </c>
      <c r="F146" s="8" t="n">
        <v>0.989</v>
      </c>
      <c r="G146" s="8" t="n">
        <v>0.944</v>
      </c>
      <c r="H146" s="8" t="n">
        <v>0.981</v>
      </c>
      <c r="I146" s="8" t="n">
        <v>0.983</v>
      </c>
      <c r="J146" s="8" t="n">
        <v>0.985</v>
      </c>
      <c r="K146" s="8" t="n">
        <v>0.987</v>
      </c>
      <c r="L146" s="8" t="n">
        <v>1.027</v>
      </c>
      <c r="M146" s="8" t="n">
        <v>1.004</v>
      </c>
      <c r="N146" s="8" t="n">
        <v>1.099</v>
      </c>
      <c r="O146" s="8" t="n">
        <v>1.127</v>
      </c>
      <c r="P146" s="8" t="n">
        <v>0.083</v>
      </c>
      <c r="Q146" s="8" t="n">
        <v>0.949</v>
      </c>
      <c r="R146" s="8" t="n">
        <v>0.901</v>
      </c>
      <c r="S146" s="8" t="n">
        <v>0.905</v>
      </c>
      <c r="T146" s="8" t="n">
        <v>0.898</v>
      </c>
      <c r="U146" s="8" t="n">
        <v>0.802</v>
      </c>
      <c r="V146" s="8" t="n">
        <v>0.778</v>
      </c>
      <c r="W146" s="8" t="n">
        <v>0.905</v>
      </c>
      <c r="X146" s="8" t="n">
        <v>0.96</v>
      </c>
      <c r="Y146" s="8" t="n">
        <v>0.946</v>
      </c>
      <c r="Z146" s="8" t="n">
        <v>0.976</v>
      </c>
      <c r="AA146" s="8" t="n">
        <v>1.046</v>
      </c>
      <c r="AB146" s="8" t="n">
        <v>0.084</v>
      </c>
      <c r="AC146" s="8" t="n">
        <v>0.96</v>
      </c>
      <c r="AD146" s="8" t="n">
        <v>0.893</v>
      </c>
      <c r="AE146" s="8" t="n">
        <v>0.889</v>
      </c>
      <c r="AF146" s="8" t="n">
        <v>0.845</v>
      </c>
      <c r="AG146" s="8" t="n">
        <v>0.959</v>
      </c>
      <c r="AH146" s="8" t="n">
        <v>0.798</v>
      </c>
      <c r="AI146" s="8" t="n">
        <v>0.904</v>
      </c>
      <c r="AJ146" s="8" t="n">
        <v>0.933</v>
      </c>
      <c r="AK146" s="8" t="n">
        <v>0.915</v>
      </c>
      <c r="AL146" s="8" t="n">
        <v>0.985</v>
      </c>
      <c r="AM146" s="8" t="n">
        <v>1.026</v>
      </c>
      <c r="AN146" s="8" t="n">
        <v>0.088</v>
      </c>
      <c r="AO146" s="8" t="n">
        <v>0.975</v>
      </c>
      <c r="AP146" s="8" t="n">
        <v>0.088</v>
      </c>
      <c r="AQ146" s="8" t="n">
        <v>0.084</v>
      </c>
      <c r="AR146" s="8" t="n">
        <v>0.087</v>
      </c>
      <c r="AS146" s="8" t="n">
        <v>0.084</v>
      </c>
      <c r="AT146" s="8" t="n">
        <v>0.084</v>
      </c>
      <c r="AU146" s="8" t="n">
        <v>0.084</v>
      </c>
      <c r="AV146" s="8" t="n">
        <v>0.086</v>
      </c>
      <c r="AW146" s="8" t="n">
        <v>0.087</v>
      </c>
      <c r="AX146" s="8" t="n">
        <v>0.087</v>
      </c>
      <c r="AY146" s="8" t="n">
        <v>0.086</v>
      </c>
      <c r="AZ146" s="8" t="n">
        <v>0.083</v>
      </c>
      <c r="BA146" s="8" t="n">
        <v>1.104</v>
      </c>
      <c r="BB146" s="8" t="n">
        <v>0.954</v>
      </c>
      <c r="BC146" s="8" t="n">
        <v>0.864</v>
      </c>
      <c r="BD146" s="8" t="n">
        <v>0.948</v>
      </c>
      <c r="BE146" s="8" t="n">
        <v>0.927</v>
      </c>
      <c r="BF146" s="8" t="n">
        <v>0.998</v>
      </c>
      <c r="BG146" s="8" t="n">
        <v>0.933</v>
      </c>
      <c r="BH146" s="8" t="n">
        <v>0.859</v>
      </c>
      <c r="BI146" s="8" t="n">
        <v>0.936</v>
      </c>
      <c r="BJ146" s="8" t="n">
        <v>0.994</v>
      </c>
      <c r="BK146" s="8" t="n">
        <v>1.022</v>
      </c>
      <c r="BL146" s="8" t="n">
        <v>0.082</v>
      </c>
      <c r="BM146" s="8" t="n">
        <v>1.107</v>
      </c>
      <c r="BN146" s="8" t="n">
        <v>0.991</v>
      </c>
      <c r="BO146" s="8" t="n">
        <v>0.957</v>
      </c>
      <c r="BP146" s="8" t="n">
        <v>0.919</v>
      </c>
      <c r="BQ146" s="8" t="n">
        <v>0.977</v>
      </c>
      <c r="BR146" s="8" t="n">
        <v>0.953</v>
      </c>
      <c r="BS146" s="8" t="n">
        <v>0.959</v>
      </c>
      <c r="BT146" s="8" t="n">
        <v>0.965</v>
      </c>
      <c r="BU146" s="8" t="n">
        <v>0.97</v>
      </c>
      <c r="BV146" s="8" t="n">
        <v>0.975</v>
      </c>
      <c r="BW146" s="8" t="n">
        <v>1.149</v>
      </c>
      <c r="BX146" s="8" t="n">
        <v>0.082</v>
      </c>
      <c r="BY146" s="8" t="n">
        <v>1.075</v>
      </c>
      <c r="BZ146" s="8" t="n">
        <v>0.998</v>
      </c>
      <c r="CA146" s="8" t="n">
        <v>0.97</v>
      </c>
      <c r="CB146" s="8" t="n">
        <v>0.982</v>
      </c>
      <c r="CC146" s="8" t="n">
        <v>0.961</v>
      </c>
      <c r="CD146" s="8" t="n">
        <v>0.993</v>
      </c>
      <c r="CE146" s="8" t="n">
        <v>1.008</v>
      </c>
      <c r="CF146" s="8" t="n">
        <v>1.002</v>
      </c>
      <c r="CG146" s="8" t="n">
        <v>0.937</v>
      </c>
      <c r="CH146" s="8" t="n">
        <v>1.002</v>
      </c>
      <c r="CI146" s="8" t="n">
        <v>1.172</v>
      </c>
      <c r="CJ146" s="8" t="n">
        <v>0.091</v>
      </c>
      <c r="CK146" s="8" t="n">
        <v>1.163</v>
      </c>
      <c r="CL146" s="8" t="n">
        <v>0.083</v>
      </c>
      <c r="CM146" s="8" t="n">
        <v>0.084</v>
      </c>
      <c r="CN146" s="8" t="n">
        <v>0.084</v>
      </c>
      <c r="CO146" s="8" t="n">
        <v>0.085</v>
      </c>
      <c r="CP146" s="8" t="n">
        <v>0.084</v>
      </c>
      <c r="CQ146" s="8" t="n">
        <v>0.085</v>
      </c>
      <c r="CR146" s="8" t="n">
        <v>0.085</v>
      </c>
      <c r="CS146" s="8" t="n">
        <v>0.084</v>
      </c>
      <c r="CT146" s="8" t="n">
        <v>0.085</v>
      </c>
      <c r="CU146" s="8" t="n">
        <v>0.084</v>
      </c>
    </row>
    <row r="148" customFormat="false" ht="25.5" hidden="false" customHeight="false" outlineLevel="0" collapsed="false">
      <c r="A148" s="4" t="s">
        <v>143</v>
      </c>
      <c r="B148" s="5"/>
    </row>
    <row r="150" customFormat="false" ht="38.25" hidden="false" customHeight="false" outlineLevel="0" collapsed="false">
      <c r="B150" s="6" t="s">
        <v>9</v>
      </c>
      <c r="C150" s="6" t="s">
        <v>144</v>
      </c>
      <c r="D150" s="6" t="s">
        <v>47</v>
      </c>
      <c r="E150" s="6" t="s">
        <v>48</v>
      </c>
      <c r="F150" s="6" t="s">
        <v>49</v>
      </c>
      <c r="G150" s="6" t="s">
        <v>50</v>
      </c>
      <c r="H150" s="6" t="s">
        <v>51</v>
      </c>
      <c r="I150" s="6" t="s">
        <v>52</v>
      </c>
      <c r="J150" s="6" t="s">
        <v>53</v>
      </c>
      <c r="K150" s="6" t="s">
        <v>54</v>
      </c>
      <c r="L150" s="6" t="s">
        <v>55</v>
      </c>
      <c r="M150" s="6" t="s">
        <v>56</v>
      </c>
      <c r="N150" s="6" t="s">
        <v>57</v>
      </c>
      <c r="O150" s="6" t="s">
        <v>58</v>
      </c>
      <c r="P150" s="6" t="s">
        <v>59</v>
      </c>
      <c r="Q150" s="6" t="s">
        <v>60</v>
      </c>
      <c r="R150" s="6" t="s">
        <v>61</v>
      </c>
      <c r="S150" s="6" t="s">
        <v>62</v>
      </c>
      <c r="T150" s="6" t="s">
        <v>63</v>
      </c>
      <c r="U150" s="6" t="s">
        <v>64</v>
      </c>
      <c r="V150" s="6" t="s">
        <v>65</v>
      </c>
      <c r="W150" s="6" t="s">
        <v>66</v>
      </c>
      <c r="X150" s="6" t="s">
        <v>67</v>
      </c>
      <c r="Y150" s="6" t="s">
        <v>68</v>
      </c>
      <c r="Z150" s="6" t="s">
        <v>69</v>
      </c>
      <c r="AA150" s="6" t="s">
        <v>70</v>
      </c>
      <c r="AB150" s="6" t="s">
        <v>71</v>
      </c>
      <c r="AC150" s="6" t="s">
        <v>72</v>
      </c>
      <c r="AD150" s="6" t="s">
        <v>73</v>
      </c>
      <c r="AE150" s="6" t="s">
        <v>74</v>
      </c>
      <c r="AF150" s="6" t="s">
        <v>75</v>
      </c>
      <c r="AG150" s="6" t="s">
        <v>76</v>
      </c>
      <c r="AH150" s="6" t="s">
        <v>77</v>
      </c>
      <c r="AI150" s="6" t="s">
        <v>78</v>
      </c>
      <c r="AJ150" s="6" t="s">
        <v>79</v>
      </c>
      <c r="AK150" s="6" t="s">
        <v>80</v>
      </c>
      <c r="AL150" s="6" t="s">
        <v>81</v>
      </c>
      <c r="AM150" s="6" t="s">
        <v>82</v>
      </c>
      <c r="AN150" s="6" t="s">
        <v>83</v>
      </c>
      <c r="AO150" s="6" t="s">
        <v>84</v>
      </c>
      <c r="AP150" s="6" t="s">
        <v>85</v>
      </c>
      <c r="AQ150" s="6" t="s">
        <v>86</v>
      </c>
      <c r="AR150" s="6" t="s">
        <v>87</v>
      </c>
      <c r="AS150" s="6" t="s">
        <v>88</v>
      </c>
      <c r="AT150" s="6" t="s">
        <v>89</v>
      </c>
      <c r="AU150" s="6" t="s">
        <v>90</v>
      </c>
      <c r="AV150" s="6" t="s">
        <v>91</v>
      </c>
      <c r="AW150" s="6" t="s">
        <v>92</v>
      </c>
      <c r="AX150" s="6" t="s">
        <v>93</v>
      </c>
      <c r="AY150" s="6" t="s">
        <v>94</v>
      </c>
      <c r="AZ150" s="6" t="s">
        <v>95</v>
      </c>
      <c r="BA150" s="6" t="s">
        <v>96</v>
      </c>
      <c r="BB150" s="6" t="s">
        <v>97</v>
      </c>
      <c r="BC150" s="6" t="s">
        <v>98</v>
      </c>
      <c r="BD150" s="6" t="s">
        <v>99</v>
      </c>
      <c r="BE150" s="6" t="s">
        <v>100</v>
      </c>
      <c r="BF150" s="6" t="s">
        <v>101</v>
      </c>
      <c r="BG150" s="6" t="s">
        <v>102</v>
      </c>
      <c r="BH150" s="6" t="s">
        <v>103</v>
      </c>
      <c r="BI150" s="6" t="s">
        <v>104</v>
      </c>
      <c r="BJ150" s="6" t="s">
        <v>105</v>
      </c>
      <c r="BK150" s="6" t="s">
        <v>106</v>
      </c>
      <c r="BL150" s="6" t="s">
        <v>107</v>
      </c>
      <c r="BM150" s="6" t="s">
        <v>108</v>
      </c>
      <c r="BN150" s="6" t="s">
        <v>109</v>
      </c>
      <c r="BO150" s="6" t="s">
        <v>110</v>
      </c>
      <c r="BP150" s="6" t="s">
        <v>111</v>
      </c>
      <c r="BQ150" s="6" t="s">
        <v>112</v>
      </c>
      <c r="BR150" s="6" t="s">
        <v>113</v>
      </c>
      <c r="BS150" s="6" t="s">
        <v>114</v>
      </c>
      <c r="BT150" s="6" t="s">
        <v>115</v>
      </c>
      <c r="BU150" s="6" t="s">
        <v>116</v>
      </c>
      <c r="BV150" s="6" t="s">
        <v>117</v>
      </c>
      <c r="BW150" s="6" t="s">
        <v>118</v>
      </c>
      <c r="BX150" s="6" t="s">
        <v>119</v>
      </c>
      <c r="BY150" s="6" t="s">
        <v>120</v>
      </c>
      <c r="BZ150" s="6" t="s">
        <v>121</v>
      </c>
      <c r="CA150" s="6" t="s">
        <v>122</v>
      </c>
      <c r="CB150" s="6" t="s">
        <v>123</v>
      </c>
      <c r="CC150" s="6" t="s">
        <v>124</v>
      </c>
      <c r="CD150" s="6" t="s">
        <v>125</v>
      </c>
      <c r="CE150" s="6" t="s">
        <v>126</v>
      </c>
      <c r="CF150" s="6" t="s">
        <v>127</v>
      </c>
      <c r="CG150" s="6" t="s">
        <v>128</v>
      </c>
      <c r="CH150" s="6" t="s">
        <v>129</v>
      </c>
      <c r="CI150" s="6" t="s">
        <v>130</v>
      </c>
      <c r="CJ150" s="6" t="s">
        <v>131</v>
      </c>
      <c r="CK150" s="6" t="s">
        <v>132</v>
      </c>
      <c r="CL150" s="6" t="s">
        <v>133</v>
      </c>
      <c r="CM150" s="6" t="s">
        <v>134</v>
      </c>
      <c r="CN150" s="6" t="s">
        <v>135</v>
      </c>
      <c r="CO150" s="6" t="s">
        <v>136</v>
      </c>
      <c r="CP150" s="6" t="s">
        <v>137</v>
      </c>
      <c r="CQ150" s="6" t="s">
        <v>138</v>
      </c>
      <c r="CR150" s="6" t="s">
        <v>139</v>
      </c>
      <c r="CS150" s="6" t="s">
        <v>140</v>
      </c>
      <c r="CT150" s="6" t="s">
        <v>141</v>
      </c>
      <c r="CU150" s="6" t="s">
        <v>142</v>
      </c>
    </row>
    <row r="151" customFormat="false" ht="12.75" hidden="false" customHeight="false" outlineLevel="0" collapsed="false">
      <c r="B151" s="7" t="n">
        <v>0.00859953703703704</v>
      </c>
      <c r="C151" s="8" t="n">
        <v>37</v>
      </c>
      <c r="D151" s="8" t="n">
        <v>17514</v>
      </c>
      <c r="E151" s="8" t="n">
        <v>17953</v>
      </c>
      <c r="F151" s="8" t="n">
        <v>18252</v>
      </c>
      <c r="G151" s="8" t="n">
        <v>18485</v>
      </c>
      <c r="H151" s="8" t="n">
        <v>18927</v>
      </c>
      <c r="I151" s="8" t="n">
        <v>19137</v>
      </c>
      <c r="J151" s="8" t="n">
        <v>19148</v>
      </c>
      <c r="K151" s="8" t="n">
        <v>18726</v>
      </c>
      <c r="L151" s="8" t="n">
        <v>19351</v>
      </c>
      <c r="M151" s="8" t="n">
        <v>18334</v>
      </c>
      <c r="N151" s="8" t="n">
        <v>18040</v>
      </c>
      <c r="O151" s="8" t="n">
        <v>17523</v>
      </c>
      <c r="P151" s="8" t="n">
        <v>18174</v>
      </c>
      <c r="Q151" s="8" t="n">
        <v>19122</v>
      </c>
      <c r="R151" s="8" t="n">
        <v>18486</v>
      </c>
      <c r="S151" s="8" t="n">
        <v>18958</v>
      </c>
      <c r="T151" s="8" t="n">
        <v>19390</v>
      </c>
      <c r="U151" s="8" t="n">
        <v>19826</v>
      </c>
      <c r="V151" s="8" t="n">
        <v>20228</v>
      </c>
      <c r="W151" s="8" t="n">
        <v>19384</v>
      </c>
      <c r="X151" s="8" t="n">
        <v>19439</v>
      </c>
      <c r="Y151" s="8" t="n">
        <v>18532</v>
      </c>
      <c r="Z151" s="8" t="n">
        <v>18617</v>
      </c>
      <c r="AA151" s="8" t="n">
        <v>17959</v>
      </c>
      <c r="AB151" s="8" t="n">
        <v>18312</v>
      </c>
      <c r="AC151" s="8" t="n">
        <v>18954</v>
      </c>
      <c r="AD151" s="8" t="n">
        <v>19234</v>
      </c>
      <c r="AE151" s="8" t="n">
        <v>19211</v>
      </c>
      <c r="AF151" s="8" t="n">
        <v>19836</v>
      </c>
      <c r="AG151" s="8" t="n">
        <v>18977</v>
      </c>
      <c r="AH151" s="8" t="n">
        <v>20016</v>
      </c>
      <c r="AI151" s="8" t="n">
        <v>19353</v>
      </c>
      <c r="AJ151" s="8" t="n">
        <v>19387</v>
      </c>
      <c r="AK151" s="8" t="n">
        <v>19290</v>
      </c>
      <c r="AL151" s="8" t="n">
        <v>18642</v>
      </c>
      <c r="AM151" s="8" t="n">
        <v>18048</v>
      </c>
      <c r="AN151" s="8" t="n">
        <v>18634</v>
      </c>
      <c r="AO151" s="8" t="n">
        <v>19065</v>
      </c>
      <c r="AP151" s="8" t="n">
        <v>38623</v>
      </c>
      <c r="AQ151" s="8" t="n">
        <v>39140</v>
      </c>
      <c r="AR151" s="8" t="n">
        <v>39001</v>
      </c>
      <c r="AS151" s="8" t="n">
        <v>38933</v>
      </c>
      <c r="AT151" s="8" t="n">
        <v>38632</v>
      </c>
      <c r="AU151" s="8" t="n">
        <v>39099</v>
      </c>
      <c r="AV151" s="8" t="n">
        <v>39163</v>
      </c>
      <c r="AW151" s="8" t="n">
        <v>38751</v>
      </c>
      <c r="AX151" s="8" t="n">
        <v>38406</v>
      </c>
      <c r="AY151" s="8" t="n">
        <v>37604</v>
      </c>
      <c r="AZ151" s="8" t="n">
        <v>18339</v>
      </c>
      <c r="BA151" s="8" t="n">
        <v>18557</v>
      </c>
      <c r="BB151" s="8" t="n">
        <v>18848</v>
      </c>
      <c r="BC151" s="8" t="n">
        <v>19825</v>
      </c>
      <c r="BD151" s="8" t="n">
        <v>19446</v>
      </c>
      <c r="BE151" s="8" t="n">
        <v>19650</v>
      </c>
      <c r="BF151" s="8" t="n">
        <v>18997</v>
      </c>
      <c r="BG151" s="8" t="n">
        <v>19677</v>
      </c>
      <c r="BH151" s="8" t="n">
        <v>20418</v>
      </c>
      <c r="BI151" s="8" t="n">
        <v>18575</v>
      </c>
      <c r="BJ151" s="8" t="n">
        <v>18960</v>
      </c>
      <c r="BK151" s="8" t="n">
        <v>18140</v>
      </c>
      <c r="BL151" s="8" t="n">
        <v>17864</v>
      </c>
      <c r="BM151" s="8" t="n">
        <v>18466</v>
      </c>
      <c r="BN151" s="8" t="n">
        <v>18326</v>
      </c>
      <c r="BO151" s="8" t="n">
        <v>19305</v>
      </c>
      <c r="BP151" s="8" t="n">
        <v>19602</v>
      </c>
      <c r="BQ151" s="8" t="n">
        <v>18942</v>
      </c>
      <c r="BR151" s="8" t="n">
        <v>19209</v>
      </c>
      <c r="BS151" s="8" t="n">
        <v>19736</v>
      </c>
      <c r="BT151" s="8" t="n">
        <v>19335</v>
      </c>
      <c r="BU151" s="8" t="n">
        <v>18510</v>
      </c>
      <c r="BV151" s="8" t="n">
        <v>18577</v>
      </c>
      <c r="BW151" s="8" t="n">
        <v>18340</v>
      </c>
      <c r="BX151" s="8" t="n">
        <v>18137</v>
      </c>
      <c r="BY151" s="8" t="n">
        <v>18538</v>
      </c>
      <c r="BZ151" s="8" t="n">
        <v>18958</v>
      </c>
      <c r="CA151" s="8" t="n">
        <v>18471</v>
      </c>
      <c r="CB151" s="8" t="n">
        <v>19090</v>
      </c>
      <c r="CC151" s="8" t="n">
        <v>18608</v>
      </c>
      <c r="CD151" s="8" t="n">
        <v>18825</v>
      </c>
      <c r="CE151" s="8" t="n">
        <v>18879</v>
      </c>
      <c r="CF151" s="8" t="n">
        <v>18543</v>
      </c>
      <c r="CG151" s="8" t="n">
        <v>18576</v>
      </c>
      <c r="CH151" s="8" t="n">
        <v>18752</v>
      </c>
      <c r="CI151" s="8" t="n">
        <v>17753</v>
      </c>
      <c r="CJ151" s="8" t="n">
        <v>17046</v>
      </c>
      <c r="CK151" s="8" t="n">
        <v>17670</v>
      </c>
      <c r="CL151" s="8" t="n">
        <v>36955</v>
      </c>
      <c r="CM151" s="8" t="n">
        <v>37426</v>
      </c>
      <c r="CN151" s="8" t="n">
        <v>37498</v>
      </c>
      <c r="CO151" s="8" t="n">
        <v>37328</v>
      </c>
      <c r="CP151" s="8" t="n">
        <v>37613</v>
      </c>
      <c r="CQ151" s="8" t="n">
        <v>37345</v>
      </c>
      <c r="CR151" s="8" t="n">
        <v>37535</v>
      </c>
      <c r="CS151" s="8" t="n">
        <v>37155</v>
      </c>
      <c r="CT151" s="8" t="n">
        <v>37115</v>
      </c>
      <c r="CU151" s="8" t="n">
        <v>36366</v>
      </c>
    </row>
    <row r="152" customFormat="false" ht="12.75" hidden="false" customHeight="false" outlineLevel="0" collapsed="false">
      <c r="B152" s="7" t="n">
        <v>0.0190162037037037</v>
      </c>
      <c r="C152" s="8" t="n">
        <v>37</v>
      </c>
      <c r="D152" s="8" t="n">
        <v>17491</v>
      </c>
      <c r="E152" s="8" t="n">
        <v>17814</v>
      </c>
      <c r="F152" s="8" t="n">
        <v>18275</v>
      </c>
      <c r="G152" s="8" t="n">
        <v>18449</v>
      </c>
      <c r="H152" s="8" t="n">
        <v>18825</v>
      </c>
      <c r="I152" s="8" t="n">
        <v>19101</v>
      </c>
      <c r="J152" s="8" t="n">
        <v>19127</v>
      </c>
      <c r="K152" s="8" t="n">
        <v>18765</v>
      </c>
      <c r="L152" s="8" t="n">
        <v>19458</v>
      </c>
      <c r="M152" s="8" t="n">
        <v>18324</v>
      </c>
      <c r="N152" s="8" t="n">
        <v>18143</v>
      </c>
      <c r="O152" s="8" t="n">
        <v>17570</v>
      </c>
      <c r="P152" s="8" t="n">
        <v>18011</v>
      </c>
      <c r="Q152" s="8" t="n">
        <v>18786</v>
      </c>
      <c r="R152" s="8" t="n">
        <v>18526</v>
      </c>
      <c r="S152" s="8" t="n">
        <v>18890</v>
      </c>
      <c r="T152" s="8" t="n">
        <v>19384</v>
      </c>
      <c r="U152" s="8" t="n">
        <v>19768</v>
      </c>
      <c r="V152" s="8" t="n">
        <v>20134</v>
      </c>
      <c r="W152" s="8" t="n">
        <v>19356</v>
      </c>
      <c r="X152" s="8" t="n">
        <v>19560</v>
      </c>
      <c r="Y152" s="8" t="n">
        <v>18469</v>
      </c>
      <c r="Z152" s="8" t="n">
        <v>18733</v>
      </c>
      <c r="AA152" s="8" t="n">
        <v>17993</v>
      </c>
      <c r="AB152" s="8" t="n">
        <v>18135</v>
      </c>
      <c r="AC152" s="8" t="n">
        <v>18734</v>
      </c>
      <c r="AD152" s="8" t="n">
        <v>19262</v>
      </c>
      <c r="AE152" s="8" t="n">
        <v>19097</v>
      </c>
      <c r="AF152" s="8" t="n">
        <v>19796</v>
      </c>
      <c r="AG152" s="8" t="n">
        <v>18939</v>
      </c>
      <c r="AH152" s="8" t="n">
        <v>19978</v>
      </c>
      <c r="AI152" s="8" t="n">
        <v>19365</v>
      </c>
      <c r="AJ152" s="8" t="n">
        <v>19500</v>
      </c>
      <c r="AK152" s="8" t="n">
        <v>19213</v>
      </c>
      <c r="AL152" s="8" t="n">
        <v>18732</v>
      </c>
      <c r="AM152" s="8" t="n">
        <v>18024</v>
      </c>
      <c r="AN152" s="8" t="n">
        <v>18473</v>
      </c>
      <c r="AO152" s="8" t="n">
        <v>18852</v>
      </c>
      <c r="AP152" s="8" t="n">
        <v>38269</v>
      </c>
      <c r="AQ152" s="8" t="n">
        <v>38701</v>
      </c>
      <c r="AR152" s="8" t="n">
        <v>38667</v>
      </c>
      <c r="AS152" s="8" t="n">
        <v>38583</v>
      </c>
      <c r="AT152" s="8" t="n">
        <v>38294</v>
      </c>
      <c r="AU152" s="8" t="n">
        <v>38859</v>
      </c>
      <c r="AV152" s="8" t="n">
        <v>38924</v>
      </c>
      <c r="AW152" s="8" t="n">
        <v>38448</v>
      </c>
      <c r="AX152" s="8" t="n">
        <v>38164</v>
      </c>
      <c r="AY152" s="8" t="n">
        <v>37362</v>
      </c>
      <c r="AZ152" s="8" t="n">
        <v>18202</v>
      </c>
      <c r="BA152" s="8" t="n">
        <v>18392</v>
      </c>
      <c r="BB152" s="8" t="n">
        <v>18924</v>
      </c>
      <c r="BC152" s="8" t="n">
        <v>19693</v>
      </c>
      <c r="BD152" s="8" t="n">
        <v>19346</v>
      </c>
      <c r="BE152" s="8" t="n">
        <v>19609</v>
      </c>
      <c r="BF152" s="8" t="n">
        <v>18966</v>
      </c>
      <c r="BG152" s="8" t="n">
        <v>19739</v>
      </c>
      <c r="BH152" s="8" t="n">
        <v>20245</v>
      </c>
      <c r="BI152" s="8" t="n">
        <v>18539</v>
      </c>
      <c r="BJ152" s="8" t="n">
        <v>18918</v>
      </c>
      <c r="BK152" s="8" t="n">
        <v>18097</v>
      </c>
      <c r="BL152" s="8" t="n">
        <v>17750</v>
      </c>
      <c r="BM152" s="8" t="n">
        <v>18299</v>
      </c>
      <c r="BN152" s="8" t="n">
        <v>18500</v>
      </c>
      <c r="BO152" s="8" t="n">
        <v>19329</v>
      </c>
      <c r="BP152" s="8" t="n">
        <v>19530</v>
      </c>
      <c r="BQ152" s="8" t="n">
        <v>18883</v>
      </c>
      <c r="BR152" s="8" t="n">
        <v>19214</v>
      </c>
      <c r="BS152" s="8" t="n">
        <v>19708</v>
      </c>
      <c r="BT152" s="8" t="n">
        <v>19266</v>
      </c>
      <c r="BU152" s="8" t="n">
        <v>18435</v>
      </c>
      <c r="BV152" s="8" t="n">
        <v>18581</v>
      </c>
      <c r="BW152" s="8" t="n">
        <v>18351</v>
      </c>
      <c r="BX152" s="8" t="n">
        <v>17920</v>
      </c>
      <c r="BY152" s="8" t="n">
        <v>18365</v>
      </c>
      <c r="BZ152" s="8" t="n">
        <v>18992</v>
      </c>
      <c r="CA152" s="8" t="n">
        <v>18480</v>
      </c>
      <c r="CB152" s="8" t="n">
        <v>19027</v>
      </c>
      <c r="CC152" s="8" t="n">
        <v>18632</v>
      </c>
      <c r="CD152" s="8" t="n">
        <v>18840</v>
      </c>
      <c r="CE152" s="8" t="n">
        <v>18818</v>
      </c>
      <c r="CF152" s="8" t="n">
        <v>18506</v>
      </c>
      <c r="CG152" s="8" t="n">
        <v>18500</v>
      </c>
      <c r="CH152" s="8" t="n">
        <v>18692</v>
      </c>
      <c r="CI152" s="8" t="n">
        <v>17749</v>
      </c>
      <c r="CJ152" s="8" t="n">
        <v>16896</v>
      </c>
      <c r="CK152" s="8" t="n">
        <v>17425</v>
      </c>
      <c r="CL152" s="8" t="n">
        <v>36670</v>
      </c>
      <c r="CM152" s="8" t="n">
        <v>37142</v>
      </c>
      <c r="CN152" s="8" t="n">
        <v>37193</v>
      </c>
      <c r="CO152" s="8" t="n">
        <v>37014</v>
      </c>
      <c r="CP152" s="8" t="n">
        <v>37373</v>
      </c>
      <c r="CQ152" s="8" t="n">
        <v>36999</v>
      </c>
      <c r="CR152" s="8" t="n">
        <v>37271</v>
      </c>
      <c r="CS152" s="8" t="n">
        <v>36845</v>
      </c>
      <c r="CT152" s="8" t="n">
        <v>36857</v>
      </c>
      <c r="CU152" s="8" t="n">
        <v>36213</v>
      </c>
    </row>
    <row r="153" customFormat="false" ht="12.75" hidden="false" customHeight="false" outlineLevel="0" collapsed="false">
      <c r="B153" s="7" t="n">
        <v>0.0294328703703704</v>
      </c>
      <c r="C153" s="8" t="n">
        <v>36.9</v>
      </c>
      <c r="D153" s="8" t="n">
        <v>17360</v>
      </c>
      <c r="E153" s="8" t="n">
        <v>17672</v>
      </c>
      <c r="F153" s="8" t="n">
        <v>18272</v>
      </c>
      <c r="G153" s="8" t="n">
        <v>18405</v>
      </c>
      <c r="H153" s="8" t="n">
        <v>18818</v>
      </c>
      <c r="I153" s="8" t="n">
        <v>19051</v>
      </c>
      <c r="J153" s="8" t="n">
        <v>19043</v>
      </c>
      <c r="K153" s="8" t="n">
        <v>18696</v>
      </c>
      <c r="L153" s="8" t="n">
        <v>19480</v>
      </c>
      <c r="M153" s="8" t="n">
        <v>18214</v>
      </c>
      <c r="N153" s="8" t="n">
        <v>18274</v>
      </c>
      <c r="O153" s="8" t="n">
        <v>17562</v>
      </c>
      <c r="P153" s="8" t="n">
        <v>17868</v>
      </c>
      <c r="Q153" s="8" t="n">
        <v>18610</v>
      </c>
      <c r="R153" s="8" t="n">
        <v>18550</v>
      </c>
      <c r="S153" s="8" t="n">
        <v>18866</v>
      </c>
      <c r="T153" s="8" t="n">
        <v>19383</v>
      </c>
      <c r="U153" s="8" t="n">
        <v>19778</v>
      </c>
      <c r="V153" s="8" t="n">
        <v>20028</v>
      </c>
      <c r="W153" s="8" t="n">
        <v>19340</v>
      </c>
      <c r="X153" s="8" t="n">
        <v>19609</v>
      </c>
      <c r="Y153" s="8" t="n">
        <v>18406</v>
      </c>
      <c r="Z153" s="8" t="n">
        <v>18878</v>
      </c>
      <c r="AA153" s="8" t="n">
        <v>17931</v>
      </c>
      <c r="AB153" s="8" t="n">
        <v>18049</v>
      </c>
      <c r="AC153" s="8" t="n">
        <v>18622</v>
      </c>
      <c r="AD153" s="8" t="n">
        <v>19261</v>
      </c>
      <c r="AE153" s="8" t="n">
        <v>19037</v>
      </c>
      <c r="AF153" s="8" t="n">
        <v>19747</v>
      </c>
      <c r="AG153" s="8" t="n">
        <v>18893</v>
      </c>
      <c r="AH153" s="8" t="n">
        <v>19907</v>
      </c>
      <c r="AI153" s="8" t="n">
        <v>19278</v>
      </c>
      <c r="AJ153" s="8" t="n">
        <v>19581</v>
      </c>
      <c r="AK153" s="8" t="n">
        <v>19227</v>
      </c>
      <c r="AL153" s="8" t="n">
        <v>18838</v>
      </c>
      <c r="AM153" s="8" t="n">
        <v>17998</v>
      </c>
      <c r="AN153" s="8" t="n">
        <v>18283</v>
      </c>
      <c r="AO153" s="8" t="n">
        <v>18579</v>
      </c>
      <c r="AP153" s="8" t="n">
        <v>38081</v>
      </c>
      <c r="AQ153" s="8" t="n">
        <v>38476</v>
      </c>
      <c r="AR153" s="8" t="n">
        <v>38419</v>
      </c>
      <c r="AS153" s="8" t="n">
        <v>38273</v>
      </c>
      <c r="AT153" s="8" t="n">
        <v>38066</v>
      </c>
      <c r="AU153" s="8" t="n">
        <v>38579</v>
      </c>
      <c r="AV153" s="8" t="n">
        <v>38537</v>
      </c>
      <c r="AW153" s="8" t="n">
        <v>38206</v>
      </c>
      <c r="AX153" s="8" t="n">
        <v>37977</v>
      </c>
      <c r="AY153" s="8" t="n">
        <v>37132</v>
      </c>
      <c r="AZ153" s="8" t="n">
        <v>18027</v>
      </c>
      <c r="BA153" s="8" t="n">
        <v>18268</v>
      </c>
      <c r="BB153" s="8" t="n">
        <v>18973</v>
      </c>
      <c r="BC153" s="8" t="n">
        <v>19648</v>
      </c>
      <c r="BD153" s="8" t="n">
        <v>19326</v>
      </c>
      <c r="BE153" s="8" t="n">
        <v>19567</v>
      </c>
      <c r="BF153" s="8" t="n">
        <v>19046</v>
      </c>
      <c r="BG153" s="8" t="n">
        <v>19677</v>
      </c>
      <c r="BH153" s="8" t="n">
        <v>20178</v>
      </c>
      <c r="BI153" s="8" t="n">
        <v>18436</v>
      </c>
      <c r="BJ153" s="8" t="n">
        <v>18836</v>
      </c>
      <c r="BK153" s="8" t="n">
        <v>18107</v>
      </c>
      <c r="BL153" s="8" t="n">
        <v>17641</v>
      </c>
      <c r="BM153" s="8" t="n">
        <v>18158</v>
      </c>
      <c r="BN153" s="8" t="n">
        <v>18547</v>
      </c>
      <c r="BO153" s="8" t="n">
        <v>19263</v>
      </c>
      <c r="BP153" s="8" t="n">
        <v>19527</v>
      </c>
      <c r="BQ153" s="8" t="n">
        <v>18851</v>
      </c>
      <c r="BR153" s="8" t="n">
        <v>19235</v>
      </c>
      <c r="BS153" s="8" t="n">
        <v>19663</v>
      </c>
      <c r="BT153" s="8" t="n">
        <v>19241</v>
      </c>
      <c r="BU153" s="8" t="n">
        <v>18313</v>
      </c>
      <c r="BV153" s="8" t="n">
        <v>18580</v>
      </c>
      <c r="BW153" s="8" t="n">
        <v>18301</v>
      </c>
      <c r="BX153" s="8" t="n">
        <v>17726</v>
      </c>
      <c r="BY153" s="8" t="n">
        <v>18168</v>
      </c>
      <c r="BZ153" s="8" t="n">
        <v>19016</v>
      </c>
      <c r="CA153" s="8" t="n">
        <v>18464</v>
      </c>
      <c r="CB153" s="8" t="n">
        <v>19024</v>
      </c>
      <c r="CC153" s="8" t="n">
        <v>18566</v>
      </c>
      <c r="CD153" s="8" t="n">
        <v>18817</v>
      </c>
      <c r="CE153" s="8" t="n">
        <v>18767</v>
      </c>
      <c r="CF153" s="8" t="n">
        <v>18484</v>
      </c>
      <c r="CG153" s="8" t="n">
        <v>18408</v>
      </c>
      <c r="CH153" s="8" t="n">
        <v>18672</v>
      </c>
      <c r="CI153" s="8" t="n">
        <v>17675</v>
      </c>
      <c r="CJ153" s="8" t="n">
        <v>16792</v>
      </c>
      <c r="CK153" s="8" t="n">
        <v>17398</v>
      </c>
      <c r="CL153" s="8" t="n">
        <v>36441</v>
      </c>
      <c r="CM153" s="8" t="n">
        <v>36937</v>
      </c>
      <c r="CN153" s="8" t="n">
        <v>37004</v>
      </c>
      <c r="CO153" s="8" t="n">
        <v>36785</v>
      </c>
      <c r="CP153" s="8" t="n">
        <v>37096</v>
      </c>
      <c r="CQ153" s="8" t="n">
        <v>36748</v>
      </c>
      <c r="CR153" s="8" t="n">
        <v>36942</v>
      </c>
      <c r="CS153" s="8" t="n">
        <v>36513</v>
      </c>
      <c r="CT153" s="8" t="n">
        <v>36597</v>
      </c>
      <c r="CU153" s="8" t="n">
        <v>35918</v>
      </c>
    </row>
    <row r="154" customFormat="false" ht="12.75" hidden="false" customHeight="false" outlineLevel="0" collapsed="false">
      <c r="B154" s="7" t="n">
        <v>0.039849537037037</v>
      </c>
      <c r="C154" s="8" t="n">
        <v>37</v>
      </c>
      <c r="D154" s="8" t="n">
        <v>17296</v>
      </c>
      <c r="E154" s="8" t="n">
        <v>17622</v>
      </c>
      <c r="F154" s="8" t="n">
        <v>18438</v>
      </c>
      <c r="G154" s="8" t="n">
        <v>18415</v>
      </c>
      <c r="H154" s="8" t="n">
        <v>18840</v>
      </c>
      <c r="I154" s="8" t="n">
        <v>19067</v>
      </c>
      <c r="J154" s="8" t="n">
        <v>19177</v>
      </c>
      <c r="K154" s="8" t="n">
        <v>18731</v>
      </c>
      <c r="L154" s="8" t="n">
        <v>19599</v>
      </c>
      <c r="M154" s="8" t="n">
        <v>18278</v>
      </c>
      <c r="N154" s="8" t="n">
        <v>18489</v>
      </c>
      <c r="O154" s="8" t="n">
        <v>17589</v>
      </c>
      <c r="P154" s="8" t="n">
        <v>17788</v>
      </c>
      <c r="Q154" s="8" t="n">
        <v>18524</v>
      </c>
      <c r="R154" s="8" t="n">
        <v>18604</v>
      </c>
      <c r="S154" s="8" t="n">
        <v>18887</v>
      </c>
      <c r="T154" s="8" t="n">
        <v>19433</v>
      </c>
      <c r="U154" s="8" t="n">
        <v>19738</v>
      </c>
      <c r="V154" s="8" t="n">
        <v>20085</v>
      </c>
      <c r="W154" s="8" t="n">
        <v>19372</v>
      </c>
      <c r="X154" s="8" t="n">
        <v>19812</v>
      </c>
      <c r="Y154" s="8" t="n">
        <v>18493</v>
      </c>
      <c r="Z154" s="8" t="n">
        <v>19088</v>
      </c>
      <c r="AA154" s="8" t="n">
        <v>17946</v>
      </c>
      <c r="AB154" s="8" t="n">
        <v>17950</v>
      </c>
      <c r="AC154" s="8" t="n">
        <v>18584</v>
      </c>
      <c r="AD154" s="8" t="n">
        <v>19375</v>
      </c>
      <c r="AE154" s="8" t="n">
        <v>19093</v>
      </c>
      <c r="AF154" s="8" t="n">
        <v>19825</v>
      </c>
      <c r="AG154" s="8" t="n">
        <v>18998</v>
      </c>
      <c r="AH154" s="8" t="n">
        <v>19960</v>
      </c>
      <c r="AI154" s="8" t="n">
        <v>19384</v>
      </c>
      <c r="AJ154" s="8" t="n">
        <v>19789</v>
      </c>
      <c r="AK154" s="8" t="n">
        <v>19215</v>
      </c>
      <c r="AL154" s="8" t="n">
        <v>19082</v>
      </c>
      <c r="AM154" s="8" t="n">
        <v>18077</v>
      </c>
      <c r="AN154" s="8" t="n">
        <v>18196</v>
      </c>
      <c r="AO154" s="8" t="n">
        <v>18578</v>
      </c>
      <c r="AP154" s="8" t="n">
        <v>37910</v>
      </c>
      <c r="AQ154" s="8" t="n">
        <v>38404</v>
      </c>
      <c r="AR154" s="8" t="n">
        <v>38369</v>
      </c>
      <c r="AS154" s="8" t="n">
        <v>38203</v>
      </c>
      <c r="AT154" s="8" t="n">
        <v>37985</v>
      </c>
      <c r="AU154" s="8" t="n">
        <v>38451</v>
      </c>
      <c r="AV154" s="8" t="n">
        <v>38411</v>
      </c>
      <c r="AW154" s="8" t="n">
        <v>38090</v>
      </c>
      <c r="AX154" s="8" t="n">
        <v>37782</v>
      </c>
      <c r="AY154" s="8" t="n">
        <v>36988</v>
      </c>
      <c r="AZ154" s="8" t="n">
        <v>17996</v>
      </c>
      <c r="BA154" s="8" t="n">
        <v>18234</v>
      </c>
      <c r="BB154" s="8" t="n">
        <v>19065</v>
      </c>
      <c r="BC154" s="8" t="n">
        <v>19722</v>
      </c>
      <c r="BD154" s="8" t="n">
        <v>19391</v>
      </c>
      <c r="BE154" s="8" t="n">
        <v>19555</v>
      </c>
      <c r="BF154" s="8" t="n">
        <v>19045</v>
      </c>
      <c r="BG154" s="8" t="n">
        <v>19698</v>
      </c>
      <c r="BH154" s="8" t="n">
        <v>20167</v>
      </c>
      <c r="BI154" s="8" t="n">
        <v>18425</v>
      </c>
      <c r="BJ154" s="8" t="n">
        <v>18936</v>
      </c>
      <c r="BK154" s="8" t="n">
        <v>18112</v>
      </c>
      <c r="BL154" s="8" t="n">
        <v>17574</v>
      </c>
      <c r="BM154" s="8" t="n">
        <v>18097</v>
      </c>
      <c r="BN154" s="8" t="n">
        <v>18757</v>
      </c>
      <c r="BO154" s="8" t="n">
        <v>19367</v>
      </c>
      <c r="BP154" s="8" t="n">
        <v>19509</v>
      </c>
      <c r="BQ154" s="8" t="n">
        <v>18866</v>
      </c>
      <c r="BR154" s="8" t="n">
        <v>19351</v>
      </c>
      <c r="BS154" s="8" t="n">
        <v>19725</v>
      </c>
      <c r="BT154" s="8" t="n">
        <v>19296</v>
      </c>
      <c r="BU154" s="8" t="n">
        <v>18348</v>
      </c>
      <c r="BV154" s="8" t="n">
        <v>18598</v>
      </c>
      <c r="BW154" s="8" t="n">
        <v>18353</v>
      </c>
      <c r="BX154" s="8" t="n">
        <v>17714</v>
      </c>
      <c r="BY154" s="8" t="n">
        <v>18151</v>
      </c>
      <c r="BZ154" s="8" t="n">
        <v>19201</v>
      </c>
      <c r="CA154" s="8" t="n">
        <v>18574</v>
      </c>
      <c r="CB154" s="8" t="n">
        <v>18998</v>
      </c>
      <c r="CC154" s="8" t="n">
        <v>18622</v>
      </c>
      <c r="CD154" s="8" t="n">
        <v>18884</v>
      </c>
      <c r="CE154" s="8" t="n">
        <v>18919</v>
      </c>
      <c r="CF154" s="8" t="n">
        <v>18498</v>
      </c>
      <c r="CG154" s="8" t="n">
        <v>18343</v>
      </c>
      <c r="CH154" s="8" t="n">
        <v>18686</v>
      </c>
      <c r="CI154" s="8" t="n">
        <v>17788</v>
      </c>
      <c r="CJ154" s="8" t="n">
        <v>16756</v>
      </c>
      <c r="CK154" s="8" t="n">
        <v>17293</v>
      </c>
      <c r="CL154" s="8" t="n">
        <v>36329</v>
      </c>
      <c r="CM154" s="8" t="n">
        <v>36819</v>
      </c>
      <c r="CN154" s="8" t="n">
        <v>36970</v>
      </c>
      <c r="CO154" s="8" t="n">
        <v>36687</v>
      </c>
      <c r="CP154" s="8" t="n">
        <v>37037</v>
      </c>
      <c r="CQ154" s="8" t="n">
        <v>36742</v>
      </c>
      <c r="CR154" s="8" t="n">
        <v>36892</v>
      </c>
      <c r="CS154" s="8" t="n">
        <v>36468</v>
      </c>
      <c r="CT154" s="8" t="n">
        <v>36498</v>
      </c>
      <c r="CU154" s="8" t="n">
        <v>35897</v>
      </c>
    </row>
    <row r="155" customFormat="false" ht="12.75" hidden="false" customHeight="false" outlineLevel="0" collapsed="false">
      <c r="B155" s="7" t="n">
        <v>0.0502662037037037</v>
      </c>
      <c r="C155" s="8" t="n">
        <v>37</v>
      </c>
      <c r="D155" s="8" t="n">
        <v>17150</v>
      </c>
      <c r="E155" s="8" t="n">
        <v>17458</v>
      </c>
      <c r="F155" s="8" t="n">
        <v>18370</v>
      </c>
      <c r="G155" s="8" t="n">
        <v>18365</v>
      </c>
      <c r="H155" s="8" t="n">
        <v>18899</v>
      </c>
      <c r="I155" s="8" t="n">
        <v>19022</v>
      </c>
      <c r="J155" s="8" t="n">
        <v>19082</v>
      </c>
      <c r="K155" s="8" t="n">
        <v>18754</v>
      </c>
      <c r="L155" s="8" t="n">
        <v>19683</v>
      </c>
      <c r="M155" s="8" t="n">
        <v>18263</v>
      </c>
      <c r="N155" s="8" t="n">
        <v>18596</v>
      </c>
      <c r="O155" s="8" t="n">
        <v>17625</v>
      </c>
      <c r="P155" s="8" t="n">
        <v>17616</v>
      </c>
      <c r="Q155" s="8" t="n">
        <v>18367</v>
      </c>
      <c r="R155" s="8" t="n">
        <v>18672</v>
      </c>
      <c r="S155" s="8" t="n">
        <v>18786</v>
      </c>
      <c r="T155" s="8" t="n">
        <v>19463</v>
      </c>
      <c r="U155" s="8" t="n">
        <v>19769</v>
      </c>
      <c r="V155" s="8" t="n">
        <v>20041</v>
      </c>
      <c r="W155" s="8" t="n">
        <v>19349</v>
      </c>
      <c r="X155" s="8" t="n">
        <v>19945</v>
      </c>
      <c r="Y155" s="8" t="n">
        <v>18484</v>
      </c>
      <c r="Z155" s="8" t="n">
        <v>19223</v>
      </c>
      <c r="AA155" s="8" t="n">
        <v>17986</v>
      </c>
      <c r="AB155" s="8" t="n">
        <v>17814</v>
      </c>
      <c r="AC155" s="8" t="n">
        <v>18377</v>
      </c>
      <c r="AD155" s="8" t="n">
        <v>19391</v>
      </c>
      <c r="AE155" s="8" t="n">
        <v>19045</v>
      </c>
      <c r="AF155" s="8" t="n">
        <v>19767</v>
      </c>
      <c r="AG155" s="8" t="n">
        <v>19006</v>
      </c>
      <c r="AH155" s="8" t="n">
        <v>19971</v>
      </c>
      <c r="AI155" s="8" t="n">
        <v>19397</v>
      </c>
      <c r="AJ155" s="8" t="n">
        <v>19978</v>
      </c>
      <c r="AK155" s="8" t="n">
        <v>19219</v>
      </c>
      <c r="AL155" s="8" t="n">
        <v>19223</v>
      </c>
      <c r="AM155" s="8" t="n">
        <v>18078</v>
      </c>
      <c r="AN155" s="8" t="n">
        <v>18074</v>
      </c>
      <c r="AO155" s="8" t="n">
        <v>18411</v>
      </c>
      <c r="AP155" s="8" t="n">
        <v>37621</v>
      </c>
      <c r="AQ155" s="8" t="n">
        <v>38059</v>
      </c>
      <c r="AR155" s="8" t="n">
        <v>38053</v>
      </c>
      <c r="AS155" s="8" t="n">
        <v>37934</v>
      </c>
      <c r="AT155" s="8" t="n">
        <v>37701</v>
      </c>
      <c r="AU155" s="8" t="n">
        <v>38117</v>
      </c>
      <c r="AV155" s="8" t="n">
        <v>38194</v>
      </c>
      <c r="AW155" s="8" t="n">
        <v>37800</v>
      </c>
      <c r="AX155" s="8" t="n">
        <v>37531</v>
      </c>
      <c r="AY155" s="8" t="n">
        <v>36721</v>
      </c>
      <c r="AZ155" s="8" t="n">
        <v>17807</v>
      </c>
      <c r="BA155" s="8" t="n">
        <v>18066</v>
      </c>
      <c r="BB155" s="8" t="n">
        <v>19077</v>
      </c>
      <c r="BC155" s="8" t="n">
        <v>19655</v>
      </c>
      <c r="BD155" s="8" t="n">
        <v>19365</v>
      </c>
      <c r="BE155" s="8" t="n">
        <v>19498</v>
      </c>
      <c r="BF155" s="8" t="n">
        <v>19103</v>
      </c>
      <c r="BG155" s="8" t="n">
        <v>19709</v>
      </c>
      <c r="BH155" s="8" t="n">
        <v>20022</v>
      </c>
      <c r="BI155" s="8" t="n">
        <v>18357</v>
      </c>
      <c r="BJ155" s="8" t="n">
        <v>18917</v>
      </c>
      <c r="BK155" s="8" t="n">
        <v>18092</v>
      </c>
      <c r="BL155" s="8" t="n">
        <v>17430</v>
      </c>
      <c r="BM155" s="8" t="n">
        <v>17959</v>
      </c>
      <c r="BN155" s="8" t="n">
        <v>18882</v>
      </c>
      <c r="BO155" s="8" t="n">
        <v>19383</v>
      </c>
      <c r="BP155" s="8" t="n">
        <v>19509</v>
      </c>
      <c r="BQ155" s="8" t="n">
        <v>18911</v>
      </c>
      <c r="BR155" s="8" t="n">
        <v>19384</v>
      </c>
      <c r="BS155" s="8" t="n">
        <v>19704</v>
      </c>
      <c r="BT155" s="8" t="n">
        <v>19219</v>
      </c>
      <c r="BU155" s="8" t="n">
        <v>18235</v>
      </c>
      <c r="BV155" s="8" t="n">
        <v>18629</v>
      </c>
      <c r="BW155" s="8" t="n">
        <v>18277</v>
      </c>
      <c r="BX155" s="8" t="n">
        <v>17477</v>
      </c>
      <c r="BY155" s="8" t="n">
        <v>17993</v>
      </c>
      <c r="BZ155" s="8" t="n">
        <v>19166</v>
      </c>
      <c r="CA155" s="8" t="n">
        <v>18534</v>
      </c>
      <c r="CB155" s="8" t="n">
        <v>18998</v>
      </c>
      <c r="CC155" s="8" t="n">
        <v>18628</v>
      </c>
      <c r="CD155" s="8" t="n">
        <v>18973</v>
      </c>
      <c r="CE155" s="8" t="n">
        <v>18922</v>
      </c>
      <c r="CF155" s="8" t="n">
        <v>18526</v>
      </c>
      <c r="CG155" s="8" t="n">
        <v>18315</v>
      </c>
      <c r="CH155" s="8" t="n">
        <v>18662</v>
      </c>
      <c r="CI155" s="8" t="n">
        <v>17726</v>
      </c>
      <c r="CJ155" s="8" t="n">
        <v>16602</v>
      </c>
      <c r="CK155" s="8" t="n">
        <v>17158</v>
      </c>
      <c r="CL155" s="8" t="n">
        <v>36129</v>
      </c>
      <c r="CM155" s="8" t="n">
        <v>36512</v>
      </c>
      <c r="CN155" s="8" t="n">
        <v>36671</v>
      </c>
      <c r="CO155" s="8" t="n">
        <v>36417</v>
      </c>
      <c r="CP155" s="8" t="n">
        <v>36716</v>
      </c>
      <c r="CQ155" s="8" t="n">
        <v>36419</v>
      </c>
      <c r="CR155" s="8" t="n">
        <v>36567</v>
      </c>
      <c r="CS155" s="8" t="n">
        <v>36249</v>
      </c>
      <c r="CT155" s="8" t="n">
        <v>36206</v>
      </c>
      <c r="CU155" s="8" t="n">
        <v>35520</v>
      </c>
    </row>
    <row r="156" customFormat="false" ht="12.75" hidden="false" customHeight="false" outlineLevel="0" collapsed="false">
      <c r="B156" s="7" t="n">
        <v>0.0606828703703704</v>
      </c>
      <c r="C156" s="8" t="n">
        <v>37</v>
      </c>
      <c r="D156" s="8" t="n">
        <v>17015</v>
      </c>
      <c r="E156" s="8" t="n">
        <v>17268</v>
      </c>
      <c r="F156" s="8" t="n">
        <v>18424</v>
      </c>
      <c r="G156" s="8" t="n">
        <v>18315</v>
      </c>
      <c r="H156" s="8" t="n">
        <v>18793</v>
      </c>
      <c r="I156" s="8" t="n">
        <v>18996</v>
      </c>
      <c r="J156" s="8" t="n">
        <v>19060</v>
      </c>
      <c r="K156" s="8" t="n">
        <v>18694</v>
      </c>
      <c r="L156" s="8" t="n">
        <v>19709</v>
      </c>
      <c r="M156" s="8" t="n">
        <v>18170</v>
      </c>
      <c r="N156" s="8" t="n">
        <v>18726</v>
      </c>
      <c r="O156" s="8" t="n">
        <v>17566</v>
      </c>
      <c r="P156" s="8" t="n">
        <v>17396</v>
      </c>
      <c r="Q156" s="8" t="n">
        <v>18146</v>
      </c>
      <c r="R156" s="8" t="n">
        <v>18733</v>
      </c>
      <c r="S156" s="8" t="n">
        <v>18847</v>
      </c>
      <c r="T156" s="8" t="n">
        <v>19413</v>
      </c>
      <c r="U156" s="8" t="n">
        <v>19748</v>
      </c>
      <c r="V156" s="8" t="n">
        <v>19989</v>
      </c>
      <c r="W156" s="8" t="n">
        <v>19342</v>
      </c>
      <c r="X156" s="8" t="n">
        <v>20112</v>
      </c>
      <c r="Y156" s="8" t="n">
        <v>18458</v>
      </c>
      <c r="Z156" s="8" t="n">
        <v>19393</v>
      </c>
      <c r="AA156" s="8" t="n">
        <v>17911</v>
      </c>
      <c r="AB156" s="8" t="n">
        <v>17602</v>
      </c>
      <c r="AC156" s="8" t="n">
        <v>18210</v>
      </c>
      <c r="AD156" s="8" t="n">
        <v>19386</v>
      </c>
      <c r="AE156" s="8" t="n">
        <v>18967</v>
      </c>
      <c r="AF156" s="8" t="n">
        <v>19790</v>
      </c>
      <c r="AG156" s="8" t="n">
        <v>19017</v>
      </c>
      <c r="AH156" s="8" t="n">
        <v>19899</v>
      </c>
      <c r="AI156" s="8" t="n">
        <v>19322</v>
      </c>
      <c r="AJ156" s="8" t="n">
        <v>20053</v>
      </c>
      <c r="AK156" s="8" t="n">
        <v>19110</v>
      </c>
      <c r="AL156" s="8" t="n">
        <v>19379</v>
      </c>
      <c r="AM156" s="8" t="n">
        <v>18029</v>
      </c>
      <c r="AN156" s="8" t="n">
        <v>17822</v>
      </c>
      <c r="AO156" s="8" t="n">
        <v>18202</v>
      </c>
      <c r="AP156" s="8" t="n">
        <v>37238</v>
      </c>
      <c r="AQ156" s="8" t="n">
        <v>37683</v>
      </c>
      <c r="AR156" s="8" t="n">
        <v>37623</v>
      </c>
      <c r="AS156" s="8" t="n">
        <v>37521</v>
      </c>
      <c r="AT156" s="8" t="n">
        <v>37345</v>
      </c>
      <c r="AU156" s="8" t="n">
        <v>37658</v>
      </c>
      <c r="AV156" s="8" t="n">
        <v>37773</v>
      </c>
      <c r="AW156" s="8" t="n">
        <v>37357</v>
      </c>
      <c r="AX156" s="8" t="n">
        <v>37172</v>
      </c>
      <c r="AY156" s="8" t="n">
        <v>36295</v>
      </c>
      <c r="AZ156" s="8" t="n">
        <v>17630</v>
      </c>
      <c r="BA156" s="8" t="n">
        <v>17870</v>
      </c>
      <c r="BB156" s="8" t="n">
        <v>19207</v>
      </c>
      <c r="BC156" s="8" t="n">
        <v>19616</v>
      </c>
      <c r="BD156" s="8" t="n">
        <v>19298</v>
      </c>
      <c r="BE156" s="8" t="n">
        <v>19446</v>
      </c>
      <c r="BF156" s="8" t="n">
        <v>19082</v>
      </c>
      <c r="BG156" s="8" t="n">
        <v>19640</v>
      </c>
      <c r="BH156" s="8" t="n">
        <v>19929</v>
      </c>
      <c r="BI156" s="8" t="n">
        <v>18300</v>
      </c>
      <c r="BJ156" s="8" t="n">
        <v>18929</v>
      </c>
      <c r="BK156" s="8" t="n">
        <v>18024</v>
      </c>
      <c r="BL156" s="8" t="n">
        <v>17223</v>
      </c>
      <c r="BM156" s="8" t="n">
        <v>17767</v>
      </c>
      <c r="BN156" s="8" t="n">
        <v>19001</v>
      </c>
      <c r="BO156" s="8" t="n">
        <v>19319</v>
      </c>
      <c r="BP156" s="8" t="n">
        <v>19411</v>
      </c>
      <c r="BQ156" s="8" t="n">
        <v>18809</v>
      </c>
      <c r="BR156" s="8" t="n">
        <v>19330</v>
      </c>
      <c r="BS156" s="8" t="n">
        <v>19699</v>
      </c>
      <c r="BT156" s="8" t="n">
        <v>19194</v>
      </c>
      <c r="BU156" s="8" t="n">
        <v>18150</v>
      </c>
      <c r="BV156" s="8" t="n">
        <v>18572</v>
      </c>
      <c r="BW156" s="8" t="n">
        <v>18244</v>
      </c>
      <c r="BX156" s="8" t="n">
        <v>17275</v>
      </c>
      <c r="BY156" s="8" t="n">
        <v>17757</v>
      </c>
      <c r="BZ156" s="8" t="n">
        <v>19312</v>
      </c>
      <c r="CA156" s="8" t="n">
        <v>18487</v>
      </c>
      <c r="CB156" s="8" t="n">
        <v>18950</v>
      </c>
      <c r="CC156" s="8" t="n">
        <v>18584</v>
      </c>
      <c r="CD156" s="8" t="n">
        <v>18921</v>
      </c>
      <c r="CE156" s="8" t="n">
        <v>18926</v>
      </c>
      <c r="CF156" s="8" t="n">
        <v>18514</v>
      </c>
      <c r="CG156" s="8" t="n">
        <v>18208</v>
      </c>
      <c r="CH156" s="8" t="n">
        <v>18674</v>
      </c>
      <c r="CI156" s="8" t="n">
        <v>17681</v>
      </c>
      <c r="CJ156" s="8" t="n">
        <v>16449</v>
      </c>
      <c r="CK156" s="8" t="n">
        <v>17001</v>
      </c>
      <c r="CL156" s="8" t="n">
        <v>35786</v>
      </c>
      <c r="CM156" s="8" t="n">
        <v>36165</v>
      </c>
      <c r="CN156" s="8" t="n">
        <v>36284</v>
      </c>
      <c r="CO156" s="8" t="n">
        <v>36022</v>
      </c>
      <c r="CP156" s="8" t="n">
        <v>36343</v>
      </c>
      <c r="CQ156" s="8" t="n">
        <v>36129</v>
      </c>
      <c r="CR156" s="8" t="n">
        <v>36329</v>
      </c>
      <c r="CS156" s="8" t="n">
        <v>35874</v>
      </c>
      <c r="CT156" s="8" t="n">
        <v>35903</v>
      </c>
      <c r="CU156" s="8" t="n">
        <v>35160</v>
      </c>
    </row>
    <row r="157" customFormat="false" ht="12.75" hidden="false" customHeight="false" outlineLevel="0" collapsed="false">
      <c r="B157" s="7" t="n">
        <v>0.071099537037037</v>
      </c>
      <c r="C157" s="8" t="n">
        <v>37</v>
      </c>
      <c r="D157" s="8" t="n">
        <v>16889</v>
      </c>
      <c r="E157" s="8" t="n">
        <v>17160</v>
      </c>
      <c r="F157" s="8" t="n">
        <v>18615</v>
      </c>
      <c r="G157" s="8" t="n">
        <v>18398</v>
      </c>
      <c r="H157" s="8" t="n">
        <v>18912</v>
      </c>
      <c r="I157" s="8" t="n">
        <v>19101</v>
      </c>
      <c r="J157" s="8" t="n">
        <v>19148</v>
      </c>
      <c r="K157" s="8" t="n">
        <v>18869</v>
      </c>
      <c r="L157" s="8" t="n">
        <v>19975</v>
      </c>
      <c r="M157" s="8" t="n">
        <v>18228</v>
      </c>
      <c r="N157" s="8" t="n">
        <v>18963</v>
      </c>
      <c r="O157" s="8" t="n">
        <v>17655</v>
      </c>
      <c r="P157" s="8" t="n">
        <v>17382</v>
      </c>
      <c r="Q157" s="8" t="n">
        <v>18067</v>
      </c>
      <c r="R157" s="8" t="n">
        <v>18909</v>
      </c>
      <c r="S157" s="8" t="n">
        <v>18844</v>
      </c>
      <c r="T157" s="8" t="n">
        <v>19505</v>
      </c>
      <c r="U157" s="8" t="n">
        <v>19841</v>
      </c>
      <c r="V157" s="8" t="n">
        <v>20086</v>
      </c>
      <c r="W157" s="8" t="n">
        <v>19459</v>
      </c>
      <c r="X157" s="8" t="n">
        <v>20385</v>
      </c>
      <c r="Y157" s="8" t="n">
        <v>18498</v>
      </c>
      <c r="Z157" s="8" t="n">
        <v>19712</v>
      </c>
      <c r="AA157" s="8" t="n">
        <v>18070</v>
      </c>
      <c r="AB157" s="8" t="n">
        <v>17559</v>
      </c>
      <c r="AC157" s="8" t="n">
        <v>18084</v>
      </c>
      <c r="AD157" s="8" t="n">
        <v>19524</v>
      </c>
      <c r="AE157" s="8" t="n">
        <v>19148</v>
      </c>
      <c r="AF157" s="8" t="n">
        <v>19930</v>
      </c>
      <c r="AG157" s="8" t="n">
        <v>19090</v>
      </c>
      <c r="AH157" s="8" t="n">
        <v>19951</v>
      </c>
      <c r="AI157" s="8" t="n">
        <v>19496</v>
      </c>
      <c r="AJ157" s="8" t="n">
        <v>20432</v>
      </c>
      <c r="AK157" s="8" t="n">
        <v>19212</v>
      </c>
      <c r="AL157" s="8" t="n">
        <v>19765</v>
      </c>
      <c r="AM157" s="8" t="n">
        <v>18108</v>
      </c>
      <c r="AN157" s="8" t="n">
        <v>17712</v>
      </c>
      <c r="AO157" s="8" t="n">
        <v>18102</v>
      </c>
      <c r="AP157" s="8" t="n">
        <v>37066</v>
      </c>
      <c r="AQ157" s="8" t="n">
        <v>37489</v>
      </c>
      <c r="AR157" s="8" t="n">
        <v>37475</v>
      </c>
      <c r="AS157" s="8" t="n">
        <v>37345</v>
      </c>
      <c r="AT157" s="8" t="n">
        <v>37115</v>
      </c>
      <c r="AU157" s="8" t="n">
        <v>37574</v>
      </c>
      <c r="AV157" s="8" t="n">
        <v>37571</v>
      </c>
      <c r="AW157" s="8" t="n">
        <v>37306</v>
      </c>
      <c r="AX157" s="8" t="n">
        <v>36945</v>
      </c>
      <c r="AY157" s="8" t="n">
        <v>36202</v>
      </c>
      <c r="AZ157" s="8" t="n">
        <v>17532</v>
      </c>
      <c r="BA157" s="8" t="n">
        <v>17794</v>
      </c>
      <c r="BB157" s="8" t="n">
        <v>19333</v>
      </c>
      <c r="BC157" s="8" t="n">
        <v>19717</v>
      </c>
      <c r="BD157" s="8" t="n">
        <v>19341</v>
      </c>
      <c r="BE157" s="8" t="n">
        <v>19526</v>
      </c>
      <c r="BF157" s="8" t="n">
        <v>19227</v>
      </c>
      <c r="BG157" s="8" t="n">
        <v>19718</v>
      </c>
      <c r="BH157" s="8" t="n">
        <v>19971</v>
      </c>
      <c r="BI157" s="8" t="n">
        <v>18218</v>
      </c>
      <c r="BJ157" s="8" t="n">
        <v>18998</v>
      </c>
      <c r="BK157" s="8" t="n">
        <v>18129</v>
      </c>
      <c r="BL157" s="8" t="n">
        <v>17179</v>
      </c>
      <c r="BM157" s="8" t="n">
        <v>17592</v>
      </c>
      <c r="BN157" s="8" t="n">
        <v>19240</v>
      </c>
      <c r="BO157" s="8" t="n">
        <v>19401</v>
      </c>
      <c r="BP157" s="8" t="n">
        <v>19516</v>
      </c>
      <c r="BQ157" s="8" t="n">
        <v>18921</v>
      </c>
      <c r="BR157" s="8" t="n">
        <v>19516</v>
      </c>
      <c r="BS157" s="8" t="n">
        <v>19753</v>
      </c>
      <c r="BT157" s="8" t="n">
        <v>19324</v>
      </c>
      <c r="BU157" s="8" t="n">
        <v>18164</v>
      </c>
      <c r="BV157" s="8" t="n">
        <v>18680</v>
      </c>
      <c r="BW157" s="8" t="n">
        <v>18303</v>
      </c>
      <c r="BX157" s="8" t="n">
        <v>17175</v>
      </c>
      <c r="BY157" s="8" t="n">
        <v>17630</v>
      </c>
      <c r="BZ157" s="8" t="n">
        <v>19615</v>
      </c>
      <c r="CA157" s="8" t="n">
        <v>18627</v>
      </c>
      <c r="CB157" s="8" t="n">
        <v>18953</v>
      </c>
      <c r="CC157" s="8" t="n">
        <v>18674</v>
      </c>
      <c r="CD157" s="8" t="n">
        <v>19035</v>
      </c>
      <c r="CE157" s="8" t="n">
        <v>19020</v>
      </c>
      <c r="CF157" s="8" t="n">
        <v>18629</v>
      </c>
      <c r="CG157" s="8" t="n">
        <v>18270</v>
      </c>
      <c r="CH157" s="8" t="n">
        <v>18729</v>
      </c>
      <c r="CI157" s="8" t="n">
        <v>17691</v>
      </c>
      <c r="CJ157" s="8" t="n">
        <v>16362</v>
      </c>
      <c r="CK157" s="8" t="n">
        <v>16869</v>
      </c>
      <c r="CL157" s="8" t="n">
        <v>35538</v>
      </c>
      <c r="CM157" s="8" t="n">
        <v>35982</v>
      </c>
      <c r="CN157" s="8" t="n">
        <v>36125</v>
      </c>
      <c r="CO157" s="8" t="n">
        <v>35869</v>
      </c>
      <c r="CP157" s="8" t="n">
        <v>36242</v>
      </c>
      <c r="CQ157" s="8" t="n">
        <v>35988</v>
      </c>
      <c r="CR157" s="8" t="n">
        <v>36094</v>
      </c>
      <c r="CS157" s="8" t="n">
        <v>35752</v>
      </c>
      <c r="CT157" s="8" t="n">
        <v>35775</v>
      </c>
      <c r="CU157" s="8" t="n">
        <v>35124</v>
      </c>
    </row>
    <row r="158" customFormat="false" ht="12.75" hidden="false" customHeight="false" outlineLevel="0" collapsed="false">
      <c r="B158" s="7" t="n">
        <v>0.0815162037037037</v>
      </c>
      <c r="C158" s="8" t="n">
        <v>37</v>
      </c>
      <c r="D158" s="8" t="n">
        <v>16882</v>
      </c>
      <c r="E158" s="8" t="n">
        <v>17095</v>
      </c>
      <c r="F158" s="8" t="n">
        <v>18771</v>
      </c>
      <c r="G158" s="8" t="n">
        <v>18527</v>
      </c>
      <c r="H158" s="8" t="n">
        <v>19191</v>
      </c>
      <c r="I158" s="8" t="n">
        <v>19275</v>
      </c>
      <c r="J158" s="8" t="n">
        <v>19403</v>
      </c>
      <c r="K158" s="8" t="n">
        <v>19111</v>
      </c>
      <c r="L158" s="8" t="n">
        <v>20394</v>
      </c>
      <c r="M158" s="8" t="n">
        <v>18436</v>
      </c>
      <c r="N158" s="8" t="n">
        <v>19465</v>
      </c>
      <c r="O158" s="8" t="n">
        <v>17801</v>
      </c>
      <c r="P158" s="8" t="n">
        <v>17316</v>
      </c>
      <c r="Q158" s="8" t="n">
        <v>17969</v>
      </c>
      <c r="R158" s="8" t="n">
        <v>19291</v>
      </c>
      <c r="S158" s="8" t="n">
        <v>18995</v>
      </c>
      <c r="T158" s="8" t="n">
        <v>19771</v>
      </c>
      <c r="U158" s="8" t="n">
        <v>20072</v>
      </c>
      <c r="V158" s="8" t="n">
        <v>20239</v>
      </c>
      <c r="W158" s="8" t="n">
        <v>19681</v>
      </c>
      <c r="X158" s="8" t="n">
        <v>20856</v>
      </c>
      <c r="Y158" s="8" t="n">
        <v>18709</v>
      </c>
      <c r="Z158" s="8" t="n">
        <v>20263</v>
      </c>
      <c r="AA158" s="8" t="n">
        <v>18263</v>
      </c>
      <c r="AB158" s="8" t="n">
        <v>17430</v>
      </c>
      <c r="AC158" s="8" t="n">
        <v>18033</v>
      </c>
      <c r="AD158" s="8" t="n">
        <v>19818</v>
      </c>
      <c r="AE158" s="8" t="n">
        <v>19301</v>
      </c>
      <c r="AF158" s="8" t="n">
        <v>20127</v>
      </c>
      <c r="AG158" s="8" t="n">
        <v>19370</v>
      </c>
      <c r="AH158" s="8" t="n">
        <v>20214</v>
      </c>
      <c r="AI158" s="8" t="n">
        <v>19695</v>
      </c>
      <c r="AJ158" s="8" t="n">
        <v>20982</v>
      </c>
      <c r="AK158" s="8" t="n">
        <v>19366</v>
      </c>
      <c r="AL158" s="8" t="n">
        <v>20316</v>
      </c>
      <c r="AM158" s="8" t="n">
        <v>18418</v>
      </c>
      <c r="AN158" s="8" t="n">
        <v>17646</v>
      </c>
      <c r="AO158" s="8" t="n">
        <v>17975</v>
      </c>
      <c r="AP158" s="8" t="n">
        <v>36932</v>
      </c>
      <c r="AQ158" s="8" t="n">
        <v>37456</v>
      </c>
      <c r="AR158" s="8" t="n">
        <v>37370</v>
      </c>
      <c r="AS158" s="8" t="n">
        <v>37264</v>
      </c>
      <c r="AT158" s="8" t="n">
        <v>37088</v>
      </c>
      <c r="AU158" s="8" t="n">
        <v>37494</v>
      </c>
      <c r="AV158" s="8" t="n">
        <v>37512</v>
      </c>
      <c r="AW158" s="8" t="n">
        <v>37190</v>
      </c>
      <c r="AX158" s="8" t="n">
        <v>36894</v>
      </c>
      <c r="AY158" s="8" t="n">
        <v>36114</v>
      </c>
      <c r="AZ158" s="8" t="n">
        <v>17466</v>
      </c>
      <c r="BA158" s="8" t="n">
        <v>17725</v>
      </c>
      <c r="BB158" s="8" t="n">
        <v>19635</v>
      </c>
      <c r="BC158" s="8" t="n">
        <v>19989</v>
      </c>
      <c r="BD158" s="8" t="n">
        <v>19539</v>
      </c>
      <c r="BE158" s="8" t="n">
        <v>19708</v>
      </c>
      <c r="BF158" s="8" t="n">
        <v>19493</v>
      </c>
      <c r="BG158" s="8" t="n">
        <v>19991</v>
      </c>
      <c r="BH158" s="8" t="n">
        <v>20138</v>
      </c>
      <c r="BI158" s="8" t="n">
        <v>18336</v>
      </c>
      <c r="BJ158" s="8" t="n">
        <v>19230</v>
      </c>
      <c r="BK158" s="8" t="n">
        <v>18320</v>
      </c>
      <c r="BL158" s="8" t="n">
        <v>17102</v>
      </c>
      <c r="BM158" s="8" t="n">
        <v>17625</v>
      </c>
      <c r="BN158" s="8" t="n">
        <v>19705</v>
      </c>
      <c r="BO158" s="8" t="n">
        <v>19601</v>
      </c>
      <c r="BP158" s="8" t="n">
        <v>19693</v>
      </c>
      <c r="BQ158" s="8" t="n">
        <v>19067</v>
      </c>
      <c r="BR158" s="8" t="n">
        <v>19774</v>
      </c>
      <c r="BS158" s="8" t="n">
        <v>19959</v>
      </c>
      <c r="BT158" s="8" t="n">
        <v>19407</v>
      </c>
      <c r="BU158" s="8" t="n">
        <v>18196</v>
      </c>
      <c r="BV158" s="8" t="n">
        <v>18886</v>
      </c>
      <c r="BW158" s="8" t="n">
        <v>18421</v>
      </c>
      <c r="BX158" s="8" t="n">
        <v>17142</v>
      </c>
      <c r="BY158" s="8" t="n">
        <v>17671</v>
      </c>
      <c r="BZ158" s="8" t="n">
        <v>19971</v>
      </c>
      <c r="CA158" s="8" t="n">
        <v>18870</v>
      </c>
      <c r="CB158" s="8" t="n">
        <v>19201</v>
      </c>
      <c r="CC158" s="8" t="n">
        <v>18802</v>
      </c>
      <c r="CD158" s="8" t="n">
        <v>19358</v>
      </c>
      <c r="CE158" s="8" t="n">
        <v>19213</v>
      </c>
      <c r="CF158" s="8" t="n">
        <v>18866</v>
      </c>
      <c r="CG158" s="8" t="n">
        <v>18260</v>
      </c>
      <c r="CH158" s="8" t="n">
        <v>18913</v>
      </c>
      <c r="CI158" s="8" t="n">
        <v>17891</v>
      </c>
      <c r="CJ158" s="8" t="n">
        <v>16313</v>
      </c>
      <c r="CK158" s="8" t="n">
        <v>16789</v>
      </c>
      <c r="CL158" s="8" t="n">
        <v>35488</v>
      </c>
      <c r="CM158" s="8" t="n">
        <v>35976</v>
      </c>
      <c r="CN158" s="8" t="n">
        <v>36076</v>
      </c>
      <c r="CO158" s="8" t="n">
        <v>35732</v>
      </c>
      <c r="CP158" s="8" t="n">
        <v>36110</v>
      </c>
      <c r="CQ158" s="8" t="n">
        <v>35874</v>
      </c>
      <c r="CR158" s="8" t="n">
        <v>35979</v>
      </c>
      <c r="CS158" s="8" t="n">
        <v>35558</v>
      </c>
      <c r="CT158" s="8" t="n">
        <v>35650</v>
      </c>
      <c r="CU158" s="8" t="n">
        <v>34999</v>
      </c>
    </row>
    <row r="159" customFormat="false" ht="12.75" hidden="false" customHeight="false" outlineLevel="0" collapsed="false">
      <c r="B159" s="7" t="n">
        <v>0.0919328703703704</v>
      </c>
      <c r="C159" s="8" t="n">
        <v>37</v>
      </c>
      <c r="D159" s="8" t="n">
        <v>16851</v>
      </c>
      <c r="E159" s="8" t="n">
        <v>17156</v>
      </c>
      <c r="F159" s="8" t="n">
        <v>19228</v>
      </c>
      <c r="G159" s="8" t="n">
        <v>18854</v>
      </c>
      <c r="H159" s="8" t="n">
        <v>19519</v>
      </c>
      <c r="I159" s="8" t="n">
        <v>19671</v>
      </c>
      <c r="J159" s="8" t="n">
        <v>19747</v>
      </c>
      <c r="K159" s="8" t="n">
        <v>19430</v>
      </c>
      <c r="L159" s="8" t="n">
        <v>20891</v>
      </c>
      <c r="M159" s="8" t="n">
        <v>18700</v>
      </c>
      <c r="N159" s="8" t="n">
        <v>20088</v>
      </c>
      <c r="O159" s="8" t="n">
        <v>18186</v>
      </c>
      <c r="P159" s="8" t="n">
        <v>17310</v>
      </c>
      <c r="Q159" s="8" t="n">
        <v>17979</v>
      </c>
      <c r="R159" s="8" t="n">
        <v>19779</v>
      </c>
      <c r="S159" s="8" t="n">
        <v>19362</v>
      </c>
      <c r="T159" s="8" t="n">
        <v>20218</v>
      </c>
      <c r="U159" s="8" t="n">
        <v>20494</v>
      </c>
      <c r="V159" s="8" t="n">
        <v>20546</v>
      </c>
      <c r="W159" s="8" t="n">
        <v>20177</v>
      </c>
      <c r="X159" s="8" t="n">
        <v>21422</v>
      </c>
      <c r="Y159" s="8" t="n">
        <v>19129</v>
      </c>
      <c r="Z159" s="8" t="n">
        <v>21058</v>
      </c>
      <c r="AA159" s="8" t="n">
        <v>18586</v>
      </c>
      <c r="AB159" s="8" t="n">
        <v>17468</v>
      </c>
      <c r="AC159" s="8" t="n">
        <v>18026</v>
      </c>
      <c r="AD159" s="8" t="n">
        <v>20215</v>
      </c>
      <c r="AE159" s="8" t="n">
        <v>19541</v>
      </c>
      <c r="AF159" s="8" t="n">
        <v>20519</v>
      </c>
      <c r="AG159" s="8" t="n">
        <v>19808</v>
      </c>
      <c r="AH159" s="8" t="n">
        <v>20578</v>
      </c>
      <c r="AI159" s="8" t="n">
        <v>20170</v>
      </c>
      <c r="AJ159" s="8" t="n">
        <v>21757</v>
      </c>
      <c r="AK159" s="8" t="n">
        <v>19704</v>
      </c>
      <c r="AL159" s="8" t="n">
        <v>21116</v>
      </c>
      <c r="AM159" s="8" t="n">
        <v>18721</v>
      </c>
      <c r="AN159" s="8" t="n">
        <v>17653</v>
      </c>
      <c r="AO159" s="8" t="n">
        <v>18040</v>
      </c>
      <c r="AP159" s="8" t="n">
        <v>37024</v>
      </c>
      <c r="AQ159" s="8" t="n">
        <v>37555</v>
      </c>
      <c r="AR159" s="8" t="n">
        <v>37370</v>
      </c>
      <c r="AS159" s="8" t="n">
        <v>37287</v>
      </c>
      <c r="AT159" s="8" t="n">
        <v>37038</v>
      </c>
      <c r="AU159" s="8" t="n">
        <v>37523</v>
      </c>
      <c r="AV159" s="8" t="n">
        <v>37532</v>
      </c>
      <c r="AW159" s="8" t="n">
        <v>37247</v>
      </c>
      <c r="AX159" s="8" t="n">
        <v>36892</v>
      </c>
      <c r="AY159" s="8" t="n">
        <v>36116</v>
      </c>
      <c r="AZ159" s="8" t="n">
        <v>17460</v>
      </c>
      <c r="BA159" s="8" t="n">
        <v>17774</v>
      </c>
      <c r="BB159" s="8" t="n">
        <v>20162</v>
      </c>
      <c r="BC159" s="8" t="n">
        <v>20320</v>
      </c>
      <c r="BD159" s="8" t="n">
        <v>19826</v>
      </c>
      <c r="BE159" s="8" t="n">
        <v>20062</v>
      </c>
      <c r="BF159" s="8" t="n">
        <v>19905</v>
      </c>
      <c r="BG159" s="8" t="n">
        <v>20377</v>
      </c>
      <c r="BH159" s="8" t="n">
        <v>20414</v>
      </c>
      <c r="BI159" s="8" t="n">
        <v>18494</v>
      </c>
      <c r="BJ159" s="8" t="n">
        <v>19561</v>
      </c>
      <c r="BK159" s="8" t="n">
        <v>18725</v>
      </c>
      <c r="BL159" s="8" t="n">
        <v>17189</v>
      </c>
      <c r="BM159" s="8" t="n">
        <v>17609</v>
      </c>
      <c r="BN159" s="8" t="n">
        <v>20287</v>
      </c>
      <c r="BO159" s="8" t="n">
        <v>20009</v>
      </c>
      <c r="BP159" s="8" t="n">
        <v>20003</v>
      </c>
      <c r="BQ159" s="8" t="n">
        <v>19445</v>
      </c>
      <c r="BR159" s="8" t="n">
        <v>20249</v>
      </c>
      <c r="BS159" s="8" t="n">
        <v>20403</v>
      </c>
      <c r="BT159" s="8" t="n">
        <v>19811</v>
      </c>
      <c r="BU159" s="8" t="n">
        <v>18408</v>
      </c>
      <c r="BV159" s="8" t="n">
        <v>19281</v>
      </c>
      <c r="BW159" s="8" t="n">
        <v>18766</v>
      </c>
      <c r="BX159" s="8" t="n">
        <v>17121</v>
      </c>
      <c r="BY159" s="8" t="n">
        <v>17554</v>
      </c>
      <c r="BZ159" s="8" t="n">
        <v>20575</v>
      </c>
      <c r="CA159" s="8" t="n">
        <v>19254</v>
      </c>
      <c r="CB159" s="8" t="n">
        <v>19544</v>
      </c>
      <c r="CC159" s="8" t="n">
        <v>19226</v>
      </c>
      <c r="CD159" s="8" t="n">
        <v>19763</v>
      </c>
      <c r="CE159" s="8" t="n">
        <v>19643</v>
      </c>
      <c r="CF159" s="8" t="n">
        <v>19239</v>
      </c>
      <c r="CG159" s="8" t="n">
        <v>18542</v>
      </c>
      <c r="CH159" s="8" t="n">
        <v>19343</v>
      </c>
      <c r="CI159" s="8" t="n">
        <v>18318</v>
      </c>
      <c r="CJ159" s="8" t="n">
        <v>16354</v>
      </c>
      <c r="CK159" s="8" t="n">
        <v>16823</v>
      </c>
      <c r="CL159" s="8" t="n">
        <v>35566</v>
      </c>
      <c r="CM159" s="8" t="n">
        <v>35964</v>
      </c>
      <c r="CN159" s="8" t="n">
        <v>36141</v>
      </c>
      <c r="CO159" s="8" t="n">
        <v>35841</v>
      </c>
      <c r="CP159" s="8" t="n">
        <v>36171</v>
      </c>
      <c r="CQ159" s="8" t="n">
        <v>35833</v>
      </c>
      <c r="CR159" s="8" t="n">
        <v>36089</v>
      </c>
      <c r="CS159" s="8" t="n">
        <v>35746</v>
      </c>
      <c r="CT159" s="8" t="n">
        <v>35682</v>
      </c>
      <c r="CU159" s="8" t="n">
        <v>35111</v>
      </c>
    </row>
    <row r="160" customFormat="false" ht="12.75" hidden="false" customHeight="false" outlineLevel="0" collapsed="false">
      <c r="B160" s="7" t="n">
        <v>0.102349537037037</v>
      </c>
      <c r="C160" s="8" t="n">
        <v>37</v>
      </c>
      <c r="D160" s="8" t="n">
        <v>16875</v>
      </c>
      <c r="E160" s="8" t="n">
        <v>17128</v>
      </c>
      <c r="F160" s="8" t="n">
        <v>19781</v>
      </c>
      <c r="G160" s="8" t="n">
        <v>19291</v>
      </c>
      <c r="H160" s="8" t="n">
        <v>20033</v>
      </c>
      <c r="I160" s="8" t="n">
        <v>20186</v>
      </c>
      <c r="J160" s="8" t="n">
        <v>20127</v>
      </c>
      <c r="K160" s="8" t="n">
        <v>20021</v>
      </c>
      <c r="L160" s="8" t="n">
        <v>21650</v>
      </c>
      <c r="M160" s="8" t="n">
        <v>19205</v>
      </c>
      <c r="N160" s="8" t="n">
        <v>20852</v>
      </c>
      <c r="O160" s="8" t="n">
        <v>18657</v>
      </c>
      <c r="P160" s="8" t="n">
        <v>17281</v>
      </c>
      <c r="Q160" s="8" t="n">
        <v>17940</v>
      </c>
      <c r="R160" s="8" t="n">
        <v>20453</v>
      </c>
      <c r="S160" s="8" t="n">
        <v>19746</v>
      </c>
      <c r="T160" s="8" t="n">
        <v>20729</v>
      </c>
      <c r="U160" s="8" t="n">
        <v>21028</v>
      </c>
      <c r="V160" s="8" t="n">
        <v>20948</v>
      </c>
      <c r="W160" s="8" t="n">
        <v>20648</v>
      </c>
      <c r="X160" s="8" t="n">
        <v>22202</v>
      </c>
      <c r="Y160" s="8" t="n">
        <v>19619</v>
      </c>
      <c r="Z160" s="8" t="n">
        <v>21883</v>
      </c>
      <c r="AA160" s="8" t="n">
        <v>19110</v>
      </c>
      <c r="AB160" s="8" t="n">
        <v>17524</v>
      </c>
      <c r="AC160" s="8" t="n">
        <v>18008</v>
      </c>
      <c r="AD160" s="8" t="n">
        <v>20747</v>
      </c>
      <c r="AE160" s="8" t="n">
        <v>19944</v>
      </c>
      <c r="AF160" s="8" t="n">
        <v>21040</v>
      </c>
      <c r="AG160" s="8" t="n">
        <v>20354</v>
      </c>
      <c r="AH160" s="8" t="n">
        <v>21060</v>
      </c>
      <c r="AI160" s="8" t="n">
        <v>20762</v>
      </c>
      <c r="AJ160" s="8" t="n">
        <v>22623</v>
      </c>
      <c r="AK160" s="8" t="n">
        <v>20131</v>
      </c>
      <c r="AL160" s="8" t="n">
        <v>22072</v>
      </c>
      <c r="AM160" s="8" t="n">
        <v>19282</v>
      </c>
      <c r="AN160" s="8" t="n">
        <v>17647</v>
      </c>
      <c r="AO160" s="8" t="n">
        <v>18056</v>
      </c>
      <c r="AP160" s="8" t="n">
        <v>37121</v>
      </c>
      <c r="AQ160" s="8" t="n">
        <v>37514</v>
      </c>
      <c r="AR160" s="8" t="n">
        <v>37487</v>
      </c>
      <c r="AS160" s="8" t="n">
        <v>37382</v>
      </c>
      <c r="AT160" s="8" t="n">
        <v>37093</v>
      </c>
      <c r="AU160" s="8" t="n">
        <v>37546</v>
      </c>
      <c r="AV160" s="8" t="n">
        <v>37625</v>
      </c>
      <c r="AW160" s="8" t="n">
        <v>37273</v>
      </c>
      <c r="AX160" s="8" t="n">
        <v>36966</v>
      </c>
      <c r="AY160" s="8" t="n">
        <v>36249</v>
      </c>
      <c r="AZ160" s="8" t="n">
        <v>17459</v>
      </c>
      <c r="BA160" s="8" t="n">
        <v>17694</v>
      </c>
      <c r="BB160" s="8" t="n">
        <v>20648</v>
      </c>
      <c r="BC160" s="8" t="n">
        <v>20845</v>
      </c>
      <c r="BD160" s="8" t="n">
        <v>20337</v>
      </c>
      <c r="BE160" s="8" t="n">
        <v>20473</v>
      </c>
      <c r="BF160" s="8" t="n">
        <v>20485</v>
      </c>
      <c r="BG160" s="8" t="n">
        <v>20905</v>
      </c>
      <c r="BH160" s="8" t="n">
        <v>20854</v>
      </c>
      <c r="BI160" s="8" t="n">
        <v>18826</v>
      </c>
      <c r="BJ160" s="8" t="n">
        <v>20134</v>
      </c>
      <c r="BK160" s="8" t="n">
        <v>19229</v>
      </c>
      <c r="BL160" s="8" t="n">
        <v>17158</v>
      </c>
      <c r="BM160" s="8" t="n">
        <v>17631</v>
      </c>
      <c r="BN160" s="8" t="n">
        <v>21060</v>
      </c>
      <c r="BO160" s="8" t="n">
        <v>20458</v>
      </c>
      <c r="BP160" s="8" t="n">
        <v>20419</v>
      </c>
      <c r="BQ160" s="8" t="n">
        <v>19923</v>
      </c>
      <c r="BR160" s="8" t="n">
        <v>20794</v>
      </c>
      <c r="BS160" s="8" t="n">
        <v>20914</v>
      </c>
      <c r="BT160" s="8" t="n">
        <v>20246</v>
      </c>
      <c r="BU160" s="8" t="n">
        <v>18725</v>
      </c>
      <c r="BV160" s="8" t="n">
        <v>19803</v>
      </c>
      <c r="BW160" s="8" t="n">
        <v>19225</v>
      </c>
      <c r="BX160" s="8" t="n">
        <v>17152</v>
      </c>
      <c r="BY160" s="8" t="n">
        <v>17538</v>
      </c>
      <c r="BZ160" s="8" t="n">
        <v>21239</v>
      </c>
      <c r="CA160" s="8" t="n">
        <v>19861</v>
      </c>
      <c r="CB160" s="8" t="n">
        <v>19981</v>
      </c>
      <c r="CC160" s="8" t="n">
        <v>19733</v>
      </c>
      <c r="CD160" s="8" t="n">
        <v>20255</v>
      </c>
      <c r="CE160" s="8" t="n">
        <v>20198</v>
      </c>
      <c r="CF160" s="8" t="n">
        <v>19743</v>
      </c>
      <c r="CG160" s="8" t="n">
        <v>18737</v>
      </c>
      <c r="CH160" s="8" t="n">
        <v>19758</v>
      </c>
      <c r="CI160" s="8" t="n">
        <v>18771</v>
      </c>
      <c r="CJ160" s="8" t="n">
        <v>16339</v>
      </c>
      <c r="CK160" s="8" t="n">
        <v>16789</v>
      </c>
      <c r="CL160" s="8" t="n">
        <v>35579</v>
      </c>
      <c r="CM160" s="8" t="n">
        <v>35985</v>
      </c>
      <c r="CN160" s="8" t="n">
        <v>36107</v>
      </c>
      <c r="CO160" s="8" t="n">
        <v>35848</v>
      </c>
      <c r="CP160" s="8" t="n">
        <v>36251</v>
      </c>
      <c r="CQ160" s="8" t="n">
        <v>35884</v>
      </c>
      <c r="CR160" s="8" t="n">
        <v>36078</v>
      </c>
      <c r="CS160" s="8" t="n">
        <v>35746</v>
      </c>
      <c r="CT160" s="8" t="n">
        <v>35735</v>
      </c>
      <c r="CU160" s="8" t="n">
        <v>35186</v>
      </c>
    </row>
    <row r="161" customFormat="false" ht="12.75" hidden="false" customHeight="false" outlineLevel="0" collapsed="false">
      <c r="B161" s="7" t="n">
        <v>0.112766203703704</v>
      </c>
      <c r="C161" s="8" t="n">
        <v>37</v>
      </c>
      <c r="D161" s="8" t="n">
        <v>16823</v>
      </c>
      <c r="E161" s="8" t="n">
        <v>16999</v>
      </c>
      <c r="F161" s="8" t="n">
        <v>20306</v>
      </c>
      <c r="G161" s="8" t="n">
        <v>19763</v>
      </c>
      <c r="H161" s="8" t="n">
        <v>20608</v>
      </c>
      <c r="I161" s="8" t="n">
        <v>20678</v>
      </c>
      <c r="J161" s="8" t="n">
        <v>20548</v>
      </c>
      <c r="K161" s="8" t="n">
        <v>20629</v>
      </c>
      <c r="L161" s="8" t="n">
        <v>22249</v>
      </c>
      <c r="M161" s="8" t="n">
        <v>19667</v>
      </c>
      <c r="N161" s="8" t="n">
        <v>21671</v>
      </c>
      <c r="O161" s="8" t="n">
        <v>19233</v>
      </c>
      <c r="P161" s="8" t="n">
        <v>17263</v>
      </c>
      <c r="Q161" s="8" t="n">
        <v>17844</v>
      </c>
      <c r="R161" s="8" t="n">
        <v>21293</v>
      </c>
      <c r="S161" s="8" t="n">
        <v>20167</v>
      </c>
      <c r="T161" s="8" t="n">
        <v>21306</v>
      </c>
      <c r="U161" s="8" t="n">
        <v>21555</v>
      </c>
      <c r="V161" s="8" t="n">
        <v>21281</v>
      </c>
      <c r="W161" s="8" t="n">
        <v>21231</v>
      </c>
      <c r="X161" s="8" t="n">
        <v>22801</v>
      </c>
      <c r="Y161" s="8" t="n">
        <v>20289</v>
      </c>
      <c r="Z161" s="8" t="n">
        <v>22819</v>
      </c>
      <c r="AA161" s="8" t="n">
        <v>19574</v>
      </c>
      <c r="AB161" s="8" t="n">
        <v>17438</v>
      </c>
      <c r="AC161" s="8" t="n">
        <v>17915</v>
      </c>
      <c r="AD161" s="8" t="n">
        <v>21307</v>
      </c>
      <c r="AE161" s="8" t="n">
        <v>20401</v>
      </c>
      <c r="AF161" s="8" t="n">
        <v>21631</v>
      </c>
      <c r="AG161" s="8" t="n">
        <v>21025</v>
      </c>
      <c r="AH161" s="8" t="n">
        <v>21591</v>
      </c>
      <c r="AI161" s="8" t="n">
        <v>21348</v>
      </c>
      <c r="AJ161" s="8" t="n">
        <v>23471</v>
      </c>
      <c r="AK161" s="8" t="n">
        <v>20674</v>
      </c>
      <c r="AL161" s="8" t="n">
        <v>22997</v>
      </c>
      <c r="AM161" s="8" t="n">
        <v>19852</v>
      </c>
      <c r="AN161" s="8" t="n">
        <v>17596</v>
      </c>
      <c r="AO161" s="8" t="n">
        <v>17920</v>
      </c>
      <c r="AP161" s="8" t="n">
        <v>36891</v>
      </c>
      <c r="AQ161" s="8" t="n">
        <v>37328</v>
      </c>
      <c r="AR161" s="8" t="n">
        <v>37379</v>
      </c>
      <c r="AS161" s="8" t="n">
        <v>37205</v>
      </c>
      <c r="AT161" s="8" t="n">
        <v>37016</v>
      </c>
      <c r="AU161" s="8" t="n">
        <v>37416</v>
      </c>
      <c r="AV161" s="8" t="n">
        <v>37435</v>
      </c>
      <c r="AW161" s="8" t="n">
        <v>37162</v>
      </c>
      <c r="AX161" s="8" t="n">
        <v>36845</v>
      </c>
      <c r="AY161" s="8" t="n">
        <v>36067</v>
      </c>
      <c r="AZ161" s="8" t="n">
        <v>17470</v>
      </c>
      <c r="BA161" s="8" t="n">
        <v>17654</v>
      </c>
      <c r="BB161" s="8" t="n">
        <v>21265</v>
      </c>
      <c r="BC161" s="8" t="n">
        <v>21219</v>
      </c>
      <c r="BD161" s="8" t="n">
        <v>20747</v>
      </c>
      <c r="BE161" s="8" t="n">
        <v>20899</v>
      </c>
      <c r="BF161" s="8" t="n">
        <v>21099</v>
      </c>
      <c r="BG161" s="8" t="n">
        <v>21424</v>
      </c>
      <c r="BH161" s="8" t="n">
        <v>21327</v>
      </c>
      <c r="BI161" s="8" t="n">
        <v>19104</v>
      </c>
      <c r="BJ161" s="8" t="n">
        <v>20652</v>
      </c>
      <c r="BK161" s="8" t="n">
        <v>19871</v>
      </c>
      <c r="BL161" s="8" t="n">
        <v>17085</v>
      </c>
      <c r="BM161" s="8" t="n">
        <v>17479</v>
      </c>
      <c r="BN161" s="8" t="n">
        <v>21921</v>
      </c>
      <c r="BO161" s="8" t="n">
        <v>20979</v>
      </c>
      <c r="BP161" s="8" t="n">
        <v>20847</v>
      </c>
      <c r="BQ161" s="8" t="n">
        <v>20439</v>
      </c>
      <c r="BR161" s="8" t="n">
        <v>21441</v>
      </c>
      <c r="BS161" s="8" t="n">
        <v>21435</v>
      </c>
      <c r="BT161" s="8" t="n">
        <v>20779</v>
      </c>
      <c r="BU161" s="8" t="n">
        <v>19093</v>
      </c>
      <c r="BV161" s="8" t="n">
        <v>20338</v>
      </c>
      <c r="BW161" s="8" t="n">
        <v>19742</v>
      </c>
      <c r="BX161" s="8" t="n">
        <v>17089</v>
      </c>
      <c r="BY161" s="8" t="n">
        <v>17454</v>
      </c>
      <c r="BZ161" s="8" t="n">
        <v>21957</v>
      </c>
      <c r="CA161" s="8" t="n">
        <v>20448</v>
      </c>
      <c r="CB161" s="8" t="n">
        <v>20478</v>
      </c>
      <c r="CC161" s="8" t="n">
        <v>20271</v>
      </c>
      <c r="CD161" s="8" t="n">
        <v>20908</v>
      </c>
      <c r="CE161" s="8" t="n">
        <v>20736</v>
      </c>
      <c r="CF161" s="8" t="n">
        <v>20332</v>
      </c>
      <c r="CG161" s="8" t="n">
        <v>19034</v>
      </c>
      <c r="CH161" s="8" t="n">
        <v>20401</v>
      </c>
      <c r="CI161" s="8" t="n">
        <v>19410</v>
      </c>
      <c r="CJ161" s="8" t="n">
        <v>16235</v>
      </c>
      <c r="CK161" s="8" t="n">
        <v>16715</v>
      </c>
      <c r="CL161" s="8" t="n">
        <v>35461</v>
      </c>
      <c r="CM161" s="8" t="n">
        <v>35865</v>
      </c>
      <c r="CN161" s="8" t="n">
        <v>35997</v>
      </c>
      <c r="CO161" s="8" t="n">
        <v>35689</v>
      </c>
      <c r="CP161" s="8" t="n">
        <v>36076</v>
      </c>
      <c r="CQ161" s="8" t="n">
        <v>35741</v>
      </c>
      <c r="CR161" s="8" t="n">
        <v>35987</v>
      </c>
      <c r="CS161" s="8" t="n">
        <v>35617</v>
      </c>
      <c r="CT161" s="8" t="n">
        <v>35576</v>
      </c>
      <c r="CU161" s="8" t="n">
        <v>34980</v>
      </c>
    </row>
    <row r="162" customFormat="false" ht="12.75" hidden="false" customHeight="false" outlineLevel="0" collapsed="false">
      <c r="B162" s="7" t="n">
        <v>0.12318287037037</v>
      </c>
      <c r="C162" s="8" t="n">
        <v>37</v>
      </c>
      <c r="D162" s="8" t="n">
        <v>16843</v>
      </c>
      <c r="E162" s="8" t="n">
        <v>16948</v>
      </c>
      <c r="F162" s="8" t="n">
        <v>20862</v>
      </c>
      <c r="G162" s="8" t="n">
        <v>20482</v>
      </c>
      <c r="H162" s="8" t="n">
        <v>21252</v>
      </c>
      <c r="I162" s="8" t="n">
        <v>21314</v>
      </c>
      <c r="J162" s="8" t="n">
        <v>20968</v>
      </c>
      <c r="K162" s="8" t="n">
        <v>21377</v>
      </c>
      <c r="L162" s="8" t="n">
        <v>22776</v>
      </c>
      <c r="M162" s="8" t="n">
        <v>20393</v>
      </c>
      <c r="N162" s="8" t="n">
        <v>22415</v>
      </c>
      <c r="O162" s="8" t="n">
        <v>19936</v>
      </c>
      <c r="P162" s="8" t="n">
        <v>17211</v>
      </c>
      <c r="Q162" s="8" t="n">
        <v>17820</v>
      </c>
      <c r="R162" s="8" t="n">
        <v>22129</v>
      </c>
      <c r="S162" s="8" t="n">
        <v>20874</v>
      </c>
      <c r="T162" s="8" t="n">
        <v>22041</v>
      </c>
      <c r="U162" s="8" t="n">
        <v>22179</v>
      </c>
      <c r="V162" s="8" t="n">
        <v>21607</v>
      </c>
      <c r="W162" s="8" t="n">
        <v>21958</v>
      </c>
      <c r="X162" s="8" t="n">
        <v>23327</v>
      </c>
      <c r="Y162" s="8" t="n">
        <v>21214</v>
      </c>
      <c r="Z162" s="8" t="n">
        <v>23736</v>
      </c>
      <c r="AA162" s="8" t="n">
        <v>20428</v>
      </c>
      <c r="AB162" s="8" t="n">
        <v>17439</v>
      </c>
      <c r="AC162" s="8" t="n">
        <v>17886</v>
      </c>
      <c r="AD162" s="8" t="n">
        <v>21990</v>
      </c>
      <c r="AE162" s="8" t="n">
        <v>21000</v>
      </c>
      <c r="AF162" s="8" t="n">
        <v>22192</v>
      </c>
      <c r="AG162" s="8" t="n">
        <v>21805</v>
      </c>
      <c r="AH162" s="8" t="n">
        <v>22255</v>
      </c>
      <c r="AI162" s="8" t="n">
        <v>22087</v>
      </c>
      <c r="AJ162" s="8" t="n">
        <v>24335</v>
      </c>
      <c r="AK162" s="8" t="n">
        <v>21291</v>
      </c>
      <c r="AL162" s="8" t="n">
        <v>24048</v>
      </c>
      <c r="AM162" s="8" t="n">
        <v>20709</v>
      </c>
      <c r="AN162" s="8" t="n">
        <v>17615</v>
      </c>
      <c r="AO162" s="8" t="n">
        <v>17836</v>
      </c>
      <c r="AP162" s="8" t="n">
        <v>36937</v>
      </c>
      <c r="AQ162" s="8" t="n">
        <v>37423</v>
      </c>
      <c r="AR162" s="8" t="n">
        <v>37268</v>
      </c>
      <c r="AS162" s="8" t="n">
        <v>37182</v>
      </c>
      <c r="AT162" s="8" t="n">
        <v>37034</v>
      </c>
      <c r="AU162" s="8" t="n">
        <v>37452</v>
      </c>
      <c r="AV162" s="8" t="n">
        <v>37531</v>
      </c>
      <c r="AW162" s="8" t="n">
        <v>37169</v>
      </c>
      <c r="AX162" s="8" t="n">
        <v>36855</v>
      </c>
      <c r="AY162" s="8" t="n">
        <v>36200</v>
      </c>
      <c r="AZ162" s="8" t="n">
        <v>17451</v>
      </c>
      <c r="BA162" s="8" t="n">
        <v>17594</v>
      </c>
      <c r="BB162" s="8" t="n">
        <v>21935</v>
      </c>
      <c r="BC162" s="8" t="n">
        <v>21934</v>
      </c>
      <c r="BD162" s="8" t="n">
        <v>21384</v>
      </c>
      <c r="BE162" s="8" t="n">
        <v>21557</v>
      </c>
      <c r="BF162" s="8" t="n">
        <v>21794</v>
      </c>
      <c r="BG162" s="8" t="n">
        <v>22116</v>
      </c>
      <c r="BH162" s="8" t="n">
        <v>21987</v>
      </c>
      <c r="BI162" s="8" t="n">
        <v>19623</v>
      </c>
      <c r="BJ162" s="8" t="n">
        <v>21364</v>
      </c>
      <c r="BK162" s="8" t="n">
        <v>20614</v>
      </c>
      <c r="BL162" s="8" t="n">
        <v>17125</v>
      </c>
      <c r="BM162" s="8" t="n">
        <v>17481</v>
      </c>
      <c r="BN162" s="8" t="n">
        <v>22861</v>
      </c>
      <c r="BO162" s="8" t="n">
        <v>21628</v>
      </c>
      <c r="BP162" s="8" t="n">
        <v>21486</v>
      </c>
      <c r="BQ162" s="8" t="n">
        <v>21207</v>
      </c>
      <c r="BR162" s="8" t="n">
        <v>22252</v>
      </c>
      <c r="BS162" s="8" t="n">
        <v>22058</v>
      </c>
      <c r="BT162" s="8" t="n">
        <v>21443</v>
      </c>
      <c r="BU162" s="8" t="n">
        <v>19679</v>
      </c>
      <c r="BV162" s="8" t="n">
        <v>21220</v>
      </c>
      <c r="BW162" s="8" t="n">
        <v>20534</v>
      </c>
      <c r="BX162" s="8" t="n">
        <v>17137</v>
      </c>
      <c r="BY162" s="8" t="n">
        <v>17424</v>
      </c>
      <c r="BZ162" s="8" t="n">
        <v>22785</v>
      </c>
      <c r="CA162" s="8" t="n">
        <v>21293</v>
      </c>
      <c r="CB162" s="8" t="n">
        <v>21135</v>
      </c>
      <c r="CC162" s="8" t="n">
        <v>21109</v>
      </c>
      <c r="CD162" s="8" t="n">
        <v>21650</v>
      </c>
      <c r="CE162" s="8" t="n">
        <v>21540</v>
      </c>
      <c r="CF162" s="8" t="n">
        <v>21202</v>
      </c>
      <c r="CG162" s="8" t="n">
        <v>19543</v>
      </c>
      <c r="CH162" s="8" t="n">
        <v>21135</v>
      </c>
      <c r="CI162" s="8" t="n">
        <v>20249</v>
      </c>
      <c r="CJ162" s="8" t="n">
        <v>16188</v>
      </c>
      <c r="CK162" s="8" t="n">
        <v>16613</v>
      </c>
      <c r="CL162" s="8" t="n">
        <v>35481</v>
      </c>
      <c r="CM162" s="8" t="n">
        <v>35856</v>
      </c>
      <c r="CN162" s="8" t="n">
        <v>36025</v>
      </c>
      <c r="CO162" s="8" t="n">
        <v>35706</v>
      </c>
      <c r="CP162" s="8" t="n">
        <v>36097</v>
      </c>
      <c r="CQ162" s="8" t="n">
        <v>35760</v>
      </c>
      <c r="CR162" s="8" t="n">
        <v>35977</v>
      </c>
      <c r="CS162" s="8" t="n">
        <v>35622</v>
      </c>
      <c r="CT162" s="8" t="n">
        <v>35660</v>
      </c>
      <c r="CU162" s="8" t="n">
        <v>35000</v>
      </c>
    </row>
    <row r="163" customFormat="false" ht="12.75" hidden="false" customHeight="false" outlineLevel="0" collapsed="false">
      <c r="B163" s="7" t="n">
        <v>0.133599537037037</v>
      </c>
      <c r="C163" s="8" t="n">
        <v>37</v>
      </c>
      <c r="D163" s="8" t="n">
        <v>16739</v>
      </c>
      <c r="E163" s="8" t="n">
        <v>16809</v>
      </c>
      <c r="F163" s="8" t="n">
        <v>21328</v>
      </c>
      <c r="G163" s="8" t="n">
        <v>21048</v>
      </c>
      <c r="H163" s="8" t="n">
        <v>21738</v>
      </c>
      <c r="I163" s="8" t="n">
        <v>21732</v>
      </c>
      <c r="J163" s="8" t="n">
        <v>21310</v>
      </c>
      <c r="K163" s="8" t="n">
        <v>22104</v>
      </c>
      <c r="L163" s="8" t="n">
        <v>23009</v>
      </c>
      <c r="M163" s="8" t="n">
        <v>21097</v>
      </c>
      <c r="N163" s="8" t="n">
        <v>22973</v>
      </c>
      <c r="O163" s="8" t="n">
        <v>20685</v>
      </c>
      <c r="P163" s="8" t="n">
        <v>17194</v>
      </c>
      <c r="Q163" s="8" t="n">
        <v>17640</v>
      </c>
      <c r="R163" s="8" t="n">
        <v>22930</v>
      </c>
      <c r="S163" s="8" t="n">
        <v>21476</v>
      </c>
      <c r="T163" s="8" t="n">
        <v>22488</v>
      </c>
      <c r="U163" s="8" t="n">
        <v>22629</v>
      </c>
      <c r="V163" s="8" t="n">
        <v>21817</v>
      </c>
      <c r="W163" s="8" t="n">
        <v>22599</v>
      </c>
      <c r="X163" s="8" t="n">
        <v>23818</v>
      </c>
      <c r="Y163" s="8" t="n">
        <v>22134</v>
      </c>
      <c r="Z163" s="8" t="n">
        <v>24439</v>
      </c>
      <c r="AA163" s="8" t="n">
        <v>21142</v>
      </c>
      <c r="AB163" s="8" t="n">
        <v>17403</v>
      </c>
      <c r="AC163" s="8" t="n">
        <v>17762</v>
      </c>
      <c r="AD163" s="8" t="n">
        <v>22500</v>
      </c>
      <c r="AE163" s="8" t="n">
        <v>21570</v>
      </c>
      <c r="AF163" s="8" t="n">
        <v>22665</v>
      </c>
      <c r="AG163" s="8" t="n">
        <v>22502</v>
      </c>
      <c r="AH163" s="8" t="n">
        <v>22681</v>
      </c>
      <c r="AI163" s="8" t="n">
        <v>22728</v>
      </c>
      <c r="AJ163" s="8" t="n">
        <v>24941</v>
      </c>
      <c r="AK163" s="8" t="n">
        <v>21988</v>
      </c>
      <c r="AL163" s="8" t="n">
        <v>24911</v>
      </c>
      <c r="AM163" s="8" t="n">
        <v>21476</v>
      </c>
      <c r="AN163" s="8" t="n">
        <v>17527</v>
      </c>
      <c r="AO163" s="8" t="n">
        <v>17741</v>
      </c>
      <c r="AP163" s="8" t="n">
        <v>36787</v>
      </c>
      <c r="AQ163" s="8" t="n">
        <v>37207</v>
      </c>
      <c r="AR163" s="8" t="n">
        <v>37226</v>
      </c>
      <c r="AS163" s="8" t="n">
        <v>37050</v>
      </c>
      <c r="AT163" s="8" t="n">
        <v>36913</v>
      </c>
      <c r="AU163" s="8" t="n">
        <v>37246</v>
      </c>
      <c r="AV163" s="8" t="n">
        <v>37463</v>
      </c>
      <c r="AW163" s="8" t="n">
        <v>37047</v>
      </c>
      <c r="AX163" s="8" t="n">
        <v>36688</v>
      </c>
      <c r="AY163" s="8" t="n">
        <v>35979</v>
      </c>
      <c r="AZ163" s="8" t="n">
        <v>17288</v>
      </c>
      <c r="BA163" s="8" t="n">
        <v>17479</v>
      </c>
      <c r="BB163" s="8" t="n">
        <v>22396</v>
      </c>
      <c r="BC163" s="8" t="n">
        <v>22475</v>
      </c>
      <c r="BD163" s="8" t="n">
        <v>21883</v>
      </c>
      <c r="BE163" s="8" t="n">
        <v>22170</v>
      </c>
      <c r="BF163" s="8" t="n">
        <v>22328</v>
      </c>
      <c r="BG163" s="8" t="n">
        <v>22813</v>
      </c>
      <c r="BH163" s="8" t="n">
        <v>22717</v>
      </c>
      <c r="BI163" s="8" t="n">
        <v>20272</v>
      </c>
      <c r="BJ163" s="8" t="n">
        <v>22116</v>
      </c>
      <c r="BK163" s="8" t="n">
        <v>21482</v>
      </c>
      <c r="BL163" s="8" t="n">
        <v>17013</v>
      </c>
      <c r="BM163" s="8" t="n">
        <v>17333</v>
      </c>
      <c r="BN163" s="8" t="n">
        <v>23511</v>
      </c>
      <c r="BO163" s="8" t="n">
        <v>22242</v>
      </c>
      <c r="BP163" s="8" t="n">
        <v>21941</v>
      </c>
      <c r="BQ163" s="8" t="n">
        <v>21777</v>
      </c>
      <c r="BR163" s="8" t="n">
        <v>22829</v>
      </c>
      <c r="BS163" s="8" t="n">
        <v>22662</v>
      </c>
      <c r="BT163" s="8" t="n">
        <v>22113</v>
      </c>
      <c r="BU163" s="8" t="n">
        <v>20341</v>
      </c>
      <c r="BV163" s="8" t="n">
        <v>22039</v>
      </c>
      <c r="BW163" s="8" t="n">
        <v>21273</v>
      </c>
      <c r="BX163" s="8" t="n">
        <v>17027</v>
      </c>
      <c r="BY163" s="8" t="n">
        <v>17311</v>
      </c>
      <c r="BZ163" s="8" t="n">
        <v>23292</v>
      </c>
      <c r="CA163" s="8" t="n">
        <v>22054</v>
      </c>
      <c r="CB163" s="8" t="n">
        <v>21887</v>
      </c>
      <c r="CC163" s="8" t="n">
        <v>21799</v>
      </c>
      <c r="CD163" s="8" t="n">
        <v>22317</v>
      </c>
      <c r="CE163" s="8" t="n">
        <v>22222</v>
      </c>
      <c r="CF163" s="8" t="n">
        <v>22014</v>
      </c>
      <c r="CG163" s="8" t="n">
        <v>20103</v>
      </c>
      <c r="CH163" s="8" t="n">
        <v>21927</v>
      </c>
      <c r="CI163" s="8" t="n">
        <v>21240</v>
      </c>
      <c r="CJ163" s="8" t="n">
        <v>16233</v>
      </c>
      <c r="CK163" s="8" t="n">
        <v>16498</v>
      </c>
      <c r="CL163" s="8" t="n">
        <v>35362</v>
      </c>
      <c r="CM163" s="8" t="n">
        <v>35770</v>
      </c>
      <c r="CN163" s="8" t="n">
        <v>35857</v>
      </c>
      <c r="CO163" s="8" t="n">
        <v>35625</v>
      </c>
      <c r="CP163" s="8" t="n">
        <v>35968</v>
      </c>
      <c r="CQ163" s="8" t="n">
        <v>35677</v>
      </c>
      <c r="CR163" s="8" t="n">
        <v>35869</v>
      </c>
      <c r="CS163" s="8" t="n">
        <v>35585</v>
      </c>
      <c r="CT163" s="8" t="n">
        <v>35527</v>
      </c>
      <c r="CU163" s="8" t="n">
        <v>34878</v>
      </c>
    </row>
    <row r="164" customFormat="false" ht="12.75" hidden="false" customHeight="false" outlineLevel="0" collapsed="false">
      <c r="B164" s="7" t="n">
        <v>0.144016203703704</v>
      </c>
      <c r="C164" s="8" t="n">
        <v>37</v>
      </c>
      <c r="D164" s="8" t="n">
        <v>16731</v>
      </c>
      <c r="E164" s="8" t="n">
        <v>16707</v>
      </c>
      <c r="F164" s="8" t="n">
        <v>21695</v>
      </c>
      <c r="G164" s="8" t="n">
        <v>21589</v>
      </c>
      <c r="H164" s="8" t="n">
        <v>22185</v>
      </c>
      <c r="I164" s="8" t="n">
        <v>22059</v>
      </c>
      <c r="J164" s="8" t="n">
        <v>21578</v>
      </c>
      <c r="K164" s="8" t="n">
        <v>22651</v>
      </c>
      <c r="L164" s="8" t="n">
        <v>23367</v>
      </c>
      <c r="M164" s="8" t="n">
        <v>21831</v>
      </c>
      <c r="N164" s="8" t="n">
        <v>23566</v>
      </c>
      <c r="O164" s="8" t="n">
        <v>21395</v>
      </c>
      <c r="P164" s="8" t="n">
        <v>17115</v>
      </c>
      <c r="Q164" s="8" t="n">
        <v>17560</v>
      </c>
      <c r="R164" s="8" t="n">
        <v>23640</v>
      </c>
      <c r="S164" s="8" t="n">
        <v>22006</v>
      </c>
      <c r="T164" s="8" t="n">
        <v>22930</v>
      </c>
      <c r="U164" s="8" t="n">
        <v>23039</v>
      </c>
      <c r="V164" s="8" t="n">
        <v>21937</v>
      </c>
      <c r="W164" s="8" t="n">
        <v>23037</v>
      </c>
      <c r="X164" s="8" t="n">
        <v>24160</v>
      </c>
      <c r="Y164" s="8" t="n">
        <v>23108</v>
      </c>
      <c r="Z164" s="8" t="n">
        <v>25061</v>
      </c>
      <c r="AA164" s="8" t="n">
        <v>21863</v>
      </c>
      <c r="AB164" s="8" t="n">
        <v>17312</v>
      </c>
      <c r="AC164" s="8" t="n">
        <v>17619</v>
      </c>
      <c r="AD164" s="8" t="n">
        <v>22942</v>
      </c>
      <c r="AE164" s="8" t="n">
        <v>22206</v>
      </c>
      <c r="AF164" s="8" t="n">
        <v>23124</v>
      </c>
      <c r="AG164" s="8" t="n">
        <v>23069</v>
      </c>
      <c r="AH164" s="8" t="n">
        <v>23050</v>
      </c>
      <c r="AI164" s="8" t="n">
        <v>23279</v>
      </c>
      <c r="AJ164" s="8" t="n">
        <v>25465</v>
      </c>
      <c r="AK164" s="8" t="n">
        <v>22677</v>
      </c>
      <c r="AL164" s="8" t="n">
        <v>25537</v>
      </c>
      <c r="AM164" s="8" t="n">
        <v>22264</v>
      </c>
      <c r="AN164" s="8" t="n">
        <v>17494</v>
      </c>
      <c r="AO164" s="8" t="n">
        <v>17619</v>
      </c>
      <c r="AP164" s="8" t="n">
        <v>36646</v>
      </c>
      <c r="AQ164" s="8" t="n">
        <v>37148</v>
      </c>
      <c r="AR164" s="8" t="n">
        <v>37092</v>
      </c>
      <c r="AS164" s="8" t="n">
        <v>37020</v>
      </c>
      <c r="AT164" s="8" t="n">
        <v>36733</v>
      </c>
      <c r="AU164" s="8" t="n">
        <v>37265</v>
      </c>
      <c r="AV164" s="8" t="n">
        <v>37301</v>
      </c>
      <c r="AW164" s="8" t="n">
        <v>36970</v>
      </c>
      <c r="AX164" s="8" t="n">
        <v>36704</v>
      </c>
      <c r="AY164" s="8" t="n">
        <v>35969</v>
      </c>
      <c r="AZ164" s="8" t="n">
        <v>17321</v>
      </c>
      <c r="BA164" s="8" t="n">
        <v>17313</v>
      </c>
      <c r="BB164" s="8" t="n">
        <v>22949</v>
      </c>
      <c r="BC164" s="8" t="n">
        <v>22827</v>
      </c>
      <c r="BD164" s="8" t="n">
        <v>22334</v>
      </c>
      <c r="BE164" s="8" t="n">
        <v>22652</v>
      </c>
      <c r="BF164" s="8" t="n">
        <v>22851</v>
      </c>
      <c r="BG164" s="8" t="n">
        <v>23310</v>
      </c>
      <c r="BH164" s="8" t="n">
        <v>23318</v>
      </c>
      <c r="BI164" s="8" t="n">
        <v>21025</v>
      </c>
      <c r="BJ164" s="8" t="n">
        <v>22902</v>
      </c>
      <c r="BK164" s="8" t="n">
        <v>22475</v>
      </c>
      <c r="BL164" s="8" t="n">
        <v>16982</v>
      </c>
      <c r="BM164" s="8" t="n">
        <v>17216</v>
      </c>
      <c r="BN164" s="8" t="n">
        <v>24265</v>
      </c>
      <c r="BO164" s="8" t="n">
        <v>22772</v>
      </c>
      <c r="BP164" s="8" t="n">
        <v>22367</v>
      </c>
      <c r="BQ164" s="8" t="n">
        <v>22440</v>
      </c>
      <c r="BR164" s="8" t="n">
        <v>23567</v>
      </c>
      <c r="BS164" s="8" t="n">
        <v>23139</v>
      </c>
      <c r="BT164" s="8" t="n">
        <v>22761</v>
      </c>
      <c r="BU164" s="8" t="n">
        <v>21133</v>
      </c>
      <c r="BV164" s="8" t="n">
        <v>22903</v>
      </c>
      <c r="BW164" s="8" t="n">
        <v>22091</v>
      </c>
      <c r="BX164" s="8" t="n">
        <v>16900</v>
      </c>
      <c r="BY164" s="8" t="n">
        <v>17150</v>
      </c>
      <c r="BZ164" s="8" t="n">
        <v>23757</v>
      </c>
      <c r="CA164" s="8" t="n">
        <v>22822</v>
      </c>
      <c r="CB164" s="8" t="n">
        <v>22576</v>
      </c>
      <c r="CC164" s="8" t="n">
        <v>22510</v>
      </c>
      <c r="CD164" s="8" t="n">
        <v>22766</v>
      </c>
      <c r="CE164" s="8" t="n">
        <v>22913</v>
      </c>
      <c r="CF164" s="8" t="n">
        <v>22864</v>
      </c>
      <c r="CG164" s="8" t="n">
        <v>20820</v>
      </c>
      <c r="CH164" s="8" t="n">
        <v>22668</v>
      </c>
      <c r="CI164" s="8" t="n">
        <v>22253</v>
      </c>
      <c r="CJ164" s="8" t="n">
        <v>16184</v>
      </c>
      <c r="CK164" s="8" t="n">
        <v>16383</v>
      </c>
      <c r="CL164" s="8" t="n">
        <v>35241</v>
      </c>
      <c r="CM164" s="8" t="n">
        <v>35724</v>
      </c>
      <c r="CN164" s="8" t="n">
        <v>35855</v>
      </c>
      <c r="CO164" s="8" t="n">
        <v>35535</v>
      </c>
      <c r="CP164" s="8" t="n">
        <v>35923</v>
      </c>
      <c r="CQ164" s="8" t="n">
        <v>35590</v>
      </c>
      <c r="CR164" s="8" t="n">
        <v>35766</v>
      </c>
      <c r="CS164" s="8" t="n">
        <v>35418</v>
      </c>
      <c r="CT164" s="8" t="n">
        <v>35435</v>
      </c>
      <c r="CU164" s="8" t="n">
        <v>34814</v>
      </c>
    </row>
    <row r="165" customFormat="false" ht="12.75" hidden="false" customHeight="false" outlineLevel="0" collapsed="false">
      <c r="B165" s="7" t="n">
        <v>0.15443287037037</v>
      </c>
      <c r="C165" s="8" t="n">
        <v>37</v>
      </c>
      <c r="D165" s="8" t="n">
        <v>16631</v>
      </c>
      <c r="E165" s="8" t="n">
        <v>16546</v>
      </c>
      <c r="F165" s="8" t="n">
        <v>22067</v>
      </c>
      <c r="G165" s="8" t="n">
        <v>22025</v>
      </c>
      <c r="H165" s="8" t="n">
        <v>22469</v>
      </c>
      <c r="I165" s="8" t="n">
        <v>22301</v>
      </c>
      <c r="J165" s="8" t="n">
        <v>21709</v>
      </c>
      <c r="K165" s="8" t="n">
        <v>23134</v>
      </c>
      <c r="L165" s="8" t="n">
        <v>23685</v>
      </c>
      <c r="M165" s="8" t="n">
        <v>22483</v>
      </c>
      <c r="N165" s="8" t="n">
        <v>24014</v>
      </c>
      <c r="O165" s="8" t="n">
        <v>21912</v>
      </c>
      <c r="P165" s="8" t="n">
        <v>16975</v>
      </c>
      <c r="Q165" s="8" t="n">
        <v>17344</v>
      </c>
      <c r="R165" s="8" t="n">
        <v>24191</v>
      </c>
      <c r="S165" s="8" t="n">
        <v>22422</v>
      </c>
      <c r="T165" s="8" t="n">
        <v>23315</v>
      </c>
      <c r="U165" s="8" t="n">
        <v>23280</v>
      </c>
      <c r="V165" s="8" t="n">
        <v>22104</v>
      </c>
      <c r="W165" s="8" t="n">
        <v>23354</v>
      </c>
      <c r="X165" s="8" t="n">
        <v>24432</v>
      </c>
      <c r="Y165" s="8" t="n">
        <v>23868</v>
      </c>
      <c r="Z165" s="8" t="n">
        <v>25650</v>
      </c>
      <c r="AA165" s="8" t="n">
        <v>22288</v>
      </c>
      <c r="AB165" s="8" t="n">
        <v>17156</v>
      </c>
      <c r="AC165" s="8" t="n">
        <v>17402</v>
      </c>
      <c r="AD165" s="8" t="n">
        <v>23330</v>
      </c>
      <c r="AE165" s="8" t="n">
        <v>22598</v>
      </c>
      <c r="AF165" s="8" t="n">
        <v>23413</v>
      </c>
      <c r="AG165" s="8" t="n">
        <v>23570</v>
      </c>
      <c r="AH165" s="8" t="n">
        <v>23332</v>
      </c>
      <c r="AI165" s="8" t="n">
        <v>23639</v>
      </c>
      <c r="AJ165" s="8" t="n">
        <v>25868</v>
      </c>
      <c r="AK165" s="8" t="n">
        <v>23220</v>
      </c>
      <c r="AL165" s="8" t="n">
        <v>26127</v>
      </c>
      <c r="AM165" s="8" t="n">
        <v>22918</v>
      </c>
      <c r="AN165" s="8" t="n">
        <v>17279</v>
      </c>
      <c r="AO165" s="8" t="n">
        <v>17372</v>
      </c>
      <c r="AP165" s="8" t="n">
        <v>36378</v>
      </c>
      <c r="AQ165" s="8" t="n">
        <v>36887</v>
      </c>
      <c r="AR165" s="8" t="n">
        <v>36826</v>
      </c>
      <c r="AS165" s="8" t="n">
        <v>36686</v>
      </c>
      <c r="AT165" s="8" t="n">
        <v>36510</v>
      </c>
      <c r="AU165" s="8" t="n">
        <v>36902</v>
      </c>
      <c r="AV165" s="8" t="n">
        <v>36939</v>
      </c>
      <c r="AW165" s="8" t="n">
        <v>36672</v>
      </c>
      <c r="AX165" s="8" t="n">
        <v>36390</v>
      </c>
      <c r="AY165" s="8" t="n">
        <v>35662</v>
      </c>
      <c r="AZ165" s="8" t="n">
        <v>17195</v>
      </c>
      <c r="BA165" s="8" t="n">
        <v>17224</v>
      </c>
      <c r="BB165" s="8" t="n">
        <v>23319</v>
      </c>
      <c r="BC165" s="8" t="n">
        <v>23196</v>
      </c>
      <c r="BD165" s="8" t="n">
        <v>22603</v>
      </c>
      <c r="BE165" s="8" t="n">
        <v>23085</v>
      </c>
      <c r="BF165" s="8" t="n">
        <v>23164</v>
      </c>
      <c r="BG165" s="8" t="n">
        <v>23641</v>
      </c>
      <c r="BH165" s="8" t="n">
        <v>23928</v>
      </c>
      <c r="BI165" s="8" t="n">
        <v>21731</v>
      </c>
      <c r="BJ165" s="8" t="n">
        <v>23400</v>
      </c>
      <c r="BK165" s="8" t="n">
        <v>23306</v>
      </c>
      <c r="BL165" s="8" t="n">
        <v>16852</v>
      </c>
      <c r="BM165" s="8" t="n">
        <v>17026</v>
      </c>
      <c r="BN165" s="8" t="n">
        <v>24839</v>
      </c>
      <c r="BO165" s="8" t="n">
        <v>23125</v>
      </c>
      <c r="BP165" s="8" t="n">
        <v>22618</v>
      </c>
      <c r="BQ165" s="8" t="n">
        <v>22893</v>
      </c>
      <c r="BR165" s="8" t="n">
        <v>23911</v>
      </c>
      <c r="BS165" s="8" t="n">
        <v>23552</v>
      </c>
      <c r="BT165" s="8" t="n">
        <v>23139</v>
      </c>
      <c r="BU165" s="8" t="n">
        <v>22036</v>
      </c>
      <c r="BV165" s="8" t="n">
        <v>23560</v>
      </c>
      <c r="BW165" s="8" t="n">
        <v>22738</v>
      </c>
      <c r="BX165" s="8" t="n">
        <v>16777</v>
      </c>
      <c r="BY165" s="8" t="n">
        <v>16936</v>
      </c>
      <c r="BZ165" s="8" t="n">
        <v>24248</v>
      </c>
      <c r="CA165" s="8" t="n">
        <v>23430</v>
      </c>
      <c r="CB165" s="8" t="n">
        <v>22885</v>
      </c>
      <c r="CC165" s="8" t="n">
        <v>23166</v>
      </c>
      <c r="CD165" s="8" t="n">
        <v>23211</v>
      </c>
      <c r="CE165" s="8" t="n">
        <v>23382</v>
      </c>
      <c r="CF165" s="8" t="n">
        <v>23455</v>
      </c>
      <c r="CG165" s="8" t="n">
        <v>21502</v>
      </c>
      <c r="CH165" s="8" t="n">
        <v>23234</v>
      </c>
      <c r="CI165" s="8" t="n">
        <v>23310</v>
      </c>
      <c r="CJ165" s="8" t="n">
        <v>16022</v>
      </c>
      <c r="CK165" s="8" t="n">
        <v>16198</v>
      </c>
      <c r="CL165" s="8" t="n">
        <v>34966</v>
      </c>
      <c r="CM165" s="8" t="n">
        <v>35432</v>
      </c>
      <c r="CN165" s="8" t="n">
        <v>35488</v>
      </c>
      <c r="CO165" s="8" t="n">
        <v>35279</v>
      </c>
      <c r="CP165" s="8" t="n">
        <v>35617</v>
      </c>
      <c r="CQ165" s="8" t="n">
        <v>35274</v>
      </c>
      <c r="CR165" s="8" t="n">
        <v>35560</v>
      </c>
      <c r="CS165" s="8" t="n">
        <v>35211</v>
      </c>
      <c r="CT165" s="8" t="n">
        <v>35110</v>
      </c>
      <c r="CU165" s="8" t="n">
        <v>34580</v>
      </c>
    </row>
    <row r="166" customFormat="false" ht="12.75" hidden="false" customHeight="false" outlineLevel="0" collapsed="false">
      <c r="B166" s="7" t="n">
        <v>0.164849537037037</v>
      </c>
      <c r="C166" s="8" t="n">
        <v>37</v>
      </c>
      <c r="D166" s="8" t="n">
        <v>16429</v>
      </c>
      <c r="E166" s="8" t="n">
        <v>16367</v>
      </c>
      <c r="F166" s="8" t="n">
        <v>22401</v>
      </c>
      <c r="G166" s="8" t="n">
        <v>22385</v>
      </c>
      <c r="H166" s="8" t="n">
        <v>22767</v>
      </c>
      <c r="I166" s="8" t="n">
        <v>22619</v>
      </c>
      <c r="J166" s="8" t="n">
        <v>21924</v>
      </c>
      <c r="K166" s="8" t="n">
        <v>23642</v>
      </c>
      <c r="L166" s="8" t="n">
        <v>24066</v>
      </c>
      <c r="M166" s="8" t="n">
        <v>23001</v>
      </c>
      <c r="N166" s="8" t="n">
        <v>24477</v>
      </c>
      <c r="O166" s="8" t="n">
        <v>22451</v>
      </c>
      <c r="P166" s="8" t="n">
        <v>16855</v>
      </c>
      <c r="Q166" s="8" t="n">
        <v>17115</v>
      </c>
      <c r="R166" s="8" t="n">
        <v>24718</v>
      </c>
      <c r="S166" s="8" t="n">
        <v>22738</v>
      </c>
      <c r="T166" s="8" t="n">
        <v>23556</v>
      </c>
      <c r="U166" s="8" t="n">
        <v>23529</v>
      </c>
      <c r="V166" s="8" t="n">
        <v>22205</v>
      </c>
      <c r="W166" s="8" t="n">
        <v>23712</v>
      </c>
      <c r="X166" s="8" t="n">
        <v>24831</v>
      </c>
      <c r="Y166" s="8" t="n">
        <v>24671</v>
      </c>
      <c r="Z166" s="8" t="n">
        <v>26155</v>
      </c>
      <c r="AA166" s="8" t="n">
        <v>22702</v>
      </c>
      <c r="AB166" s="8" t="n">
        <v>17068</v>
      </c>
      <c r="AC166" s="8" t="n">
        <v>17197</v>
      </c>
      <c r="AD166" s="8" t="n">
        <v>23574</v>
      </c>
      <c r="AE166" s="8" t="n">
        <v>23023</v>
      </c>
      <c r="AF166" s="8" t="n">
        <v>23598</v>
      </c>
      <c r="AG166" s="8" t="n">
        <v>23955</v>
      </c>
      <c r="AH166" s="8" t="n">
        <v>23501</v>
      </c>
      <c r="AI166" s="8" t="n">
        <v>24033</v>
      </c>
      <c r="AJ166" s="8" t="n">
        <v>26447</v>
      </c>
      <c r="AK166" s="8" t="n">
        <v>23671</v>
      </c>
      <c r="AL166" s="8" t="n">
        <v>26678</v>
      </c>
      <c r="AM166" s="8" t="n">
        <v>23391</v>
      </c>
      <c r="AN166" s="8" t="n">
        <v>17195</v>
      </c>
      <c r="AO166" s="8" t="n">
        <v>17159</v>
      </c>
      <c r="AP166" s="8" t="n">
        <v>36108</v>
      </c>
      <c r="AQ166" s="8" t="n">
        <v>36630</v>
      </c>
      <c r="AR166" s="8" t="n">
        <v>36561</v>
      </c>
      <c r="AS166" s="8" t="n">
        <v>36431</v>
      </c>
      <c r="AT166" s="8" t="n">
        <v>36288</v>
      </c>
      <c r="AU166" s="8" t="n">
        <v>36617</v>
      </c>
      <c r="AV166" s="8" t="n">
        <v>36701</v>
      </c>
      <c r="AW166" s="8" t="n">
        <v>36439</v>
      </c>
      <c r="AX166" s="8" t="n">
        <v>36130</v>
      </c>
      <c r="AY166" s="8" t="n">
        <v>35426</v>
      </c>
      <c r="AZ166" s="8" t="n">
        <v>17047</v>
      </c>
      <c r="BA166" s="8" t="n">
        <v>16931</v>
      </c>
      <c r="BB166" s="8" t="n">
        <v>23717</v>
      </c>
      <c r="BC166" s="8" t="n">
        <v>23331</v>
      </c>
      <c r="BD166" s="8" t="n">
        <v>22889</v>
      </c>
      <c r="BE166" s="8" t="n">
        <v>23264</v>
      </c>
      <c r="BF166" s="8" t="n">
        <v>23561</v>
      </c>
      <c r="BG166" s="8" t="n">
        <v>23924</v>
      </c>
      <c r="BH166" s="8" t="n">
        <v>24416</v>
      </c>
      <c r="BI166" s="8" t="n">
        <v>22517</v>
      </c>
      <c r="BJ166" s="8" t="n">
        <v>23802</v>
      </c>
      <c r="BK166" s="8" t="n">
        <v>24095</v>
      </c>
      <c r="BL166" s="8" t="n">
        <v>16699</v>
      </c>
      <c r="BM166" s="8" t="n">
        <v>16768</v>
      </c>
      <c r="BN166" s="8" t="n">
        <v>25461</v>
      </c>
      <c r="BO166" s="8" t="n">
        <v>23454</v>
      </c>
      <c r="BP166" s="8" t="n">
        <v>22795</v>
      </c>
      <c r="BQ166" s="8" t="n">
        <v>23246</v>
      </c>
      <c r="BR166" s="8" t="n">
        <v>24355</v>
      </c>
      <c r="BS166" s="8" t="n">
        <v>23710</v>
      </c>
      <c r="BT166" s="8" t="n">
        <v>23504</v>
      </c>
      <c r="BU166" s="8" t="n">
        <v>22996</v>
      </c>
      <c r="BV166" s="8" t="n">
        <v>24155</v>
      </c>
      <c r="BW166" s="8" t="n">
        <v>23415</v>
      </c>
      <c r="BX166" s="8" t="n">
        <v>16677</v>
      </c>
      <c r="BY166" s="8" t="n">
        <v>16691</v>
      </c>
      <c r="BZ166" s="8" t="n">
        <v>24714</v>
      </c>
      <c r="CA166" s="8" t="n">
        <v>23959</v>
      </c>
      <c r="CB166" s="8" t="n">
        <v>23350</v>
      </c>
      <c r="CC166" s="8" t="n">
        <v>23657</v>
      </c>
      <c r="CD166" s="8" t="n">
        <v>23553</v>
      </c>
      <c r="CE166" s="8" t="n">
        <v>23858</v>
      </c>
      <c r="CF166" s="8" t="n">
        <v>24052</v>
      </c>
      <c r="CG166" s="8" t="n">
        <v>22112</v>
      </c>
      <c r="CH166" s="8" t="n">
        <v>23669</v>
      </c>
      <c r="CI166" s="8" t="n">
        <v>24320</v>
      </c>
      <c r="CJ166" s="8" t="n">
        <v>15861</v>
      </c>
      <c r="CK166" s="8" t="n">
        <v>15969</v>
      </c>
      <c r="CL166" s="8" t="n">
        <v>34733</v>
      </c>
      <c r="CM166" s="8" t="n">
        <v>35114</v>
      </c>
      <c r="CN166" s="8" t="n">
        <v>35195</v>
      </c>
      <c r="CO166" s="8" t="n">
        <v>34967</v>
      </c>
      <c r="CP166" s="8" t="n">
        <v>35311</v>
      </c>
      <c r="CQ166" s="8" t="n">
        <v>35007</v>
      </c>
      <c r="CR166" s="8" t="n">
        <v>35279</v>
      </c>
      <c r="CS166" s="8" t="n">
        <v>34838</v>
      </c>
      <c r="CT166" s="8" t="n">
        <v>34871</v>
      </c>
      <c r="CU166" s="8" t="n">
        <v>34212</v>
      </c>
    </row>
    <row r="167" customFormat="false" ht="12.75" hidden="false" customHeight="false" outlineLevel="0" collapsed="false">
      <c r="B167" s="7" t="n">
        <v>0.175266203703704</v>
      </c>
      <c r="C167" s="8" t="n">
        <v>37</v>
      </c>
      <c r="D167" s="8" t="n">
        <v>16310</v>
      </c>
      <c r="E167" s="8" t="n">
        <v>15994</v>
      </c>
      <c r="F167" s="8" t="n">
        <v>22750</v>
      </c>
      <c r="G167" s="8" t="n">
        <v>22804</v>
      </c>
      <c r="H167" s="8" t="n">
        <v>23091</v>
      </c>
      <c r="I167" s="8" t="n">
        <v>22755</v>
      </c>
      <c r="J167" s="8" t="n">
        <v>22117</v>
      </c>
      <c r="K167" s="8" t="n">
        <v>24027</v>
      </c>
      <c r="L167" s="8" t="n">
        <v>24457</v>
      </c>
      <c r="M167" s="8" t="n">
        <v>23414</v>
      </c>
      <c r="N167" s="8" t="n">
        <v>25138</v>
      </c>
      <c r="O167" s="8" t="n">
        <v>22835</v>
      </c>
      <c r="P167" s="8" t="n">
        <v>16725</v>
      </c>
      <c r="Q167" s="8" t="n">
        <v>16764</v>
      </c>
      <c r="R167" s="8" t="n">
        <v>25236</v>
      </c>
      <c r="S167" s="8" t="n">
        <v>23039</v>
      </c>
      <c r="T167" s="8" t="n">
        <v>23890</v>
      </c>
      <c r="U167" s="8" t="n">
        <v>23689</v>
      </c>
      <c r="V167" s="8" t="n">
        <v>22281</v>
      </c>
      <c r="W167" s="8" t="n">
        <v>23922</v>
      </c>
      <c r="X167" s="8" t="n">
        <v>25174</v>
      </c>
      <c r="Y167" s="8" t="n">
        <v>25260</v>
      </c>
      <c r="Z167" s="8" t="n">
        <v>26791</v>
      </c>
      <c r="AA167" s="8" t="n">
        <v>23104</v>
      </c>
      <c r="AB167" s="8" t="n">
        <v>16860</v>
      </c>
      <c r="AC167" s="8" t="n">
        <v>16938</v>
      </c>
      <c r="AD167" s="8" t="n">
        <v>23855</v>
      </c>
      <c r="AE167" s="8" t="n">
        <v>23383</v>
      </c>
      <c r="AF167" s="8" t="n">
        <v>23859</v>
      </c>
      <c r="AG167" s="8" t="n">
        <v>24357</v>
      </c>
      <c r="AH167" s="8" t="n">
        <v>23761</v>
      </c>
      <c r="AI167" s="8" t="n">
        <v>24394</v>
      </c>
      <c r="AJ167" s="8" t="n">
        <v>26931</v>
      </c>
      <c r="AK167" s="8" t="n">
        <v>24030</v>
      </c>
      <c r="AL167" s="8" t="n">
        <v>27278</v>
      </c>
      <c r="AM167" s="8" t="n">
        <v>23835</v>
      </c>
      <c r="AN167" s="8" t="n">
        <v>16971</v>
      </c>
      <c r="AO167" s="8" t="n">
        <v>16893</v>
      </c>
      <c r="AP167" s="8" t="n">
        <v>35728</v>
      </c>
      <c r="AQ167" s="8" t="n">
        <v>36230</v>
      </c>
      <c r="AR167" s="8" t="n">
        <v>36140</v>
      </c>
      <c r="AS167" s="8" t="n">
        <v>36014</v>
      </c>
      <c r="AT167" s="8" t="n">
        <v>35884</v>
      </c>
      <c r="AU167" s="8" t="n">
        <v>36199</v>
      </c>
      <c r="AV167" s="8" t="n">
        <v>36234</v>
      </c>
      <c r="AW167" s="8" t="n">
        <v>36026</v>
      </c>
      <c r="AX167" s="8" t="n">
        <v>35749</v>
      </c>
      <c r="AY167" s="8" t="n">
        <v>35001</v>
      </c>
      <c r="AZ167" s="8" t="n">
        <v>16834</v>
      </c>
      <c r="BA167" s="8" t="n">
        <v>16627</v>
      </c>
      <c r="BB167" s="8" t="n">
        <v>24141</v>
      </c>
      <c r="BC167" s="8" t="n">
        <v>23511</v>
      </c>
      <c r="BD167" s="8" t="n">
        <v>23099</v>
      </c>
      <c r="BE167" s="8" t="n">
        <v>23497</v>
      </c>
      <c r="BF167" s="8" t="n">
        <v>23838</v>
      </c>
      <c r="BG167" s="8" t="n">
        <v>24155</v>
      </c>
      <c r="BH167" s="8" t="n">
        <v>24838</v>
      </c>
      <c r="BI167" s="8" t="n">
        <v>23170</v>
      </c>
      <c r="BJ167" s="8" t="n">
        <v>24221</v>
      </c>
      <c r="BK167" s="8" t="n">
        <v>24671</v>
      </c>
      <c r="BL167" s="8" t="n">
        <v>16545</v>
      </c>
      <c r="BM167" s="8" t="n">
        <v>16494</v>
      </c>
      <c r="BN167" s="8" t="n">
        <v>26105</v>
      </c>
      <c r="BO167" s="8" t="n">
        <v>23691</v>
      </c>
      <c r="BP167" s="8" t="n">
        <v>22971</v>
      </c>
      <c r="BQ167" s="8" t="n">
        <v>23563</v>
      </c>
      <c r="BR167" s="8" t="n">
        <v>24647</v>
      </c>
      <c r="BS167" s="8" t="n">
        <v>23958</v>
      </c>
      <c r="BT167" s="8" t="n">
        <v>23768</v>
      </c>
      <c r="BU167" s="8" t="n">
        <v>23938</v>
      </c>
      <c r="BV167" s="8" t="n">
        <v>24698</v>
      </c>
      <c r="BW167" s="8" t="n">
        <v>23994</v>
      </c>
      <c r="BX167" s="8" t="n">
        <v>16503</v>
      </c>
      <c r="BY167" s="8" t="n">
        <v>16404</v>
      </c>
      <c r="BZ167" s="8" t="n">
        <v>25155</v>
      </c>
      <c r="CA167" s="8" t="n">
        <v>24378</v>
      </c>
      <c r="CB167" s="8" t="n">
        <v>23640</v>
      </c>
      <c r="CC167" s="8" t="n">
        <v>24188</v>
      </c>
      <c r="CD167" s="8" t="n">
        <v>23915</v>
      </c>
      <c r="CE167" s="8" t="n">
        <v>24285</v>
      </c>
      <c r="CF167" s="8" t="n">
        <v>24582</v>
      </c>
      <c r="CG167" s="8" t="n">
        <v>22710</v>
      </c>
      <c r="CH167" s="8" t="n">
        <v>24191</v>
      </c>
      <c r="CI167" s="8" t="n">
        <v>25291</v>
      </c>
      <c r="CJ167" s="8" t="n">
        <v>15709</v>
      </c>
      <c r="CK167" s="8" t="n">
        <v>15758</v>
      </c>
      <c r="CL167" s="8" t="n">
        <v>34389</v>
      </c>
      <c r="CM167" s="8" t="n">
        <v>34833</v>
      </c>
      <c r="CN167" s="8" t="n">
        <v>34888</v>
      </c>
      <c r="CO167" s="8" t="n">
        <v>34622</v>
      </c>
      <c r="CP167" s="8" t="n">
        <v>34948</v>
      </c>
      <c r="CQ167" s="8" t="n">
        <v>34611</v>
      </c>
      <c r="CR167" s="8" t="n">
        <v>34864</v>
      </c>
      <c r="CS167" s="8" t="n">
        <v>34564</v>
      </c>
      <c r="CT167" s="8" t="n">
        <v>34565</v>
      </c>
      <c r="CU167" s="8" t="n">
        <v>33891</v>
      </c>
    </row>
    <row r="168" customFormat="false" ht="12.75" hidden="false" customHeight="false" outlineLevel="0" collapsed="false">
      <c r="B168" s="7" t="n">
        <v>0.18568287037037</v>
      </c>
      <c r="C168" s="8" t="n">
        <v>36.9</v>
      </c>
      <c r="D168" s="8" t="n">
        <v>16136</v>
      </c>
      <c r="E168" s="8" t="n">
        <v>15868</v>
      </c>
      <c r="F168" s="8" t="n">
        <v>23119</v>
      </c>
      <c r="G168" s="8" t="n">
        <v>23284</v>
      </c>
      <c r="H168" s="8" t="n">
        <v>23400</v>
      </c>
      <c r="I168" s="8" t="n">
        <v>23108</v>
      </c>
      <c r="J168" s="8" t="n">
        <v>22453</v>
      </c>
      <c r="K168" s="8" t="n">
        <v>24540</v>
      </c>
      <c r="L168" s="8" t="n">
        <v>25176</v>
      </c>
      <c r="M168" s="8" t="n">
        <v>24031</v>
      </c>
      <c r="N168" s="8" t="n">
        <v>25921</v>
      </c>
      <c r="O168" s="8" t="n">
        <v>23377</v>
      </c>
      <c r="P168" s="8" t="n">
        <v>16589</v>
      </c>
      <c r="Q168" s="8" t="n">
        <v>16559</v>
      </c>
      <c r="R168" s="8" t="n">
        <v>25834</v>
      </c>
      <c r="S168" s="8" t="n">
        <v>23461</v>
      </c>
      <c r="T168" s="8" t="n">
        <v>24225</v>
      </c>
      <c r="U168" s="8" t="n">
        <v>24043</v>
      </c>
      <c r="V168" s="8" t="n">
        <v>22521</v>
      </c>
      <c r="W168" s="8" t="n">
        <v>24322</v>
      </c>
      <c r="X168" s="8" t="n">
        <v>25764</v>
      </c>
      <c r="Y168" s="8" t="n">
        <v>25930</v>
      </c>
      <c r="Z168" s="8" t="n">
        <v>27601</v>
      </c>
      <c r="AA168" s="8" t="n">
        <v>23655</v>
      </c>
      <c r="AB168" s="8" t="n">
        <v>16782</v>
      </c>
      <c r="AC168" s="8" t="n">
        <v>16699</v>
      </c>
      <c r="AD168" s="8" t="n">
        <v>24311</v>
      </c>
      <c r="AE168" s="8" t="n">
        <v>23802</v>
      </c>
      <c r="AF168" s="8" t="n">
        <v>24161</v>
      </c>
      <c r="AG168" s="8" t="n">
        <v>24871</v>
      </c>
      <c r="AH168" s="8" t="n">
        <v>24029</v>
      </c>
      <c r="AI168" s="8" t="n">
        <v>24837</v>
      </c>
      <c r="AJ168" s="8" t="n">
        <v>27615</v>
      </c>
      <c r="AK168" s="8" t="n">
        <v>24485</v>
      </c>
      <c r="AL168" s="8" t="n">
        <v>28031</v>
      </c>
      <c r="AM168" s="8" t="n">
        <v>24396</v>
      </c>
      <c r="AN168" s="8" t="n">
        <v>16831</v>
      </c>
      <c r="AO168" s="8" t="n">
        <v>16612</v>
      </c>
      <c r="AP168" s="8" t="n">
        <v>35442</v>
      </c>
      <c r="AQ168" s="8" t="n">
        <v>35943</v>
      </c>
      <c r="AR168" s="8" t="n">
        <v>35894</v>
      </c>
      <c r="AS168" s="8" t="n">
        <v>35749</v>
      </c>
      <c r="AT168" s="8" t="n">
        <v>35585</v>
      </c>
      <c r="AU168" s="8" t="n">
        <v>35931</v>
      </c>
      <c r="AV168" s="8" t="n">
        <v>35940</v>
      </c>
      <c r="AW168" s="8" t="n">
        <v>35697</v>
      </c>
      <c r="AX168" s="8" t="n">
        <v>35477</v>
      </c>
      <c r="AY168" s="8" t="n">
        <v>34776</v>
      </c>
      <c r="AZ168" s="8" t="n">
        <v>16746</v>
      </c>
      <c r="BA168" s="8" t="n">
        <v>16457</v>
      </c>
      <c r="BB168" s="8" t="n">
        <v>24686</v>
      </c>
      <c r="BC168" s="8" t="n">
        <v>23846</v>
      </c>
      <c r="BD168" s="8" t="n">
        <v>23406</v>
      </c>
      <c r="BE168" s="8" t="n">
        <v>23805</v>
      </c>
      <c r="BF168" s="8" t="n">
        <v>24264</v>
      </c>
      <c r="BG168" s="8" t="n">
        <v>24554</v>
      </c>
      <c r="BH168" s="8" t="n">
        <v>25287</v>
      </c>
      <c r="BI168" s="8" t="n">
        <v>23897</v>
      </c>
      <c r="BJ168" s="8" t="n">
        <v>24601</v>
      </c>
      <c r="BK168" s="8" t="n">
        <v>25297</v>
      </c>
      <c r="BL168" s="8" t="n">
        <v>16406</v>
      </c>
      <c r="BM168" s="8" t="n">
        <v>16254</v>
      </c>
      <c r="BN168" s="8" t="n">
        <v>26979</v>
      </c>
      <c r="BO168" s="8" t="n">
        <v>24091</v>
      </c>
      <c r="BP168" s="8" t="n">
        <v>23261</v>
      </c>
      <c r="BQ168" s="8" t="n">
        <v>24027</v>
      </c>
      <c r="BR168" s="8" t="n">
        <v>25114</v>
      </c>
      <c r="BS168" s="8" t="n">
        <v>24301</v>
      </c>
      <c r="BT168" s="8" t="n">
        <v>24287</v>
      </c>
      <c r="BU168" s="8" t="n">
        <v>24816</v>
      </c>
      <c r="BV168" s="8" t="n">
        <v>25325</v>
      </c>
      <c r="BW168" s="8" t="n">
        <v>24686</v>
      </c>
      <c r="BX168" s="8" t="n">
        <v>16335</v>
      </c>
      <c r="BY168" s="8" t="n">
        <v>16198</v>
      </c>
      <c r="BZ168" s="8" t="n">
        <v>25764</v>
      </c>
      <c r="CA168" s="8" t="n">
        <v>24978</v>
      </c>
      <c r="CB168" s="8" t="n">
        <v>24063</v>
      </c>
      <c r="CC168" s="8" t="n">
        <v>24727</v>
      </c>
      <c r="CD168" s="8" t="n">
        <v>24398</v>
      </c>
      <c r="CE168" s="8" t="n">
        <v>24828</v>
      </c>
      <c r="CF168" s="8" t="n">
        <v>25146</v>
      </c>
      <c r="CG168" s="8" t="n">
        <v>23174</v>
      </c>
      <c r="CH168" s="8" t="n">
        <v>24621</v>
      </c>
      <c r="CI168" s="8" t="n">
        <v>26288</v>
      </c>
      <c r="CJ168" s="8" t="n">
        <v>15597</v>
      </c>
      <c r="CK168" s="8" t="n">
        <v>15534</v>
      </c>
      <c r="CL168" s="8" t="n">
        <v>34093</v>
      </c>
      <c r="CM168" s="8" t="n">
        <v>34547</v>
      </c>
      <c r="CN168" s="8" t="n">
        <v>34608</v>
      </c>
      <c r="CO168" s="8" t="n">
        <v>34402</v>
      </c>
      <c r="CP168" s="8" t="n">
        <v>34692</v>
      </c>
      <c r="CQ168" s="8" t="n">
        <v>34402</v>
      </c>
      <c r="CR168" s="8" t="n">
        <v>34607</v>
      </c>
      <c r="CS168" s="8" t="n">
        <v>34236</v>
      </c>
      <c r="CT168" s="8" t="n">
        <v>34200</v>
      </c>
      <c r="CU168" s="8" t="n">
        <v>33611</v>
      </c>
    </row>
    <row r="169" customFormat="false" ht="12.75" hidden="false" customHeight="false" outlineLevel="0" collapsed="false">
      <c r="B169" s="7" t="n">
        <v>0.196099537037037</v>
      </c>
      <c r="C169" s="8" t="n">
        <v>37</v>
      </c>
      <c r="D169" s="8" t="n">
        <v>16015</v>
      </c>
      <c r="E169" s="8" t="n">
        <v>15603</v>
      </c>
      <c r="F169" s="8" t="n">
        <v>23757</v>
      </c>
      <c r="G169" s="8" t="n">
        <v>23785</v>
      </c>
      <c r="H169" s="8" t="n">
        <v>23986</v>
      </c>
      <c r="I169" s="8" t="n">
        <v>23466</v>
      </c>
      <c r="J169" s="8" t="n">
        <v>22889</v>
      </c>
      <c r="K169" s="8" t="n">
        <v>25189</v>
      </c>
      <c r="L169" s="8" t="n">
        <v>25877</v>
      </c>
      <c r="M169" s="8" t="n">
        <v>24653</v>
      </c>
      <c r="N169" s="8" t="n">
        <v>26896</v>
      </c>
      <c r="O169" s="8" t="n">
        <v>23946</v>
      </c>
      <c r="P169" s="8" t="n">
        <v>16463</v>
      </c>
      <c r="Q169" s="8" t="n">
        <v>16330</v>
      </c>
      <c r="R169" s="8" t="n">
        <v>26687</v>
      </c>
      <c r="S169" s="8" t="n">
        <v>23878</v>
      </c>
      <c r="T169" s="8" t="n">
        <v>24726</v>
      </c>
      <c r="U169" s="8" t="n">
        <v>24419</v>
      </c>
      <c r="V169" s="8" t="n">
        <v>22911</v>
      </c>
      <c r="W169" s="8" t="n">
        <v>24783</v>
      </c>
      <c r="X169" s="8" t="n">
        <v>26512</v>
      </c>
      <c r="Y169" s="8" t="n">
        <v>26641</v>
      </c>
      <c r="Z169" s="8" t="n">
        <v>28588</v>
      </c>
      <c r="AA169" s="8" t="n">
        <v>24105</v>
      </c>
      <c r="AB169" s="8" t="n">
        <v>16629</v>
      </c>
      <c r="AC169" s="8" t="n">
        <v>16429</v>
      </c>
      <c r="AD169" s="8" t="n">
        <v>24851</v>
      </c>
      <c r="AE169" s="8" t="n">
        <v>24362</v>
      </c>
      <c r="AF169" s="8" t="n">
        <v>24692</v>
      </c>
      <c r="AG169" s="8" t="n">
        <v>25574</v>
      </c>
      <c r="AH169" s="8" t="n">
        <v>24430</v>
      </c>
      <c r="AI169" s="8" t="n">
        <v>25369</v>
      </c>
      <c r="AJ169" s="8" t="n">
        <v>28579</v>
      </c>
      <c r="AK169" s="8" t="n">
        <v>24921</v>
      </c>
      <c r="AL169" s="8" t="n">
        <v>28961</v>
      </c>
      <c r="AM169" s="8" t="n">
        <v>24976</v>
      </c>
      <c r="AN169" s="8" t="n">
        <v>16754</v>
      </c>
      <c r="AO169" s="8" t="n">
        <v>16405</v>
      </c>
      <c r="AP169" s="8" t="n">
        <v>35196</v>
      </c>
      <c r="AQ169" s="8" t="n">
        <v>35686</v>
      </c>
      <c r="AR169" s="8" t="n">
        <v>35679</v>
      </c>
      <c r="AS169" s="8" t="n">
        <v>35423</v>
      </c>
      <c r="AT169" s="8" t="n">
        <v>35373</v>
      </c>
      <c r="AU169" s="8" t="n">
        <v>35772</v>
      </c>
      <c r="AV169" s="8" t="n">
        <v>35773</v>
      </c>
      <c r="AW169" s="8" t="n">
        <v>35510</v>
      </c>
      <c r="AX169" s="8" t="n">
        <v>35216</v>
      </c>
      <c r="AY169" s="8" t="n">
        <v>34552</v>
      </c>
      <c r="AZ169" s="8" t="n">
        <v>16578</v>
      </c>
      <c r="BA169" s="8" t="n">
        <v>16153</v>
      </c>
      <c r="BB169" s="8" t="n">
        <v>25393</v>
      </c>
      <c r="BC169" s="8" t="n">
        <v>24222</v>
      </c>
      <c r="BD169" s="8" t="n">
        <v>23853</v>
      </c>
      <c r="BE169" s="8" t="n">
        <v>24189</v>
      </c>
      <c r="BF169" s="8" t="n">
        <v>24810</v>
      </c>
      <c r="BG169" s="8" t="n">
        <v>24974</v>
      </c>
      <c r="BH169" s="8" t="n">
        <v>25766</v>
      </c>
      <c r="BI169" s="8" t="n">
        <v>24454</v>
      </c>
      <c r="BJ169" s="8" t="n">
        <v>25113</v>
      </c>
      <c r="BK169" s="8" t="n">
        <v>25968</v>
      </c>
      <c r="BL169" s="8" t="n">
        <v>16271</v>
      </c>
      <c r="BM169" s="8" t="n">
        <v>16113</v>
      </c>
      <c r="BN169" s="8" t="n">
        <v>27995</v>
      </c>
      <c r="BO169" s="8" t="n">
        <v>24591</v>
      </c>
      <c r="BP169" s="8" t="n">
        <v>23622</v>
      </c>
      <c r="BQ169" s="8" t="n">
        <v>24525</v>
      </c>
      <c r="BR169" s="8" t="n">
        <v>25697</v>
      </c>
      <c r="BS169" s="8" t="n">
        <v>24788</v>
      </c>
      <c r="BT169" s="8" t="n">
        <v>24818</v>
      </c>
      <c r="BU169" s="8" t="n">
        <v>25682</v>
      </c>
      <c r="BV169" s="8" t="n">
        <v>25948</v>
      </c>
      <c r="BW169" s="8" t="n">
        <v>25328</v>
      </c>
      <c r="BX169" s="8" t="n">
        <v>16162</v>
      </c>
      <c r="BY169" s="8" t="n">
        <v>15978</v>
      </c>
      <c r="BZ169" s="8" t="n">
        <v>26579</v>
      </c>
      <c r="CA169" s="8" t="n">
        <v>25753</v>
      </c>
      <c r="CB169" s="8" t="n">
        <v>24496</v>
      </c>
      <c r="CC169" s="8" t="n">
        <v>25337</v>
      </c>
      <c r="CD169" s="8" t="n">
        <v>25068</v>
      </c>
      <c r="CE169" s="8" t="n">
        <v>25490</v>
      </c>
      <c r="CF169" s="8" t="n">
        <v>25810</v>
      </c>
      <c r="CG169" s="8" t="n">
        <v>23634</v>
      </c>
      <c r="CH169" s="8" t="n">
        <v>25260</v>
      </c>
      <c r="CI169" s="8" t="n">
        <v>27355</v>
      </c>
      <c r="CJ169" s="8" t="n">
        <v>15505</v>
      </c>
      <c r="CK169" s="8" t="n">
        <v>15337</v>
      </c>
      <c r="CL169" s="8" t="n">
        <v>33903</v>
      </c>
      <c r="CM169" s="8" t="n">
        <v>34307</v>
      </c>
      <c r="CN169" s="8" t="n">
        <v>34426</v>
      </c>
      <c r="CO169" s="8" t="n">
        <v>34131</v>
      </c>
      <c r="CP169" s="8" t="n">
        <v>34470</v>
      </c>
      <c r="CQ169" s="8" t="n">
        <v>34267</v>
      </c>
      <c r="CR169" s="8" t="n">
        <v>34377</v>
      </c>
      <c r="CS169" s="8" t="n">
        <v>34006</v>
      </c>
      <c r="CT169" s="8" t="n">
        <v>34048</v>
      </c>
      <c r="CU169" s="8" t="n">
        <v>33415</v>
      </c>
    </row>
    <row r="170" customFormat="false" ht="12.75" hidden="false" customHeight="false" outlineLevel="0" collapsed="false">
      <c r="B170" s="7" t="n">
        <v>0.206516203703704</v>
      </c>
      <c r="C170" s="8" t="n">
        <v>37</v>
      </c>
      <c r="D170" s="8" t="n">
        <v>15975</v>
      </c>
      <c r="E170" s="8" t="n">
        <v>15491</v>
      </c>
      <c r="F170" s="8" t="n">
        <v>24657</v>
      </c>
      <c r="G170" s="8" t="n">
        <v>24587</v>
      </c>
      <c r="H170" s="8" t="n">
        <v>24707</v>
      </c>
      <c r="I170" s="8" t="n">
        <v>24122</v>
      </c>
      <c r="J170" s="8" t="n">
        <v>23585</v>
      </c>
      <c r="K170" s="8" t="n">
        <v>26126</v>
      </c>
      <c r="L170" s="8" t="n">
        <v>27006</v>
      </c>
      <c r="M170" s="8" t="n">
        <v>25492</v>
      </c>
      <c r="N170" s="8" t="n">
        <v>28253</v>
      </c>
      <c r="O170" s="8" t="n">
        <v>24890</v>
      </c>
      <c r="P170" s="8" t="n">
        <v>16383</v>
      </c>
      <c r="Q170" s="8" t="n">
        <v>16174</v>
      </c>
      <c r="R170" s="8" t="n">
        <v>27766</v>
      </c>
      <c r="S170" s="8" t="n">
        <v>24542</v>
      </c>
      <c r="T170" s="8" t="n">
        <v>25429</v>
      </c>
      <c r="U170" s="8" t="n">
        <v>25041</v>
      </c>
      <c r="V170" s="8" t="n">
        <v>23477</v>
      </c>
      <c r="W170" s="8" t="n">
        <v>25479</v>
      </c>
      <c r="X170" s="8" t="n">
        <v>27612</v>
      </c>
      <c r="Y170" s="8" t="n">
        <v>27514</v>
      </c>
      <c r="Z170" s="8" t="n">
        <v>29895</v>
      </c>
      <c r="AA170" s="8" t="n">
        <v>24972</v>
      </c>
      <c r="AB170" s="8" t="n">
        <v>16603</v>
      </c>
      <c r="AC170" s="8" t="n">
        <v>16345</v>
      </c>
      <c r="AD170" s="8" t="n">
        <v>25610</v>
      </c>
      <c r="AE170" s="8" t="n">
        <v>25142</v>
      </c>
      <c r="AF170" s="8" t="n">
        <v>25270</v>
      </c>
      <c r="AG170" s="8" t="n">
        <v>26451</v>
      </c>
      <c r="AH170" s="8" t="n">
        <v>25088</v>
      </c>
      <c r="AI170" s="8" t="n">
        <v>26188</v>
      </c>
      <c r="AJ170" s="8" t="n">
        <v>29762</v>
      </c>
      <c r="AK170" s="8" t="n">
        <v>25654</v>
      </c>
      <c r="AL170" s="8" t="n">
        <v>30197</v>
      </c>
      <c r="AM170" s="8" t="n">
        <v>25823</v>
      </c>
      <c r="AN170" s="8" t="n">
        <v>16651</v>
      </c>
      <c r="AO170" s="8" t="n">
        <v>16308</v>
      </c>
      <c r="AP170" s="8" t="n">
        <v>35173</v>
      </c>
      <c r="AQ170" s="8" t="n">
        <v>35571</v>
      </c>
      <c r="AR170" s="8" t="n">
        <v>35577</v>
      </c>
      <c r="AS170" s="8" t="n">
        <v>35441</v>
      </c>
      <c r="AT170" s="8" t="n">
        <v>35297</v>
      </c>
      <c r="AU170" s="8" t="n">
        <v>35630</v>
      </c>
      <c r="AV170" s="8" t="n">
        <v>35759</v>
      </c>
      <c r="AW170" s="8" t="n">
        <v>35477</v>
      </c>
      <c r="AX170" s="8" t="n">
        <v>35108</v>
      </c>
      <c r="AY170" s="8" t="n">
        <v>34405</v>
      </c>
      <c r="AZ170" s="8" t="n">
        <v>16561</v>
      </c>
      <c r="BA170" s="8" t="n">
        <v>16065</v>
      </c>
      <c r="BB170" s="8" t="n">
        <v>26431</v>
      </c>
      <c r="BC170" s="8" t="n">
        <v>24922</v>
      </c>
      <c r="BD170" s="8" t="n">
        <v>24388</v>
      </c>
      <c r="BE170" s="8" t="n">
        <v>24734</v>
      </c>
      <c r="BF170" s="8" t="n">
        <v>25617</v>
      </c>
      <c r="BG170" s="8" t="n">
        <v>25674</v>
      </c>
      <c r="BH170" s="8" t="n">
        <v>26464</v>
      </c>
      <c r="BI170" s="8" t="n">
        <v>25278</v>
      </c>
      <c r="BJ170" s="8" t="n">
        <v>25741</v>
      </c>
      <c r="BK170" s="8" t="n">
        <v>26799</v>
      </c>
      <c r="BL170" s="8" t="n">
        <v>16266</v>
      </c>
      <c r="BM170" s="8" t="n">
        <v>15938</v>
      </c>
      <c r="BN170" s="8" t="n">
        <v>29279</v>
      </c>
      <c r="BO170" s="8" t="n">
        <v>25286</v>
      </c>
      <c r="BP170" s="8" t="n">
        <v>24183</v>
      </c>
      <c r="BQ170" s="8" t="n">
        <v>25201</v>
      </c>
      <c r="BR170" s="8" t="n">
        <v>26523</v>
      </c>
      <c r="BS170" s="8" t="n">
        <v>25500</v>
      </c>
      <c r="BT170" s="8" t="n">
        <v>25480</v>
      </c>
      <c r="BU170" s="8" t="n">
        <v>26679</v>
      </c>
      <c r="BV170" s="8" t="n">
        <v>26757</v>
      </c>
      <c r="BW170" s="8" t="n">
        <v>26224</v>
      </c>
      <c r="BX170" s="8" t="n">
        <v>16162</v>
      </c>
      <c r="BY170" s="8" t="n">
        <v>15859</v>
      </c>
      <c r="BZ170" s="8" t="n">
        <v>27538</v>
      </c>
      <c r="CA170" s="8" t="n">
        <v>26654</v>
      </c>
      <c r="CB170" s="8" t="n">
        <v>25210</v>
      </c>
      <c r="CC170" s="8" t="n">
        <v>26180</v>
      </c>
      <c r="CD170" s="8" t="n">
        <v>25861</v>
      </c>
      <c r="CE170" s="8" t="n">
        <v>26346</v>
      </c>
      <c r="CF170" s="8" t="n">
        <v>26690</v>
      </c>
      <c r="CG170" s="8" t="n">
        <v>24245</v>
      </c>
      <c r="CH170" s="8" t="n">
        <v>26004</v>
      </c>
      <c r="CI170" s="8" t="n">
        <v>28454</v>
      </c>
      <c r="CJ170" s="8" t="n">
        <v>15433</v>
      </c>
      <c r="CK170" s="8" t="n">
        <v>15191</v>
      </c>
      <c r="CL170" s="8" t="n">
        <v>33812</v>
      </c>
      <c r="CM170" s="8" t="n">
        <v>34269</v>
      </c>
      <c r="CN170" s="8" t="n">
        <v>34298</v>
      </c>
      <c r="CO170" s="8" t="n">
        <v>34108</v>
      </c>
      <c r="CP170" s="8" t="n">
        <v>34414</v>
      </c>
      <c r="CQ170" s="8" t="n">
        <v>34108</v>
      </c>
      <c r="CR170" s="8" t="n">
        <v>34346</v>
      </c>
      <c r="CS170" s="8" t="n">
        <v>33907</v>
      </c>
      <c r="CT170" s="8" t="n">
        <v>33907</v>
      </c>
      <c r="CU170" s="8" t="n">
        <v>33354</v>
      </c>
    </row>
    <row r="171" customFormat="false" ht="12.75" hidden="false" customHeight="false" outlineLevel="0" collapsed="false">
      <c r="B171" s="7" t="n">
        <v>0.21693287037037</v>
      </c>
      <c r="C171" s="8" t="n">
        <v>37</v>
      </c>
      <c r="D171" s="8" t="n">
        <v>15911</v>
      </c>
      <c r="E171" s="8" t="n">
        <v>15288</v>
      </c>
      <c r="F171" s="8" t="n">
        <v>25658</v>
      </c>
      <c r="G171" s="8" t="n">
        <v>25473</v>
      </c>
      <c r="H171" s="8" t="n">
        <v>25549</v>
      </c>
      <c r="I171" s="8" t="n">
        <v>25003</v>
      </c>
      <c r="J171" s="8" t="n">
        <v>24407</v>
      </c>
      <c r="K171" s="8" t="n">
        <v>27190</v>
      </c>
      <c r="L171" s="8" t="n">
        <v>28178</v>
      </c>
      <c r="M171" s="8" t="n">
        <v>26438</v>
      </c>
      <c r="N171" s="8" t="n">
        <v>29755</v>
      </c>
      <c r="O171" s="8" t="n">
        <v>25960</v>
      </c>
      <c r="P171" s="8" t="n">
        <v>16328</v>
      </c>
      <c r="Q171" s="8" t="n">
        <v>15996</v>
      </c>
      <c r="R171" s="8" t="n">
        <v>28993</v>
      </c>
      <c r="S171" s="8" t="n">
        <v>25221</v>
      </c>
      <c r="T171" s="8" t="n">
        <v>26260</v>
      </c>
      <c r="U171" s="8" t="n">
        <v>25811</v>
      </c>
      <c r="V171" s="8" t="n">
        <v>24269</v>
      </c>
      <c r="W171" s="8" t="n">
        <v>26369</v>
      </c>
      <c r="X171" s="8" t="n">
        <v>28966</v>
      </c>
      <c r="Y171" s="8" t="n">
        <v>28643</v>
      </c>
      <c r="Z171" s="8" t="n">
        <v>31491</v>
      </c>
      <c r="AA171" s="8" t="n">
        <v>25860</v>
      </c>
      <c r="AB171" s="8" t="n">
        <v>16516</v>
      </c>
      <c r="AC171" s="8" t="n">
        <v>16120</v>
      </c>
      <c r="AD171" s="8" t="n">
        <v>26523</v>
      </c>
      <c r="AE171" s="8" t="n">
        <v>26022</v>
      </c>
      <c r="AF171" s="8" t="n">
        <v>25982</v>
      </c>
      <c r="AG171" s="8" t="n">
        <v>27516</v>
      </c>
      <c r="AH171" s="8" t="n">
        <v>25763</v>
      </c>
      <c r="AI171" s="8" t="n">
        <v>27100</v>
      </c>
      <c r="AJ171" s="8" t="n">
        <v>31141</v>
      </c>
      <c r="AK171" s="8" t="n">
        <v>26423</v>
      </c>
      <c r="AL171" s="8" t="n">
        <v>31661</v>
      </c>
      <c r="AM171" s="8" t="n">
        <v>26800</v>
      </c>
      <c r="AN171" s="8" t="n">
        <v>16621</v>
      </c>
      <c r="AO171" s="8" t="n">
        <v>16058</v>
      </c>
      <c r="AP171" s="8" t="n">
        <v>35020</v>
      </c>
      <c r="AQ171" s="8" t="n">
        <v>35424</v>
      </c>
      <c r="AR171" s="8" t="n">
        <v>35406</v>
      </c>
      <c r="AS171" s="8" t="n">
        <v>35257</v>
      </c>
      <c r="AT171" s="8" t="n">
        <v>35171</v>
      </c>
      <c r="AU171" s="8" t="n">
        <v>35484</v>
      </c>
      <c r="AV171" s="8" t="n">
        <v>35551</v>
      </c>
      <c r="AW171" s="8" t="n">
        <v>35284</v>
      </c>
      <c r="AX171" s="8" t="n">
        <v>34986</v>
      </c>
      <c r="AY171" s="8" t="n">
        <v>34328</v>
      </c>
      <c r="AZ171" s="8" t="n">
        <v>16473</v>
      </c>
      <c r="BA171" s="8" t="n">
        <v>15860</v>
      </c>
      <c r="BB171" s="8" t="n">
        <v>27515</v>
      </c>
      <c r="BC171" s="8" t="n">
        <v>25696</v>
      </c>
      <c r="BD171" s="8" t="n">
        <v>25161</v>
      </c>
      <c r="BE171" s="8" t="n">
        <v>25494</v>
      </c>
      <c r="BF171" s="8" t="n">
        <v>26638</v>
      </c>
      <c r="BG171" s="8" t="n">
        <v>26467</v>
      </c>
      <c r="BH171" s="8" t="n">
        <v>27262</v>
      </c>
      <c r="BI171" s="8" t="n">
        <v>26043</v>
      </c>
      <c r="BJ171" s="8" t="n">
        <v>26595</v>
      </c>
      <c r="BK171" s="8" t="n">
        <v>27842</v>
      </c>
      <c r="BL171" s="8" t="n">
        <v>16165</v>
      </c>
      <c r="BM171" s="8" t="n">
        <v>15732</v>
      </c>
      <c r="BN171" s="8" t="n">
        <v>30877</v>
      </c>
      <c r="BO171" s="8" t="n">
        <v>26129</v>
      </c>
      <c r="BP171" s="8" t="n">
        <v>24896</v>
      </c>
      <c r="BQ171" s="8" t="n">
        <v>26015</v>
      </c>
      <c r="BR171" s="8" t="n">
        <v>27459</v>
      </c>
      <c r="BS171" s="8" t="n">
        <v>26260</v>
      </c>
      <c r="BT171" s="8" t="n">
        <v>26392</v>
      </c>
      <c r="BU171" s="8" t="n">
        <v>27543</v>
      </c>
      <c r="BV171" s="8" t="n">
        <v>27692</v>
      </c>
      <c r="BW171" s="8" t="n">
        <v>27346</v>
      </c>
      <c r="BX171" s="8" t="n">
        <v>16076</v>
      </c>
      <c r="BY171" s="8" t="n">
        <v>15641</v>
      </c>
      <c r="BZ171" s="8" t="n">
        <v>28714</v>
      </c>
      <c r="CA171" s="8" t="n">
        <v>27746</v>
      </c>
      <c r="CB171" s="8" t="n">
        <v>25982</v>
      </c>
      <c r="CC171" s="8" t="n">
        <v>27182</v>
      </c>
      <c r="CD171" s="8" t="n">
        <v>26832</v>
      </c>
      <c r="CE171" s="8" t="n">
        <v>27406</v>
      </c>
      <c r="CF171" s="8" t="n">
        <v>27684</v>
      </c>
      <c r="CG171" s="8" t="n">
        <v>24942</v>
      </c>
      <c r="CH171" s="8" t="n">
        <v>26939</v>
      </c>
      <c r="CI171" s="8" t="n">
        <v>29716</v>
      </c>
      <c r="CJ171" s="8" t="n">
        <v>15399</v>
      </c>
      <c r="CK171" s="8" t="n">
        <v>15055</v>
      </c>
      <c r="CL171" s="8" t="n">
        <v>33633</v>
      </c>
      <c r="CM171" s="8" t="n">
        <v>34037</v>
      </c>
      <c r="CN171" s="8" t="n">
        <v>34148</v>
      </c>
      <c r="CO171" s="8" t="n">
        <v>33965</v>
      </c>
      <c r="CP171" s="8" t="n">
        <v>34204</v>
      </c>
      <c r="CQ171" s="8" t="n">
        <v>33936</v>
      </c>
      <c r="CR171" s="8" t="n">
        <v>34137</v>
      </c>
      <c r="CS171" s="8" t="n">
        <v>33791</v>
      </c>
      <c r="CT171" s="8" t="n">
        <v>33738</v>
      </c>
      <c r="CU171" s="8" t="n">
        <v>33240</v>
      </c>
    </row>
    <row r="172" customFormat="false" ht="12.75" hidden="false" customHeight="false" outlineLevel="0" collapsed="false">
      <c r="B172" s="7" t="n">
        <v>0.227349537037037</v>
      </c>
      <c r="C172" s="8" t="n">
        <v>36.9</v>
      </c>
      <c r="D172" s="8" t="n">
        <v>15958</v>
      </c>
      <c r="E172" s="8" t="n">
        <v>15267</v>
      </c>
      <c r="F172" s="8" t="n">
        <v>26983</v>
      </c>
      <c r="G172" s="8" t="n">
        <v>26758</v>
      </c>
      <c r="H172" s="8" t="n">
        <v>26784</v>
      </c>
      <c r="I172" s="8" t="n">
        <v>26107</v>
      </c>
      <c r="J172" s="8" t="n">
        <v>25513</v>
      </c>
      <c r="K172" s="8" t="n">
        <v>28516</v>
      </c>
      <c r="L172" s="8" t="n">
        <v>29911</v>
      </c>
      <c r="M172" s="8" t="n">
        <v>27805</v>
      </c>
      <c r="N172" s="8" t="n">
        <v>31818</v>
      </c>
      <c r="O172" s="8" t="n">
        <v>27418</v>
      </c>
      <c r="P172" s="8" t="n">
        <v>16433</v>
      </c>
      <c r="Q172" s="8" t="n">
        <v>15936</v>
      </c>
      <c r="R172" s="8" t="n">
        <v>30527</v>
      </c>
      <c r="S172" s="8" t="n">
        <v>26271</v>
      </c>
      <c r="T172" s="8" t="n">
        <v>27505</v>
      </c>
      <c r="U172" s="8" t="n">
        <v>26947</v>
      </c>
      <c r="V172" s="8" t="n">
        <v>25331</v>
      </c>
      <c r="W172" s="8" t="n">
        <v>27478</v>
      </c>
      <c r="X172" s="8" t="n">
        <v>30654</v>
      </c>
      <c r="Y172" s="8" t="n">
        <v>29965</v>
      </c>
      <c r="Z172" s="8" t="n">
        <v>33660</v>
      </c>
      <c r="AA172" s="8" t="n">
        <v>27156</v>
      </c>
      <c r="AB172" s="8" t="n">
        <v>16564</v>
      </c>
      <c r="AC172" s="8" t="n">
        <v>16122</v>
      </c>
      <c r="AD172" s="8" t="n">
        <v>27747</v>
      </c>
      <c r="AE172" s="8" t="n">
        <v>27302</v>
      </c>
      <c r="AF172" s="8" t="n">
        <v>27250</v>
      </c>
      <c r="AG172" s="8" t="n">
        <v>28887</v>
      </c>
      <c r="AH172" s="8" t="n">
        <v>26864</v>
      </c>
      <c r="AI172" s="8" t="n">
        <v>28248</v>
      </c>
      <c r="AJ172" s="8" t="n">
        <v>33122</v>
      </c>
      <c r="AK172" s="8" t="n">
        <v>27485</v>
      </c>
      <c r="AL172" s="8" t="n">
        <v>33622</v>
      </c>
      <c r="AM172" s="8" t="n">
        <v>28253</v>
      </c>
      <c r="AN172" s="8" t="n">
        <v>16628</v>
      </c>
      <c r="AO172" s="8" t="n">
        <v>16032</v>
      </c>
      <c r="AP172" s="8" t="n">
        <v>35244</v>
      </c>
      <c r="AQ172" s="8" t="n">
        <v>35605</v>
      </c>
      <c r="AR172" s="8" t="n">
        <v>35553</v>
      </c>
      <c r="AS172" s="8" t="n">
        <v>35451</v>
      </c>
      <c r="AT172" s="8" t="n">
        <v>35315</v>
      </c>
      <c r="AU172" s="8" t="n">
        <v>35625</v>
      </c>
      <c r="AV172" s="8" t="n">
        <v>35698</v>
      </c>
      <c r="AW172" s="8" t="n">
        <v>35480</v>
      </c>
      <c r="AX172" s="8" t="n">
        <v>35136</v>
      </c>
      <c r="AY172" s="8" t="n">
        <v>34444</v>
      </c>
      <c r="AZ172" s="8" t="n">
        <v>16574</v>
      </c>
      <c r="BA172" s="8" t="n">
        <v>15858</v>
      </c>
      <c r="BB172" s="8" t="n">
        <v>29048</v>
      </c>
      <c r="BC172" s="8" t="n">
        <v>26819</v>
      </c>
      <c r="BD172" s="8" t="n">
        <v>26210</v>
      </c>
      <c r="BE172" s="8" t="n">
        <v>26488</v>
      </c>
      <c r="BF172" s="8" t="n">
        <v>28012</v>
      </c>
      <c r="BG172" s="8" t="n">
        <v>27512</v>
      </c>
      <c r="BH172" s="8" t="n">
        <v>28252</v>
      </c>
      <c r="BI172" s="8" t="n">
        <v>27067</v>
      </c>
      <c r="BJ172" s="8" t="n">
        <v>27619</v>
      </c>
      <c r="BK172" s="8" t="n">
        <v>29179</v>
      </c>
      <c r="BL172" s="8" t="n">
        <v>16272</v>
      </c>
      <c r="BM172" s="8" t="n">
        <v>15693</v>
      </c>
      <c r="BN172" s="8" t="n">
        <v>32856</v>
      </c>
      <c r="BO172" s="8" t="n">
        <v>27364</v>
      </c>
      <c r="BP172" s="8" t="n">
        <v>25823</v>
      </c>
      <c r="BQ172" s="8" t="n">
        <v>27154</v>
      </c>
      <c r="BR172" s="8" t="n">
        <v>28836</v>
      </c>
      <c r="BS172" s="8" t="n">
        <v>27428</v>
      </c>
      <c r="BT172" s="8" t="n">
        <v>27601</v>
      </c>
      <c r="BU172" s="8" t="n">
        <v>28718</v>
      </c>
      <c r="BV172" s="8" t="n">
        <v>28977</v>
      </c>
      <c r="BW172" s="8" t="n">
        <v>28609</v>
      </c>
      <c r="BX172" s="8" t="n">
        <v>16160</v>
      </c>
      <c r="BY172" s="8" t="n">
        <v>15592</v>
      </c>
      <c r="BZ172" s="8" t="n">
        <v>30233</v>
      </c>
      <c r="CA172" s="8" t="n">
        <v>29269</v>
      </c>
      <c r="CB172" s="8" t="n">
        <v>27196</v>
      </c>
      <c r="CC172" s="8" t="n">
        <v>28459</v>
      </c>
      <c r="CD172" s="8" t="n">
        <v>28162</v>
      </c>
      <c r="CE172" s="8" t="n">
        <v>28714</v>
      </c>
      <c r="CF172" s="8" t="n">
        <v>29047</v>
      </c>
      <c r="CG172" s="8" t="n">
        <v>25875</v>
      </c>
      <c r="CH172" s="8" t="n">
        <v>28117</v>
      </c>
      <c r="CI172" s="8" t="n">
        <v>31330</v>
      </c>
      <c r="CJ172" s="8" t="n">
        <v>15457</v>
      </c>
      <c r="CK172" s="8" t="n">
        <v>15065</v>
      </c>
      <c r="CL172" s="8" t="n">
        <v>33791</v>
      </c>
      <c r="CM172" s="8" t="n">
        <v>34231</v>
      </c>
      <c r="CN172" s="8" t="n">
        <v>34349</v>
      </c>
      <c r="CO172" s="8" t="n">
        <v>34082</v>
      </c>
      <c r="CP172" s="8" t="n">
        <v>34427</v>
      </c>
      <c r="CQ172" s="8" t="n">
        <v>34077</v>
      </c>
      <c r="CR172" s="8" t="n">
        <v>34377</v>
      </c>
      <c r="CS172" s="8" t="n">
        <v>33990</v>
      </c>
      <c r="CT172" s="8" t="n">
        <v>33945</v>
      </c>
      <c r="CU172" s="8" t="n">
        <v>33389</v>
      </c>
    </row>
    <row r="173" customFormat="false" ht="12.75" hidden="false" customHeight="false" outlineLevel="0" collapsed="false">
      <c r="B173" s="7" t="n">
        <v>0.237766203703704</v>
      </c>
      <c r="C173" s="8" t="n">
        <v>37</v>
      </c>
      <c r="D173" s="8" t="n">
        <v>15997</v>
      </c>
      <c r="E173" s="8" t="n">
        <v>15262</v>
      </c>
      <c r="F173" s="8" t="n">
        <v>28688</v>
      </c>
      <c r="G173" s="8" t="n">
        <v>28153</v>
      </c>
      <c r="H173" s="8" t="n">
        <v>28172</v>
      </c>
      <c r="I173" s="8" t="n">
        <v>27364</v>
      </c>
      <c r="J173" s="8" t="n">
        <v>26839</v>
      </c>
      <c r="K173" s="8" t="n">
        <v>30182</v>
      </c>
      <c r="L173" s="8" t="n">
        <v>31842</v>
      </c>
      <c r="M173" s="8" t="n">
        <v>29314</v>
      </c>
      <c r="N173" s="8" t="n">
        <v>34332</v>
      </c>
      <c r="O173" s="8" t="n">
        <v>29034</v>
      </c>
      <c r="P173" s="8" t="n">
        <v>16420</v>
      </c>
      <c r="Q173" s="8" t="n">
        <v>15920</v>
      </c>
      <c r="R173" s="8" t="n">
        <v>32443</v>
      </c>
      <c r="S173" s="8" t="n">
        <v>27427</v>
      </c>
      <c r="T173" s="8" t="n">
        <v>28894</v>
      </c>
      <c r="U173" s="8" t="n">
        <v>28223</v>
      </c>
      <c r="V173" s="8" t="n">
        <v>26494</v>
      </c>
      <c r="W173" s="8" t="n">
        <v>28817</v>
      </c>
      <c r="X173" s="8" t="n">
        <v>32559</v>
      </c>
      <c r="Y173" s="8" t="n">
        <v>31545</v>
      </c>
      <c r="Z173" s="8" t="n">
        <v>36153</v>
      </c>
      <c r="AA173" s="8" t="n">
        <v>28571</v>
      </c>
      <c r="AB173" s="8" t="n">
        <v>16589</v>
      </c>
      <c r="AC173" s="8" t="n">
        <v>16020</v>
      </c>
      <c r="AD173" s="8" t="n">
        <v>29325</v>
      </c>
      <c r="AE173" s="8" t="n">
        <v>28682</v>
      </c>
      <c r="AF173" s="8" t="n">
        <v>28451</v>
      </c>
      <c r="AG173" s="8" t="n">
        <v>30510</v>
      </c>
      <c r="AH173" s="8" t="n">
        <v>28033</v>
      </c>
      <c r="AI173" s="8" t="n">
        <v>29738</v>
      </c>
      <c r="AJ173" s="8" t="n">
        <v>35549</v>
      </c>
      <c r="AK173" s="8" t="n">
        <v>28800</v>
      </c>
      <c r="AL173" s="8" t="n">
        <v>36093</v>
      </c>
      <c r="AM173" s="8" t="n">
        <v>29720</v>
      </c>
      <c r="AN173" s="8" t="n">
        <v>16662</v>
      </c>
      <c r="AO173" s="8" t="n">
        <v>15969</v>
      </c>
      <c r="AP173" s="8" t="n">
        <v>35207</v>
      </c>
      <c r="AQ173" s="8" t="n">
        <v>35659</v>
      </c>
      <c r="AR173" s="8" t="n">
        <v>35726</v>
      </c>
      <c r="AS173" s="8" t="n">
        <v>35518</v>
      </c>
      <c r="AT173" s="8" t="n">
        <v>35345</v>
      </c>
      <c r="AU173" s="8" t="n">
        <v>35793</v>
      </c>
      <c r="AV173" s="8" t="n">
        <v>35778</v>
      </c>
      <c r="AW173" s="8" t="n">
        <v>35509</v>
      </c>
      <c r="AX173" s="8" t="n">
        <v>35249</v>
      </c>
      <c r="AY173" s="8" t="n">
        <v>34554</v>
      </c>
      <c r="AZ173" s="8" t="n">
        <v>16580</v>
      </c>
      <c r="BA173" s="8" t="n">
        <v>15823</v>
      </c>
      <c r="BB173" s="8" t="n">
        <v>30774</v>
      </c>
      <c r="BC173" s="8" t="n">
        <v>28111</v>
      </c>
      <c r="BD173" s="8" t="n">
        <v>27433</v>
      </c>
      <c r="BE173" s="8" t="n">
        <v>27710</v>
      </c>
      <c r="BF173" s="8" t="n">
        <v>29440</v>
      </c>
      <c r="BG173" s="8" t="n">
        <v>28822</v>
      </c>
      <c r="BH173" s="8" t="n">
        <v>29483</v>
      </c>
      <c r="BI173" s="8" t="n">
        <v>28237</v>
      </c>
      <c r="BJ173" s="8" t="n">
        <v>28889</v>
      </c>
      <c r="BK173" s="8" t="n">
        <v>30709</v>
      </c>
      <c r="BL173" s="8" t="n">
        <v>16289</v>
      </c>
      <c r="BM173" s="8" t="n">
        <v>15686</v>
      </c>
      <c r="BN173" s="8" t="n">
        <v>35373</v>
      </c>
      <c r="BO173" s="8" t="n">
        <v>28748</v>
      </c>
      <c r="BP173" s="8" t="n">
        <v>26966</v>
      </c>
      <c r="BQ173" s="8" t="n">
        <v>28488</v>
      </c>
      <c r="BR173" s="8" t="n">
        <v>30421</v>
      </c>
      <c r="BS173" s="8" t="n">
        <v>28814</v>
      </c>
      <c r="BT173" s="8" t="n">
        <v>28979</v>
      </c>
      <c r="BU173" s="8" t="n">
        <v>30009</v>
      </c>
      <c r="BV173" s="8" t="n">
        <v>30392</v>
      </c>
      <c r="BW173" s="8" t="n">
        <v>30177</v>
      </c>
      <c r="BX173" s="8" t="n">
        <v>16147</v>
      </c>
      <c r="BY173" s="8" t="n">
        <v>15545</v>
      </c>
      <c r="BZ173" s="8" t="n">
        <v>32170</v>
      </c>
      <c r="CA173" s="8" t="n">
        <v>30870</v>
      </c>
      <c r="CB173" s="8" t="n">
        <v>28431</v>
      </c>
      <c r="CC173" s="8" t="n">
        <v>29916</v>
      </c>
      <c r="CD173" s="8" t="n">
        <v>29655</v>
      </c>
      <c r="CE173" s="8" t="n">
        <v>30214</v>
      </c>
      <c r="CF173" s="8" t="n">
        <v>30636</v>
      </c>
      <c r="CG173" s="8" t="n">
        <v>26925</v>
      </c>
      <c r="CH173" s="8" t="n">
        <v>29561</v>
      </c>
      <c r="CI173" s="8" t="n">
        <v>33254</v>
      </c>
      <c r="CJ173" s="8" t="n">
        <v>15446</v>
      </c>
      <c r="CK173" s="8" t="n">
        <v>15026</v>
      </c>
      <c r="CL173" s="8" t="n">
        <v>33972</v>
      </c>
      <c r="CM173" s="8" t="n">
        <v>34268</v>
      </c>
      <c r="CN173" s="8" t="n">
        <v>34422</v>
      </c>
      <c r="CO173" s="8" t="n">
        <v>34181</v>
      </c>
      <c r="CP173" s="8" t="n">
        <v>34522</v>
      </c>
      <c r="CQ173" s="8" t="n">
        <v>34164</v>
      </c>
      <c r="CR173" s="8" t="n">
        <v>34409</v>
      </c>
      <c r="CS173" s="8" t="n">
        <v>34026</v>
      </c>
      <c r="CT173" s="8" t="n">
        <v>34052</v>
      </c>
      <c r="CU173" s="8" t="n">
        <v>33384</v>
      </c>
    </row>
    <row r="174" customFormat="false" ht="12.75" hidden="false" customHeight="false" outlineLevel="0" collapsed="false">
      <c r="B174" s="7" t="n">
        <v>0.24818287037037</v>
      </c>
      <c r="C174" s="8" t="n">
        <v>37</v>
      </c>
      <c r="D174" s="8" t="n">
        <v>16068</v>
      </c>
      <c r="E174" s="8" t="n">
        <v>15205</v>
      </c>
      <c r="F174" s="8" t="n">
        <v>30511</v>
      </c>
      <c r="G174" s="8" t="n">
        <v>29908</v>
      </c>
      <c r="H174" s="8" t="n">
        <v>29952</v>
      </c>
      <c r="I174" s="8" t="n">
        <v>29046</v>
      </c>
      <c r="J174" s="8" t="n">
        <v>28357</v>
      </c>
      <c r="K174" s="8" t="n">
        <v>32234</v>
      </c>
      <c r="L174" s="8" t="n">
        <v>33998</v>
      </c>
      <c r="M174" s="8" t="n">
        <v>31143</v>
      </c>
      <c r="N174" s="8" t="n">
        <v>37114</v>
      </c>
      <c r="O174" s="8" t="n">
        <v>31134</v>
      </c>
      <c r="P174" s="8" t="n">
        <v>16459</v>
      </c>
      <c r="Q174" s="8" t="n">
        <v>15840</v>
      </c>
      <c r="R174" s="8" t="n">
        <v>34736</v>
      </c>
      <c r="S174" s="8" t="n">
        <v>28821</v>
      </c>
      <c r="T174" s="8" t="n">
        <v>30552</v>
      </c>
      <c r="U174" s="8" t="n">
        <v>29690</v>
      </c>
      <c r="V174" s="8" t="n">
        <v>27860</v>
      </c>
      <c r="W174" s="8" t="n">
        <v>30440</v>
      </c>
      <c r="X174" s="8" t="n">
        <v>34799</v>
      </c>
      <c r="Y174" s="8" t="n">
        <v>33414</v>
      </c>
      <c r="Z174" s="8" t="n">
        <v>38892</v>
      </c>
      <c r="AA174" s="8" t="n">
        <v>30316</v>
      </c>
      <c r="AB174" s="8" t="n">
        <v>16650</v>
      </c>
      <c r="AC174" s="8" t="n">
        <v>15986</v>
      </c>
      <c r="AD174" s="8" t="n">
        <v>30968</v>
      </c>
      <c r="AE174" s="8" t="n">
        <v>30409</v>
      </c>
      <c r="AF174" s="8" t="n">
        <v>29997</v>
      </c>
      <c r="AG174" s="8" t="n">
        <v>32511</v>
      </c>
      <c r="AH174" s="8" t="n">
        <v>29415</v>
      </c>
      <c r="AI174" s="8" t="n">
        <v>31547</v>
      </c>
      <c r="AJ174" s="8" t="n">
        <v>38250</v>
      </c>
      <c r="AK174" s="8" t="n">
        <v>30327</v>
      </c>
      <c r="AL174" s="8" t="n">
        <v>38844</v>
      </c>
      <c r="AM174" s="8" t="n">
        <v>31709</v>
      </c>
      <c r="AN174" s="8" t="n">
        <v>16740</v>
      </c>
      <c r="AO174" s="8" t="n">
        <v>15988</v>
      </c>
      <c r="AP174" s="8" t="n">
        <v>35327</v>
      </c>
      <c r="AQ174" s="8" t="n">
        <v>35776</v>
      </c>
      <c r="AR174" s="8" t="n">
        <v>35772</v>
      </c>
      <c r="AS174" s="8" t="n">
        <v>35612</v>
      </c>
      <c r="AT174" s="8" t="n">
        <v>35522</v>
      </c>
      <c r="AU174" s="8" t="n">
        <v>35841</v>
      </c>
      <c r="AV174" s="8" t="n">
        <v>35884</v>
      </c>
      <c r="AW174" s="8" t="n">
        <v>35576</v>
      </c>
      <c r="AX174" s="8" t="n">
        <v>35362</v>
      </c>
      <c r="AY174" s="8" t="n">
        <v>34663</v>
      </c>
      <c r="AZ174" s="8" t="n">
        <v>16587</v>
      </c>
      <c r="BA174" s="8" t="n">
        <v>15758</v>
      </c>
      <c r="BB174" s="8" t="n">
        <v>32999</v>
      </c>
      <c r="BC174" s="8" t="n">
        <v>29733</v>
      </c>
      <c r="BD174" s="8" t="n">
        <v>28852</v>
      </c>
      <c r="BE174" s="8" t="n">
        <v>29121</v>
      </c>
      <c r="BF174" s="8" t="n">
        <v>31276</v>
      </c>
      <c r="BG174" s="8" t="n">
        <v>30367</v>
      </c>
      <c r="BH174" s="8" t="n">
        <v>31051</v>
      </c>
      <c r="BI174" s="8" t="n">
        <v>29535</v>
      </c>
      <c r="BJ174" s="8" t="n">
        <v>30418</v>
      </c>
      <c r="BK174" s="8" t="n">
        <v>32501</v>
      </c>
      <c r="BL174" s="8" t="n">
        <v>16297</v>
      </c>
      <c r="BM174" s="8" t="n">
        <v>15655</v>
      </c>
      <c r="BN174" s="8" t="n">
        <v>38211</v>
      </c>
      <c r="BO174" s="8" t="n">
        <v>30422</v>
      </c>
      <c r="BP174" s="8" t="n">
        <v>28348</v>
      </c>
      <c r="BQ174" s="8" t="n">
        <v>30102</v>
      </c>
      <c r="BR174" s="8" t="n">
        <v>32254</v>
      </c>
      <c r="BS174" s="8" t="n">
        <v>30387</v>
      </c>
      <c r="BT174" s="8" t="n">
        <v>30705</v>
      </c>
      <c r="BU174" s="8" t="n">
        <v>31553</v>
      </c>
      <c r="BV174" s="8" t="n">
        <v>32107</v>
      </c>
      <c r="BW174" s="8" t="n">
        <v>32089</v>
      </c>
      <c r="BX174" s="8" t="n">
        <v>16246</v>
      </c>
      <c r="BY174" s="8" t="n">
        <v>15509</v>
      </c>
      <c r="BZ174" s="8" t="n">
        <v>34321</v>
      </c>
      <c r="CA174" s="8" t="n">
        <v>32958</v>
      </c>
      <c r="CB174" s="8" t="n">
        <v>30017</v>
      </c>
      <c r="CC174" s="8" t="n">
        <v>31721</v>
      </c>
      <c r="CD174" s="8" t="n">
        <v>31560</v>
      </c>
      <c r="CE174" s="8" t="n">
        <v>32178</v>
      </c>
      <c r="CF174" s="8" t="n">
        <v>32585</v>
      </c>
      <c r="CG174" s="8" t="n">
        <v>28074</v>
      </c>
      <c r="CH174" s="8" t="n">
        <v>31350</v>
      </c>
      <c r="CI174" s="8" t="n">
        <v>35240</v>
      </c>
      <c r="CJ174" s="8" t="n">
        <v>15524</v>
      </c>
      <c r="CK174" s="8" t="n">
        <v>15033</v>
      </c>
      <c r="CL174" s="8" t="n">
        <v>33960</v>
      </c>
      <c r="CM174" s="8" t="n">
        <v>34355</v>
      </c>
      <c r="CN174" s="8" t="n">
        <v>34519</v>
      </c>
      <c r="CO174" s="8" t="n">
        <v>34307</v>
      </c>
      <c r="CP174" s="8" t="n">
        <v>34509</v>
      </c>
      <c r="CQ174" s="8" t="n">
        <v>34271</v>
      </c>
      <c r="CR174" s="8" t="n">
        <v>34469</v>
      </c>
      <c r="CS174" s="8" t="n">
        <v>34192</v>
      </c>
      <c r="CT174" s="8" t="n">
        <v>34208</v>
      </c>
      <c r="CU174" s="8" t="n">
        <v>33537</v>
      </c>
    </row>
    <row r="175" customFormat="false" ht="12.75" hidden="false" customHeight="false" outlineLevel="0" collapsed="false">
      <c r="B175" s="7" t="n">
        <v>0.258599537037037</v>
      </c>
      <c r="C175" s="8" t="n">
        <v>37</v>
      </c>
      <c r="D175" s="8" t="n">
        <v>15973</v>
      </c>
      <c r="E175" s="8" t="n">
        <v>15036</v>
      </c>
      <c r="F175" s="8" t="n">
        <v>32470</v>
      </c>
      <c r="G175" s="8" t="n">
        <v>31910</v>
      </c>
      <c r="H175" s="8" t="n">
        <v>31855</v>
      </c>
      <c r="I175" s="8" t="n">
        <v>30689</v>
      </c>
      <c r="J175" s="8" t="n">
        <v>30057</v>
      </c>
      <c r="K175" s="8" t="n">
        <v>34527</v>
      </c>
      <c r="L175" s="8" t="n">
        <v>36208</v>
      </c>
      <c r="M175" s="8" t="n">
        <v>33324</v>
      </c>
      <c r="N175" s="8" t="n">
        <v>40217</v>
      </c>
      <c r="O175" s="8" t="n">
        <v>33596</v>
      </c>
      <c r="P175" s="8" t="n">
        <v>16326</v>
      </c>
      <c r="Q175" s="8" t="n">
        <v>15650</v>
      </c>
      <c r="R175" s="8" t="n">
        <v>37090</v>
      </c>
      <c r="S175" s="8" t="n">
        <v>30541</v>
      </c>
      <c r="T175" s="8" t="n">
        <v>32414</v>
      </c>
      <c r="U175" s="8" t="n">
        <v>31309</v>
      </c>
      <c r="V175" s="8" t="n">
        <v>29221</v>
      </c>
      <c r="W175" s="8" t="n">
        <v>32249</v>
      </c>
      <c r="X175" s="8" t="n">
        <v>37068</v>
      </c>
      <c r="Y175" s="8" t="n">
        <v>35751</v>
      </c>
      <c r="Z175" s="8" t="n">
        <v>41936</v>
      </c>
      <c r="AA175" s="8" t="n">
        <v>32294</v>
      </c>
      <c r="AB175" s="8" t="n">
        <v>16496</v>
      </c>
      <c r="AC175" s="8" t="n">
        <v>15839</v>
      </c>
      <c r="AD175" s="8" t="n">
        <v>32706</v>
      </c>
      <c r="AE175" s="8" t="n">
        <v>32364</v>
      </c>
      <c r="AF175" s="8" t="n">
        <v>31556</v>
      </c>
      <c r="AG175" s="8" t="n">
        <v>34719</v>
      </c>
      <c r="AH175" s="8" t="n">
        <v>30903</v>
      </c>
      <c r="AI175" s="8" t="n">
        <v>33623</v>
      </c>
      <c r="AJ175" s="8" t="n">
        <v>41108</v>
      </c>
      <c r="AK175" s="8" t="n">
        <v>31991</v>
      </c>
      <c r="AL175" s="8" t="n">
        <v>41853</v>
      </c>
      <c r="AM175" s="8" t="n">
        <v>33909</v>
      </c>
      <c r="AN175" s="8" t="n">
        <v>16630</v>
      </c>
      <c r="AO175" s="8" t="n">
        <v>15851</v>
      </c>
      <c r="AP175" s="8" t="n">
        <v>35112</v>
      </c>
      <c r="AQ175" s="8" t="n">
        <v>35541</v>
      </c>
      <c r="AR175" s="8" t="n">
        <v>35557</v>
      </c>
      <c r="AS175" s="8" t="n">
        <v>35380</v>
      </c>
      <c r="AT175" s="8" t="n">
        <v>35257</v>
      </c>
      <c r="AU175" s="8" t="n">
        <v>35605</v>
      </c>
      <c r="AV175" s="8" t="n">
        <v>35654</v>
      </c>
      <c r="AW175" s="8" t="n">
        <v>35341</v>
      </c>
      <c r="AX175" s="8" t="n">
        <v>35098</v>
      </c>
      <c r="AY175" s="8" t="n">
        <v>34475</v>
      </c>
      <c r="AZ175" s="8" t="n">
        <v>16520</v>
      </c>
      <c r="BA175" s="8" t="n">
        <v>15597</v>
      </c>
      <c r="BB175" s="8" t="n">
        <v>35206</v>
      </c>
      <c r="BC175" s="8" t="n">
        <v>31418</v>
      </c>
      <c r="BD175" s="8" t="n">
        <v>30333</v>
      </c>
      <c r="BE175" s="8" t="n">
        <v>30636</v>
      </c>
      <c r="BF175" s="8" t="n">
        <v>33189</v>
      </c>
      <c r="BG175" s="8" t="n">
        <v>31997</v>
      </c>
      <c r="BH175" s="8" t="n">
        <v>32628</v>
      </c>
      <c r="BI175" s="8" t="n">
        <v>31005</v>
      </c>
      <c r="BJ175" s="8" t="n">
        <v>32090</v>
      </c>
      <c r="BK175" s="8" t="n">
        <v>34725</v>
      </c>
      <c r="BL175" s="8" t="n">
        <v>16175</v>
      </c>
      <c r="BM175" s="8" t="n">
        <v>15526</v>
      </c>
      <c r="BN175" s="8" t="n">
        <v>41200</v>
      </c>
      <c r="BO175" s="8" t="n">
        <v>32269</v>
      </c>
      <c r="BP175" s="8" t="n">
        <v>29831</v>
      </c>
      <c r="BQ175" s="8" t="n">
        <v>31892</v>
      </c>
      <c r="BR175" s="8" t="n">
        <v>34288</v>
      </c>
      <c r="BS175" s="8" t="n">
        <v>32120</v>
      </c>
      <c r="BT175" s="8" t="n">
        <v>32559</v>
      </c>
      <c r="BU175" s="8" t="n">
        <v>33139</v>
      </c>
      <c r="BV175" s="8" t="n">
        <v>34212</v>
      </c>
      <c r="BW175" s="8" t="n">
        <v>34285</v>
      </c>
      <c r="BX175" s="8" t="n">
        <v>16106</v>
      </c>
      <c r="BY175" s="8" t="n">
        <v>15407</v>
      </c>
      <c r="BZ175" s="8" t="n">
        <v>36630</v>
      </c>
      <c r="CA175" s="8" t="n">
        <v>35264</v>
      </c>
      <c r="CB175" s="8" t="n">
        <v>31796</v>
      </c>
      <c r="CC175" s="8" t="n">
        <v>33868</v>
      </c>
      <c r="CD175" s="8" t="n">
        <v>33622</v>
      </c>
      <c r="CE175" s="8" t="n">
        <v>34203</v>
      </c>
      <c r="CF175" s="8" t="n">
        <v>34830</v>
      </c>
      <c r="CG175" s="8" t="n">
        <v>29426</v>
      </c>
      <c r="CH175" s="8" t="n">
        <v>33277</v>
      </c>
      <c r="CI175" s="8" t="n">
        <v>37771</v>
      </c>
      <c r="CJ175" s="8" t="n">
        <v>15372</v>
      </c>
      <c r="CK175" s="8" t="n">
        <v>14923</v>
      </c>
      <c r="CL175" s="8" t="n">
        <v>33824</v>
      </c>
      <c r="CM175" s="8" t="n">
        <v>34176</v>
      </c>
      <c r="CN175" s="8" t="n">
        <v>34297</v>
      </c>
      <c r="CO175" s="8" t="n">
        <v>34039</v>
      </c>
      <c r="CP175" s="8" t="n">
        <v>34431</v>
      </c>
      <c r="CQ175" s="8" t="n">
        <v>34115</v>
      </c>
      <c r="CR175" s="8" t="n">
        <v>34240</v>
      </c>
      <c r="CS175" s="8" t="n">
        <v>33963</v>
      </c>
      <c r="CT175" s="8" t="n">
        <v>33957</v>
      </c>
      <c r="CU175" s="8" t="n">
        <v>33381</v>
      </c>
    </row>
    <row r="176" customFormat="false" ht="12.75" hidden="false" customHeight="false" outlineLevel="0" collapsed="false">
      <c r="B176" s="7" t="n">
        <v>0.269016203703704</v>
      </c>
      <c r="C176" s="8" t="n">
        <v>37</v>
      </c>
      <c r="D176" s="8" t="n">
        <v>15759</v>
      </c>
      <c r="E176" s="8" t="n">
        <v>14813</v>
      </c>
      <c r="F176" s="8" t="n">
        <v>34565</v>
      </c>
      <c r="G176" s="8" t="n">
        <v>34240</v>
      </c>
      <c r="H176" s="8" t="n">
        <v>33815</v>
      </c>
      <c r="I176" s="8" t="n">
        <v>32511</v>
      </c>
      <c r="J176" s="8" t="n">
        <v>31862</v>
      </c>
      <c r="K176" s="8" t="n">
        <v>36963</v>
      </c>
      <c r="L176" s="8" t="n">
        <v>38593</v>
      </c>
      <c r="M176" s="8" t="n">
        <v>35759</v>
      </c>
      <c r="N176" s="8" t="n">
        <v>43169</v>
      </c>
      <c r="O176" s="8" t="n">
        <v>36304</v>
      </c>
      <c r="P176" s="8" t="n">
        <v>16157</v>
      </c>
      <c r="Q176" s="8" t="n">
        <v>15439</v>
      </c>
      <c r="R176" s="8" t="n">
        <v>39592</v>
      </c>
      <c r="S176" s="8" t="n">
        <v>32142</v>
      </c>
      <c r="T176" s="8" t="n">
        <v>34356</v>
      </c>
      <c r="U176" s="8" t="n">
        <v>32802</v>
      </c>
      <c r="V176" s="8" t="n">
        <v>30744</v>
      </c>
      <c r="W176" s="8" t="n">
        <v>34153</v>
      </c>
      <c r="X176" s="8" t="n">
        <v>39452</v>
      </c>
      <c r="Y176" s="8" t="n">
        <v>38326</v>
      </c>
      <c r="Z176" s="8" t="n">
        <v>45004</v>
      </c>
      <c r="AA176" s="8" t="n">
        <v>34452</v>
      </c>
      <c r="AB176" s="8" t="n">
        <v>16330</v>
      </c>
      <c r="AC176" s="8" t="n">
        <v>15703</v>
      </c>
      <c r="AD176" s="8" t="n">
        <v>34502</v>
      </c>
      <c r="AE176" s="8" t="n">
        <v>34489</v>
      </c>
      <c r="AF176" s="8" t="n">
        <v>33075</v>
      </c>
      <c r="AG176" s="8" t="n">
        <v>37218</v>
      </c>
      <c r="AH176" s="8" t="n">
        <v>32406</v>
      </c>
      <c r="AI176" s="8" t="n">
        <v>35824</v>
      </c>
      <c r="AJ176" s="8" t="n">
        <v>43981</v>
      </c>
      <c r="AK176" s="8" t="n">
        <v>33887</v>
      </c>
      <c r="AL176" s="8" t="n">
        <v>44812</v>
      </c>
      <c r="AM176" s="8" t="n">
        <v>36395</v>
      </c>
      <c r="AN176" s="8" t="n">
        <v>16445</v>
      </c>
      <c r="AO176" s="8" t="n">
        <v>15564</v>
      </c>
      <c r="AP176" s="8" t="n">
        <v>34699</v>
      </c>
      <c r="AQ176" s="8" t="n">
        <v>35220</v>
      </c>
      <c r="AR176" s="8" t="n">
        <v>35104</v>
      </c>
      <c r="AS176" s="8" t="n">
        <v>35023</v>
      </c>
      <c r="AT176" s="8" t="n">
        <v>34874</v>
      </c>
      <c r="AU176" s="8" t="n">
        <v>35225</v>
      </c>
      <c r="AV176" s="8" t="n">
        <v>35180</v>
      </c>
      <c r="AW176" s="8" t="n">
        <v>34969</v>
      </c>
      <c r="AX176" s="8" t="n">
        <v>34740</v>
      </c>
      <c r="AY176" s="8" t="n">
        <v>34021</v>
      </c>
      <c r="AZ176" s="8" t="n">
        <v>16336</v>
      </c>
      <c r="BA176" s="8" t="n">
        <v>15401</v>
      </c>
      <c r="BB176" s="8" t="n">
        <v>37698</v>
      </c>
      <c r="BC176" s="8" t="n">
        <v>33307</v>
      </c>
      <c r="BD176" s="8" t="n">
        <v>32071</v>
      </c>
      <c r="BE176" s="8" t="n">
        <v>32190</v>
      </c>
      <c r="BF176" s="8" t="n">
        <v>35333</v>
      </c>
      <c r="BG176" s="8" t="n">
        <v>33639</v>
      </c>
      <c r="BH176" s="8" t="n">
        <v>34232</v>
      </c>
      <c r="BI176" s="8" t="n">
        <v>32797</v>
      </c>
      <c r="BJ176" s="8" t="n">
        <v>33855</v>
      </c>
      <c r="BK176" s="8" t="n">
        <v>37190</v>
      </c>
      <c r="BL176" s="8" t="n">
        <v>15993</v>
      </c>
      <c r="BM176" s="8" t="n">
        <v>15252</v>
      </c>
      <c r="BN176" s="8" t="n">
        <v>44383</v>
      </c>
      <c r="BO176" s="8" t="n">
        <v>34264</v>
      </c>
      <c r="BP176" s="8" t="n">
        <v>31406</v>
      </c>
      <c r="BQ176" s="8" t="n">
        <v>33769</v>
      </c>
      <c r="BR176" s="8" t="n">
        <v>36454</v>
      </c>
      <c r="BS176" s="8" t="n">
        <v>33939</v>
      </c>
      <c r="BT176" s="8" t="n">
        <v>34573</v>
      </c>
      <c r="BU176" s="8" t="n">
        <v>34933</v>
      </c>
      <c r="BV176" s="8" t="n">
        <v>36396</v>
      </c>
      <c r="BW176" s="8" t="n">
        <v>36811</v>
      </c>
      <c r="BX176" s="8" t="n">
        <v>15888</v>
      </c>
      <c r="BY176" s="8" t="n">
        <v>15168</v>
      </c>
      <c r="BZ176" s="8" t="n">
        <v>39060</v>
      </c>
      <c r="CA176" s="8" t="n">
        <v>37780</v>
      </c>
      <c r="CB176" s="8" t="n">
        <v>33723</v>
      </c>
      <c r="CC176" s="8" t="n">
        <v>36090</v>
      </c>
      <c r="CD176" s="8" t="n">
        <v>35714</v>
      </c>
      <c r="CE176" s="8" t="n">
        <v>36358</v>
      </c>
      <c r="CF176" s="8" t="n">
        <v>37206</v>
      </c>
      <c r="CG176" s="8" t="n">
        <v>30898</v>
      </c>
      <c r="CH176" s="8" t="n">
        <v>35575</v>
      </c>
      <c r="CI176" s="8" t="n">
        <v>40948</v>
      </c>
      <c r="CJ176" s="8" t="n">
        <v>15223</v>
      </c>
      <c r="CK176" s="8" t="n">
        <v>14742</v>
      </c>
      <c r="CL176" s="8" t="n">
        <v>33438</v>
      </c>
      <c r="CM176" s="8" t="n">
        <v>33860</v>
      </c>
      <c r="CN176" s="8" t="n">
        <v>33951</v>
      </c>
      <c r="CO176" s="8" t="n">
        <v>33766</v>
      </c>
      <c r="CP176" s="8" t="n">
        <v>33985</v>
      </c>
      <c r="CQ176" s="8" t="n">
        <v>33734</v>
      </c>
      <c r="CR176" s="8" t="n">
        <v>33954</v>
      </c>
      <c r="CS176" s="8" t="n">
        <v>33543</v>
      </c>
      <c r="CT176" s="8" t="n">
        <v>33593</v>
      </c>
      <c r="CU176" s="8" t="n">
        <v>32929</v>
      </c>
    </row>
    <row r="177" customFormat="false" ht="12.75" hidden="false" customHeight="false" outlineLevel="0" collapsed="false">
      <c r="B177" s="7" t="n">
        <v>0.27943287037037</v>
      </c>
      <c r="C177" s="8" t="n">
        <v>37</v>
      </c>
      <c r="D177" s="8" t="n">
        <v>15634</v>
      </c>
      <c r="E177" s="8" t="n">
        <v>14652</v>
      </c>
      <c r="F177" s="8" t="n">
        <v>36862</v>
      </c>
      <c r="G177" s="8" t="n">
        <v>36758</v>
      </c>
      <c r="H177" s="8" t="n">
        <v>36014</v>
      </c>
      <c r="I177" s="8" t="n">
        <v>34481</v>
      </c>
      <c r="J177" s="8" t="n">
        <v>33992</v>
      </c>
      <c r="K177" s="8" t="n">
        <v>39803</v>
      </c>
      <c r="L177" s="8" t="n">
        <v>41097</v>
      </c>
      <c r="M177" s="8" t="n">
        <v>38518</v>
      </c>
      <c r="N177" s="8" t="n">
        <v>46603</v>
      </c>
      <c r="O177" s="8" t="n">
        <v>39316</v>
      </c>
      <c r="P177" s="8" t="n">
        <v>16073</v>
      </c>
      <c r="Q177" s="8" t="n">
        <v>15242</v>
      </c>
      <c r="R177" s="8" t="n">
        <v>42549</v>
      </c>
      <c r="S177" s="8" t="n">
        <v>34212</v>
      </c>
      <c r="T177" s="8" t="n">
        <v>36878</v>
      </c>
      <c r="U177" s="8" t="n">
        <v>34621</v>
      </c>
      <c r="V177" s="8" t="n">
        <v>32462</v>
      </c>
      <c r="W177" s="8" t="n">
        <v>36259</v>
      </c>
      <c r="X177" s="8" t="n">
        <v>42041</v>
      </c>
      <c r="Y177" s="8" t="n">
        <v>41256</v>
      </c>
      <c r="Z177" s="8" t="n">
        <v>48229</v>
      </c>
      <c r="AA177" s="8" t="n">
        <v>37015</v>
      </c>
      <c r="AB177" s="8" t="n">
        <v>16207</v>
      </c>
      <c r="AC177" s="8" t="n">
        <v>15475</v>
      </c>
      <c r="AD177" s="8" t="n">
        <v>36675</v>
      </c>
      <c r="AE177" s="8" t="n">
        <v>36940</v>
      </c>
      <c r="AF177" s="8" t="n">
        <v>34823</v>
      </c>
      <c r="AG177" s="8" t="n">
        <v>39881</v>
      </c>
      <c r="AH177" s="8" t="n">
        <v>34102</v>
      </c>
      <c r="AI177" s="8" t="n">
        <v>38352</v>
      </c>
      <c r="AJ177" s="8" t="n">
        <v>47133</v>
      </c>
      <c r="AK177" s="8" t="n">
        <v>36038</v>
      </c>
      <c r="AL177" s="8" t="n">
        <v>48055</v>
      </c>
      <c r="AM177" s="8" t="n">
        <v>39159</v>
      </c>
      <c r="AN177" s="8" t="n">
        <v>16338</v>
      </c>
      <c r="AO177" s="8" t="n">
        <v>15428</v>
      </c>
      <c r="AP177" s="8" t="n">
        <v>34493</v>
      </c>
      <c r="AQ177" s="8" t="n">
        <v>34892</v>
      </c>
      <c r="AR177" s="8" t="n">
        <v>34869</v>
      </c>
      <c r="AS177" s="8" t="n">
        <v>34734</v>
      </c>
      <c r="AT177" s="8" t="n">
        <v>34541</v>
      </c>
      <c r="AU177" s="8" t="n">
        <v>34923</v>
      </c>
      <c r="AV177" s="8" t="n">
        <v>35018</v>
      </c>
      <c r="AW177" s="8" t="n">
        <v>34705</v>
      </c>
      <c r="AX177" s="8" t="n">
        <v>34505</v>
      </c>
      <c r="AY177" s="8" t="n">
        <v>33749</v>
      </c>
      <c r="AZ177" s="8" t="n">
        <v>16208</v>
      </c>
      <c r="BA177" s="8" t="n">
        <v>15285</v>
      </c>
      <c r="BB177" s="8" t="n">
        <v>40415</v>
      </c>
      <c r="BC177" s="8" t="n">
        <v>35313</v>
      </c>
      <c r="BD177" s="8" t="n">
        <v>33999</v>
      </c>
      <c r="BE177" s="8" t="n">
        <v>33975</v>
      </c>
      <c r="BF177" s="8" t="n">
        <v>37722</v>
      </c>
      <c r="BG177" s="8" t="n">
        <v>35636</v>
      </c>
      <c r="BH177" s="8" t="n">
        <v>36238</v>
      </c>
      <c r="BI177" s="8" t="n">
        <v>35034</v>
      </c>
      <c r="BJ177" s="8" t="n">
        <v>35824</v>
      </c>
      <c r="BK177" s="8" t="n">
        <v>40152</v>
      </c>
      <c r="BL177" s="8" t="n">
        <v>15899</v>
      </c>
      <c r="BM177" s="8" t="n">
        <v>15135</v>
      </c>
      <c r="BN177" s="8" t="n">
        <v>47645</v>
      </c>
      <c r="BO177" s="8" t="n">
        <v>36599</v>
      </c>
      <c r="BP177" s="8" t="n">
        <v>33349</v>
      </c>
      <c r="BQ177" s="8" t="n">
        <v>35888</v>
      </c>
      <c r="BR177" s="8" t="n">
        <v>38909</v>
      </c>
      <c r="BS177" s="8" t="n">
        <v>35947</v>
      </c>
      <c r="BT177" s="8" t="n">
        <v>36912</v>
      </c>
      <c r="BU177" s="8" t="n">
        <v>37513</v>
      </c>
      <c r="BV177" s="8" t="n">
        <v>39017</v>
      </c>
      <c r="BW177" s="8" t="n">
        <v>39820</v>
      </c>
      <c r="BX177" s="8" t="n">
        <v>15728</v>
      </c>
      <c r="BY177" s="8" t="n">
        <v>15036</v>
      </c>
      <c r="BZ177" s="8" t="n">
        <v>41665</v>
      </c>
      <c r="CA177" s="8" t="n">
        <v>40693</v>
      </c>
      <c r="CB177" s="8" t="n">
        <v>35909</v>
      </c>
      <c r="CC177" s="8" t="n">
        <v>38807</v>
      </c>
      <c r="CD177" s="8" t="n">
        <v>38251</v>
      </c>
      <c r="CE177" s="8" t="n">
        <v>38991</v>
      </c>
      <c r="CF177" s="8" t="n">
        <v>39894</v>
      </c>
      <c r="CG177" s="8" t="n">
        <v>32949</v>
      </c>
      <c r="CH177" s="8" t="n">
        <v>38110</v>
      </c>
      <c r="CI177" s="8" t="n">
        <v>44473</v>
      </c>
      <c r="CJ177" s="8" t="n">
        <v>15146</v>
      </c>
      <c r="CK177" s="8" t="n">
        <v>14600</v>
      </c>
      <c r="CL177" s="8" t="n">
        <v>33191</v>
      </c>
      <c r="CM177" s="8" t="n">
        <v>33521</v>
      </c>
      <c r="CN177" s="8" t="n">
        <v>33740</v>
      </c>
      <c r="CO177" s="8" t="n">
        <v>33483</v>
      </c>
      <c r="CP177" s="8" t="n">
        <v>33753</v>
      </c>
      <c r="CQ177" s="8" t="n">
        <v>33480</v>
      </c>
      <c r="CR177" s="8" t="n">
        <v>33699</v>
      </c>
      <c r="CS177" s="8" t="n">
        <v>33298</v>
      </c>
      <c r="CT177" s="8" t="n">
        <v>33321</v>
      </c>
      <c r="CU177" s="8" t="n">
        <v>32711</v>
      </c>
    </row>
    <row r="178" customFormat="false" ht="12.75" hidden="false" customHeight="false" outlineLevel="0" collapsed="false">
      <c r="B178" s="7" t="n">
        <v>0.289849537037037</v>
      </c>
      <c r="C178" s="8" t="n">
        <v>37</v>
      </c>
      <c r="D178" s="8" t="n">
        <v>15585</v>
      </c>
      <c r="E178" s="8" t="n">
        <v>14580</v>
      </c>
      <c r="F178" s="8" t="n">
        <v>39429</v>
      </c>
      <c r="G178" s="8" t="n">
        <v>39688</v>
      </c>
      <c r="H178" s="8" t="n">
        <v>38586</v>
      </c>
      <c r="I178" s="8" t="n">
        <v>36808</v>
      </c>
      <c r="J178" s="8" t="n">
        <v>36281</v>
      </c>
      <c r="K178" s="8" t="n">
        <v>42803</v>
      </c>
      <c r="L178" s="8" t="n">
        <v>43861</v>
      </c>
      <c r="M178" s="8" t="n">
        <v>41558</v>
      </c>
      <c r="N178" s="8" t="n">
        <v>50086</v>
      </c>
      <c r="O178" s="8" t="n">
        <v>42733</v>
      </c>
      <c r="P178" s="8" t="n">
        <v>16029</v>
      </c>
      <c r="Q178" s="8" t="n">
        <v>15165</v>
      </c>
      <c r="R178" s="8" t="n">
        <v>45719</v>
      </c>
      <c r="S178" s="8" t="n">
        <v>36609</v>
      </c>
      <c r="T178" s="8" t="n">
        <v>39539</v>
      </c>
      <c r="U178" s="8" t="n">
        <v>36551</v>
      </c>
      <c r="V178" s="8" t="n">
        <v>34297</v>
      </c>
      <c r="W178" s="8" t="n">
        <v>38721</v>
      </c>
      <c r="X178" s="8" t="n">
        <v>44824</v>
      </c>
      <c r="Y178" s="8" t="n">
        <v>44483</v>
      </c>
      <c r="Z178" s="8" t="n">
        <v>51498</v>
      </c>
      <c r="AA178" s="8" t="n">
        <v>39847</v>
      </c>
      <c r="AB178" s="8" t="n">
        <v>16147</v>
      </c>
      <c r="AC178" s="8" t="n">
        <v>15418</v>
      </c>
      <c r="AD178" s="8" t="n">
        <v>38958</v>
      </c>
      <c r="AE178" s="8" t="n">
        <v>39662</v>
      </c>
      <c r="AF178" s="8" t="n">
        <v>36881</v>
      </c>
      <c r="AG178" s="8" t="n">
        <v>42820</v>
      </c>
      <c r="AH178" s="8" t="n">
        <v>36028</v>
      </c>
      <c r="AI178" s="8" t="n">
        <v>41048</v>
      </c>
      <c r="AJ178" s="8" t="n">
        <v>50525</v>
      </c>
      <c r="AK178" s="8" t="n">
        <v>38392</v>
      </c>
      <c r="AL178" s="8" t="n">
        <v>51511</v>
      </c>
      <c r="AM178" s="8" t="n">
        <v>42321</v>
      </c>
      <c r="AN178" s="8" t="n">
        <v>16274</v>
      </c>
      <c r="AO178" s="8" t="n">
        <v>15364</v>
      </c>
      <c r="AP178" s="8" t="n">
        <v>34360</v>
      </c>
      <c r="AQ178" s="8" t="n">
        <v>34835</v>
      </c>
      <c r="AR178" s="8" t="n">
        <v>34834</v>
      </c>
      <c r="AS178" s="8" t="n">
        <v>34632</v>
      </c>
      <c r="AT178" s="8" t="n">
        <v>34468</v>
      </c>
      <c r="AU178" s="8" t="n">
        <v>34910</v>
      </c>
      <c r="AV178" s="8" t="n">
        <v>34900</v>
      </c>
      <c r="AW178" s="8" t="n">
        <v>34590</v>
      </c>
      <c r="AX178" s="8" t="n">
        <v>34370</v>
      </c>
      <c r="AY178" s="8" t="n">
        <v>33640</v>
      </c>
      <c r="AZ178" s="8" t="n">
        <v>16221</v>
      </c>
      <c r="BA178" s="8" t="n">
        <v>15223</v>
      </c>
      <c r="BB178" s="8" t="n">
        <v>43335</v>
      </c>
      <c r="BC178" s="8" t="n">
        <v>37648</v>
      </c>
      <c r="BD178" s="8" t="n">
        <v>36229</v>
      </c>
      <c r="BE178" s="8" t="n">
        <v>36110</v>
      </c>
      <c r="BF178" s="8" t="n">
        <v>40224</v>
      </c>
      <c r="BG178" s="8" t="n">
        <v>37787</v>
      </c>
      <c r="BH178" s="8" t="n">
        <v>38322</v>
      </c>
      <c r="BI178" s="8" t="n">
        <v>37596</v>
      </c>
      <c r="BJ178" s="8" t="n">
        <v>38292</v>
      </c>
      <c r="BK178" s="8" t="n">
        <v>43431</v>
      </c>
      <c r="BL178" s="8" t="n">
        <v>15843</v>
      </c>
      <c r="BM178" s="8" t="n">
        <v>15047</v>
      </c>
      <c r="BN178" s="8" t="n">
        <v>51210</v>
      </c>
      <c r="BO178" s="8" t="n">
        <v>39125</v>
      </c>
      <c r="BP178" s="8" t="n">
        <v>35369</v>
      </c>
      <c r="BQ178" s="8" t="n">
        <v>38273</v>
      </c>
      <c r="BR178" s="8" t="n">
        <v>41549</v>
      </c>
      <c r="BS178" s="8" t="n">
        <v>38310</v>
      </c>
      <c r="BT178" s="8" t="n">
        <v>39568</v>
      </c>
      <c r="BU178" s="8" t="n">
        <v>40512</v>
      </c>
      <c r="BV178" s="8" t="n">
        <v>42035</v>
      </c>
      <c r="BW178" s="8" t="n">
        <v>43108</v>
      </c>
      <c r="BX178" s="8" t="n">
        <v>15749</v>
      </c>
      <c r="BY178" s="8" t="n">
        <v>14958</v>
      </c>
      <c r="BZ178" s="8" t="n">
        <v>44511</v>
      </c>
      <c r="CA178" s="8" t="n">
        <v>43903</v>
      </c>
      <c r="CB178" s="8" t="n">
        <v>38571</v>
      </c>
      <c r="CC178" s="8" t="n">
        <v>41699</v>
      </c>
      <c r="CD178" s="8" t="n">
        <v>40934</v>
      </c>
      <c r="CE178" s="8" t="n">
        <v>41801</v>
      </c>
      <c r="CF178" s="8" t="n">
        <v>42965</v>
      </c>
      <c r="CG178" s="8" t="n">
        <v>35275</v>
      </c>
      <c r="CH178" s="8" t="n">
        <v>40967</v>
      </c>
      <c r="CI178" s="8" t="n">
        <v>48669</v>
      </c>
      <c r="CJ178" s="8" t="n">
        <v>15050</v>
      </c>
      <c r="CK178" s="8" t="n">
        <v>14521</v>
      </c>
      <c r="CL178" s="8" t="n">
        <v>33098</v>
      </c>
      <c r="CM178" s="8" t="n">
        <v>33538</v>
      </c>
      <c r="CN178" s="8" t="n">
        <v>33661</v>
      </c>
      <c r="CO178" s="8" t="n">
        <v>33374</v>
      </c>
      <c r="CP178" s="8" t="n">
        <v>33711</v>
      </c>
      <c r="CQ178" s="8" t="n">
        <v>33366</v>
      </c>
      <c r="CR178" s="8" t="n">
        <v>33619</v>
      </c>
      <c r="CS178" s="8" t="n">
        <v>33286</v>
      </c>
      <c r="CT178" s="8" t="n">
        <v>33229</v>
      </c>
      <c r="CU178" s="8" t="n">
        <v>32589</v>
      </c>
    </row>
    <row r="179" customFormat="false" ht="12.75" hidden="false" customHeight="false" outlineLevel="0" collapsed="false">
      <c r="B179" s="7" t="n">
        <v>0.300266203703704</v>
      </c>
      <c r="C179" s="8" t="n">
        <v>37</v>
      </c>
      <c r="D179" s="8" t="n">
        <v>15585</v>
      </c>
      <c r="E179" s="8" t="n">
        <v>14478</v>
      </c>
      <c r="F179" s="8" t="n">
        <v>42048</v>
      </c>
      <c r="G179" s="8" t="n">
        <v>42763</v>
      </c>
      <c r="H179" s="8" t="n">
        <v>41149</v>
      </c>
      <c r="I179" s="8" t="n">
        <v>39192</v>
      </c>
      <c r="J179" s="8" t="n">
        <v>38735</v>
      </c>
      <c r="K179" s="8" t="n">
        <v>45820</v>
      </c>
      <c r="L179" s="8" t="n">
        <v>46629</v>
      </c>
      <c r="M179" s="8" t="n">
        <v>44772</v>
      </c>
      <c r="N179" s="8" t="n">
        <v>53549</v>
      </c>
      <c r="O179" s="8" t="n">
        <v>46371</v>
      </c>
      <c r="P179" s="8" t="n">
        <v>15947</v>
      </c>
      <c r="Q179" s="8" t="n">
        <v>15117</v>
      </c>
      <c r="R179" s="8" t="n">
        <v>49029</v>
      </c>
      <c r="S179" s="8" t="n">
        <v>39031</v>
      </c>
      <c r="T179" s="8" t="n">
        <v>42298</v>
      </c>
      <c r="U179" s="8" t="n">
        <v>38751</v>
      </c>
      <c r="V179" s="8" t="n">
        <v>36308</v>
      </c>
      <c r="W179" s="8" t="n">
        <v>41296</v>
      </c>
      <c r="X179" s="8" t="n">
        <v>47616</v>
      </c>
      <c r="Y179" s="8" t="n">
        <v>47874</v>
      </c>
      <c r="Z179" s="8" t="n">
        <v>55017</v>
      </c>
      <c r="AA179" s="8" t="n">
        <v>42867</v>
      </c>
      <c r="AB179" s="8" t="n">
        <v>16115</v>
      </c>
      <c r="AC179" s="8" t="n">
        <v>15305</v>
      </c>
      <c r="AD179" s="8" t="n">
        <v>41409</v>
      </c>
      <c r="AE179" s="8" t="n">
        <v>42586</v>
      </c>
      <c r="AF179" s="8" t="n">
        <v>39029</v>
      </c>
      <c r="AG179" s="8" t="n">
        <v>45933</v>
      </c>
      <c r="AH179" s="8" t="n">
        <v>38144</v>
      </c>
      <c r="AI179" s="8" t="n">
        <v>43966</v>
      </c>
      <c r="AJ179" s="8" t="n">
        <v>53772</v>
      </c>
      <c r="AK179" s="8" t="n">
        <v>40959</v>
      </c>
      <c r="AL179" s="8" t="n">
        <v>54798</v>
      </c>
      <c r="AM179" s="8" t="n">
        <v>45556</v>
      </c>
      <c r="AN179" s="8" t="n">
        <v>16222</v>
      </c>
      <c r="AO179" s="8" t="n">
        <v>15272</v>
      </c>
      <c r="AP179" s="8" t="n">
        <v>34278</v>
      </c>
      <c r="AQ179" s="8" t="n">
        <v>34683</v>
      </c>
      <c r="AR179" s="8" t="n">
        <v>34700</v>
      </c>
      <c r="AS179" s="8" t="n">
        <v>34553</v>
      </c>
      <c r="AT179" s="8" t="n">
        <v>34412</v>
      </c>
      <c r="AU179" s="8" t="n">
        <v>34758</v>
      </c>
      <c r="AV179" s="8" t="n">
        <v>34806</v>
      </c>
      <c r="AW179" s="8" t="n">
        <v>34585</v>
      </c>
      <c r="AX179" s="8" t="n">
        <v>34253</v>
      </c>
      <c r="AY179" s="8" t="n">
        <v>33510</v>
      </c>
      <c r="AZ179" s="8" t="n">
        <v>16115</v>
      </c>
      <c r="BA179" s="8" t="n">
        <v>15084</v>
      </c>
      <c r="BB179" s="8" t="n">
        <v>46367</v>
      </c>
      <c r="BC179" s="8" t="n">
        <v>40054</v>
      </c>
      <c r="BD179" s="8" t="n">
        <v>38570</v>
      </c>
      <c r="BE179" s="8" t="n">
        <v>38283</v>
      </c>
      <c r="BF179" s="8" t="n">
        <v>42979</v>
      </c>
      <c r="BG179" s="8" t="n">
        <v>40083</v>
      </c>
      <c r="BH179" s="8" t="n">
        <v>40598</v>
      </c>
      <c r="BI179" s="8" t="n">
        <v>40401</v>
      </c>
      <c r="BJ179" s="8" t="n">
        <v>40749</v>
      </c>
      <c r="BK179" s="8" t="n">
        <v>46812</v>
      </c>
      <c r="BL179" s="8" t="n">
        <v>15843</v>
      </c>
      <c r="BM179" s="8" t="n">
        <v>15013</v>
      </c>
      <c r="BN179" s="8" t="n">
        <v>54778</v>
      </c>
      <c r="BO179" s="8" t="n">
        <v>41859</v>
      </c>
      <c r="BP179" s="8" t="n">
        <v>37553</v>
      </c>
      <c r="BQ179" s="8" t="n">
        <v>40904</v>
      </c>
      <c r="BR179" s="8" t="n">
        <v>44352</v>
      </c>
      <c r="BS179" s="8" t="n">
        <v>40640</v>
      </c>
      <c r="BT179" s="8" t="n">
        <v>42385</v>
      </c>
      <c r="BU179" s="8" t="n">
        <v>43976</v>
      </c>
      <c r="BV179" s="8" t="n">
        <v>45068</v>
      </c>
      <c r="BW179" s="8" t="n">
        <v>46763</v>
      </c>
      <c r="BX179" s="8" t="n">
        <v>15694</v>
      </c>
      <c r="BY179" s="8" t="n">
        <v>14821</v>
      </c>
      <c r="BZ179" s="8" t="n">
        <v>47428</v>
      </c>
      <c r="CA179" s="8" t="n">
        <v>47202</v>
      </c>
      <c r="CB179" s="8" t="n">
        <v>41319</v>
      </c>
      <c r="CC179" s="8" t="n">
        <v>44933</v>
      </c>
      <c r="CD179" s="8" t="n">
        <v>43733</v>
      </c>
      <c r="CE179" s="8" t="n">
        <v>44653</v>
      </c>
      <c r="CF179" s="8" t="n">
        <v>45984</v>
      </c>
      <c r="CG179" s="8" t="n">
        <v>37979</v>
      </c>
      <c r="CH179" s="8" t="n">
        <v>44047</v>
      </c>
      <c r="CI179" s="8" t="n">
        <v>52890</v>
      </c>
      <c r="CJ179" s="8" t="n">
        <v>15021</v>
      </c>
      <c r="CK179" s="8" t="n">
        <v>14441</v>
      </c>
      <c r="CL179" s="8" t="n">
        <v>33050</v>
      </c>
      <c r="CM179" s="8" t="n">
        <v>33458</v>
      </c>
      <c r="CN179" s="8" t="n">
        <v>33534</v>
      </c>
      <c r="CO179" s="8" t="n">
        <v>33230</v>
      </c>
      <c r="CP179" s="8" t="n">
        <v>33604</v>
      </c>
      <c r="CQ179" s="8" t="n">
        <v>33381</v>
      </c>
      <c r="CR179" s="8" t="n">
        <v>33538</v>
      </c>
      <c r="CS179" s="8" t="n">
        <v>33134</v>
      </c>
      <c r="CT179" s="8" t="n">
        <v>33106</v>
      </c>
      <c r="CU179" s="8" t="n">
        <v>32543</v>
      </c>
    </row>
    <row r="180" customFormat="false" ht="12.75" hidden="false" customHeight="false" outlineLevel="0" collapsed="false">
      <c r="B180" s="7" t="n">
        <v>0.31068287037037</v>
      </c>
      <c r="C180" s="8" t="n">
        <v>37</v>
      </c>
      <c r="D180" s="8" t="n">
        <v>15494</v>
      </c>
      <c r="E180" s="8" t="n">
        <v>14442</v>
      </c>
      <c r="F180" s="8" t="n">
        <v>44867</v>
      </c>
      <c r="G180" s="8" t="n">
        <v>45906</v>
      </c>
      <c r="H180" s="8" t="n">
        <v>43757</v>
      </c>
      <c r="I180" s="8" t="n">
        <v>41727</v>
      </c>
      <c r="J180" s="8" t="n">
        <v>41273</v>
      </c>
      <c r="K180" s="8" t="n">
        <v>49186</v>
      </c>
      <c r="L180" s="8" t="n">
        <v>49366</v>
      </c>
      <c r="M180" s="8" t="n">
        <v>48113</v>
      </c>
      <c r="N180" s="8" t="n">
        <v>57143</v>
      </c>
      <c r="O180" s="8" t="n">
        <v>50105</v>
      </c>
      <c r="P180" s="8" t="n">
        <v>15848</v>
      </c>
      <c r="Q180" s="8" t="n">
        <v>15069</v>
      </c>
      <c r="R180" s="8" t="n">
        <v>52495</v>
      </c>
      <c r="S180" s="8" t="n">
        <v>41679</v>
      </c>
      <c r="T180" s="8" t="n">
        <v>45024</v>
      </c>
      <c r="U180" s="8" t="n">
        <v>41028</v>
      </c>
      <c r="V180" s="8" t="n">
        <v>38455</v>
      </c>
      <c r="W180" s="8" t="n">
        <v>44100</v>
      </c>
      <c r="X180" s="8" t="n">
        <v>50440</v>
      </c>
      <c r="Y180" s="8" t="n">
        <v>51332</v>
      </c>
      <c r="Z180" s="8" t="n">
        <v>58504</v>
      </c>
      <c r="AA180" s="8" t="n">
        <v>46019</v>
      </c>
      <c r="AB180" s="8" t="n">
        <v>16072</v>
      </c>
      <c r="AC180" s="8" t="n">
        <v>15240</v>
      </c>
      <c r="AD180" s="8" t="n">
        <v>43889</v>
      </c>
      <c r="AE180" s="8" t="n">
        <v>45641</v>
      </c>
      <c r="AF180" s="8" t="n">
        <v>41316</v>
      </c>
      <c r="AG180" s="8" t="n">
        <v>49046</v>
      </c>
      <c r="AH180" s="8" t="n">
        <v>40212</v>
      </c>
      <c r="AI180" s="8" t="n">
        <v>46992</v>
      </c>
      <c r="AJ180" s="8" t="n">
        <v>57182</v>
      </c>
      <c r="AK180" s="8" t="n">
        <v>43724</v>
      </c>
      <c r="AL180" s="8" t="n">
        <v>58270</v>
      </c>
      <c r="AM180" s="8" t="n">
        <v>49041</v>
      </c>
      <c r="AN180" s="8" t="n">
        <v>16171</v>
      </c>
      <c r="AO180" s="8" t="n">
        <v>15213</v>
      </c>
      <c r="AP180" s="8" t="n">
        <v>34206</v>
      </c>
      <c r="AQ180" s="8" t="n">
        <v>34614</v>
      </c>
      <c r="AR180" s="8" t="n">
        <v>34546</v>
      </c>
      <c r="AS180" s="8" t="n">
        <v>34402</v>
      </c>
      <c r="AT180" s="8" t="n">
        <v>34303</v>
      </c>
      <c r="AU180" s="8" t="n">
        <v>34632</v>
      </c>
      <c r="AV180" s="8" t="n">
        <v>34627</v>
      </c>
      <c r="AW180" s="8" t="n">
        <v>34424</v>
      </c>
      <c r="AX180" s="8" t="n">
        <v>34130</v>
      </c>
      <c r="AY180" s="8" t="n">
        <v>33446</v>
      </c>
      <c r="AZ180" s="8" t="n">
        <v>16040</v>
      </c>
      <c r="BA180" s="8" t="n">
        <v>15050</v>
      </c>
      <c r="BB180" s="8" t="n">
        <v>49544</v>
      </c>
      <c r="BC180" s="8" t="n">
        <v>42489</v>
      </c>
      <c r="BD180" s="8" t="n">
        <v>41021</v>
      </c>
      <c r="BE180" s="8" t="n">
        <v>40580</v>
      </c>
      <c r="BF180" s="8" t="n">
        <v>45768</v>
      </c>
      <c r="BG180" s="8" t="n">
        <v>42484</v>
      </c>
      <c r="BH180" s="8" t="n">
        <v>43008</v>
      </c>
      <c r="BI180" s="8" t="n">
        <v>43424</v>
      </c>
      <c r="BJ180" s="8" t="n">
        <v>43492</v>
      </c>
      <c r="BK180" s="8" t="n">
        <v>50566</v>
      </c>
      <c r="BL180" s="8" t="n">
        <v>15795</v>
      </c>
      <c r="BM180" s="8" t="n">
        <v>14967</v>
      </c>
      <c r="BN180" s="8" t="n">
        <v>58429</v>
      </c>
      <c r="BO180" s="8" t="n">
        <v>44611</v>
      </c>
      <c r="BP180" s="8" t="n">
        <v>40041</v>
      </c>
      <c r="BQ180" s="8" t="n">
        <v>43549</v>
      </c>
      <c r="BR180" s="8" t="n">
        <v>47220</v>
      </c>
      <c r="BS180" s="8" t="n">
        <v>43187</v>
      </c>
      <c r="BT180" s="8" t="n">
        <v>45202</v>
      </c>
      <c r="BU180" s="8" t="n">
        <v>47516</v>
      </c>
      <c r="BV180" s="8" t="n">
        <v>48210</v>
      </c>
      <c r="BW180" s="8" t="n">
        <v>50484</v>
      </c>
      <c r="BX180" s="8" t="n">
        <v>15662</v>
      </c>
      <c r="BY180" s="8" t="n">
        <v>14795</v>
      </c>
      <c r="BZ180" s="8" t="n">
        <v>50611</v>
      </c>
      <c r="CA180" s="8" t="n">
        <v>50635</v>
      </c>
      <c r="CB180" s="8" t="n">
        <v>44305</v>
      </c>
      <c r="CC180" s="8" t="n">
        <v>48077</v>
      </c>
      <c r="CD180" s="8" t="n">
        <v>46704</v>
      </c>
      <c r="CE180" s="8" t="n">
        <v>47640</v>
      </c>
      <c r="CF180" s="8" t="n">
        <v>49249</v>
      </c>
      <c r="CG180" s="8" t="n">
        <v>40906</v>
      </c>
      <c r="CH180" s="8" t="n">
        <v>47228</v>
      </c>
      <c r="CI180" s="8" t="n">
        <v>57480</v>
      </c>
      <c r="CJ180" s="8" t="n">
        <v>14989</v>
      </c>
      <c r="CK180" s="8" t="n">
        <v>14397</v>
      </c>
      <c r="CL180" s="8" t="n">
        <v>32980</v>
      </c>
      <c r="CM180" s="8" t="n">
        <v>33230</v>
      </c>
      <c r="CN180" s="8" t="n">
        <v>33472</v>
      </c>
      <c r="CO180" s="8" t="n">
        <v>33181</v>
      </c>
      <c r="CP180" s="8" t="n">
        <v>33471</v>
      </c>
      <c r="CQ180" s="8" t="n">
        <v>33193</v>
      </c>
      <c r="CR180" s="8" t="n">
        <v>33393</v>
      </c>
      <c r="CS180" s="8" t="n">
        <v>33022</v>
      </c>
      <c r="CT180" s="8" t="n">
        <v>33000</v>
      </c>
      <c r="CU180" s="8" t="n">
        <v>32500</v>
      </c>
    </row>
    <row r="181" customFormat="false" ht="12.75" hidden="false" customHeight="false" outlineLevel="0" collapsed="false">
      <c r="B181" s="7" t="n">
        <v>0.321099537037037</v>
      </c>
      <c r="C181" s="8" t="n">
        <v>37</v>
      </c>
      <c r="D181" s="8" t="n">
        <v>15599</v>
      </c>
      <c r="E181" s="8" t="n">
        <v>14457</v>
      </c>
      <c r="F181" s="8" t="n">
        <v>47656</v>
      </c>
      <c r="G181" s="8" t="n">
        <v>49244</v>
      </c>
      <c r="H181" s="8" t="n">
        <v>46647</v>
      </c>
      <c r="I181" s="8" t="n">
        <v>44452</v>
      </c>
      <c r="J181" s="8" t="n">
        <v>44053</v>
      </c>
      <c r="K181" s="8" t="n">
        <v>52478</v>
      </c>
      <c r="L181" s="8" t="n">
        <v>52380</v>
      </c>
      <c r="M181" s="8" t="n">
        <v>51646</v>
      </c>
      <c r="N181" s="8" t="n">
        <v>60920</v>
      </c>
      <c r="O181" s="8" t="n">
        <v>53947</v>
      </c>
      <c r="P181" s="8" t="n">
        <v>16018</v>
      </c>
      <c r="Q181" s="8" t="n">
        <v>15128</v>
      </c>
      <c r="R181" s="8" t="n">
        <v>55885</v>
      </c>
      <c r="S181" s="8" t="n">
        <v>44452</v>
      </c>
      <c r="T181" s="8" t="n">
        <v>48097</v>
      </c>
      <c r="U181" s="8" t="n">
        <v>43490</v>
      </c>
      <c r="V181" s="8" t="n">
        <v>40799</v>
      </c>
      <c r="W181" s="8" t="n">
        <v>46911</v>
      </c>
      <c r="X181" s="8" t="n">
        <v>53546</v>
      </c>
      <c r="Y181" s="8" t="n">
        <v>54928</v>
      </c>
      <c r="Z181" s="8" t="n">
        <v>61904</v>
      </c>
      <c r="AA181" s="8" t="n">
        <v>49360</v>
      </c>
      <c r="AB181" s="8" t="n">
        <v>16210</v>
      </c>
      <c r="AC181" s="8" t="n">
        <v>15379</v>
      </c>
      <c r="AD181" s="8" t="n">
        <v>46616</v>
      </c>
      <c r="AE181" s="8" t="n">
        <v>48703</v>
      </c>
      <c r="AF181" s="8" t="n">
        <v>43747</v>
      </c>
      <c r="AG181" s="8" t="n">
        <v>52362</v>
      </c>
      <c r="AH181" s="8" t="n">
        <v>42660</v>
      </c>
      <c r="AI181" s="8" t="n">
        <v>50150</v>
      </c>
      <c r="AJ181" s="8" t="n">
        <v>60629</v>
      </c>
      <c r="AK181" s="8" t="n">
        <v>46655</v>
      </c>
      <c r="AL181" s="8" t="n">
        <v>61840</v>
      </c>
      <c r="AM181" s="8" t="n">
        <v>52567</v>
      </c>
      <c r="AN181" s="8" t="n">
        <v>16280</v>
      </c>
      <c r="AO181" s="8" t="n">
        <v>15290</v>
      </c>
      <c r="AP181" s="8" t="n">
        <v>34439</v>
      </c>
      <c r="AQ181" s="8" t="n">
        <v>34886</v>
      </c>
      <c r="AR181" s="8" t="n">
        <v>34864</v>
      </c>
      <c r="AS181" s="8" t="n">
        <v>34682</v>
      </c>
      <c r="AT181" s="8" t="n">
        <v>34576</v>
      </c>
      <c r="AU181" s="8" t="n">
        <v>34838</v>
      </c>
      <c r="AV181" s="8" t="n">
        <v>34916</v>
      </c>
      <c r="AW181" s="8" t="n">
        <v>34583</v>
      </c>
      <c r="AX181" s="8" t="n">
        <v>34450</v>
      </c>
      <c r="AY181" s="8" t="n">
        <v>33565</v>
      </c>
      <c r="AZ181" s="8" t="n">
        <v>16143</v>
      </c>
      <c r="BA181" s="8" t="n">
        <v>15159</v>
      </c>
      <c r="BB181" s="8" t="n">
        <v>52668</v>
      </c>
      <c r="BC181" s="8" t="n">
        <v>45119</v>
      </c>
      <c r="BD181" s="8" t="n">
        <v>43660</v>
      </c>
      <c r="BE181" s="8" t="n">
        <v>43108</v>
      </c>
      <c r="BF181" s="8" t="n">
        <v>48775</v>
      </c>
      <c r="BG181" s="8" t="n">
        <v>45046</v>
      </c>
      <c r="BH181" s="8" t="n">
        <v>45547</v>
      </c>
      <c r="BI181" s="8" t="n">
        <v>46737</v>
      </c>
      <c r="BJ181" s="8" t="n">
        <v>46136</v>
      </c>
      <c r="BK181" s="8" t="n">
        <v>54414</v>
      </c>
      <c r="BL181" s="8" t="n">
        <v>15924</v>
      </c>
      <c r="BM181" s="8" t="n">
        <v>15032</v>
      </c>
      <c r="BN181" s="8" t="n">
        <v>62126</v>
      </c>
      <c r="BO181" s="8" t="n">
        <v>47455</v>
      </c>
      <c r="BP181" s="8" t="n">
        <v>42500</v>
      </c>
      <c r="BQ181" s="8" t="n">
        <v>46389</v>
      </c>
      <c r="BR181" s="8" t="n">
        <v>50138</v>
      </c>
      <c r="BS181" s="8" t="n">
        <v>45800</v>
      </c>
      <c r="BT181" s="8" t="n">
        <v>48375</v>
      </c>
      <c r="BU181" s="8" t="n">
        <v>51332</v>
      </c>
      <c r="BV181" s="8" t="n">
        <v>51550</v>
      </c>
      <c r="BW181" s="8" t="n">
        <v>54634</v>
      </c>
      <c r="BX181" s="8" t="n">
        <v>15724</v>
      </c>
      <c r="BY181" s="8" t="n">
        <v>14889</v>
      </c>
      <c r="BZ181" s="8" t="n">
        <v>53633</v>
      </c>
      <c r="CA181" s="8" t="n">
        <v>54158</v>
      </c>
      <c r="CB181" s="8" t="n">
        <v>47333</v>
      </c>
      <c r="CC181" s="8" t="n">
        <v>51513</v>
      </c>
      <c r="CD181" s="8" t="n">
        <v>49862</v>
      </c>
      <c r="CE181" s="8" t="n">
        <v>50778</v>
      </c>
      <c r="CF181" s="8" t="n">
        <v>52497</v>
      </c>
      <c r="CG181" s="8" t="n">
        <v>44077</v>
      </c>
      <c r="CH181" s="8" t="n">
        <v>50588</v>
      </c>
      <c r="CI181" s="8" t="n">
        <v>62373</v>
      </c>
      <c r="CJ181" s="8" t="n">
        <v>15048</v>
      </c>
      <c r="CK181" s="8" t="n">
        <v>14461</v>
      </c>
      <c r="CL181" s="8" t="n">
        <v>33127</v>
      </c>
      <c r="CM181" s="8" t="n">
        <v>33503</v>
      </c>
      <c r="CN181" s="8" t="n">
        <v>33689</v>
      </c>
      <c r="CO181" s="8" t="n">
        <v>33389</v>
      </c>
      <c r="CP181" s="8" t="n">
        <v>33674</v>
      </c>
      <c r="CQ181" s="8" t="n">
        <v>33468</v>
      </c>
      <c r="CR181" s="8" t="n">
        <v>33620</v>
      </c>
      <c r="CS181" s="8" t="n">
        <v>33271</v>
      </c>
      <c r="CT181" s="8" t="n">
        <v>33187</v>
      </c>
      <c r="CU181" s="8" t="n">
        <v>32712</v>
      </c>
    </row>
    <row r="182" customFormat="false" ht="12.75" hidden="false" customHeight="false" outlineLevel="0" collapsed="false">
      <c r="B182" s="7" t="n">
        <v>0.331516203703704</v>
      </c>
      <c r="C182" s="8" t="n">
        <v>37</v>
      </c>
      <c r="D182" s="8" t="n">
        <v>15752</v>
      </c>
      <c r="E182" s="8" t="n">
        <v>14687</v>
      </c>
      <c r="F182" s="8" t="n">
        <v>50830</v>
      </c>
      <c r="G182" s="8" t="n">
        <v>52703</v>
      </c>
      <c r="H182" s="8" t="n">
        <v>49631</v>
      </c>
      <c r="I182" s="8" t="n">
        <v>47110</v>
      </c>
      <c r="J182" s="8" t="n">
        <v>47047</v>
      </c>
      <c r="K182" s="8" t="n">
        <v>55970</v>
      </c>
      <c r="L182" s="8" t="n">
        <v>55266</v>
      </c>
      <c r="M182" s="8" t="n">
        <v>55193</v>
      </c>
      <c r="N182" s="8" t="n">
        <v>64753</v>
      </c>
      <c r="O182" s="8" t="n">
        <v>57895</v>
      </c>
      <c r="P182" s="8" t="n">
        <v>16207</v>
      </c>
      <c r="Q182" s="8" t="n">
        <v>15336</v>
      </c>
      <c r="R182" s="8" t="n">
        <v>59304</v>
      </c>
      <c r="S182" s="8" t="n">
        <v>47373</v>
      </c>
      <c r="T182" s="8" t="n">
        <v>51121</v>
      </c>
      <c r="U182" s="8" t="n">
        <v>45916</v>
      </c>
      <c r="V182" s="8" t="n">
        <v>43243</v>
      </c>
      <c r="W182" s="8" t="n">
        <v>49891</v>
      </c>
      <c r="X182" s="8" t="n">
        <v>56658</v>
      </c>
      <c r="Y182" s="8" t="n">
        <v>58599</v>
      </c>
      <c r="Z182" s="8" t="n">
        <v>65506</v>
      </c>
      <c r="AA182" s="8" t="n">
        <v>52672</v>
      </c>
      <c r="AB182" s="8" t="n">
        <v>16352</v>
      </c>
      <c r="AC182" s="8" t="n">
        <v>15571</v>
      </c>
      <c r="AD182" s="8" t="n">
        <v>49344</v>
      </c>
      <c r="AE182" s="8" t="n">
        <v>52039</v>
      </c>
      <c r="AF182" s="8" t="n">
        <v>46234</v>
      </c>
      <c r="AG182" s="8" t="n">
        <v>55653</v>
      </c>
      <c r="AH182" s="8" t="n">
        <v>44963</v>
      </c>
      <c r="AI182" s="8" t="n">
        <v>53319</v>
      </c>
      <c r="AJ182" s="8" t="n">
        <v>64116</v>
      </c>
      <c r="AK182" s="8" t="n">
        <v>49630</v>
      </c>
      <c r="AL182" s="8" t="n">
        <v>65467</v>
      </c>
      <c r="AM182" s="8" t="n">
        <v>56116</v>
      </c>
      <c r="AN182" s="8" t="n">
        <v>16504</v>
      </c>
      <c r="AO182" s="8" t="n">
        <v>15464</v>
      </c>
      <c r="AP182" s="8" t="n">
        <v>34736</v>
      </c>
      <c r="AQ182" s="8" t="n">
        <v>35252</v>
      </c>
      <c r="AR182" s="8" t="n">
        <v>35183</v>
      </c>
      <c r="AS182" s="8" t="n">
        <v>35112</v>
      </c>
      <c r="AT182" s="8" t="n">
        <v>34964</v>
      </c>
      <c r="AU182" s="8" t="n">
        <v>35272</v>
      </c>
      <c r="AV182" s="8" t="n">
        <v>35290</v>
      </c>
      <c r="AW182" s="8" t="n">
        <v>35090</v>
      </c>
      <c r="AX182" s="8" t="n">
        <v>34720</v>
      </c>
      <c r="AY182" s="8" t="n">
        <v>34091</v>
      </c>
      <c r="AZ182" s="8" t="n">
        <v>16358</v>
      </c>
      <c r="BA182" s="8" t="n">
        <v>15332</v>
      </c>
      <c r="BB182" s="8" t="n">
        <v>55880</v>
      </c>
      <c r="BC182" s="8" t="n">
        <v>47908</v>
      </c>
      <c r="BD182" s="8" t="n">
        <v>46388</v>
      </c>
      <c r="BE182" s="8" t="n">
        <v>45648</v>
      </c>
      <c r="BF182" s="8" t="n">
        <v>51911</v>
      </c>
      <c r="BG182" s="8" t="n">
        <v>47582</v>
      </c>
      <c r="BH182" s="8" t="n">
        <v>48215</v>
      </c>
      <c r="BI182" s="8" t="n">
        <v>50123</v>
      </c>
      <c r="BJ182" s="8" t="n">
        <v>49087</v>
      </c>
      <c r="BK182" s="8" t="n">
        <v>58390</v>
      </c>
      <c r="BL182" s="8" t="n">
        <v>16112</v>
      </c>
      <c r="BM182" s="8" t="n">
        <v>15195</v>
      </c>
      <c r="BN182" s="8" t="n">
        <v>66076</v>
      </c>
      <c r="BO182" s="8" t="n">
        <v>50565</v>
      </c>
      <c r="BP182" s="8" t="n">
        <v>45252</v>
      </c>
      <c r="BQ182" s="8" t="n">
        <v>49335</v>
      </c>
      <c r="BR182" s="8" t="n">
        <v>53279</v>
      </c>
      <c r="BS182" s="8" t="n">
        <v>48706</v>
      </c>
      <c r="BT182" s="8" t="n">
        <v>51448</v>
      </c>
      <c r="BU182" s="8" t="n">
        <v>55173</v>
      </c>
      <c r="BV182" s="8" t="n">
        <v>55022</v>
      </c>
      <c r="BW182" s="8" t="n">
        <v>58616</v>
      </c>
      <c r="BX182" s="8" t="n">
        <v>15904</v>
      </c>
      <c r="BY182" s="8" t="n">
        <v>15056</v>
      </c>
      <c r="BZ182" s="8" t="n">
        <v>56825</v>
      </c>
      <c r="CA182" s="8" t="n">
        <v>57800</v>
      </c>
      <c r="CB182" s="8" t="n">
        <v>50377</v>
      </c>
      <c r="CC182" s="8" t="n">
        <v>54908</v>
      </c>
      <c r="CD182" s="8" t="n">
        <v>53000</v>
      </c>
      <c r="CE182" s="8" t="n">
        <v>54036</v>
      </c>
      <c r="CF182" s="8" t="n">
        <v>55988</v>
      </c>
      <c r="CG182" s="8" t="n">
        <v>47284</v>
      </c>
      <c r="CH182" s="8" t="n">
        <v>54142</v>
      </c>
      <c r="CI182" s="8" t="n">
        <v>67147</v>
      </c>
      <c r="CJ182" s="8" t="n">
        <v>15269</v>
      </c>
      <c r="CK182" s="8" t="n">
        <v>14636</v>
      </c>
      <c r="CL182" s="8" t="n">
        <v>33473</v>
      </c>
      <c r="CM182" s="8" t="n">
        <v>33939</v>
      </c>
      <c r="CN182" s="8" t="n">
        <v>34035</v>
      </c>
      <c r="CO182" s="8" t="n">
        <v>33844</v>
      </c>
      <c r="CP182" s="8" t="n">
        <v>34140</v>
      </c>
      <c r="CQ182" s="8" t="n">
        <v>33845</v>
      </c>
      <c r="CR182" s="8" t="n">
        <v>34092</v>
      </c>
      <c r="CS182" s="8" t="n">
        <v>33672</v>
      </c>
      <c r="CT182" s="8" t="n">
        <v>33582</v>
      </c>
      <c r="CU182" s="8" t="n">
        <v>33012</v>
      </c>
    </row>
    <row r="183" customFormat="false" ht="12.75" hidden="false" customHeight="false" outlineLevel="0" collapsed="false">
      <c r="B183" s="7" t="n">
        <v>0.34193287037037</v>
      </c>
      <c r="C183" s="8" t="n">
        <v>37</v>
      </c>
      <c r="D183" s="8" t="n">
        <v>15815</v>
      </c>
      <c r="E183" s="8" t="n">
        <v>14764</v>
      </c>
      <c r="F183" s="8" t="n">
        <v>53601</v>
      </c>
      <c r="G183" s="8" t="n">
        <v>56062</v>
      </c>
      <c r="H183" s="8" t="n">
        <v>52526</v>
      </c>
      <c r="I183" s="8" t="n">
        <v>49851</v>
      </c>
      <c r="J183" s="8" t="n">
        <v>49765</v>
      </c>
      <c r="K183" s="8" t="n">
        <v>59430</v>
      </c>
      <c r="L183" s="8" t="n">
        <v>58273</v>
      </c>
      <c r="M183" s="8" t="n">
        <v>58725</v>
      </c>
      <c r="N183" s="8" t="n">
        <v>68434</v>
      </c>
      <c r="O183" s="8" t="n">
        <v>61746</v>
      </c>
      <c r="P183" s="8" t="n">
        <v>16270</v>
      </c>
      <c r="Q183" s="8" t="n">
        <v>15368</v>
      </c>
      <c r="R183" s="8" t="n">
        <v>62513</v>
      </c>
      <c r="S183" s="8" t="n">
        <v>50184</v>
      </c>
      <c r="T183" s="8" t="n">
        <v>54184</v>
      </c>
      <c r="U183" s="8" t="n">
        <v>48460</v>
      </c>
      <c r="V183" s="8" t="n">
        <v>45693</v>
      </c>
      <c r="W183" s="8" t="n">
        <v>52677</v>
      </c>
      <c r="X183" s="8" t="n">
        <v>59475</v>
      </c>
      <c r="Y183" s="8" t="n">
        <v>62091</v>
      </c>
      <c r="Z183" s="8" t="n">
        <v>69071</v>
      </c>
      <c r="AA183" s="8" t="n">
        <v>56051</v>
      </c>
      <c r="AB183" s="8" t="n">
        <v>16473</v>
      </c>
      <c r="AC183" s="8" t="n">
        <v>15605</v>
      </c>
      <c r="AD183" s="8" t="n">
        <v>51944</v>
      </c>
      <c r="AE183" s="8" t="n">
        <v>55084</v>
      </c>
      <c r="AF183" s="8" t="n">
        <v>48860</v>
      </c>
      <c r="AG183" s="8" t="n">
        <v>58965</v>
      </c>
      <c r="AH183" s="8" t="n">
        <v>47355</v>
      </c>
      <c r="AI183" s="8" t="n">
        <v>56492</v>
      </c>
      <c r="AJ183" s="8" t="n">
        <v>67511</v>
      </c>
      <c r="AK183" s="8" t="n">
        <v>52503</v>
      </c>
      <c r="AL183" s="8" t="n">
        <v>69012</v>
      </c>
      <c r="AM183" s="8" t="n">
        <v>59649</v>
      </c>
      <c r="AN183" s="8" t="n">
        <v>16589</v>
      </c>
      <c r="AO183" s="8" t="n">
        <v>15592</v>
      </c>
      <c r="AP183" s="8" t="n">
        <v>35026</v>
      </c>
      <c r="AQ183" s="8" t="n">
        <v>35478</v>
      </c>
      <c r="AR183" s="8" t="n">
        <v>35500</v>
      </c>
      <c r="AS183" s="8" t="n">
        <v>35349</v>
      </c>
      <c r="AT183" s="8" t="n">
        <v>35177</v>
      </c>
      <c r="AU183" s="8" t="n">
        <v>35471</v>
      </c>
      <c r="AV183" s="8" t="n">
        <v>35488</v>
      </c>
      <c r="AW183" s="8" t="n">
        <v>35236</v>
      </c>
      <c r="AX183" s="8" t="n">
        <v>35008</v>
      </c>
      <c r="AY183" s="8" t="n">
        <v>34298</v>
      </c>
      <c r="AZ183" s="8" t="n">
        <v>16501</v>
      </c>
      <c r="BA183" s="8" t="n">
        <v>15420</v>
      </c>
      <c r="BB183" s="8" t="n">
        <v>59037</v>
      </c>
      <c r="BC183" s="8" t="n">
        <v>50615</v>
      </c>
      <c r="BD183" s="8" t="n">
        <v>49149</v>
      </c>
      <c r="BE183" s="8" t="n">
        <v>48170</v>
      </c>
      <c r="BF183" s="8" t="n">
        <v>54825</v>
      </c>
      <c r="BG183" s="8" t="n">
        <v>50189</v>
      </c>
      <c r="BH183" s="8" t="n">
        <v>50814</v>
      </c>
      <c r="BI183" s="8" t="n">
        <v>53307</v>
      </c>
      <c r="BJ183" s="8" t="n">
        <v>51890</v>
      </c>
      <c r="BK183" s="8" t="n">
        <v>62329</v>
      </c>
      <c r="BL183" s="8" t="n">
        <v>16207</v>
      </c>
      <c r="BM183" s="8" t="n">
        <v>15278</v>
      </c>
      <c r="BN183" s="8" t="n">
        <v>69617</v>
      </c>
      <c r="BO183" s="8" t="n">
        <v>53561</v>
      </c>
      <c r="BP183" s="8" t="n">
        <v>47956</v>
      </c>
      <c r="BQ183" s="8" t="n">
        <v>52158</v>
      </c>
      <c r="BR183" s="8" t="n">
        <v>56139</v>
      </c>
      <c r="BS183" s="8" t="n">
        <v>51365</v>
      </c>
      <c r="BT183" s="8" t="n">
        <v>54477</v>
      </c>
      <c r="BU183" s="8" t="n">
        <v>59147</v>
      </c>
      <c r="BV183" s="8" t="n">
        <v>58344</v>
      </c>
      <c r="BW183" s="8" t="n">
        <v>62761</v>
      </c>
      <c r="BX183" s="8" t="n">
        <v>16030</v>
      </c>
      <c r="BY183" s="8" t="n">
        <v>15164</v>
      </c>
      <c r="BZ183" s="8" t="n">
        <v>59903</v>
      </c>
      <c r="CA183" s="8" t="n">
        <v>61406</v>
      </c>
      <c r="CB183" s="8" t="n">
        <v>53623</v>
      </c>
      <c r="CC183" s="8" t="n">
        <v>58335</v>
      </c>
      <c r="CD183" s="8" t="n">
        <v>56061</v>
      </c>
      <c r="CE183" s="8" t="n">
        <v>57130</v>
      </c>
      <c r="CF183" s="8" t="n">
        <v>59407</v>
      </c>
      <c r="CG183" s="8" t="n">
        <v>50536</v>
      </c>
      <c r="CH183" s="8" t="n">
        <v>57360</v>
      </c>
      <c r="CI183" s="8" t="n">
        <v>71617</v>
      </c>
      <c r="CJ183" s="8" t="n">
        <v>15371</v>
      </c>
      <c r="CK183" s="8" t="n">
        <v>14701</v>
      </c>
      <c r="CL183" s="8" t="n">
        <v>33669</v>
      </c>
      <c r="CM183" s="8" t="n">
        <v>34100</v>
      </c>
      <c r="CN183" s="8" t="n">
        <v>34232</v>
      </c>
      <c r="CO183" s="8" t="n">
        <v>34022</v>
      </c>
      <c r="CP183" s="8" t="n">
        <v>34297</v>
      </c>
      <c r="CQ183" s="8" t="n">
        <v>34094</v>
      </c>
      <c r="CR183" s="8" t="n">
        <v>34288</v>
      </c>
      <c r="CS183" s="8" t="n">
        <v>33827</v>
      </c>
      <c r="CT183" s="8" t="n">
        <v>33870</v>
      </c>
      <c r="CU183" s="8" t="n">
        <v>33230</v>
      </c>
    </row>
    <row r="184" customFormat="false" ht="12.75" hidden="false" customHeight="false" outlineLevel="0" collapsed="false">
      <c r="B184" s="7" t="n">
        <v>0.352349537037037</v>
      </c>
      <c r="C184" s="8" t="n">
        <v>37</v>
      </c>
      <c r="D184" s="8" t="n">
        <v>15811</v>
      </c>
      <c r="E184" s="8" t="n">
        <v>14705</v>
      </c>
      <c r="F184" s="8" t="n">
        <v>56466</v>
      </c>
      <c r="G184" s="8" t="n">
        <v>59344</v>
      </c>
      <c r="H184" s="8" t="n">
        <v>55266</v>
      </c>
      <c r="I184" s="8" t="n">
        <v>52440</v>
      </c>
      <c r="J184" s="8" t="n">
        <v>52516</v>
      </c>
      <c r="K184" s="8" t="n">
        <v>62691</v>
      </c>
      <c r="L184" s="8" t="n">
        <v>61202</v>
      </c>
      <c r="M184" s="8" t="n">
        <v>62196</v>
      </c>
      <c r="N184" s="8" t="n">
        <v>72306</v>
      </c>
      <c r="O184" s="8" t="n">
        <v>65719</v>
      </c>
      <c r="P184" s="8" t="n">
        <v>16241</v>
      </c>
      <c r="Q184" s="8" t="n">
        <v>15348</v>
      </c>
      <c r="R184" s="8" t="n">
        <v>65889</v>
      </c>
      <c r="S184" s="8" t="n">
        <v>52917</v>
      </c>
      <c r="T184" s="8" t="n">
        <v>57070</v>
      </c>
      <c r="U184" s="8" t="n">
        <v>50733</v>
      </c>
      <c r="V184" s="8" t="n">
        <v>47787</v>
      </c>
      <c r="W184" s="8" t="n">
        <v>55436</v>
      </c>
      <c r="X184" s="8" t="n">
        <v>62484</v>
      </c>
      <c r="Y184" s="8" t="n">
        <v>65570</v>
      </c>
      <c r="Z184" s="8" t="n">
        <v>72688</v>
      </c>
      <c r="AA184" s="8" t="n">
        <v>59260</v>
      </c>
      <c r="AB184" s="8" t="n">
        <v>16450</v>
      </c>
      <c r="AC184" s="8" t="n">
        <v>15596</v>
      </c>
      <c r="AD184" s="8" t="n">
        <v>54447</v>
      </c>
      <c r="AE184" s="8" t="n">
        <v>58205</v>
      </c>
      <c r="AF184" s="8" t="n">
        <v>51140</v>
      </c>
      <c r="AG184" s="8" t="n">
        <v>62046</v>
      </c>
      <c r="AH184" s="8" t="n">
        <v>49504</v>
      </c>
      <c r="AI184" s="8" t="n">
        <v>59654</v>
      </c>
      <c r="AJ184" s="8" t="n">
        <v>70885</v>
      </c>
      <c r="AK184" s="8" t="n">
        <v>55436</v>
      </c>
      <c r="AL184" s="8" t="n">
        <v>72726</v>
      </c>
      <c r="AM184" s="8" t="n">
        <v>63184</v>
      </c>
      <c r="AN184" s="8" t="n">
        <v>16522</v>
      </c>
      <c r="AO184" s="8" t="n">
        <v>15530</v>
      </c>
      <c r="AP184" s="8" t="n">
        <v>34964</v>
      </c>
      <c r="AQ184" s="8" t="n">
        <v>35460</v>
      </c>
      <c r="AR184" s="8" t="n">
        <v>35425</v>
      </c>
      <c r="AS184" s="8" t="n">
        <v>35211</v>
      </c>
      <c r="AT184" s="8" t="n">
        <v>35034</v>
      </c>
      <c r="AU184" s="8" t="n">
        <v>35456</v>
      </c>
      <c r="AV184" s="8" t="n">
        <v>35374</v>
      </c>
      <c r="AW184" s="8" t="n">
        <v>35237</v>
      </c>
      <c r="AX184" s="8" t="n">
        <v>34898</v>
      </c>
      <c r="AY184" s="8" t="n">
        <v>34162</v>
      </c>
      <c r="AZ184" s="8" t="n">
        <v>16390</v>
      </c>
      <c r="BA184" s="8" t="n">
        <v>15409</v>
      </c>
      <c r="BB184" s="8" t="n">
        <v>62135</v>
      </c>
      <c r="BC184" s="8" t="n">
        <v>53283</v>
      </c>
      <c r="BD184" s="8" t="n">
        <v>51751</v>
      </c>
      <c r="BE184" s="8" t="n">
        <v>50659</v>
      </c>
      <c r="BF184" s="8" t="n">
        <v>57736</v>
      </c>
      <c r="BG184" s="8" t="n">
        <v>52626</v>
      </c>
      <c r="BH184" s="8" t="n">
        <v>53312</v>
      </c>
      <c r="BI184" s="8" t="n">
        <v>56563</v>
      </c>
      <c r="BJ184" s="8" t="n">
        <v>54804</v>
      </c>
      <c r="BK184" s="8" t="n">
        <v>66341</v>
      </c>
      <c r="BL184" s="8" t="n">
        <v>16187</v>
      </c>
      <c r="BM184" s="8" t="n">
        <v>15294</v>
      </c>
      <c r="BN184" s="8" t="n">
        <v>73441</v>
      </c>
      <c r="BO184" s="8" t="n">
        <v>56398</v>
      </c>
      <c r="BP184" s="8" t="n">
        <v>50563</v>
      </c>
      <c r="BQ184" s="8" t="n">
        <v>55036</v>
      </c>
      <c r="BR184" s="8" t="n">
        <v>59023</v>
      </c>
      <c r="BS184" s="8" t="n">
        <v>54022</v>
      </c>
      <c r="BT184" s="8" t="n">
        <v>57347</v>
      </c>
      <c r="BU184" s="8" t="n">
        <v>62909</v>
      </c>
      <c r="BV184" s="8" t="n">
        <v>61724</v>
      </c>
      <c r="BW184" s="8" t="n">
        <v>66938</v>
      </c>
      <c r="BX184" s="8" t="n">
        <v>15985</v>
      </c>
      <c r="BY184" s="8" t="n">
        <v>15084</v>
      </c>
      <c r="BZ184" s="8" t="n">
        <v>63105</v>
      </c>
      <c r="CA184" s="8" t="n">
        <v>64895</v>
      </c>
      <c r="CB184" s="8" t="n">
        <v>56644</v>
      </c>
      <c r="CC184" s="8" t="n">
        <v>61617</v>
      </c>
      <c r="CD184" s="8" t="n">
        <v>59084</v>
      </c>
      <c r="CE184" s="8" t="n">
        <v>60214</v>
      </c>
      <c r="CF184" s="8" t="n">
        <v>62694</v>
      </c>
      <c r="CG184" s="8" t="n">
        <v>53758</v>
      </c>
      <c r="CH184" s="8" t="n">
        <v>60847</v>
      </c>
      <c r="CI184" s="8" t="n">
        <v>76179</v>
      </c>
      <c r="CJ184" s="8" t="n">
        <v>15312</v>
      </c>
      <c r="CK184" s="8" t="n">
        <v>14685</v>
      </c>
      <c r="CL184" s="8" t="n">
        <v>33675</v>
      </c>
      <c r="CM184" s="8" t="n">
        <v>34082</v>
      </c>
      <c r="CN184" s="8" t="n">
        <v>34159</v>
      </c>
      <c r="CO184" s="8" t="n">
        <v>33958</v>
      </c>
      <c r="CP184" s="8" t="n">
        <v>34210</v>
      </c>
      <c r="CQ184" s="8" t="n">
        <v>33968</v>
      </c>
      <c r="CR184" s="8" t="n">
        <v>34131</v>
      </c>
      <c r="CS184" s="8" t="n">
        <v>33817</v>
      </c>
      <c r="CT184" s="8" t="n">
        <v>33755</v>
      </c>
      <c r="CU184" s="8" t="n">
        <v>33171</v>
      </c>
    </row>
    <row r="185" customFormat="false" ht="12.75" hidden="false" customHeight="false" outlineLevel="0" collapsed="false">
      <c r="B185" s="7" t="n">
        <v>0.362766203703704</v>
      </c>
      <c r="C185" s="8" t="n">
        <v>37</v>
      </c>
      <c r="D185" s="8" t="n">
        <v>15986</v>
      </c>
      <c r="E185" s="8" t="n">
        <v>14891</v>
      </c>
      <c r="F185" s="8" t="n">
        <v>59504</v>
      </c>
      <c r="G185" s="8" t="n">
        <v>62772</v>
      </c>
      <c r="H185" s="8" t="n">
        <v>58408</v>
      </c>
      <c r="I185" s="8" t="n">
        <v>55184</v>
      </c>
      <c r="J185" s="8" t="n">
        <v>55427</v>
      </c>
      <c r="K185" s="8" t="n">
        <v>66222</v>
      </c>
      <c r="L185" s="8" t="n">
        <v>64198</v>
      </c>
      <c r="M185" s="8" t="n">
        <v>66014</v>
      </c>
      <c r="N185" s="8" t="n">
        <v>76871</v>
      </c>
      <c r="O185" s="8" t="n">
        <v>70039</v>
      </c>
      <c r="P185" s="8" t="n">
        <v>16406</v>
      </c>
      <c r="Q185" s="8" t="n">
        <v>15513</v>
      </c>
      <c r="R185" s="8" t="n">
        <v>69344</v>
      </c>
      <c r="S185" s="8" t="n">
        <v>56074</v>
      </c>
      <c r="T185" s="8" t="n">
        <v>60145</v>
      </c>
      <c r="U185" s="8" t="n">
        <v>53556</v>
      </c>
      <c r="V185" s="8" t="n">
        <v>50461</v>
      </c>
      <c r="W185" s="8" t="n">
        <v>58518</v>
      </c>
      <c r="X185" s="8" t="n">
        <v>65512</v>
      </c>
      <c r="Y185" s="8" t="n">
        <v>69373</v>
      </c>
      <c r="Z185" s="8" t="n">
        <v>76723</v>
      </c>
      <c r="AA185" s="8" t="n">
        <v>62862</v>
      </c>
      <c r="AB185" s="8" t="n">
        <v>16569</v>
      </c>
      <c r="AC185" s="8" t="n">
        <v>15770</v>
      </c>
      <c r="AD185" s="8" t="n">
        <v>57464</v>
      </c>
      <c r="AE185" s="8" t="n">
        <v>61546</v>
      </c>
      <c r="AF185" s="8" t="n">
        <v>53755</v>
      </c>
      <c r="AG185" s="8" t="n">
        <v>65384</v>
      </c>
      <c r="AH185" s="8" t="n">
        <v>52023</v>
      </c>
      <c r="AI185" s="8" t="n">
        <v>62912</v>
      </c>
      <c r="AJ185" s="8" t="n">
        <v>74692</v>
      </c>
      <c r="AK185" s="8" t="n">
        <v>58475</v>
      </c>
      <c r="AL185" s="8" t="n">
        <v>76754</v>
      </c>
      <c r="AM185" s="8" t="n">
        <v>67143</v>
      </c>
      <c r="AN185" s="8" t="n">
        <v>16673</v>
      </c>
      <c r="AO185" s="8" t="n">
        <v>15754</v>
      </c>
      <c r="AP185" s="8" t="n">
        <v>35321</v>
      </c>
      <c r="AQ185" s="8" t="n">
        <v>35773</v>
      </c>
      <c r="AR185" s="8" t="n">
        <v>35787</v>
      </c>
      <c r="AS185" s="8" t="n">
        <v>35592</v>
      </c>
      <c r="AT185" s="8" t="n">
        <v>35478</v>
      </c>
      <c r="AU185" s="8" t="n">
        <v>35745</v>
      </c>
      <c r="AV185" s="8" t="n">
        <v>35906</v>
      </c>
      <c r="AW185" s="8" t="n">
        <v>35574</v>
      </c>
      <c r="AX185" s="8" t="n">
        <v>35208</v>
      </c>
      <c r="AY185" s="8" t="n">
        <v>34542</v>
      </c>
      <c r="AZ185" s="8" t="n">
        <v>16587</v>
      </c>
      <c r="BA185" s="8" t="n">
        <v>15552</v>
      </c>
      <c r="BB185" s="8" t="n">
        <v>65555</v>
      </c>
      <c r="BC185" s="8" t="n">
        <v>56204</v>
      </c>
      <c r="BD185" s="8" t="n">
        <v>54732</v>
      </c>
      <c r="BE185" s="8" t="n">
        <v>53478</v>
      </c>
      <c r="BF185" s="8" t="n">
        <v>60876</v>
      </c>
      <c r="BG185" s="8" t="n">
        <v>55537</v>
      </c>
      <c r="BH185" s="8" t="n">
        <v>56073</v>
      </c>
      <c r="BI185" s="8" t="n">
        <v>59944</v>
      </c>
      <c r="BJ185" s="8" t="n">
        <v>57732</v>
      </c>
      <c r="BK185" s="8" t="n">
        <v>70709</v>
      </c>
      <c r="BL185" s="8" t="n">
        <v>16295</v>
      </c>
      <c r="BM185" s="8" t="n">
        <v>15419</v>
      </c>
      <c r="BN185" s="8" t="n">
        <v>77491</v>
      </c>
      <c r="BO185" s="8" t="n">
        <v>59595</v>
      </c>
      <c r="BP185" s="8" t="n">
        <v>53404</v>
      </c>
      <c r="BQ185" s="8" t="n">
        <v>57911</v>
      </c>
      <c r="BR185" s="8" t="n">
        <v>62316</v>
      </c>
      <c r="BS185" s="8" t="n">
        <v>56827</v>
      </c>
      <c r="BT185" s="8" t="n">
        <v>60672</v>
      </c>
      <c r="BU185" s="8" t="n">
        <v>67062</v>
      </c>
      <c r="BV185" s="8" t="n">
        <v>65512</v>
      </c>
      <c r="BW185" s="8" t="n">
        <v>71492</v>
      </c>
      <c r="BX185" s="8" t="n">
        <v>16171</v>
      </c>
      <c r="BY185" s="8" t="n">
        <v>15206</v>
      </c>
      <c r="BZ185" s="8" t="n">
        <v>66413</v>
      </c>
      <c r="CA185" s="8" t="n">
        <v>68905</v>
      </c>
      <c r="CB185" s="8" t="n">
        <v>60000</v>
      </c>
      <c r="CC185" s="8" t="n">
        <v>65332</v>
      </c>
      <c r="CD185" s="8" t="n">
        <v>62393</v>
      </c>
      <c r="CE185" s="8" t="n">
        <v>63612</v>
      </c>
      <c r="CF185" s="8" t="n">
        <v>66361</v>
      </c>
      <c r="CG185" s="8" t="n">
        <v>57333</v>
      </c>
      <c r="CH185" s="8" t="n">
        <v>64759</v>
      </c>
      <c r="CI185" s="8" t="n">
        <v>81036</v>
      </c>
      <c r="CJ185" s="8" t="n">
        <v>15469</v>
      </c>
      <c r="CK185" s="8" t="n">
        <v>14794</v>
      </c>
      <c r="CL185" s="8" t="n">
        <v>33983</v>
      </c>
      <c r="CM185" s="8" t="n">
        <v>34397</v>
      </c>
      <c r="CN185" s="8" t="n">
        <v>34489</v>
      </c>
      <c r="CO185" s="8" t="n">
        <v>34244</v>
      </c>
      <c r="CP185" s="8" t="n">
        <v>34586</v>
      </c>
      <c r="CQ185" s="8" t="n">
        <v>34318</v>
      </c>
      <c r="CR185" s="8" t="n">
        <v>34609</v>
      </c>
      <c r="CS185" s="8" t="n">
        <v>34143</v>
      </c>
      <c r="CT185" s="8" t="n">
        <v>34106</v>
      </c>
      <c r="CU185" s="8" t="n">
        <v>33461</v>
      </c>
    </row>
    <row r="186" customFormat="false" ht="12.75" hidden="false" customHeight="false" outlineLevel="0" collapsed="false">
      <c r="B186" s="7" t="n">
        <v>0.37318287037037</v>
      </c>
      <c r="C186" s="8" t="n">
        <v>37</v>
      </c>
      <c r="D186" s="8" t="n">
        <v>16070</v>
      </c>
      <c r="E186" s="8" t="n">
        <v>14919</v>
      </c>
      <c r="F186" s="8" t="n">
        <v>62360</v>
      </c>
      <c r="G186" s="8" t="n">
        <v>66160</v>
      </c>
      <c r="H186" s="8" t="n">
        <v>61286</v>
      </c>
      <c r="I186" s="8" t="n">
        <v>57948</v>
      </c>
      <c r="J186" s="8" t="n">
        <v>58328</v>
      </c>
      <c r="K186" s="8" t="n">
        <v>69701</v>
      </c>
      <c r="L186" s="8" t="n">
        <v>67222</v>
      </c>
      <c r="M186" s="8" t="n">
        <v>69581</v>
      </c>
      <c r="N186" s="8" t="n">
        <v>82002</v>
      </c>
      <c r="O186" s="8" t="n">
        <v>74162</v>
      </c>
      <c r="P186" s="8" t="n">
        <v>16502</v>
      </c>
      <c r="Q186" s="8" t="n">
        <v>15606</v>
      </c>
      <c r="R186" s="8" t="n">
        <v>72714</v>
      </c>
      <c r="S186" s="8" t="n">
        <v>58926</v>
      </c>
      <c r="T186" s="8" t="n">
        <v>63077</v>
      </c>
      <c r="U186" s="8" t="n">
        <v>56151</v>
      </c>
      <c r="V186" s="8" t="n">
        <v>52881</v>
      </c>
      <c r="W186" s="8" t="n">
        <v>61453</v>
      </c>
      <c r="X186" s="8" t="n">
        <v>68390</v>
      </c>
      <c r="Y186" s="8" t="n">
        <v>72937</v>
      </c>
      <c r="Z186" s="8" t="n">
        <v>80927</v>
      </c>
      <c r="AA186" s="8" t="n">
        <v>66422</v>
      </c>
      <c r="AB186" s="8" t="n">
        <v>16666</v>
      </c>
      <c r="AC186" s="8" t="n">
        <v>15842</v>
      </c>
      <c r="AD186" s="8" t="n">
        <v>60041</v>
      </c>
      <c r="AE186" s="8" t="n">
        <v>64558</v>
      </c>
      <c r="AF186" s="8" t="n">
        <v>56435</v>
      </c>
      <c r="AG186" s="8" t="n">
        <v>68602</v>
      </c>
      <c r="AH186" s="8" t="n">
        <v>54611</v>
      </c>
      <c r="AI186" s="8" t="n">
        <v>66135</v>
      </c>
      <c r="AJ186" s="8" t="n">
        <v>78659</v>
      </c>
      <c r="AK186" s="8" t="n">
        <v>61396</v>
      </c>
      <c r="AL186" s="8" t="n">
        <v>81065</v>
      </c>
      <c r="AM186" s="8" t="n">
        <v>70914</v>
      </c>
      <c r="AN186" s="8" t="n">
        <v>16805</v>
      </c>
      <c r="AO186" s="8" t="n">
        <v>15758</v>
      </c>
      <c r="AP186" s="8" t="n">
        <v>35484</v>
      </c>
      <c r="AQ186" s="8" t="n">
        <v>35940</v>
      </c>
      <c r="AR186" s="8" t="n">
        <v>35870</v>
      </c>
      <c r="AS186" s="8" t="n">
        <v>35730</v>
      </c>
      <c r="AT186" s="8" t="n">
        <v>35570</v>
      </c>
      <c r="AU186" s="8" t="n">
        <v>35860</v>
      </c>
      <c r="AV186" s="8" t="n">
        <v>35957</v>
      </c>
      <c r="AW186" s="8" t="n">
        <v>35645</v>
      </c>
      <c r="AX186" s="8" t="n">
        <v>35442</v>
      </c>
      <c r="AY186" s="8" t="n">
        <v>34702</v>
      </c>
      <c r="AZ186" s="8" t="n">
        <v>16680</v>
      </c>
      <c r="BA186" s="8" t="n">
        <v>15565</v>
      </c>
      <c r="BB186" s="8" t="n">
        <v>68786</v>
      </c>
      <c r="BC186" s="8" t="n">
        <v>58856</v>
      </c>
      <c r="BD186" s="8" t="n">
        <v>57491</v>
      </c>
      <c r="BE186" s="8" t="n">
        <v>56081</v>
      </c>
      <c r="BF186" s="8" t="n">
        <v>63998</v>
      </c>
      <c r="BG186" s="8" t="n">
        <v>58093</v>
      </c>
      <c r="BH186" s="8" t="n">
        <v>58628</v>
      </c>
      <c r="BI186" s="8" t="n">
        <v>63321</v>
      </c>
      <c r="BJ186" s="8" t="n">
        <v>60593</v>
      </c>
      <c r="BK186" s="8" t="n">
        <v>75072</v>
      </c>
      <c r="BL186" s="8" t="n">
        <v>16399</v>
      </c>
      <c r="BM186" s="8" t="n">
        <v>15451</v>
      </c>
      <c r="BN186" s="8" t="n">
        <v>81813</v>
      </c>
      <c r="BO186" s="8" t="n">
        <v>62507</v>
      </c>
      <c r="BP186" s="8" t="n">
        <v>56004</v>
      </c>
      <c r="BQ186" s="8" t="n">
        <v>60896</v>
      </c>
      <c r="BR186" s="8" t="n">
        <v>65453</v>
      </c>
      <c r="BS186" s="8" t="n">
        <v>59721</v>
      </c>
      <c r="BT186" s="8" t="n">
        <v>63893</v>
      </c>
      <c r="BU186" s="8" t="n">
        <v>70991</v>
      </c>
      <c r="BV186" s="8" t="n">
        <v>69359</v>
      </c>
      <c r="BW186" s="8" t="n">
        <v>76534</v>
      </c>
      <c r="BX186" s="8" t="n">
        <v>16185</v>
      </c>
      <c r="BY186" s="8" t="n">
        <v>15332</v>
      </c>
      <c r="BZ186" s="8" t="n">
        <v>69751</v>
      </c>
      <c r="CA186" s="8" t="n">
        <v>72756</v>
      </c>
      <c r="CB186" s="8" t="n">
        <v>63278</v>
      </c>
      <c r="CC186" s="8" t="n">
        <v>68920</v>
      </c>
      <c r="CD186" s="8" t="n">
        <v>65778</v>
      </c>
      <c r="CE186" s="8" t="n">
        <v>66878</v>
      </c>
      <c r="CF186" s="8" t="n">
        <v>70018</v>
      </c>
      <c r="CG186" s="8" t="n">
        <v>60773</v>
      </c>
      <c r="CH186" s="8" t="n">
        <v>68189</v>
      </c>
      <c r="CI186" s="8" t="n">
        <v>85829</v>
      </c>
      <c r="CJ186" s="8" t="n">
        <v>15493</v>
      </c>
      <c r="CK186" s="8" t="n">
        <v>14830</v>
      </c>
      <c r="CL186" s="8" t="n">
        <v>34142</v>
      </c>
      <c r="CM186" s="8" t="n">
        <v>34544</v>
      </c>
      <c r="CN186" s="8" t="n">
        <v>34662</v>
      </c>
      <c r="CO186" s="8" t="n">
        <v>34496</v>
      </c>
      <c r="CP186" s="8" t="n">
        <v>34749</v>
      </c>
      <c r="CQ186" s="8" t="n">
        <v>34443</v>
      </c>
      <c r="CR186" s="8" t="n">
        <v>34600</v>
      </c>
      <c r="CS186" s="8" t="n">
        <v>34274</v>
      </c>
      <c r="CT186" s="8" t="n">
        <v>34267</v>
      </c>
      <c r="CU186" s="8" t="n">
        <v>33725</v>
      </c>
    </row>
    <row r="187" customFormat="false" ht="12.75" hidden="false" customHeight="false" outlineLevel="0" collapsed="false">
      <c r="B187" s="7" t="n">
        <v>0.383599537037037</v>
      </c>
      <c r="C187" s="8" t="n">
        <v>37</v>
      </c>
      <c r="D187" s="8" t="n">
        <v>16197</v>
      </c>
      <c r="E187" s="8" t="n">
        <v>15004</v>
      </c>
      <c r="F187" s="8" t="n">
        <v>65185</v>
      </c>
      <c r="G187" s="8" t="n">
        <v>69473</v>
      </c>
      <c r="H187" s="8" t="n">
        <v>64187</v>
      </c>
      <c r="I187" s="8" t="n">
        <v>60697</v>
      </c>
      <c r="J187" s="8" t="n">
        <v>61036</v>
      </c>
      <c r="K187" s="8" t="n">
        <v>73173</v>
      </c>
      <c r="L187" s="8" t="n">
        <v>70133</v>
      </c>
      <c r="M187" s="8" t="n">
        <v>73395</v>
      </c>
      <c r="N187" s="8" t="n">
        <v>86941</v>
      </c>
      <c r="O187" s="8" t="n">
        <v>79076</v>
      </c>
      <c r="P187" s="8" t="n">
        <v>16591</v>
      </c>
      <c r="Q187" s="8" t="n">
        <v>15622</v>
      </c>
      <c r="R187" s="8" t="n">
        <v>76193</v>
      </c>
      <c r="S187" s="8" t="n">
        <v>61719</v>
      </c>
      <c r="T187" s="8" t="n">
        <v>65993</v>
      </c>
      <c r="U187" s="8" t="n">
        <v>58806</v>
      </c>
      <c r="V187" s="8" t="n">
        <v>55292</v>
      </c>
      <c r="W187" s="8" t="n">
        <v>64279</v>
      </c>
      <c r="X187" s="8" t="n">
        <v>71538</v>
      </c>
      <c r="Y187" s="8" t="n">
        <v>76632</v>
      </c>
      <c r="Z187" s="8" t="n">
        <v>85397</v>
      </c>
      <c r="AA187" s="8" t="n">
        <v>70106</v>
      </c>
      <c r="AB187" s="8" t="n">
        <v>16824</v>
      </c>
      <c r="AC187" s="8" t="n">
        <v>15959</v>
      </c>
      <c r="AD187" s="8" t="n">
        <v>62835</v>
      </c>
      <c r="AE187" s="8" t="n">
        <v>67718</v>
      </c>
      <c r="AF187" s="8" t="n">
        <v>59027</v>
      </c>
      <c r="AG187" s="8" t="n">
        <v>71870</v>
      </c>
      <c r="AH187" s="8" t="n">
        <v>56959</v>
      </c>
      <c r="AI187" s="8" t="n">
        <v>69281</v>
      </c>
      <c r="AJ187" s="8" t="n">
        <v>82890</v>
      </c>
      <c r="AK187" s="8" t="n">
        <v>64283</v>
      </c>
      <c r="AL187" s="8" t="n">
        <v>85694</v>
      </c>
      <c r="AM187" s="8" t="n">
        <v>75171</v>
      </c>
      <c r="AN187" s="8" t="n">
        <v>16901</v>
      </c>
      <c r="AO187" s="8" t="n">
        <v>15880</v>
      </c>
      <c r="AP187" s="8" t="n">
        <v>35718</v>
      </c>
      <c r="AQ187" s="8" t="n">
        <v>36126</v>
      </c>
      <c r="AR187" s="8" t="n">
        <v>36157</v>
      </c>
      <c r="AS187" s="8" t="n">
        <v>35980</v>
      </c>
      <c r="AT187" s="8" t="n">
        <v>35881</v>
      </c>
      <c r="AU187" s="8" t="n">
        <v>36283</v>
      </c>
      <c r="AV187" s="8" t="n">
        <v>36225</v>
      </c>
      <c r="AW187" s="8" t="n">
        <v>35961</v>
      </c>
      <c r="AX187" s="8" t="n">
        <v>35757</v>
      </c>
      <c r="AY187" s="8" t="n">
        <v>34876</v>
      </c>
      <c r="AZ187" s="8" t="n">
        <v>16816</v>
      </c>
      <c r="BA187" s="8" t="n">
        <v>15727</v>
      </c>
      <c r="BB187" s="8" t="n">
        <v>72194</v>
      </c>
      <c r="BC187" s="8" t="n">
        <v>61397</v>
      </c>
      <c r="BD187" s="8" t="n">
        <v>60175</v>
      </c>
      <c r="BE187" s="8" t="n">
        <v>58723</v>
      </c>
      <c r="BF187" s="8" t="n">
        <v>67054</v>
      </c>
      <c r="BG187" s="8" t="n">
        <v>60790</v>
      </c>
      <c r="BH187" s="8" t="n">
        <v>61250</v>
      </c>
      <c r="BI187" s="8" t="n">
        <v>66877</v>
      </c>
      <c r="BJ187" s="8" t="n">
        <v>63719</v>
      </c>
      <c r="BK187" s="8" t="n">
        <v>79939</v>
      </c>
      <c r="BL187" s="8" t="n">
        <v>16512</v>
      </c>
      <c r="BM187" s="8" t="n">
        <v>15538</v>
      </c>
      <c r="BN187" s="8" t="n">
        <v>86281</v>
      </c>
      <c r="BO187" s="8" t="n">
        <v>65409</v>
      </c>
      <c r="BP187" s="8" t="n">
        <v>58742</v>
      </c>
      <c r="BQ187" s="8" t="n">
        <v>63797</v>
      </c>
      <c r="BR187" s="8" t="n">
        <v>68564</v>
      </c>
      <c r="BS187" s="8" t="n">
        <v>62417</v>
      </c>
      <c r="BT187" s="8" t="n">
        <v>67038</v>
      </c>
      <c r="BU187" s="8" t="n">
        <v>74865</v>
      </c>
      <c r="BV187" s="8" t="n">
        <v>73559</v>
      </c>
      <c r="BW187" s="8" t="n">
        <v>81920</v>
      </c>
      <c r="BX187" s="8" t="n">
        <v>16308</v>
      </c>
      <c r="BY187" s="8" t="n">
        <v>15412</v>
      </c>
      <c r="BZ187" s="8" t="n">
        <v>73250</v>
      </c>
      <c r="CA187" s="8" t="n">
        <v>76949</v>
      </c>
      <c r="CB187" s="8" t="n">
        <v>66575</v>
      </c>
      <c r="CC187" s="8" t="n">
        <v>72778</v>
      </c>
      <c r="CD187" s="8" t="n">
        <v>69053</v>
      </c>
      <c r="CE187" s="8" t="n">
        <v>70367</v>
      </c>
      <c r="CF187" s="8" t="n">
        <v>73890</v>
      </c>
      <c r="CG187" s="8" t="n">
        <v>64316</v>
      </c>
      <c r="CH187" s="8" t="n">
        <v>72084</v>
      </c>
      <c r="CI187" s="8" t="n">
        <v>90913</v>
      </c>
      <c r="CJ187" s="8" t="n">
        <v>15632</v>
      </c>
      <c r="CK187" s="8" t="n">
        <v>14998</v>
      </c>
      <c r="CL187" s="8" t="n">
        <v>34444</v>
      </c>
      <c r="CM187" s="8" t="n">
        <v>34788</v>
      </c>
      <c r="CN187" s="8" t="n">
        <v>34933</v>
      </c>
      <c r="CO187" s="8" t="n">
        <v>34653</v>
      </c>
      <c r="CP187" s="8" t="n">
        <v>35022</v>
      </c>
      <c r="CQ187" s="8" t="n">
        <v>34768</v>
      </c>
      <c r="CR187" s="8" t="n">
        <v>34835</v>
      </c>
      <c r="CS187" s="8" t="n">
        <v>34520</v>
      </c>
      <c r="CT187" s="8" t="n">
        <v>34527</v>
      </c>
      <c r="CU187" s="8" t="n">
        <v>33889</v>
      </c>
    </row>
    <row r="188" customFormat="false" ht="12.75" hidden="false" customHeight="false" outlineLevel="0" collapsed="false">
      <c r="B188" s="7" t="n">
        <v>0.394016203703704</v>
      </c>
      <c r="C188" s="8" t="n">
        <v>37</v>
      </c>
      <c r="D188" s="8" t="n">
        <v>16356</v>
      </c>
      <c r="E188" s="8" t="n">
        <v>15215</v>
      </c>
      <c r="F188" s="8" t="n">
        <v>68275</v>
      </c>
      <c r="G188" s="8" t="n">
        <v>73098</v>
      </c>
      <c r="H188" s="8" t="n">
        <v>67363</v>
      </c>
      <c r="I188" s="8" t="n">
        <v>63537</v>
      </c>
      <c r="J188" s="8" t="n">
        <v>64092</v>
      </c>
      <c r="K188" s="8" t="n">
        <v>77381</v>
      </c>
      <c r="L188" s="8" t="n">
        <v>73382</v>
      </c>
      <c r="M188" s="8" t="n">
        <v>77781</v>
      </c>
      <c r="N188" s="8" t="n">
        <v>92250</v>
      </c>
      <c r="O188" s="8" t="n">
        <v>84563</v>
      </c>
      <c r="P188" s="8" t="n">
        <v>16793</v>
      </c>
      <c r="Q188" s="8" t="n">
        <v>15927</v>
      </c>
      <c r="R188" s="8" t="n">
        <v>79961</v>
      </c>
      <c r="S188" s="8" t="n">
        <v>64676</v>
      </c>
      <c r="T188" s="8" t="n">
        <v>69094</v>
      </c>
      <c r="U188" s="8" t="n">
        <v>61584</v>
      </c>
      <c r="V188" s="8" t="n">
        <v>57853</v>
      </c>
      <c r="W188" s="8" t="n">
        <v>67199</v>
      </c>
      <c r="X188" s="8" t="n">
        <v>74662</v>
      </c>
      <c r="Y188" s="8" t="n">
        <v>80526</v>
      </c>
      <c r="Z188" s="8" t="n">
        <v>89833</v>
      </c>
      <c r="AA188" s="8" t="n">
        <v>74504</v>
      </c>
      <c r="AB188" s="8" t="n">
        <v>17005</v>
      </c>
      <c r="AC188" s="8" t="n">
        <v>16108</v>
      </c>
      <c r="AD188" s="8" t="n">
        <v>65576</v>
      </c>
      <c r="AE188" s="8" t="n">
        <v>71096</v>
      </c>
      <c r="AF188" s="8" t="n">
        <v>61717</v>
      </c>
      <c r="AG188" s="8" t="n">
        <v>75387</v>
      </c>
      <c r="AH188" s="8" t="n">
        <v>59509</v>
      </c>
      <c r="AI188" s="8" t="n">
        <v>72608</v>
      </c>
      <c r="AJ188" s="8" t="n">
        <v>87544</v>
      </c>
      <c r="AK188" s="8" t="n">
        <v>67379</v>
      </c>
      <c r="AL188" s="8" t="n">
        <v>90418</v>
      </c>
      <c r="AM188" s="8" t="n">
        <v>80398</v>
      </c>
      <c r="AN188" s="8" t="n">
        <v>17141</v>
      </c>
      <c r="AO188" s="8" t="n">
        <v>16136</v>
      </c>
      <c r="AP188" s="8" t="n">
        <v>36172</v>
      </c>
      <c r="AQ188" s="8" t="n">
        <v>36593</v>
      </c>
      <c r="AR188" s="8" t="n">
        <v>36652</v>
      </c>
      <c r="AS188" s="8" t="n">
        <v>36495</v>
      </c>
      <c r="AT188" s="8" t="n">
        <v>36313</v>
      </c>
      <c r="AU188" s="8" t="n">
        <v>36641</v>
      </c>
      <c r="AV188" s="8" t="n">
        <v>36636</v>
      </c>
      <c r="AW188" s="8" t="n">
        <v>36362</v>
      </c>
      <c r="AX188" s="8" t="n">
        <v>36173</v>
      </c>
      <c r="AY188" s="8" t="n">
        <v>35351</v>
      </c>
      <c r="AZ188" s="8" t="n">
        <v>17049</v>
      </c>
      <c r="BA188" s="8" t="n">
        <v>15895</v>
      </c>
      <c r="BB188" s="8" t="n">
        <v>76225</v>
      </c>
      <c r="BC188" s="8" t="n">
        <v>64266</v>
      </c>
      <c r="BD188" s="8" t="n">
        <v>63135</v>
      </c>
      <c r="BE188" s="8" t="n">
        <v>61574</v>
      </c>
      <c r="BF188" s="8" t="n">
        <v>70628</v>
      </c>
      <c r="BG188" s="8" t="n">
        <v>63704</v>
      </c>
      <c r="BH188" s="8" t="n">
        <v>64000</v>
      </c>
      <c r="BI188" s="8" t="n">
        <v>70534</v>
      </c>
      <c r="BJ188" s="8" t="n">
        <v>66645</v>
      </c>
      <c r="BK188" s="8" t="n">
        <v>85144</v>
      </c>
      <c r="BL188" s="8" t="n">
        <v>16690</v>
      </c>
      <c r="BM188" s="8" t="n">
        <v>15759</v>
      </c>
      <c r="BN188" s="8" t="n">
        <v>91003</v>
      </c>
      <c r="BO188" s="8" t="n">
        <v>68562</v>
      </c>
      <c r="BP188" s="8" t="n">
        <v>61577</v>
      </c>
      <c r="BQ188" s="8" t="n">
        <v>66963</v>
      </c>
      <c r="BR188" s="8" t="n">
        <v>72089</v>
      </c>
      <c r="BS188" s="8" t="n">
        <v>65297</v>
      </c>
      <c r="BT188" s="8" t="n">
        <v>70478</v>
      </c>
      <c r="BU188" s="8" t="n">
        <v>79170</v>
      </c>
      <c r="BV188" s="8" t="n">
        <v>78503</v>
      </c>
      <c r="BW188" s="8" t="n">
        <v>87892</v>
      </c>
      <c r="BX188" s="8" t="n">
        <v>16532</v>
      </c>
      <c r="BY188" s="8" t="n">
        <v>15606</v>
      </c>
      <c r="BZ188" s="8" t="n">
        <v>77376</v>
      </c>
      <c r="CA188" s="8" t="n">
        <v>81932</v>
      </c>
      <c r="CB188" s="8" t="n">
        <v>70194</v>
      </c>
      <c r="CC188" s="8" t="n">
        <v>77087</v>
      </c>
      <c r="CD188" s="8" t="n">
        <v>72941</v>
      </c>
      <c r="CE188" s="8" t="n">
        <v>74349</v>
      </c>
      <c r="CF188" s="8" t="n">
        <v>78298</v>
      </c>
      <c r="CG188" s="8" t="n">
        <v>68223</v>
      </c>
      <c r="CH188" s="8" t="n">
        <v>76521</v>
      </c>
      <c r="CI188" s="8" t="n">
        <v>96415</v>
      </c>
      <c r="CJ188" s="8" t="n">
        <v>15867</v>
      </c>
      <c r="CK188" s="8" t="n">
        <v>15178</v>
      </c>
      <c r="CL188" s="8" t="n">
        <v>34814</v>
      </c>
      <c r="CM188" s="8" t="n">
        <v>35241</v>
      </c>
      <c r="CN188" s="8" t="n">
        <v>35407</v>
      </c>
      <c r="CO188" s="8" t="n">
        <v>35090</v>
      </c>
      <c r="CP188" s="8" t="n">
        <v>35488</v>
      </c>
      <c r="CQ188" s="8" t="n">
        <v>35147</v>
      </c>
      <c r="CR188" s="8" t="n">
        <v>35311</v>
      </c>
      <c r="CS188" s="8" t="n">
        <v>34916</v>
      </c>
      <c r="CT188" s="8" t="n">
        <v>34947</v>
      </c>
      <c r="CU188" s="8" t="n">
        <v>34286</v>
      </c>
    </row>
    <row r="189" customFormat="false" ht="12.75" hidden="false" customHeight="false" outlineLevel="0" collapsed="false">
      <c r="B189" s="7" t="n">
        <v>0.40443287037037</v>
      </c>
      <c r="C189" s="8" t="n">
        <v>37</v>
      </c>
      <c r="D189" s="8" t="n">
        <v>16519</v>
      </c>
      <c r="E189" s="8" t="n">
        <v>15389</v>
      </c>
      <c r="F189" s="8" t="n">
        <v>71141</v>
      </c>
      <c r="G189" s="8" t="n">
        <v>76723</v>
      </c>
      <c r="H189" s="8" t="n">
        <v>70516</v>
      </c>
      <c r="I189" s="8" t="n">
        <v>66610</v>
      </c>
      <c r="J189" s="8" t="n">
        <v>67055</v>
      </c>
      <c r="K189" s="8" t="n">
        <v>81810</v>
      </c>
      <c r="L189" s="8" t="n">
        <v>76799</v>
      </c>
      <c r="M189" s="8" t="n">
        <v>82612</v>
      </c>
      <c r="N189" s="8" t="n">
        <v>97378</v>
      </c>
      <c r="O189" s="8" t="n">
        <v>90119</v>
      </c>
      <c r="P189" s="8" t="n">
        <v>17019</v>
      </c>
      <c r="Q189" s="8" t="n">
        <v>16047</v>
      </c>
      <c r="R189" s="8" t="n">
        <v>84324</v>
      </c>
      <c r="S189" s="8" t="n">
        <v>67648</v>
      </c>
      <c r="T189" s="8" t="n">
        <v>72324</v>
      </c>
      <c r="U189" s="8" t="n">
        <v>64057</v>
      </c>
      <c r="V189" s="8" t="n">
        <v>60504</v>
      </c>
      <c r="W189" s="8" t="n">
        <v>70179</v>
      </c>
      <c r="X189" s="8" t="n">
        <v>78391</v>
      </c>
      <c r="Y189" s="8" t="n">
        <v>84663</v>
      </c>
      <c r="Z189" s="8" t="n">
        <v>94372</v>
      </c>
      <c r="AA189" s="8" t="n">
        <v>79263</v>
      </c>
      <c r="AB189" s="8" t="n">
        <v>17182</v>
      </c>
      <c r="AC189" s="8" t="n">
        <v>16292</v>
      </c>
      <c r="AD189" s="8" t="n">
        <v>68379</v>
      </c>
      <c r="AE189" s="8" t="n">
        <v>74339</v>
      </c>
      <c r="AF189" s="8" t="n">
        <v>64193</v>
      </c>
      <c r="AG189" s="8" t="n">
        <v>79227</v>
      </c>
      <c r="AH189" s="8" t="n">
        <v>62088</v>
      </c>
      <c r="AI189" s="8" t="n">
        <v>76139</v>
      </c>
      <c r="AJ189" s="8" t="n">
        <v>92086</v>
      </c>
      <c r="AK189" s="8" t="n">
        <v>70396</v>
      </c>
      <c r="AL189" s="8" t="n">
        <v>94759</v>
      </c>
      <c r="AM189" s="8" t="n">
        <v>85504</v>
      </c>
      <c r="AN189" s="8" t="n">
        <v>17298</v>
      </c>
      <c r="AO189" s="8" t="n">
        <v>16193</v>
      </c>
      <c r="AP189" s="8" t="n">
        <v>36535</v>
      </c>
      <c r="AQ189" s="8" t="n">
        <v>37061</v>
      </c>
      <c r="AR189" s="8" t="n">
        <v>36985</v>
      </c>
      <c r="AS189" s="8" t="n">
        <v>36817</v>
      </c>
      <c r="AT189" s="8" t="n">
        <v>36714</v>
      </c>
      <c r="AU189" s="8" t="n">
        <v>37098</v>
      </c>
      <c r="AV189" s="8" t="n">
        <v>37160</v>
      </c>
      <c r="AW189" s="8" t="n">
        <v>36780</v>
      </c>
      <c r="AX189" s="8" t="n">
        <v>36487</v>
      </c>
      <c r="AY189" s="8" t="n">
        <v>35750</v>
      </c>
      <c r="AZ189" s="8" t="n">
        <v>17169</v>
      </c>
      <c r="BA189" s="8" t="n">
        <v>16028</v>
      </c>
      <c r="BB189" s="8" t="n">
        <v>80313</v>
      </c>
      <c r="BC189" s="8" t="n">
        <v>66976</v>
      </c>
      <c r="BD189" s="8" t="n">
        <v>66045</v>
      </c>
      <c r="BE189" s="8" t="n">
        <v>64223</v>
      </c>
      <c r="BF189" s="8" t="n">
        <v>74277</v>
      </c>
      <c r="BG189" s="8" t="n">
        <v>66345</v>
      </c>
      <c r="BH189" s="8" t="n">
        <v>66539</v>
      </c>
      <c r="BI189" s="8" t="n">
        <v>74507</v>
      </c>
      <c r="BJ189" s="8" t="n">
        <v>69902</v>
      </c>
      <c r="BK189" s="8" t="n">
        <v>90541</v>
      </c>
      <c r="BL189" s="8" t="n">
        <v>16850</v>
      </c>
      <c r="BM189" s="8" t="n">
        <v>15898</v>
      </c>
      <c r="BN189" s="8" t="n">
        <v>95513</v>
      </c>
      <c r="BO189" s="8" t="n">
        <v>71733</v>
      </c>
      <c r="BP189" s="8" t="n">
        <v>64466</v>
      </c>
      <c r="BQ189" s="8" t="n">
        <v>70002</v>
      </c>
      <c r="BR189" s="8" t="n">
        <v>75964</v>
      </c>
      <c r="BS189" s="8" t="n">
        <v>68194</v>
      </c>
      <c r="BT189" s="8" t="n">
        <v>74125</v>
      </c>
      <c r="BU189" s="8" t="n">
        <v>83647</v>
      </c>
      <c r="BV189" s="8" t="n">
        <v>83655</v>
      </c>
      <c r="BW189" s="8" t="n">
        <v>93627</v>
      </c>
      <c r="BX189" s="8" t="n">
        <v>16652</v>
      </c>
      <c r="BY189" s="8" t="n">
        <v>15746</v>
      </c>
      <c r="BZ189" s="8" t="n">
        <v>81794</v>
      </c>
      <c r="CA189" s="8" t="n">
        <v>86831</v>
      </c>
      <c r="CB189" s="8" t="n">
        <v>74138</v>
      </c>
      <c r="CC189" s="8" t="n">
        <v>81741</v>
      </c>
      <c r="CD189" s="8" t="n">
        <v>77098</v>
      </c>
      <c r="CE189" s="8" t="n">
        <v>78734</v>
      </c>
      <c r="CF189" s="8" t="n">
        <v>82860</v>
      </c>
      <c r="CG189" s="8" t="n">
        <v>72494</v>
      </c>
      <c r="CH189" s="8" t="n">
        <v>81462</v>
      </c>
      <c r="CI189" s="8" t="n">
        <v>101908</v>
      </c>
      <c r="CJ189" s="8" t="n">
        <v>15986</v>
      </c>
      <c r="CK189" s="8" t="n">
        <v>15330</v>
      </c>
      <c r="CL189" s="8" t="n">
        <v>35181</v>
      </c>
      <c r="CM189" s="8" t="n">
        <v>35586</v>
      </c>
      <c r="CN189" s="8" t="n">
        <v>35664</v>
      </c>
      <c r="CO189" s="8" t="n">
        <v>35475</v>
      </c>
      <c r="CP189" s="8" t="n">
        <v>35845</v>
      </c>
      <c r="CQ189" s="8" t="n">
        <v>35542</v>
      </c>
      <c r="CR189" s="8" t="n">
        <v>35706</v>
      </c>
      <c r="CS189" s="8" t="n">
        <v>35359</v>
      </c>
      <c r="CT189" s="8" t="n">
        <v>35301</v>
      </c>
      <c r="CU189" s="8" t="n">
        <v>34709</v>
      </c>
    </row>
    <row r="190" customFormat="false" ht="12.75" hidden="false" customHeight="false" outlineLevel="0" collapsed="false">
      <c r="B190" s="7" t="n">
        <v>0.414849537037037</v>
      </c>
      <c r="C190" s="8" t="n">
        <v>37</v>
      </c>
      <c r="D190" s="8" t="n">
        <v>16737</v>
      </c>
      <c r="E190" s="8" t="n">
        <v>15545</v>
      </c>
      <c r="F190" s="8" t="n">
        <v>74371</v>
      </c>
      <c r="G190" s="8" t="n">
        <v>80438</v>
      </c>
      <c r="H190" s="8" t="n">
        <v>73902</v>
      </c>
      <c r="I190" s="8" t="n">
        <v>69468</v>
      </c>
      <c r="J190" s="8" t="n">
        <v>69981</v>
      </c>
      <c r="K190" s="8" t="n">
        <v>86280</v>
      </c>
      <c r="L190" s="8" t="n">
        <v>80632</v>
      </c>
      <c r="M190" s="8" t="n">
        <v>87428</v>
      </c>
      <c r="N190" s="8" t="n">
        <v>102481</v>
      </c>
      <c r="O190" s="8" t="n">
        <v>95585</v>
      </c>
      <c r="P190" s="8" t="n">
        <v>17213</v>
      </c>
      <c r="Q190" s="8" t="n">
        <v>16231</v>
      </c>
      <c r="R190" s="8" t="n">
        <v>88591</v>
      </c>
      <c r="S190" s="8" t="n">
        <v>70605</v>
      </c>
      <c r="T190" s="8" t="n">
        <v>75693</v>
      </c>
      <c r="U190" s="8" t="n">
        <v>66759</v>
      </c>
      <c r="V190" s="8" t="n">
        <v>62869</v>
      </c>
      <c r="W190" s="8" t="n">
        <v>73191</v>
      </c>
      <c r="X190" s="8" t="n">
        <v>81944</v>
      </c>
      <c r="Y190" s="8" t="n">
        <v>88954</v>
      </c>
      <c r="Z190" s="8" t="n">
        <v>98558</v>
      </c>
      <c r="AA190" s="8" t="n">
        <v>83882</v>
      </c>
      <c r="AB190" s="8" t="n">
        <v>17378</v>
      </c>
      <c r="AC190" s="8" t="n">
        <v>16449</v>
      </c>
      <c r="AD190" s="8" t="n">
        <v>71285</v>
      </c>
      <c r="AE190" s="8" t="n">
        <v>77866</v>
      </c>
      <c r="AF190" s="8" t="n">
        <v>66884</v>
      </c>
      <c r="AG190" s="8" t="n">
        <v>83383</v>
      </c>
      <c r="AH190" s="8" t="n">
        <v>64748</v>
      </c>
      <c r="AI190" s="8" t="n">
        <v>80040</v>
      </c>
      <c r="AJ190" s="8" t="n">
        <v>96464</v>
      </c>
      <c r="AK190" s="8" t="n">
        <v>73537</v>
      </c>
      <c r="AL190" s="8" t="n">
        <v>99255</v>
      </c>
      <c r="AM190" s="8" t="n">
        <v>90851</v>
      </c>
      <c r="AN190" s="8" t="n">
        <v>17533</v>
      </c>
      <c r="AO190" s="8" t="n">
        <v>16444</v>
      </c>
      <c r="AP190" s="8" t="n">
        <v>37022</v>
      </c>
      <c r="AQ190" s="8" t="n">
        <v>37501</v>
      </c>
      <c r="AR190" s="8" t="n">
        <v>37433</v>
      </c>
      <c r="AS190" s="8" t="n">
        <v>37275</v>
      </c>
      <c r="AT190" s="8" t="n">
        <v>37181</v>
      </c>
      <c r="AU190" s="8" t="n">
        <v>37620</v>
      </c>
      <c r="AV190" s="8" t="n">
        <v>37499</v>
      </c>
      <c r="AW190" s="8" t="n">
        <v>37274</v>
      </c>
      <c r="AX190" s="8" t="n">
        <v>37006</v>
      </c>
      <c r="AY190" s="8" t="n">
        <v>36173</v>
      </c>
      <c r="AZ190" s="8" t="n">
        <v>17379</v>
      </c>
      <c r="BA190" s="8" t="n">
        <v>16239</v>
      </c>
      <c r="BB190" s="8" t="n">
        <v>84583</v>
      </c>
      <c r="BC190" s="8" t="n">
        <v>69568</v>
      </c>
      <c r="BD190" s="8" t="n">
        <v>68917</v>
      </c>
      <c r="BE190" s="8" t="n">
        <v>67009</v>
      </c>
      <c r="BF190" s="8" t="n">
        <v>78173</v>
      </c>
      <c r="BG190" s="8" t="n">
        <v>69153</v>
      </c>
      <c r="BH190" s="8" t="n">
        <v>69219</v>
      </c>
      <c r="BI190" s="8" t="n">
        <v>78747</v>
      </c>
      <c r="BJ190" s="8" t="n">
        <v>73356</v>
      </c>
      <c r="BK190" s="8" t="n">
        <v>95647</v>
      </c>
      <c r="BL190" s="8" t="n">
        <v>17052</v>
      </c>
      <c r="BM190" s="8" t="n">
        <v>16088</v>
      </c>
      <c r="BN190" s="8" t="n">
        <v>99842</v>
      </c>
      <c r="BO190" s="8" t="n">
        <v>74877</v>
      </c>
      <c r="BP190" s="8" t="n">
        <v>67163</v>
      </c>
      <c r="BQ190" s="8" t="n">
        <v>73337</v>
      </c>
      <c r="BR190" s="8" t="n">
        <v>80176</v>
      </c>
      <c r="BS190" s="8" t="n">
        <v>71182</v>
      </c>
      <c r="BT190" s="8" t="n">
        <v>78200</v>
      </c>
      <c r="BU190" s="8" t="n">
        <v>88351</v>
      </c>
      <c r="BV190" s="8" t="n">
        <v>88280</v>
      </c>
      <c r="BW190" s="8" t="n">
        <v>99179</v>
      </c>
      <c r="BX190" s="8" t="n">
        <v>16884</v>
      </c>
      <c r="BY190" s="8" t="n">
        <v>15993</v>
      </c>
      <c r="BZ190" s="8" t="n">
        <v>86107</v>
      </c>
      <c r="CA190" s="8" t="n">
        <v>91439</v>
      </c>
      <c r="CB190" s="8" t="n">
        <v>78368</v>
      </c>
      <c r="CC190" s="8" t="n">
        <v>86275</v>
      </c>
      <c r="CD190" s="8" t="n">
        <v>81335</v>
      </c>
      <c r="CE190" s="8" t="n">
        <v>82973</v>
      </c>
      <c r="CF190" s="8" t="n">
        <v>87312</v>
      </c>
      <c r="CG190" s="8" t="n">
        <v>77312</v>
      </c>
      <c r="CH190" s="8" t="n">
        <v>86335</v>
      </c>
      <c r="CI190" s="8" t="n">
        <v>107051</v>
      </c>
      <c r="CJ190" s="8" t="n">
        <v>16168</v>
      </c>
      <c r="CK190" s="8" t="n">
        <v>15489</v>
      </c>
      <c r="CL190" s="8" t="n">
        <v>35618</v>
      </c>
      <c r="CM190" s="8" t="n">
        <v>36075</v>
      </c>
      <c r="CN190" s="8" t="n">
        <v>36207</v>
      </c>
      <c r="CO190" s="8" t="n">
        <v>35920</v>
      </c>
      <c r="CP190" s="8" t="n">
        <v>36193</v>
      </c>
      <c r="CQ190" s="8" t="n">
        <v>35960</v>
      </c>
      <c r="CR190" s="8" t="n">
        <v>36113</v>
      </c>
      <c r="CS190" s="8" t="n">
        <v>35757</v>
      </c>
      <c r="CT190" s="8" t="n">
        <v>35739</v>
      </c>
      <c r="CU190" s="8" t="n">
        <v>35140</v>
      </c>
    </row>
    <row r="191" customFormat="false" ht="12.75" hidden="false" customHeight="false" outlineLevel="0" collapsed="false">
      <c r="B191" s="7" t="n">
        <v>0.425266203703704</v>
      </c>
      <c r="C191" s="8" t="n">
        <v>37</v>
      </c>
      <c r="D191" s="8" t="n">
        <v>16737</v>
      </c>
      <c r="E191" s="8" t="n">
        <v>15575</v>
      </c>
      <c r="F191" s="8" t="n">
        <v>77410</v>
      </c>
      <c r="G191" s="8" t="n">
        <v>84273</v>
      </c>
      <c r="H191" s="8" t="n">
        <v>77248</v>
      </c>
      <c r="I191" s="8" t="n">
        <v>72196</v>
      </c>
      <c r="J191" s="8" t="n">
        <v>72687</v>
      </c>
      <c r="K191" s="8" t="n">
        <v>90487</v>
      </c>
      <c r="L191" s="8" t="n">
        <v>84039</v>
      </c>
      <c r="M191" s="8" t="n">
        <v>91748</v>
      </c>
      <c r="N191" s="8" t="n">
        <v>106780</v>
      </c>
      <c r="O191" s="8" t="n">
        <v>100241</v>
      </c>
      <c r="P191" s="8" t="n">
        <v>17210</v>
      </c>
      <c r="Q191" s="8" t="n">
        <v>16323</v>
      </c>
      <c r="R191" s="8" t="n">
        <v>92547</v>
      </c>
      <c r="S191" s="8" t="n">
        <v>73441</v>
      </c>
      <c r="T191" s="8" t="n">
        <v>79137</v>
      </c>
      <c r="U191" s="8" t="n">
        <v>69011</v>
      </c>
      <c r="V191" s="8" t="n">
        <v>65160</v>
      </c>
      <c r="W191" s="8" t="n">
        <v>76150</v>
      </c>
      <c r="X191" s="8" t="n">
        <v>85303</v>
      </c>
      <c r="Y191" s="8" t="n">
        <v>92921</v>
      </c>
      <c r="Z191" s="8" t="n">
        <v>102560</v>
      </c>
      <c r="AA191" s="8" t="n">
        <v>88021</v>
      </c>
      <c r="AB191" s="8" t="n">
        <v>17401</v>
      </c>
      <c r="AC191" s="8" t="n">
        <v>16471</v>
      </c>
      <c r="AD191" s="8" t="n">
        <v>74002</v>
      </c>
      <c r="AE191" s="8" t="n">
        <v>81512</v>
      </c>
      <c r="AF191" s="8" t="n">
        <v>69156</v>
      </c>
      <c r="AG191" s="8" t="n">
        <v>87204</v>
      </c>
      <c r="AH191" s="8" t="n">
        <v>67136</v>
      </c>
      <c r="AI191" s="8" t="n">
        <v>83561</v>
      </c>
      <c r="AJ191" s="8" t="n">
        <v>100263</v>
      </c>
      <c r="AK191" s="8" t="n">
        <v>76818</v>
      </c>
      <c r="AL191" s="8" t="n">
        <v>103020</v>
      </c>
      <c r="AM191" s="8" t="n">
        <v>95205</v>
      </c>
      <c r="AN191" s="8" t="n">
        <v>17538</v>
      </c>
      <c r="AO191" s="8" t="n">
        <v>16413</v>
      </c>
      <c r="AP191" s="8" t="n">
        <v>37066</v>
      </c>
      <c r="AQ191" s="8" t="n">
        <v>37622</v>
      </c>
      <c r="AR191" s="8" t="n">
        <v>37531</v>
      </c>
      <c r="AS191" s="8" t="n">
        <v>37258</v>
      </c>
      <c r="AT191" s="8" t="n">
        <v>37161</v>
      </c>
      <c r="AU191" s="8" t="n">
        <v>37616</v>
      </c>
      <c r="AV191" s="8" t="n">
        <v>37569</v>
      </c>
      <c r="AW191" s="8" t="n">
        <v>37358</v>
      </c>
      <c r="AX191" s="8" t="n">
        <v>37016</v>
      </c>
      <c r="AY191" s="8" t="n">
        <v>36248</v>
      </c>
      <c r="AZ191" s="8" t="n">
        <v>17430</v>
      </c>
      <c r="BA191" s="8" t="n">
        <v>16253</v>
      </c>
      <c r="BB191" s="8" t="n">
        <v>88072</v>
      </c>
      <c r="BC191" s="8" t="n">
        <v>71751</v>
      </c>
      <c r="BD191" s="8" t="n">
        <v>71630</v>
      </c>
      <c r="BE191" s="8" t="n">
        <v>69447</v>
      </c>
      <c r="BF191" s="8" t="n">
        <v>82008</v>
      </c>
      <c r="BG191" s="8" t="n">
        <v>71911</v>
      </c>
      <c r="BH191" s="8" t="n">
        <v>71615</v>
      </c>
      <c r="BI191" s="8" t="n">
        <v>82652</v>
      </c>
      <c r="BJ191" s="8" t="n">
        <v>76985</v>
      </c>
      <c r="BK191" s="8" t="n">
        <v>100439</v>
      </c>
      <c r="BL191" s="8" t="n">
        <v>17076</v>
      </c>
      <c r="BM191" s="8" t="n">
        <v>16100</v>
      </c>
      <c r="BN191" s="8" t="n">
        <v>103579</v>
      </c>
      <c r="BO191" s="8" t="n">
        <v>77996</v>
      </c>
      <c r="BP191" s="8" t="n">
        <v>69724</v>
      </c>
      <c r="BQ191" s="8" t="n">
        <v>76566</v>
      </c>
      <c r="BR191" s="8" t="n">
        <v>84079</v>
      </c>
      <c r="BS191" s="8" t="n">
        <v>74127</v>
      </c>
      <c r="BT191" s="8" t="n">
        <v>81882</v>
      </c>
      <c r="BU191" s="8" t="n">
        <v>92587</v>
      </c>
      <c r="BV191" s="8" t="n">
        <v>92446</v>
      </c>
      <c r="BW191" s="8" t="n">
        <v>104375</v>
      </c>
      <c r="BX191" s="8" t="n">
        <v>16880</v>
      </c>
      <c r="BY191" s="8" t="n">
        <v>16001</v>
      </c>
      <c r="BZ191" s="8" t="n">
        <v>89844</v>
      </c>
      <c r="CA191" s="8" t="n">
        <v>95575</v>
      </c>
      <c r="CB191" s="8" t="n">
        <v>82254</v>
      </c>
      <c r="CC191" s="8" t="n">
        <v>90238</v>
      </c>
      <c r="CD191" s="8" t="n">
        <v>85419</v>
      </c>
      <c r="CE191" s="8" t="n">
        <v>86915</v>
      </c>
      <c r="CF191" s="8" t="n">
        <v>91221</v>
      </c>
      <c r="CG191" s="8" t="n">
        <v>81605</v>
      </c>
      <c r="CH191" s="8" t="n">
        <v>90455</v>
      </c>
      <c r="CI191" s="8" t="n">
        <v>110449</v>
      </c>
      <c r="CJ191" s="8" t="n">
        <v>16275</v>
      </c>
      <c r="CK191" s="8" t="n">
        <v>15540</v>
      </c>
      <c r="CL191" s="8" t="n">
        <v>35634</v>
      </c>
      <c r="CM191" s="8" t="n">
        <v>36107</v>
      </c>
      <c r="CN191" s="8" t="n">
        <v>36235</v>
      </c>
      <c r="CO191" s="8" t="n">
        <v>36011</v>
      </c>
      <c r="CP191" s="8" t="n">
        <v>36348</v>
      </c>
      <c r="CQ191" s="8" t="n">
        <v>35976</v>
      </c>
      <c r="CR191" s="8" t="n">
        <v>36182</v>
      </c>
      <c r="CS191" s="8" t="n">
        <v>35756</v>
      </c>
      <c r="CT191" s="8" t="n">
        <v>35821</v>
      </c>
      <c r="CU191" s="8" t="n">
        <v>35199</v>
      </c>
    </row>
    <row r="192" customFormat="false" ht="12.75" hidden="false" customHeight="false" outlineLevel="0" collapsed="false">
      <c r="B192" s="7" t="n">
        <v>0.43568287037037</v>
      </c>
      <c r="C192" s="8" t="n">
        <v>37</v>
      </c>
      <c r="D192" s="8" t="n">
        <v>16783</v>
      </c>
      <c r="E192" s="8" t="n">
        <v>15567</v>
      </c>
      <c r="F192" s="8" t="n">
        <v>80667</v>
      </c>
      <c r="G192" s="8" t="n">
        <v>87948</v>
      </c>
      <c r="H192" s="8" t="n">
        <v>80695</v>
      </c>
      <c r="I192" s="8" t="n">
        <v>75324</v>
      </c>
      <c r="J192" s="8" t="n">
        <v>75631</v>
      </c>
      <c r="K192" s="8" t="n">
        <v>94553</v>
      </c>
      <c r="L192" s="8" t="n">
        <v>87447</v>
      </c>
      <c r="M192" s="8" t="n">
        <v>95969</v>
      </c>
      <c r="N192" s="8" t="n">
        <v>110585</v>
      </c>
      <c r="O192" s="8" t="n">
        <v>104882</v>
      </c>
      <c r="P192" s="8" t="n">
        <v>17217</v>
      </c>
      <c r="Q192" s="8" t="n">
        <v>16264</v>
      </c>
      <c r="R192" s="8" t="n">
        <v>96219</v>
      </c>
      <c r="S192" s="8" t="n">
        <v>76446</v>
      </c>
      <c r="T192" s="8" t="n">
        <v>82579</v>
      </c>
      <c r="U192" s="8" t="n">
        <v>71345</v>
      </c>
      <c r="V192" s="8" t="n">
        <v>67403</v>
      </c>
      <c r="W192" s="8" t="n">
        <v>79281</v>
      </c>
      <c r="X192" s="8" t="n">
        <v>88735</v>
      </c>
      <c r="Y192" s="8" t="n">
        <v>96827</v>
      </c>
      <c r="Z192" s="8" t="n">
        <v>106438</v>
      </c>
      <c r="AA192" s="8" t="n">
        <v>92341</v>
      </c>
      <c r="AB192" s="8" t="n">
        <v>17429</v>
      </c>
      <c r="AC192" s="8" t="n">
        <v>16491</v>
      </c>
      <c r="AD192" s="8" t="n">
        <v>76890</v>
      </c>
      <c r="AE192" s="8" t="n">
        <v>84873</v>
      </c>
      <c r="AF192" s="8" t="n">
        <v>71395</v>
      </c>
      <c r="AG192" s="8" t="n">
        <v>90993</v>
      </c>
      <c r="AH192" s="8" t="n">
        <v>69220</v>
      </c>
      <c r="AI192" s="8" t="n">
        <v>87283</v>
      </c>
      <c r="AJ192" s="8" t="n">
        <v>104356</v>
      </c>
      <c r="AK192" s="8" t="n">
        <v>80038</v>
      </c>
      <c r="AL192" s="8" t="n">
        <v>107037</v>
      </c>
      <c r="AM192" s="8" t="n">
        <v>99714</v>
      </c>
      <c r="AN192" s="8" t="n">
        <v>17555</v>
      </c>
      <c r="AO192" s="8" t="n">
        <v>16450</v>
      </c>
      <c r="AP192" s="8" t="n">
        <v>37023</v>
      </c>
      <c r="AQ192" s="8" t="n">
        <v>37495</v>
      </c>
      <c r="AR192" s="8" t="n">
        <v>37566</v>
      </c>
      <c r="AS192" s="8" t="n">
        <v>37348</v>
      </c>
      <c r="AT192" s="8" t="n">
        <v>37301</v>
      </c>
      <c r="AU192" s="8" t="n">
        <v>37607</v>
      </c>
      <c r="AV192" s="8" t="n">
        <v>37634</v>
      </c>
      <c r="AW192" s="8" t="n">
        <v>37329</v>
      </c>
      <c r="AX192" s="8" t="n">
        <v>37070</v>
      </c>
      <c r="AY192" s="8" t="n">
        <v>36231</v>
      </c>
      <c r="AZ192" s="8" t="n">
        <v>17432</v>
      </c>
      <c r="BA192" s="8" t="n">
        <v>16243</v>
      </c>
      <c r="BB192" s="8" t="n">
        <v>91777</v>
      </c>
      <c r="BC192" s="8" t="n">
        <v>74129</v>
      </c>
      <c r="BD192" s="8" t="n">
        <v>74751</v>
      </c>
      <c r="BE192" s="8" t="n">
        <v>72145</v>
      </c>
      <c r="BF192" s="8" t="n">
        <v>85569</v>
      </c>
      <c r="BG192" s="8" t="n">
        <v>74682</v>
      </c>
      <c r="BH192" s="8" t="n">
        <v>74270</v>
      </c>
      <c r="BI192" s="8" t="n">
        <v>86612</v>
      </c>
      <c r="BJ192" s="8" t="n">
        <v>80479</v>
      </c>
      <c r="BK192" s="8" t="n">
        <v>104890</v>
      </c>
      <c r="BL192" s="8" t="n">
        <v>17114</v>
      </c>
      <c r="BM192" s="8" t="n">
        <v>16095</v>
      </c>
      <c r="BN192" s="8" t="n">
        <v>107543</v>
      </c>
      <c r="BO192" s="8" t="n">
        <v>81474</v>
      </c>
      <c r="BP192" s="8" t="n">
        <v>72282</v>
      </c>
      <c r="BQ192" s="8" t="n">
        <v>79949</v>
      </c>
      <c r="BR192" s="8" t="n">
        <v>87647</v>
      </c>
      <c r="BS192" s="8" t="n">
        <v>77266</v>
      </c>
      <c r="BT192" s="8" t="n">
        <v>85640</v>
      </c>
      <c r="BU192" s="8" t="n">
        <v>96453</v>
      </c>
      <c r="BV192" s="8" t="n">
        <v>96597</v>
      </c>
      <c r="BW192" s="8" t="n">
        <v>109514</v>
      </c>
      <c r="BX192" s="8" t="n">
        <v>16933</v>
      </c>
      <c r="BY192" s="8" t="n">
        <v>15936</v>
      </c>
      <c r="BZ192" s="8" t="n">
        <v>93746</v>
      </c>
      <c r="CA192" s="8" t="n">
        <v>99691</v>
      </c>
      <c r="CB192" s="8" t="n">
        <v>86398</v>
      </c>
      <c r="CC192" s="8" t="n">
        <v>94389</v>
      </c>
      <c r="CD192" s="8" t="n">
        <v>89489</v>
      </c>
      <c r="CE192" s="8" t="n">
        <v>90715</v>
      </c>
      <c r="CF192" s="8" t="n">
        <v>95281</v>
      </c>
      <c r="CG192" s="8" t="n">
        <v>85921</v>
      </c>
      <c r="CH192" s="8" t="n">
        <v>94687</v>
      </c>
      <c r="CI192" s="8" t="n">
        <v>115323</v>
      </c>
      <c r="CJ192" s="8" t="n">
        <v>16218</v>
      </c>
      <c r="CK192" s="8" t="n">
        <v>15443</v>
      </c>
      <c r="CL192" s="8" t="n">
        <v>35602</v>
      </c>
      <c r="CM192" s="8" t="n">
        <v>36122</v>
      </c>
      <c r="CN192" s="8" t="n">
        <v>36200</v>
      </c>
      <c r="CO192" s="8" t="n">
        <v>35911</v>
      </c>
      <c r="CP192" s="8" t="n">
        <v>36297</v>
      </c>
      <c r="CQ192" s="8" t="n">
        <v>35976</v>
      </c>
      <c r="CR192" s="8" t="n">
        <v>36221</v>
      </c>
      <c r="CS192" s="8" t="n">
        <v>35806</v>
      </c>
      <c r="CT192" s="8" t="n">
        <v>35890</v>
      </c>
      <c r="CU192" s="8" t="n">
        <v>35165</v>
      </c>
    </row>
    <row r="193" customFormat="false" ht="12.75" hidden="false" customHeight="false" outlineLevel="0" collapsed="false">
      <c r="B193" s="7" t="n">
        <v>0.446099537037037</v>
      </c>
      <c r="C193" s="8" t="n">
        <v>37</v>
      </c>
      <c r="D193" s="8" t="n">
        <v>16737</v>
      </c>
      <c r="E193" s="8" t="n">
        <v>15509</v>
      </c>
      <c r="F193" s="8" t="n">
        <v>83740</v>
      </c>
      <c r="G193" s="8" t="n">
        <v>91718</v>
      </c>
      <c r="H193" s="8" t="n">
        <v>84032</v>
      </c>
      <c r="I193" s="8" t="n">
        <v>78344</v>
      </c>
      <c r="J193" s="8" t="n">
        <v>78643</v>
      </c>
      <c r="K193" s="8" t="n">
        <v>98350</v>
      </c>
      <c r="L193" s="8" t="n">
        <v>90708</v>
      </c>
      <c r="M193" s="8" t="n">
        <v>100009</v>
      </c>
      <c r="N193" s="8" t="n">
        <v>114916</v>
      </c>
      <c r="O193" s="8" t="n">
        <v>109042</v>
      </c>
      <c r="P193" s="8" t="n">
        <v>17122</v>
      </c>
      <c r="Q193" s="8" t="n">
        <v>16180</v>
      </c>
      <c r="R193" s="8" t="n">
        <v>99874</v>
      </c>
      <c r="S193" s="8" t="n">
        <v>79581</v>
      </c>
      <c r="T193" s="8" t="n">
        <v>85921</v>
      </c>
      <c r="U193" s="8" t="n">
        <v>73488</v>
      </c>
      <c r="V193" s="8" t="n">
        <v>69359</v>
      </c>
      <c r="W193" s="8" t="n">
        <v>82472</v>
      </c>
      <c r="X193" s="8" t="n">
        <v>91841</v>
      </c>
      <c r="Y193" s="8" t="n">
        <v>100479</v>
      </c>
      <c r="Z193" s="8" t="n">
        <v>109934</v>
      </c>
      <c r="AA193" s="8" t="n">
        <v>96452</v>
      </c>
      <c r="AB193" s="8" t="n">
        <v>17341</v>
      </c>
      <c r="AC193" s="8" t="n">
        <v>16436</v>
      </c>
      <c r="AD193" s="8" t="n">
        <v>79870</v>
      </c>
      <c r="AE193" s="8" t="n">
        <v>88487</v>
      </c>
      <c r="AF193" s="8" t="n">
        <v>73696</v>
      </c>
      <c r="AG193" s="8" t="n">
        <v>94539</v>
      </c>
      <c r="AH193" s="8" t="n">
        <v>71496</v>
      </c>
      <c r="AI193" s="8" t="n">
        <v>91063</v>
      </c>
      <c r="AJ193" s="8" t="n">
        <v>107819</v>
      </c>
      <c r="AK193" s="8" t="n">
        <v>83359</v>
      </c>
      <c r="AL193" s="8" t="n">
        <v>110572</v>
      </c>
      <c r="AM193" s="8" t="n">
        <v>103807</v>
      </c>
      <c r="AN193" s="8" t="n">
        <v>17415</v>
      </c>
      <c r="AO193" s="8" t="n">
        <v>16347</v>
      </c>
      <c r="AP193" s="8" t="n">
        <v>36934</v>
      </c>
      <c r="AQ193" s="8" t="n">
        <v>37349</v>
      </c>
      <c r="AR193" s="8" t="n">
        <v>37370</v>
      </c>
      <c r="AS193" s="8" t="n">
        <v>37253</v>
      </c>
      <c r="AT193" s="8" t="n">
        <v>37038</v>
      </c>
      <c r="AU193" s="8" t="n">
        <v>37452</v>
      </c>
      <c r="AV193" s="8" t="n">
        <v>37487</v>
      </c>
      <c r="AW193" s="8" t="n">
        <v>37229</v>
      </c>
      <c r="AX193" s="8" t="n">
        <v>36852</v>
      </c>
      <c r="AY193" s="8" t="n">
        <v>36106</v>
      </c>
      <c r="AZ193" s="8" t="n">
        <v>17324</v>
      </c>
      <c r="BA193" s="8" t="n">
        <v>16173</v>
      </c>
      <c r="BB193" s="8" t="n">
        <v>95235</v>
      </c>
      <c r="BC193" s="8" t="n">
        <v>76741</v>
      </c>
      <c r="BD193" s="8" t="n">
        <v>77766</v>
      </c>
      <c r="BE193" s="8" t="n">
        <v>74852</v>
      </c>
      <c r="BF193" s="8" t="n">
        <v>89180</v>
      </c>
      <c r="BG193" s="8" t="n">
        <v>77612</v>
      </c>
      <c r="BH193" s="8" t="n">
        <v>76921</v>
      </c>
      <c r="BI193" s="8" t="n">
        <v>90286</v>
      </c>
      <c r="BJ193" s="8" t="n">
        <v>84008</v>
      </c>
      <c r="BK193" s="8" t="n">
        <v>109202</v>
      </c>
      <c r="BL193" s="8" t="n">
        <v>17036</v>
      </c>
      <c r="BM193" s="8" t="n">
        <v>16028</v>
      </c>
      <c r="BN193" s="8" t="n">
        <v>111012</v>
      </c>
      <c r="BO193" s="8" t="n">
        <v>84667</v>
      </c>
      <c r="BP193" s="8" t="n">
        <v>75050</v>
      </c>
      <c r="BQ193" s="8" t="n">
        <v>83420</v>
      </c>
      <c r="BR193" s="8" t="n">
        <v>91063</v>
      </c>
      <c r="BS193" s="8" t="n">
        <v>80292</v>
      </c>
      <c r="BT193" s="8" t="n">
        <v>88990</v>
      </c>
      <c r="BU193" s="8" t="n">
        <v>100255</v>
      </c>
      <c r="BV193" s="8" t="n">
        <v>100510</v>
      </c>
      <c r="BW193" s="8" t="n">
        <v>113563</v>
      </c>
      <c r="BX193" s="8" t="n">
        <v>16817</v>
      </c>
      <c r="BY193" s="8" t="n">
        <v>15879</v>
      </c>
      <c r="BZ193" s="8" t="n">
        <v>97367</v>
      </c>
      <c r="CA193" s="8" t="n">
        <v>103461</v>
      </c>
      <c r="CB193" s="8" t="n">
        <v>90315</v>
      </c>
      <c r="CC193" s="8" t="n">
        <v>98136</v>
      </c>
      <c r="CD193" s="8" t="n">
        <v>93054</v>
      </c>
      <c r="CE193" s="8" t="n">
        <v>94209</v>
      </c>
      <c r="CF193" s="8" t="n">
        <v>98672</v>
      </c>
      <c r="CG193" s="8" t="n">
        <v>89964</v>
      </c>
      <c r="CH193" s="8" t="n">
        <v>98437</v>
      </c>
      <c r="CI193" s="8" t="n">
        <v>119206</v>
      </c>
      <c r="CJ193" s="8" t="n">
        <v>16111</v>
      </c>
      <c r="CK193" s="8" t="n">
        <v>15404</v>
      </c>
      <c r="CL193" s="8" t="n">
        <v>35417</v>
      </c>
      <c r="CM193" s="8" t="n">
        <v>35951</v>
      </c>
      <c r="CN193" s="8" t="n">
        <v>36052</v>
      </c>
      <c r="CO193" s="8" t="n">
        <v>35768</v>
      </c>
      <c r="CP193" s="8" t="n">
        <v>36172</v>
      </c>
      <c r="CQ193" s="8" t="n">
        <v>35866</v>
      </c>
      <c r="CR193" s="8" t="n">
        <v>36084</v>
      </c>
      <c r="CS193" s="8" t="n">
        <v>35627</v>
      </c>
      <c r="CT193" s="8" t="n">
        <v>35643</v>
      </c>
      <c r="CU193" s="8" t="n">
        <v>34955</v>
      </c>
    </row>
    <row r="194" customFormat="false" ht="12.75" hidden="false" customHeight="false" outlineLevel="0" collapsed="false">
      <c r="B194" s="7" t="n">
        <v>0.456516203703704</v>
      </c>
      <c r="C194" s="8" t="n">
        <v>36.9</v>
      </c>
      <c r="D194" s="8" t="n">
        <v>16560</v>
      </c>
      <c r="E194" s="8" t="n">
        <v>15338</v>
      </c>
      <c r="F194" s="8" t="n">
        <v>86874</v>
      </c>
      <c r="G194" s="8" t="n">
        <v>95149</v>
      </c>
      <c r="H194" s="8" t="n">
        <v>87318</v>
      </c>
      <c r="I194" s="8" t="n">
        <v>81149</v>
      </c>
      <c r="J194" s="8" t="n">
        <v>81636</v>
      </c>
      <c r="K194" s="8" t="n">
        <v>102079</v>
      </c>
      <c r="L194" s="8" t="n">
        <v>93816</v>
      </c>
      <c r="M194" s="8" t="n">
        <v>103985</v>
      </c>
      <c r="N194" s="8" t="n">
        <v>118107</v>
      </c>
      <c r="O194" s="8" t="n">
        <v>112312</v>
      </c>
      <c r="P194" s="8" t="n">
        <v>17038</v>
      </c>
      <c r="Q194" s="8" t="n">
        <v>16069</v>
      </c>
      <c r="R194" s="8" t="n">
        <v>103132</v>
      </c>
      <c r="S194" s="8" t="n">
        <v>82487</v>
      </c>
      <c r="T194" s="8" t="n">
        <v>88991</v>
      </c>
      <c r="U194" s="8" t="n">
        <v>75872</v>
      </c>
      <c r="V194" s="8" t="n">
        <v>71450</v>
      </c>
      <c r="W194" s="8" t="n">
        <v>85512</v>
      </c>
      <c r="X194" s="8" t="n">
        <v>94953</v>
      </c>
      <c r="Y194" s="8" t="n">
        <v>103948</v>
      </c>
      <c r="Z194" s="8" t="n">
        <v>112712</v>
      </c>
      <c r="AA194" s="8" t="n">
        <v>100218</v>
      </c>
      <c r="AB194" s="8" t="n">
        <v>17160</v>
      </c>
      <c r="AC194" s="8" t="n">
        <v>16288</v>
      </c>
      <c r="AD194" s="8" t="n">
        <v>82648</v>
      </c>
      <c r="AE194" s="8" t="n">
        <v>91661</v>
      </c>
      <c r="AF194" s="8" t="n">
        <v>75943</v>
      </c>
      <c r="AG194" s="8" t="n">
        <v>97735</v>
      </c>
      <c r="AH194" s="8" t="n">
        <v>73575</v>
      </c>
      <c r="AI194" s="8" t="n">
        <v>94494</v>
      </c>
      <c r="AJ194" s="8" t="n">
        <v>111094</v>
      </c>
      <c r="AK194" s="8" t="n">
        <v>86431</v>
      </c>
      <c r="AL194" s="8" t="n">
        <v>113505</v>
      </c>
      <c r="AM194" s="8" t="n">
        <v>107570</v>
      </c>
      <c r="AN194" s="8" t="n">
        <v>17286</v>
      </c>
      <c r="AO194" s="8" t="n">
        <v>16242</v>
      </c>
      <c r="AP194" s="8" t="n">
        <v>36616</v>
      </c>
      <c r="AQ194" s="8" t="n">
        <v>37080</v>
      </c>
      <c r="AR194" s="8" t="n">
        <v>37096</v>
      </c>
      <c r="AS194" s="8" t="n">
        <v>36942</v>
      </c>
      <c r="AT194" s="8" t="n">
        <v>36781</v>
      </c>
      <c r="AU194" s="8" t="n">
        <v>37153</v>
      </c>
      <c r="AV194" s="8" t="n">
        <v>37197</v>
      </c>
      <c r="AW194" s="8" t="n">
        <v>36932</v>
      </c>
      <c r="AX194" s="8" t="n">
        <v>36675</v>
      </c>
      <c r="AY194" s="8" t="n">
        <v>35891</v>
      </c>
      <c r="AZ194" s="8" t="n">
        <v>17203</v>
      </c>
      <c r="BA194" s="8" t="n">
        <v>15986</v>
      </c>
      <c r="BB194" s="8" t="n">
        <v>98500</v>
      </c>
      <c r="BC194" s="8" t="n">
        <v>79163</v>
      </c>
      <c r="BD194" s="8" t="n">
        <v>80815</v>
      </c>
      <c r="BE194" s="8" t="n">
        <v>77748</v>
      </c>
      <c r="BF194" s="8" t="n">
        <v>92350</v>
      </c>
      <c r="BG194" s="8" t="n">
        <v>80408</v>
      </c>
      <c r="BH194" s="8" t="n">
        <v>79580</v>
      </c>
      <c r="BI194" s="8" t="n">
        <v>93571</v>
      </c>
      <c r="BJ194" s="8" t="n">
        <v>87168</v>
      </c>
      <c r="BK194" s="8" t="n">
        <v>112795</v>
      </c>
      <c r="BL194" s="8" t="n">
        <v>16931</v>
      </c>
      <c r="BM194" s="8" t="n">
        <v>15912</v>
      </c>
      <c r="BN194" s="8" t="n">
        <v>113583</v>
      </c>
      <c r="BO194" s="8" t="n">
        <v>87895</v>
      </c>
      <c r="BP194" s="8" t="n">
        <v>77850</v>
      </c>
      <c r="BQ194" s="8" t="n">
        <v>86483</v>
      </c>
      <c r="BR194" s="8" t="n">
        <v>94300</v>
      </c>
      <c r="BS194" s="8" t="n">
        <v>83369</v>
      </c>
      <c r="BT194" s="8" t="n">
        <v>92226</v>
      </c>
      <c r="BU194" s="8" t="n">
        <v>104049</v>
      </c>
      <c r="BV194" s="8" t="n">
        <v>104034</v>
      </c>
      <c r="BW194" s="8" t="n">
        <v>118446</v>
      </c>
      <c r="BX194" s="8" t="n">
        <v>16724</v>
      </c>
      <c r="BY194" s="8" t="n">
        <v>15727</v>
      </c>
      <c r="BZ194" s="8" t="n">
        <v>100756</v>
      </c>
      <c r="CA194" s="8" t="n">
        <v>107008</v>
      </c>
      <c r="CB194" s="8" t="n">
        <v>93910</v>
      </c>
      <c r="CC194" s="8" t="n">
        <v>101827</v>
      </c>
      <c r="CD194" s="8" t="n">
        <v>96438</v>
      </c>
      <c r="CE194" s="8" t="n">
        <v>97554</v>
      </c>
      <c r="CF194" s="8" t="n">
        <v>101940</v>
      </c>
      <c r="CG194" s="8" t="n">
        <v>93882</v>
      </c>
      <c r="CH194" s="8" t="n">
        <v>101967</v>
      </c>
      <c r="CI194" s="8" t="n">
        <v>122922</v>
      </c>
      <c r="CJ194" s="8" t="n">
        <v>16083</v>
      </c>
      <c r="CK194" s="8" t="n">
        <v>15314</v>
      </c>
      <c r="CL194" s="8" t="n">
        <v>35231</v>
      </c>
      <c r="CM194" s="8" t="n">
        <v>35664</v>
      </c>
      <c r="CN194" s="8" t="n">
        <v>35791</v>
      </c>
      <c r="CO194" s="8" t="n">
        <v>35489</v>
      </c>
      <c r="CP194" s="8" t="n">
        <v>35836</v>
      </c>
      <c r="CQ194" s="8" t="n">
        <v>35515</v>
      </c>
      <c r="CR194" s="8" t="n">
        <v>35757</v>
      </c>
      <c r="CS194" s="8" t="n">
        <v>35371</v>
      </c>
      <c r="CT194" s="8" t="n">
        <v>35329</v>
      </c>
      <c r="CU194" s="8" t="n">
        <v>34743</v>
      </c>
    </row>
    <row r="195" customFormat="false" ht="12.75" hidden="false" customHeight="false" outlineLevel="0" collapsed="false">
      <c r="B195" s="7" t="n">
        <v>0.46693287037037</v>
      </c>
      <c r="C195" s="8" t="n">
        <v>37</v>
      </c>
      <c r="D195" s="8" t="n">
        <v>16329</v>
      </c>
      <c r="E195" s="8" t="n">
        <v>15183</v>
      </c>
      <c r="F195" s="8" t="n">
        <v>89887</v>
      </c>
      <c r="G195" s="8" t="n">
        <v>98615</v>
      </c>
      <c r="H195" s="8" t="n">
        <v>90606</v>
      </c>
      <c r="I195" s="8" t="n">
        <v>84141</v>
      </c>
      <c r="J195" s="8" t="n">
        <v>84640</v>
      </c>
      <c r="K195" s="8" t="n">
        <v>105901</v>
      </c>
      <c r="L195" s="8" t="n">
        <v>96992</v>
      </c>
      <c r="M195" s="8" t="n">
        <v>107908</v>
      </c>
      <c r="N195" s="8" t="n">
        <v>121878</v>
      </c>
      <c r="O195" s="8" t="n">
        <v>116047</v>
      </c>
      <c r="P195" s="8" t="n">
        <v>16767</v>
      </c>
      <c r="Q195" s="8" t="n">
        <v>15839</v>
      </c>
      <c r="R195" s="8" t="n">
        <v>106422</v>
      </c>
      <c r="S195" s="8" t="n">
        <v>85670</v>
      </c>
      <c r="T195" s="8" t="n">
        <v>92308</v>
      </c>
      <c r="U195" s="8" t="n">
        <v>78215</v>
      </c>
      <c r="V195" s="8" t="n">
        <v>73537</v>
      </c>
      <c r="W195" s="8" t="n">
        <v>88589</v>
      </c>
      <c r="X195" s="8" t="n">
        <v>97960</v>
      </c>
      <c r="Y195" s="8" t="n">
        <v>107419</v>
      </c>
      <c r="Z195" s="8" t="n">
        <v>115978</v>
      </c>
      <c r="AA195" s="8" t="n">
        <v>104193</v>
      </c>
      <c r="AB195" s="8" t="n">
        <v>16959</v>
      </c>
      <c r="AC195" s="8" t="n">
        <v>16079</v>
      </c>
      <c r="AD195" s="8" t="n">
        <v>85488</v>
      </c>
      <c r="AE195" s="8" t="n">
        <v>95207</v>
      </c>
      <c r="AF195" s="8" t="n">
        <v>78279</v>
      </c>
      <c r="AG195" s="8" t="n">
        <v>101115</v>
      </c>
      <c r="AH195" s="8" t="n">
        <v>75875</v>
      </c>
      <c r="AI195" s="8" t="n">
        <v>97793</v>
      </c>
      <c r="AJ195" s="8" t="n">
        <v>114581</v>
      </c>
      <c r="AK195" s="8" t="n">
        <v>89580</v>
      </c>
      <c r="AL195" s="8" t="n">
        <v>117060</v>
      </c>
      <c r="AM195" s="8" t="n">
        <v>110728</v>
      </c>
      <c r="AN195" s="8" t="n">
        <v>17090</v>
      </c>
      <c r="AO195" s="8" t="n">
        <v>16041</v>
      </c>
      <c r="AP195" s="8" t="n">
        <v>36209</v>
      </c>
      <c r="AQ195" s="8" t="n">
        <v>36675</v>
      </c>
      <c r="AR195" s="8" t="n">
        <v>36598</v>
      </c>
      <c r="AS195" s="8" t="n">
        <v>36465</v>
      </c>
      <c r="AT195" s="8" t="n">
        <v>36325</v>
      </c>
      <c r="AU195" s="8" t="n">
        <v>36663</v>
      </c>
      <c r="AV195" s="8" t="n">
        <v>36776</v>
      </c>
      <c r="AW195" s="8" t="n">
        <v>36464</v>
      </c>
      <c r="AX195" s="8" t="n">
        <v>36171</v>
      </c>
      <c r="AY195" s="8" t="n">
        <v>35447</v>
      </c>
      <c r="AZ195" s="8" t="n">
        <v>16985</v>
      </c>
      <c r="BA195" s="8" t="n">
        <v>15829</v>
      </c>
      <c r="BB195" s="8" t="n">
        <v>101741</v>
      </c>
      <c r="BC195" s="8" t="n">
        <v>81856</v>
      </c>
      <c r="BD195" s="8" t="n">
        <v>83836</v>
      </c>
      <c r="BE195" s="8" t="n">
        <v>80497</v>
      </c>
      <c r="BF195" s="8" t="n">
        <v>95494</v>
      </c>
      <c r="BG195" s="8" t="n">
        <v>83394</v>
      </c>
      <c r="BH195" s="8" t="n">
        <v>82232</v>
      </c>
      <c r="BI195" s="8" t="n">
        <v>97149</v>
      </c>
      <c r="BJ195" s="8" t="n">
        <v>90459</v>
      </c>
      <c r="BK195" s="8" t="n">
        <v>116903</v>
      </c>
      <c r="BL195" s="8" t="n">
        <v>16646</v>
      </c>
      <c r="BM195" s="8" t="n">
        <v>15750</v>
      </c>
      <c r="BN195" s="8" t="n">
        <v>116985</v>
      </c>
      <c r="BO195" s="8" t="n">
        <v>91103</v>
      </c>
      <c r="BP195" s="8" t="n">
        <v>80840</v>
      </c>
      <c r="BQ195" s="8" t="n">
        <v>89653</v>
      </c>
      <c r="BR195" s="8" t="n">
        <v>97586</v>
      </c>
      <c r="BS195" s="8" t="n">
        <v>86361</v>
      </c>
      <c r="BT195" s="8" t="n">
        <v>95413</v>
      </c>
      <c r="BU195" s="8" t="n">
        <v>107629</v>
      </c>
      <c r="BV195" s="8" t="n">
        <v>107748</v>
      </c>
      <c r="BW195" s="8" t="n">
        <v>122728</v>
      </c>
      <c r="BX195" s="8" t="n">
        <v>16491</v>
      </c>
      <c r="BY195" s="8" t="n">
        <v>15552</v>
      </c>
      <c r="BZ195" s="8" t="n">
        <v>104289</v>
      </c>
      <c r="CA195" s="8" t="n">
        <v>110600</v>
      </c>
      <c r="CB195" s="8" t="n">
        <v>97643</v>
      </c>
      <c r="CC195" s="8" t="n">
        <v>105559</v>
      </c>
      <c r="CD195" s="8" t="n">
        <v>99912</v>
      </c>
      <c r="CE195" s="8" t="n">
        <v>100661</v>
      </c>
      <c r="CF195" s="8" t="n">
        <v>105318</v>
      </c>
      <c r="CG195" s="8" t="n">
        <v>97690</v>
      </c>
      <c r="CH195" s="8" t="n">
        <v>105336</v>
      </c>
      <c r="CI195" s="8" t="n">
        <v>126729</v>
      </c>
      <c r="CJ195" s="8" t="n">
        <v>15800</v>
      </c>
      <c r="CK195" s="8" t="n">
        <v>15095</v>
      </c>
      <c r="CL195" s="8" t="n">
        <v>34839</v>
      </c>
      <c r="CM195" s="8" t="n">
        <v>35301</v>
      </c>
      <c r="CN195" s="8" t="n">
        <v>35270</v>
      </c>
      <c r="CO195" s="8" t="n">
        <v>35061</v>
      </c>
      <c r="CP195" s="8" t="n">
        <v>35446</v>
      </c>
      <c r="CQ195" s="8" t="n">
        <v>35197</v>
      </c>
      <c r="CR195" s="8" t="n">
        <v>35284</v>
      </c>
      <c r="CS195" s="8" t="n">
        <v>35002</v>
      </c>
      <c r="CT195" s="8" t="n">
        <v>34929</v>
      </c>
      <c r="CU195" s="8" t="n">
        <v>34307</v>
      </c>
    </row>
    <row r="196" customFormat="false" ht="12.75" hidden="false" customHeight="false" outlineLevel="0" collapsed="false">
      <c r="B196" s="7" t="n">
        <v>0.477349537037037</v>
      </c>
      <c r="C196" s="8" t="n">
        <v>37</v>
      </c>
      <c r="D196" s="8" t="n">
        <v>16061</v>
      </c>
      <c r="E196" s="8" t="n">
        <v>14995</v>
      </c>
      <c r="F196" s="8" t="n">
        <v>92952</v>
      </c>
      <c r="G196" s="8" t="n">
        <v>101954</v>
      </c>
      <c r="H196" s="8" t="n">
        <v>93822</v>
      </c>
      <c r="I196" s="8" t="n">
        <v>87260</v>
      </c>
      <c r="J196" s="8" t="n">
        <v>87559</v>
      </c>
      <c r="K196" s="8" t="n">
        <v>109381</v>
      </c>
      <c r="L196" s="8" t="n">
        <v>100025</v>
      </c>
      <c r="M196" s="8" t="n">
        <v>110969</v>
      </c>
      <c r="N196" s="8" t="n">
        <v>125261</v>
      </c>
      <c r="O196" s="8" t="n">
        <v>120129</v>
      </c>
      <c r="P196" s="8" t="n">
        <v>16541</v>
      </c>
      <c r="Q196" s="8" t="n">
        <v>15564</v>
      </c>
      <c r="R196" s="8" t="n">
        <v>109494</v>
      </c>
      <c r="S196" s="8" t="n">
        <v>88488</v>
      </c>
      <c r="T196" s="8" t="n">
        <v>95240</v>
      </c>
      <c r="U196" s="8" t="n">
        <v>80545</v>
      </c>
      <c r="V196" s="8" t="n">
        <v>75618</v>
      </c>
      <c r="W196" s="8" t="n">
        <v>91561</v>
      </c>
      <c r="X196" s="8" t="n">
        <v>100937</v>
      </c>
      <c r="Y196" s="8" t="n">
        <v>110556</v>
      </c>
      <c r="Z196" s="8" t="n">
        <v>119312</v>
      </c>
      <c r="AA196" s="8" t="n">
        <v>108248</v>
      </c>
      <c r="AB196" s="8" t="n">
        <v>16780</v>
      </c>
      <c r="AC196" s="8" t="n">
        <v>15843</v>
      </c>
      <c r="AD196" s="8" t="n">
        <v>88274</v>
      </c>
      <c r="AE196" s="8" t="n">
        <v>98283</v>
      </c>
      <c r="AF196" s="8" t="n">
        <v>80582</v>
      </c>
      <c r="AG196" s="8" t="n">
        <v>104324</v>
      </c>
      <c r="AH196" s="8" t="n">
        <v>77990</v>
      </c>
      <c r="AI196" s="8" t="n">
        <v>101051</v>
      </c>
      <c r="AJ196" s="8" t="n">
        <v>117716</v>
      </c>
      <c r="AK196" s="8" t="n">
        <v>92348</v>
      </c>
      <c r="AL196" s="8" t="n">
        <v>120122</v>
      </c>
      <c r="AM196" s="8" t="n">
        <v>114452</v>
      </c>
      <c r="AN196" s="8" t="n">
        <v>16783</v>
      </c>
      <c r="AO196" s="8" t="n">
        <v>15770</v>
      </c>
      <c r="AP196" s="8" t="n">
        <v>35585</v>
      </c>
      <c r="AQ196" s="8" t="n">
        <v>36086</v>
      </c>
      <c r="AR196" s="8" t="n">
        <v>36052</v>
      </c>
      <c r="AS196" s="8" t="n">
        <v>35919</v>
      </c>
      <c r="AT196" s="8" t="n">
        <v>35776</v>
      </c>
      <c r="AU196" s="8" t="n">
        <v>36133</v>
      </c>
      <c r="AV196" s="8" t="n">
        <v>36105</v>
      </c>
      <c r="AW196" s="8" t="n">
        <v>35949</v>
      </c>
      <c r="AX196" s="8" t="n">
        <v>35581</v>
      </c>
      <c r="AY196" s="8" t="n">
        <v>34861</v>
      </c>
      <c r="AZ196" s="8" t="n">
        <v>16724</v>
      </c>
      <c r="BA196" s="8" t="n">
        <v>15617</v>
      </c>
      <c r="BB196" s="8" t="n">
        <v>104948</v>
      </c>
      <c r="BC196" s="8" t="n">
        <v>84427</v>
      </c>
      <c r="BD196" s="8" t="n">
        <v>86911</v>
      </c>
      <c r="BE196" s="8" t="n">
        <v>83291</v>
      </c>
      <c r="BF196" s="8" t="n">
        <v>98625</v>
      </c>
      <c r="BG196" s="8" t="n">
        <v>86063</v>
      </c>
      <c r="BH196" s="8" t="n">
        <v>84694</v>
      </c>
      <c r="BI196" s="8" t="n">
        <v>100572</v>
      </c>
      <c r="BJ196" s="8" t="n">
        <v>93681</v>
      </c>
      <c r="BK196" s="8" t="n">
        <v>120325</v>
      </c>
      <c r="BL196" s="8" t="n">
        <v>16410</v>
      </c>
      <c r="BM196" s="8" t="n">
        <v>15500</v>
      </c>
      <c r="BN196" s="8" t="n">
        <v>120366</v>
      </c>
      <c r="BO196" s="8" t="n">
        <v>94288</v>
      </c>
      <c r="BP196" s="8" t="n">
        <v>83437</v>
      </c>
      <c r="BQ196" s="8" t="n">
        <v>92856</v>
      </c>
      <c r="BR196" s="8" t="n">
        <v>100671</v>
      </c>
      <c r="BS196" s="8" t="n">
        <v>89291</v>
      </c>
      <c r="BT196" s="8" t="n">
        <v>98477</v>
      </c>
      <c r="BU196" s="8" t="n">
        <v>110682</v>
      </c>
      <c r="BV196" s="8" t="n">
        <v>110941</v>
      </c>
      <c r="BW196" s="8" t="n">
        <v>126837</v>
      </c>
      <c r="BX196" s="8" t="n">
        <v>16215</v>
      </c>
      <c r="BY196" s="8" t="n">
        <v>15335</v>
      </c>
      <c r="BZ196" s="8" t="n">
        <v>107668</v>
      </c>
      <c r="CA196" s="8" t="n">
        <v>113374</v>
      </c>
      <c r="CB196" s="8" t="n">
        <v>101138</v>
      </c>
      <c r="CC196" s="8" t="n">
        <v>109128</v>
      </c>
      <c r="CD196" s="8" t="n">
        <v>103385</v>
      </c>
      <c r="CE196" s="8" t="n">
        <v>104113</v>
      </c>
      <c r="CF196" s="8" t="n">
        <v>108657</v>
      </c>
      <c r="CG196" s="8" t="n">
        <v>101662</v>
      </c>
      <c r="CH196" s="8" t="n">
        <v>109046</v>
      </c>
      <c r="CI196" s="8" t="n">
        <v>130420</v>
      </c>
      <c r="CJ196" s="8" t="n">
        <v>15580</v>
      </c>
      <c r="CK196" s="8" t="n">
        <v>14873</v>
      </c>
      <c r="CL196" s="8" t="n">
        <v>34264</v>
      </c>
      <c r="CM196" s="8" t="n">
        <v>34639</v>
      </c>
      <c r="CN196" s="8" t="n">
        <v>34824</v>
      </c>
      <c r="CO196" s="8" t="n">
        <v>34539</v>
      </c>
      <c r="CP196" s="8" t="n">
        <v>34879</v>
      </c>
      <c r="CQ196" s="8" t="n">
        <v>34641</v>
      </c>
      <c r="CR196" s="8" t="n">
        <v>34762</v>
      </c>
      <c r="CS196" s="8" t="n">
        <v>34350</v>
      </c>
      <c r="CT196" s="8" t="n">
        <v>34386</v>
      </c>
      <c r="CU196" s="8" t="n">
        <v>33798</v>
      </c>
    </row>
    <row r="197" customFormat="false" ht="12.75" hidden="false" customHeight="false" outlineLevel="0" collapsed="false">
      <c r="B197" s="7" t="n">
        <v>0.487766203703704</v>
      </c>
      <c r="C197" s="8" t="n">
        <v>37</v>
      </c>
      <c r="D197" s="8" t="n">
        <v>15876</v>
      </c>
      <c r="E197" s="8" t="n">
        <v>14770</v>
      </c>
      <c r="F197" s="8" t="n">
        <v>95977</v>
      </c>
      <c r="G197" s="8" t="n">
        <v>105642</v>
      </c>
      <c r="H197" s="8" t="n">
        <v>97187</v>
      </c>
      <c r="I197" s="8" t="n">
        <v>90574</v>
      </c>
      <c r="J197" s="8" t="n">
        <v>90664</v>
      </c>
      <c r="K197" s="8" t="n">
        <v>112538</v>
      </c>
      <c r="L197" s="8" t="n">
        <v>103544</v>
      </c>
      <c r="M197" s="8" t="n">
        <v>115254</v>
      </c>
      <c r="N197" s="8" t="n">
        <v>129676</v>
      </c>
      <c r="O197" s="8" t="n">
        <v>123696</v>
      </c>
      <c r="P197" s="8" t="n">
        <v>16350</v>
      </c>
      <c r="Q197" s="8" t="n">
        <v>15439</v>
      </c>
      <c r="R197" s="8" t="n">
        <v>112025</v>
      </c>
      <c r="S197" s="8" t="n">
        <v>91234</v>
      </c>
      <c r="T197" s="8" t="n">
        <v>98589</v>
      </c>
      <c r="U197" s="8" t="n">
        <v>82780</v>
      </c>
      <c r="V197" s="8" t="n">
        <v>77955</v>
      </c>
      <c r="W197" s="8" t="n">
        <v>94647</v>
      </c>
      <c r="X197" s="8" t="n">
        <v>104054</v>
      </c>
      <c r="Y197" s="8" t="n">
        <v>113504</v>
      </c>
      <c r="Z197" s="8" t="n">
        <v>122701</v>
      </c>
      <c r="AA197" s="8" t="n">
        <v>111906</v>
      </c>
      <c r="AB197" s="8" t="n">
        <v>16486</v>
      </c>
      <c r="AC197" s="8" t="n">
        <v>15626</v>
      </c>
      <c r="AD197" s="8" t="n">
        <v>91046</v>
      </c>
      <c r="AE197" s="8" t="n">
        <v>101404</v>
      </c>
      <c r="AF197" s="8" t="n">
        <v>82770</v>
      </c>
      <c r="AG197" s="8" t="n">
        <v>107862</v>
      </c>
      <c r="AH197" s="8" t="n">
        <v>80496</v>
      </c>
      <c r="AI197" s="8" t="n">
        <v>104599</v>
      </c>
      <c r="AJ197" s="8" t="n">
        <v>121009</v>
      </c>
      <c r="AK197" s="8" t="n">
        <v>95568</v>
      </c>
      <c r="AL197" s="8" t="n">
        <v>123596</v>
      </c>
      <c r="AM197" s="8" t="n">
        <v>118497</v>
      </c>
      <c r="AN197" s="8" t="n">
        <v>16573</v>
      </c>
      <c r="AO197" s="8" t="n">
        <v>15582</v>
      </c>
      <c r="AP197" s="8" t="n">
        <v>35242</v>
      </c>
      <c r="AQ197" s="8" t="n">
        <v>35597</v>
      </c>
      <c r="AR197" s="8" t="n">
        <v>35639</v>
      </c>
      <c r="AS197" s="8" t="n">
        <v>35493</v>
      </c>
      <c r="AT197" s="8" t="n">
        <v>35358</v>
      </c>
      <c r="AU197" s="8" t="n">
        <v>35627</v>
      </c>
      <c r="AV197" s="8" t="n">
        <v>35761</v>
      </c>
      <c r="AW197" s="8" t="n">
        <v>35414</v>
      </c>
      <c r="AX197" s="8" t="n">
        <v>35183</v>
      </c>
      <c r="AY197" s="8" t="n">
        <v>34434</v>
      </c>
      <c r="AZ197" s="8" t="n">
        <v>16504</v>
      </c>
      <c r="BA197" s="8" t="n">
        <v>15429</v>
      </c>
      <c r="BB197" s="8" t="n">
        <v>108538</v>
      </c>
      <c r="BC197" s="8" t="n">
        <v>87083</v>
      </c>
      <c r="BD197" s="8" t="n">
        <v>90133</v>
      </c>
      <c r="BE197" s="8" t="n">
        <v>86099</v>
      </c>
      <c r="BF197" s="8" t="n">
        <v>102084</v>
      </c>
      <c r="BG197" s="8" t="n">
        <v>88989</v>
      </c>
      <c r="BH197" s="8" t="n">
        <v>87268</v>
      </c>
      <c r="BI197" s="8" t="n">
        <v>104323</v>
      </c>
      <c r="BJ197" s="8" t="n">
        <v>97159</v>
      </c>
      <c r="BK197" s="8" t="n">
        <v>124447</v>
      </c>
      <c r="BL197" s="8" t="n">
        <v>16124</v>
      </c>
      <c r="BM197" s="8" t="n">
        <v>15230</v>
      </c>
      <c r="BN197" s="8" t="n">
        <v>124281</v>
      </c>
      <c r="BO197" s="8" t="n">
        <v>97636</v>
      </c>
      <c r="BP197" s="8" t="n">
        <v>86412</v>
      </c>
      <c r="BQ197" s="8" t="n">
        <v>96104</v>
      </c>
      <c r="BR197" s="8" t="n">
        <v>104126</v>
      </c>
      <c r="BS197" s="8" t="n">
        <v>92253</v>
      </c>
      <c r="BT197" s="8" t="n">
        <v>102137</v>
      </c>
      <c r="BU197" s="8" t="n">
        <v>114478</v>
      </c>
      <c r="BV197" s="8" t="n">
        <v>115526</v>
      </c>
      <c r="BW197" s="8" t="n">
        <v>130926</v>
      </c>
      <c r="BX197" s="8" t="n">
        <v>16026</v>
      </c>
      <c r="BY197" s="8" t="n">
        <v>15105</v>
      </c>
      <c r="BZ197" s="8" t="n">
        <v>111161</v>
      </c>
      <c r="CA197" s="8" t="n">
        <v>117481</v>
      </c>
      <c r="CB197" s="8" t="n">
        <v>105346</v>
      </c>
      <c r="CC197" s="8" t="n">
        <v>112356</v>
      </c>
      <c r="CD197" s="8" t="n">
        <v>107271</v>
      </c>
      <c r="CE197" s="8" t="n">
        <v>107839</v>
      </c>
      <c r="CF197" s="8" t="n">
        <v>111471</v>
      </c>
      <c r="CG197" s="8" t="n">
        <v>105780</v>
      </c>
      <c r="CH197" s="8" t="n">
        <v>112713</v>
      </c>
      <c r="CI197" s="8" t="n">
        <v>134216</v>
      </c>
      <c r="CJ197" s="8" t="n">
        <v>15379</v>
      </c>
      <c r="CK197" s="8" t="n">
        <v>14679</v>
      </c>
      <c r="CL197" s="8" t="n">
        <v>33817</v>
      </c>
      <c r="CM197" s="8" t="n">
        <v>34238</v>
      </c>
      <c r="CN197" s="8" t="n">
        <v>34348</v>
      </c>
      <c r="CO197" s="8" t="n">
        <v>34090</v>
      </c>
      <c r="CP197" s="8" t="n">
        <v>34449</v>
      </c>
      <c r="CQ197" s="8" t="n">
        <v>34136</v>
      </c>
      <c r="CR197" s="8" t="n">
        <v>34369</v>
      </c>
      <c r="CS197" s="8" t="n">
        <v>33893</v>
      </c>
      <c r="CT197" s="8" t="n">
        <v>33971</v>
      </c>
      <c r="CU197" s="8" t="n">
        <v>33408</v>
      </c>
    </row>
    <row r="198" customFormat="false" ht="12.75" hidden="false" customHeight="false" outlineLevel="0" collapsed="false">
      <c r="B198" s="7" t="n">
        <v>0.49818287037037</v>
      </c>
      <c r="C198" s="8" t="n">
        <v>36.9</v>
      </c>
      <c r="D198" s="8" t="n">
        <v>15898</v>
      </c>
      <c r="E198" s="8" t="n">
        <v>14666</v>
      </c>
      <c r="F198" s="8" t="n">
        <v>99025</v>
      </c>
      <c r="G198" s="8" t="n">
        <v>109021</v>
      </c>
      <c r="H198" s="8" t="n">
        <v>100582</v>
      </c>
      <c r="I198" s="8" t="n">
        <v>93864</v>
      </c>
      <c r="J198" s="8" t="n">
        <v>93761</v>
      </c>
      <c r="K198" s="8" t="n">
        <v>116281</v>
      </c>
      <c r="L198" s="8" t="n">
        <v>106623</v>
      </c>
      <c r="M198" s="8" t="n">
        <v>118918</v>
      </c>
      <c r="N198" s="8" t="n">
        <v>133355</v>
      </c>
      <c r="O198" s="8" t="n">
        <v>127222</v>
      </c>
      <c r="P198" s="8" t="n">
        <v>16270</v>
      </c>
      <c r="Q198" s="8" t="n">
        <v>15373</v>
      </c>
      <c r="R198" s="8" t="n">
        <v>115173</v>
      </c>
      <c r="S198" s="8" t="n">
        <v>94613</v>
      </c>
      <c r="T198" s="8" t="n">
        <v>101809</v>
      </c>
      <c r="U198" s="8" t="n">
        <v>85316</v>
      </c>
      <c r="V198" s="8" t="n">
        <v>80247</v>
      </c>
      <c r="W198" s="8" t="n">
        <v>97674</v>
      </c>
      <c r="X198" s="8" t="n">
        <v>107124</v>
      </c>
      <c r="Y198" s="8" t="n">
        <v>116767</v>
      </c>
      <c r="Z198" s="8" t="n">
        <v>125847</v>
      </c>
      <c r="AA198" s="8" t="n">
        <v>115613</v>
      </c>
      <c r="AB198" s="8" t="n">
        <v>16478</v>
      </c>
      <c r="AC198" s="8" t="n">
        <v>15565</v>
      </c>
      <c r="AD198" s="8" t="n">
        <v>93674</v>
      </c>
      <c r="AE198" s="8" t="n">
        <v>104810</v>
      </c>
      <c r="AF198" s="8" t="n">
        <v>85442</v>
      </c>
      <c r="AG198" s="8" t="n">
        <v>110534</v>
      </c>
      <c r="AH198" s="8" t="n">
        <v>82872</v>
      </c>
      <c r="AI198" s="8" t="n">
        <v>108159</v>
      </c>
      <c r="AJ198" s="8" t="n">
        <v>123950</v>
      </c>
      <c r="AK198" s="8" t="n">
        <v>98694</v>
      </c>
      <c r="AL198" s="8" t="n">
        <v>127338</v>
      </c>
      <c r="AM198" s="8" t="n">
        <v>122046</v>
      </c>
      <c r="AN198" s="8" t="n">
        <v>16522</v>
      </c>
      <c r="AO198" s="8" t="n">
        <v>15552</v>
      </c>
      <c r="AP198" s="8" t="n">
        <v>35067</v>
      </c>
      <c r="AQ198" s="8" t="n">
        <v>35562</v>
      </c>
      <c r="AR198" s="8" t="n">
        <v>35525</v>
      </c>
      <c r="AS198" s="8" t="n">
        <v>35343</v>
      </c>
      <c r="AT198" s="8" t="n">
        <v>35213</v>
      </c>
      <c r="AU198" s="8" t="n">
        <v>35555</v>
      </c>
      <c r="AV198" s="8" t="n">
        <v>35677</v>
      </c>
      <c r="AW198" s="8" t="n">
        <v>35337</v>
      </c>
      <c r="AX198" s="8" t="n">
        <v>35100</v>
      </c>
      <c r="AY198" s="8" t="n">
        <v>34338</v>
      </c>
      <c r="AZ198" s="8" t="n">
        <v>16471</v>
      </c>
      <c r="BA198" s="8" t="n">
        <v>15290</v>
      </c>
      <c r="BB198" s="8" t="n">
        <v>111218</v>
      </c>
      <c r="BC198" s="8" t="n">
        <v>89656</v>
      </c>
      <c r="BD198" s="8" t="n">
        <v>92941</v>
      </c>
      <c r="BE198" s="8" t="n">
        <v>89156</v>
      </c>
      <c r="BF198" s="8" t="n">
        <v>105291</v>
      </c>
      <c r="BG198" s="8" t="n">
        <v>92086</v>
      </c>
      <c r="BH198" s="8" t="n">
        <v>90015</v>
      </c>
      <c r="BI198" s="8" t="n">
        <v>107859</v>
      </c>
      <c r="BJ198" s="8" t="n">
        <v>100269</v>
      </c>
      <c r="BK198" s="8" t="n">
        <v>128476</v>
      </c>
      <c r="BL198" s="8" t="n">
        <v>16167</v>
      </c>
      <c r="BM198" s="8" t="n">
        <v>15194</v>
      </c>
      <c r="BN198" s="8" t="n">
        <v>127136</v>
      </c>
      <c r="BO198" s="8" t="n">
        <v>100632</v>
      </c>
      <c r="BP198" s="8" t="n">
        <v>89241</v>
      </c>
      <c r="BQ198" s="8" t="n">
        <v>99202</v>
      </c>
      <c r="BR198" s="8" t="n">
        <v>107411</v>
      </c>
      <c r="BS198" s="8" t="n">
        <v>95348</v>
      </c>
      <c r="BT198" s="8" t="n">
        <v>105335</v>
      </c>
      <c r="BU198" s="8" t="n">
        <v>118589</v>
      </c>
      <c r="BV198" s="8" t="n">
        <v>118919</v>
      </c>
      <c r="BW198" s="8" t="n">
        <v>135173</v>
      </c>
      <c r="BX198" s="8" t="n">
        <v>15955</v>
      </c>
      <c r="BY198" s="8" t="n">
        <v>15052</v>
      </c>
      <c r="BZ198" s="8" t="n">
        <v>114350</v>
      </c>
      <c r="CA198" s="8" t="n">
        <v>120285</v>
      </c>
      <c r="CB198" s="8" t="n">
        <v>109116</v>
      </c>
      <c r="CC198" s="8" t="n">
        <v>115785</v>
      </c>
      <c r="CD198" s="8" t="n">
        <v>110719</v>
      </c>
      <c r="CE198" s="8" t="n">
        <v>110730</v>
      </c>
      <c r="CF198" s="8" t="n">
        <v>115189</v>
      </c>
      <c r="CG198" s="8" t="n">
        <v>109886</v>
      </c>
      <c r="CH198" s="8" t="n">
        <v>116069</v>
      </c>
      <c r="CI198" s="8" t="n">
        <v>138066</v>
      </c>
      <c r="CJ198" s="8" t="n">
        <v>15329</v>
      </c>
      <c r="CK198" s="8" t="n">
        <v>14637</v>
      </c>
      <c r="CL198" s="8" t="n">
        <v>33687</v>
      </c>
      <c r="CM198" s="8" t="n">
        <v>34095</v>
      </c>
      <c r="CN198" s="8" t="n">
        <v>34288</v>
      </c>
      <c r="CO198" s="8" t="n">
        <v>34027</v>
      </c>
      <c r="CP198" s="8" t="n">
        <v>34302</v>
      </c>
      <c r="CQ198" s="8" t="n">
        <v>34069</v>
      </c>
      <c r="CR198" s="8" t="n">
        <v>34224</v>
      </c>
      <c r="CS198" s="8" t="n">
        <v>33853</v>
      </c>
      <c r="CT198" s="8" t="n">
        <v>33799</v>
      </c>
      <c r="CU198" s="8" t="n">
        <v>33330</v>
      </c>
    </row>
    <row r="199" customFormat="false" ht="12.75" hidden="false" customHeight="false" outlineLevel="0" collapsed="false">
      <c r="B199" s="7" t="n">
        <v>0.508599537037037</v>
      </c>
      <c r="C199" s="8" t="n">
        <v>37</v>
      </c>
      <c r="D199" s="8" t="n">
        <v>15841</v>
      </c>
      <c r="E199" s="8" t="n">
        <v>14698</v>
      </c>
      <c r="F199" s="8" t="n">
        <v>102114</v>
      </c>
      <c r="G199" s="8" t="n">
        <v>111397</v>
      </c>
      <c r="H199" s="8" t="n">
        <v>103717</v>
      </c>
      <c r="I199" s="8" t="n">
        <v>96830</v>
      </c>
      <c r="J199" s="8" t="n">
        <v>96892</v>
      </c>
      <c r="K199" s="8" t="n">
        <v>120041</v>
      </c>
      <c r="L199" s="8" t="n">
        <v>109666</v>
      </c>
      <c r="M199" s="8" t="n">
        <v>122574</v>
      </c>
      <c r="N199" s="8" t="n">
        <v>136403</v>
      </c>
      <c r="O199" s="8" t="n">
        <v>130833</v>
      </c>
      <c r="P199" s="8" t="n">
        <v>16272</v>
      </c>
      <c r="Q199" s="8" t="n">
        <v>15335</v>
      </c>
      <c r="R199" s="8" t="n">
        <v>118837</v>
      </c>
      <c r="S199" s="8" t="n">
        <v>97496</v>
      </c>
      <c r="T199" s="8" t="n">
        <v>104951</v>
      </c>
      <c r="U199" s="8" t="n">
        <v>87767</v>
      </c>
      <c r="V199" s="8" t="n">
        <v>82444</v>
      </c>
      <c r="W199" s="8" t="n">
        <v>100696</v>
      </c>
      <c r="X199" s="8" t="n">
        <v>110332</v>
      </c>
      <c r="Y199" s="8" t="n">
        <v>119942</v>
      </c>
      <c r="Z199" s="8" t="n">
        <v>129080</v>
      </c>
      <c r="AA199" s="8" t="n">
        <v>119438</v>
      </c>
      <c r="AB199" s="8" t="n">
        <v>16401</v>
      </c>
      <c r="AC199" s="8" t="n">
        <v>15585</v>
      </c>
      <c r="AD199" s="8" t="n">
        <v>96730</v>
      </c>
      <c r="AE199" s="8" t="n">
        <v>107906</v>
      </c>
      <c r="AF199" s="8" t="n">
        <v>87720</v>
      </c>
      <c r="AG199" s="8" t="n">
        <v>113932</v>
      </c>
      <c r="AH199" s="8" t="n">
        <v>85144</v>
      </c>
      <c r="AI199" s="8" t="n">
        <v>111019</v>
      </c>
      <c r="AJ199" s="8" t="n">
        <v>127786</v>
      </c>
      <c r="AK199" s="8" t="n">
        <v>101719</v>
      </c>
      <c r="AL199" s="8" t="n">
        <v>130042</v>
      </c>
      <c r="AM199" s="8" t="n">
        <v>125425</v>
      </c>
      <c r="AN199" s="8" t="n">
        <v>16554</v>
      </c>
      <c r="AO199" s="8" t="n">
        <v>15514</v>
      </c>
      <c r="AP199" s="8" t="n">
        <v>35054</v>
      </c>
      <c r="AQ199" s="8" t="n">
        <v>35604</v>
      </c>
      <c r="AR199" s="8" t="n">
        <v>35506</v>
      </c>
      <c r="AS199" s="8" t="n">
        <v>35380</v>
      </c>
      <c r="AT199" s="8" t="n">
        <v>35219</v>
      </c>
      <c r="AU199" s="8" t="n">
        <v>35578</v>
      </c>
      <c r="AV199" s="8" t="n">
        <v>35635</v>
      </c>
      <c r="AW199" s="8" t="n">
        <v>35296</v>
      </c>
      <c r="AX199" s="8" t="n">
        <v>35081</v>
      </c>
      <c r="AY199" s="8" t="n">
        <v>34315</v>
      </c>
      <c r="AZ199" s="8" t="n">
        <v>16502</v>
      </c>
      <c r="BA199" s="8" t="n">
        <v>15327</v>
      </c>
      <c r="BB199" s="8" t="n">
        <v>114368</v>
      </c>
      <c r="BC199" s="8" t="n">
        <v>92073</v>
      </c>
      <c r="BD199" s="8" t="n">
        <v>96070</v>
      </c>
      <c r="BE199" s="8" t="n">
        <v>91813</v>
      </c>
      <c r="BF199" s="8" t="n">
        <v>108396</v>
      </c>
      <c r="BG199" s="8" t="n">
        <v>94838</v>
      </c>
      <c r="BH199" s="8" t="n">
        <v>92665</v>
      </c>
      <c r="BI199" s="8" t="n">
        <v>110822</v>
      </c>
      <c r="BJ199" s="8" t="n">
        <v>103354</v>
      </c>
      <c r="BK199" s="8" t="n">
        <v>131008</v>
      </c>
      <c r="BL199" s="8" t="n">
        <v>16133</v>
      </c>
      <c r="BM199" s="8" t="n">
        <v>15238</v>
      </c>
      <c r="BN199" s="8" t="n">
        <v>130190</v>
      </c>
      <c r="BO199" s="8" t="n">
        <v>103554</v>
      </c>
      <c r="BP199" s="8" t="n">
        <v>92202</v>
      </c>
      <c r="BQ199" s="8" t="n">
        <v>102009</v>
      </c>
      <c r="BR199" s="8" t="n">
        <v>110515</v>
      </c>
      <c r="BS199" s="8" t="n">
        <v>98320</v>
      </c>
      <c r="BT199" s="8" t="n">
        <v>108297</v>
      </c>
      <c r="BU199" s="8" t="n">
        <v>121343</v>
      </c>
      <c r="BV199" s="8" t="n">
        <v>122192</v>
      </c>
      <c r="BW199" s="8" t="n">
        <v>138864</v>
      </c>
      <c r="BX199" s="8" t="n">
        <v>15975</v>
      </c>
      <c r="BY199" s="8" t="n">
        <v>15035</v>
      </c>
      <c r="BZ199" s="8" t="n">
        <v>118029</v>
      </c>
      <c r="CA199" s="8" t="n">
        <v>124736</v>
      </c>
      <c r="CB199" s="8" t="n">
        <v>111634</v>
      </c>
      <c r="CC199" s="8" t="n">
        <v>119920</v>
      </c>
      <c r="CD199" s="8" t="n">
        <v>113478</v>
      </c>
      <c r="CE199" s="8" t="n">
        <v>113411</v>
      </c>
      <c r="CF199" s="8" t="n">
        <v>118057</v>
      </c>
      <c r="CG199" s="8" t="n">
        <v>112727</v>
      </c>
      <c r="CH199" s="8" t="n">
        <v>118907</v>
      </c>
      <c r="CI199" s="8" t="n">
        <v>141731</v>
      </c>
      <c r="CJ199" s="8" t="n">
        <v>15317</v>
      </c>
      <c r="CK199" s="8" t="n">
        <v>14636</v>
      </c>
      <c r="CL199" s="8" t="n">
        <v>33687</v>
      </c>
      <c r="CM199" s="8" t="n">
        <v>34165</v>
      </c>
      <c r="CN199" s="8" t="n">
        <v>34258</v>
      </c>
      <c r="CO199" s="8" t="n">
        <v>34016</v>
      </c>
      <c r="CP199" s="8" t="n">
        <v>34385</v>
      </c>
      <c r="CQ199" s="8" t="n">
        <v>34082</v>
      </c>
      <c r="CR199" s="8" t="n">
        <v>34290</v>
      </c>
      <c r="CS199" s="8" t="n">
        <v>33876</v>
      </c>
      <c r="CT199" s="8" t="n">
        <v>33855</v>
      </c>
      <c r="CU199" s="8" t="n">
        <v>33268</v>
      </c>
    </row>
    <row r="200" customFormat="false" ht="12.75" hidden="false" customHeight="false" outlineLevel="0" collapsed="false">
      <c r="B200" s="7" t="n">
        <v>0.519016203703704</v>
      </c>
      <c r="C200" s="8" t="n">
        <v>37</v>
      </c>
      <c r="D200" s="8" t="n">
        <v>15878</v>
      </c>
      <c r="E200" s="8" t="n">
        <v>14746</v>
      </c>
      <c r="F200" s="8" t="n">
        <v>105220</v>
      </c>
      <c r="G200" s="8" t="n">
        <v>115043</v>
      </c>
      <c r="H200" s="8" t="n">
        <v>107021</v>
      </c>
      <c r="I200" s="8" t="n">
        <v>99771</v>
      </c>
      <c r="J200" s="8" t="n">
        <v>99889</v>
      </c>
      <c r="K200" s="8" t="n">
        <v>122747</v>
      </c>
      <c r="L200" s="8" t="n">
        <v>112000</v>
      </c>
      <c r="M200" s="8" t="n">
        <v>126170</v>
      </c>
      <c r="N200" s="8" t="n">
        <v>139384</v>
      </c>
      <c r="O200" s="8" t="n">
        <v>133500</v>
      </c>
      <c r="P200" s="8" t="n">
        <v>16282</v>
      </c>
      <c r="Q200" s="8" t="n">
        <v>15411</v>
      </c>
      <c r="R200" s="8" t="n">
        <v>121901</v>
      </c>
      <c r="S200" s="8" t="n">
        <v>100431</v>
      </c>
      <c r="T200" s="8" t="n">
        <v>108189</v>
      </c>
      <c r="U200" s="8" t="n">
        <v>90253</v>
      </c>
      <c r="V200" s="8" t="n">
        <v>84813</v>
      </c>
      <c r="W200" s="8" t="n">
        <v>103901</v>
      </c>
      <c r="X200" s="8" t="n">
        <v>112736</v>
      </c>
      <c r="Y200" s="8" t="n">
        <v>122680</v>
      </c>
      <c r="Z200" s="8" t="n">
        <v>132012</v>
      </c>
      <c r="AA200" s="8" t="n">
        <v>122603</v>
      </c>
      <c r="AB200" s="8" t="n">
        <v>16513</v>
      </c>
      <c r="AC200" s="8" t="n">
        <v>15563</v>
      </c>
      <c r="AD200" s="8" t="n">
        <v>99556</v>
      </c>
      <c r="AE200" s="8" t="n">
        <v>110498</v>
      </c>
      <c r="AF200" s="8" t="n">
        <v>90278</v>
      </c>
      <c r="AG200" s="8" t="n">
        <v>116730</v>
      </c>
      <c r="AH200" s="8" t="n">
        <v>87454</v>
      </c>
      <c r="AI200" s="8" t="n">
        <v>113895</v>
      </c>
      <c r="AJ200" s="8" t="n">
        <v>130366</v>
      </c>
      <c r="AK200" s="8" t="n">
        <v>104759</v>
      </c>
      <c r="AL200" s="8" t="n">
        <v>132933</v>
      </c>
      <c r="AM200" s="8" t="n">
        <v>128268</v>
      </c>
      <c r="AN200" s="8" t="n">
        <v>16580</v>
      </c>
      <c r="AO200" s="8" t="n">
        <v>15570</v>
      </c>
      <c r="AP200" s="8" t="n">
        <v>35168</v>
      </c>
      <c r="AQ200" s="8" t="n">
        <v>35682</v>
      </c>
      <c r="AR200" s="8" t="n">
        <v>35631</v>
      </c>
      <c r="AS200" s="8" t="n">
        <v>35454</v>
      </c>
      <c r="AT200" s="8" t="n">
        <v>35309</v>
      </c>
      <c r="AU200" s="8" t="n">
        <v>35740</v>
      </c>
      <c r="AV200" s="8" t="n">
        <v>35684</v>
      </c>
      <c r="AW200" s="8" t="n">
        <v>35437</v>
      </c>
      <c r="AX200" s="8" t="n">
        <v>35198</v>
      </c>
      <c r="AY200" s="8" t="n">
        <v>34469</v>
      </c>
      <c r="AZ200" s="8" t="n">
        <v>16504</v>
      </c>
      <c r="BA200" s="8" t="n">
        <v>15350</v>
      </c>
      <c r="BB200" s="8" t="n">
        <v>117549</v>
      </c>
      <c r="BC200" s="8" t="n">
        <v>94881</v>
      </c>
      <c r="BD200" s="8" t="n">
        <v>99049</v>
      </c>
      <c r="BE200" s="8" t="n">
        <v>94521</v>
      </c>
      <c r="BF200" s="8" t="n">
        <v>111008</v>
      </c>
      <c r="BG200" s="8" t="n">
        <v>97645</v>
      </c>
      <c r="BH200" s="8" t="n">
        <v>95190</v>
      </c>
      <c r="BI200" s="8" t="n">
        <v>114002</v>
      </c>
      <c r="BJ200" s="8" t="n">
        <v>106510</v>
      </c>
      <c r="BK200" s="8" t="n">
        <v>134383</v>
      </c>
      <c r="BL200" s="8" t="n">
        <v>16195</v>
      </c>
      <c r="BM200" s="8" t="n">
        <v>15198</v>
      </c>
      <c r="BN200" s="8" t="n">
        <v>132955</v>
      </c>
      <c r="BO200" s="8" t="n">
        <v>106633</v>
      </c>
      <c r="BP200" s="8" t="n">
        <v>95096</v>
      </c>
      <c r="BQ200" s="8" t="n">
        <v>105041</v>
      </c>
      <c r="BR200" s="8" t="n">
        <v>112883</v>
      </c>
      <c r="BS200" s="8" t="n">
        <v>101189</v>
      </c>
      <c r="BT200" s="8" t="n">
        <v>111036</v>
      </c>
      <c r="BU200" s="8" t="n">
        <v>123890</v>
      </c>
      <c r="BV200" s="8" t="n">
        <v>124859</v>
      </c>
      <c r="BW200" s="8" t="n">
        <v>141040</v>
      </c>
      <c r="BX200" s="8" t="n">
        <v>15991</v>
      </c>
      <c r="BY200" s="8" t="n">
        <v>15037</v>
      </c>
      <c r="BZ200" s="8" t="n">
        <v>120878</v>
      </c>
      <c r="CA200" s="8" t="n">
        <v>127724</v>
      </c>
      <c r="CB200" s="8" t="n">
        <v>114912</v>
      </c>
      <c r="CC200" s="8" t="n">
        <v>123190</v>
      </c>
      <c r="CD200" s="8" t="n">
        <v>116835</v>
      </c>
      <c r="CE200" s="8" t="n">
        <v>116749</v>
      </c>
      <c r="CF200" s="8" t="n">
        <v>120860</v>
      </c>
      <c r="CG200" s="8" t="n">
        <v>116101</v>
      </c>
      <c r="CH200" s="8" t="n">
        <v>121950</v>
      </c>
      <c r="CI200" s="8" t="n">
        <v>145233</v>
      </c>
      <c r="CJ200" s="8" t="n">
        <v>15333</v>
      </c>
      <c r="CK200" s="8" t="n">
        <v>14663</v>
      </c>
      <c r="CL200" s="8" t="n">
        <v>33784</v>
      </c>
      <c r="CM200" s="8" t="n">
        <v>34189</v>
      </c>
      <c r="CN200" s="8" t="n">
        <v>34391</v>
      </c>
      <c r="CO200" s="8" t="n">
        <v>34101</v>
      </c>
      <c r="CP200" s="8" t="n">
        <v>34509</v>
      </c>
      <c r="CQ200" s="8" t="n">
        <v>34136</v>
      </c>
      <c r="CR200" s="8" t="n">
        <v>34398</v>
      </c>
      <c r="CS200" s="8" t="n">
        <v>34046</v>
      </c>
      <c r="CT200" s="8" t="n">
        <v>33954</v>
      </c>
      <c r="CU200" s="8" t="n">
        <v>33414</v>
      </c>
    </row>
    <row r="201" customFormat="false" ht="12.75" hidden="false" customHeight="false" outlineLevel="0" collapsed="false">
      <c r="B201" s="7" t="n">
        <v>0.52943287037037</v>
      </c>
      <c r="C201" s="8" t="n">
        <v>37</v>
      </c>
      <c r="D201" s="8" t="n">
        <v>16018</v>
      </c>
      <c r="E201" s="8" t="n">
        <v>14806</v>
      </c>
      <c r="F201" s="8" t="n">
        <v>108267</v>
      </c>
      <c r="G201" s="8" t="n">
        <v>118484</v>
      </c>
      <c r="H201" s="8" t="n">
        <v>110340</v>
      </c>
      <c r="I201" s="8" t="n">
        <v>103018</v>
      </c>
      <c r="J201" s="8" t="n">
        <v>103076</v>
      </c>
      <c r="K201" s="8" t="n">
        <v>126164</v>
      </c>
      <c r="L201" s="8" t="n">
        <v>115345</v>
      </c>
      <c r="M201" s="8" t="n">
        <v>129456</v>
      </c>
      <c r="N201" s="8" t="n">
        <v>143097</v>
      </c>
      <c r="O201" s="8" t="n">
        <v>137282</v>
      </c>
      <c r="P201" s="8" t="n">
        <v>16411</v>
      </c>
      <c r="Q201" s="8" t="n">
        <v>15429</v>
      </c>
      <c r="R201" s="8" t="n">
        <v>124851</v>
      </c>
      <c r="S201" s="8" t="n">
        <v>103871</v>
      </c>
      <c r="T201" s="8" t="n">
        <v>110907</v>
      </c>
      <c r="U201" s="8" t="n">
        <v>93043</v>
      </c>
      <c r="V201" s="8" t="n">
        <v>87191</v>
      </c>
      <c r="W201" s="8" t="n">
        <v>106949</v>
      </c>
      <c r="X201" s="8" t="n">
        <v>115685</v>
      </c>
      <c r="Y201" s="8" t="n">
        <v>126170</v>
      </c>
      <c r="Z201" s="8" t="n">
        <v>134855</v>
      </c>
      <c r="AA201" s="8" t="n">
        <v>125973</v>
      </c>
      <c r="AB201" s="8" t="n">
        <v>16575</v>
      </c>
      <c r="AC201" s="8" t="n">
        <v>15660</v>
      </c>
      <c r="AD201" s="8" t="n">
        <v>102514</v>
      </c>
      <c r="AE201" s="8" t="n">
        <v>114101</v>
      </c>
      <c r="AF201" s="8" t="n">
        <v>92912</v>
      </c>
      <c r="AG201" s="8" t="n">
        <v>120319</v>
      </c>
      <c r="AH201" s="8" t="n">
        <v>90025</v>
      </c>
      <c r="AI201" s="8" t="n">
        <v>117052</v>
      </c>
      <c r="AJ201" s="8" t="n">
        <v>133713</v>
      </c>
      <c r="AK201" s="8" t="n">
        <v>107617</v>
      </c>
      <c r="AL201" s="8" t="n">
        <v>136724</v>
      </c>
      <c r="AM201" s="8" t="n">
        <v>131120</v>
      </c>
      <c r="AN201" s="8" t="n">
        <v>16675</v>
      </c>
      <c r="AO201" s="8" t="n">
        <v>15683</v>
      </c>
      <c r="AP201" s="8" t="n">
        <v>35393</v>
      </c>
      <c r="AQ201" s="8" t="n">
        <v>35922</v>
      </c>
      <c r="AR201" s="8" t="n">
        <v>35804</v>
      </c>
      <c r="AS201" s="8" t="n">
        <v>35686</v>
      </c>
      <c r="AT201" s="8" t="n">
        <v>35557</v>
      </c>
      <c r="AU201" s="8" t="n">
        <v>35896</v>
      </c>
      <c r="AV201" s="8" t="n">
        <v>36002</v>
      </c>
      <c r="AW201" s="8" t="n">
        <v>35663</v>
      </c>
      <c r="AX201" s="8" t="n">
        <v>35445</v>
      </c>
      <c r="AY201" s="8" t="n">
        <v>34604</v>
      </c>
      <c r="AZ201" s="8" t="n">
        <v>16576</v>
      </c>
      <c r="BA201" s="8" t="n">
        <v>15423</v>
      </c>
      <c r="BB201" s="8" t="n">
        <v>120657</v>
      </c>
      <c r="BC201" s="8" t="n">
        <v>97629</v>
      </c>
      <c r="BD201" s="8" t="n">
        <v>102066</v>
      </c>
      <c r="BE201" s="8" t="n">
        <v>97785</v>
      </c>
      <c r="BF201" s="8" t="n">
        <v>114166</v>
      </c>
      <c r="BG201" s="8" t="n">
        <v>100680</v>
      </c>
      <c r="BH201" s="8" t="n">
        <v>97875</v>
      </c>
      <c r="BI201" s="8" t="n">
        <v>117334</v>
      </c>
      <c r="BJ201" s="8" t="n">
        <v>109817</v>
      </c>
      <c r="BK201" s="8" t="n">
        <v>137831</v>
      </c>
      <c r="BL201" s="8" t="n">
        <v>16208</v>
      </c>
      <c r="BM201" s="8" t="n">
        <v>15346</v>
      </c>
      <c r="BN201" s="8" t="n">
        <v>136313</v>
      </c>
      <c r="BO201" s="8" t="n">
        <v>110024</v>
      </c>
      <c r="BP201" s="8" t="n">
        <v>98223</v>
      </c>
      <c r="BQ201" s="8" t="n">
        <v>108363</v>
      </c>
      <c r="BR201" s="8" t="n">
        <v>115575</v>
      </c>
      <c r="BS201" s="8" t="n">
        <v>103942</v>
      </c>
      <c r="BT201" s="8" t="n">
        <v>113957</v>
      </c>
      <c r="BU201" s="8" t="n">
        <v>127313</v>
      </c>
      <c r="BV201" s="8" t="n">
        <v>127944</v>
      </c>
      <c r="BW201" s="8" t="n">
        <v>144367</v>
      </c>
      <c r="BX201" s="8" t="n">
        <v>16111</v>
      </c>
      <c r="BY201" s="8" t="n">
        <v>15123</v>
      </c>
      <c r="BZ201" s="8" t="n">
        <v>124210</v>
      </c>
      <c r="CA201" s="8" t="n">
        <v>131319</v>
      </c>
      <c r="CB201" s="8" t="n">
        <v>119065</v>
      </c>
      <c r="CC201" s="8" t="n">
        <v>126856</v>
      </c>
      <c r="CD201" s="8" t="n">
        <v>120219</v>
      </c>
      <c r="CE201" s="8" t="n">
        <v>120209</v>
      </c>
      <c r="CF201" s="8" t="n">
        <v>124711</v>
      </c>
      <c r="CG201" s="8" t="n">
        <v>120228</v>
      </c>
      <c r="CH201" s="8" t="n">
        <v>125908</v>
      </c>
      <c r="CI201" s="8" t="n">
        <v>148937</v>
      </c>
      <c r="CJ201" s="8" t="n">
        <v>15447</v>
      </c>
      <c r="CK201" s="8" t="n">
        <v>14752</v>
      </c>
      <c r="CL201" s="8" t="n">
        <v>34099</v>
      </c>
      <c r="CM201" s="8" t="n">
        <v>34428</v>
      </c>
      <c r="CN201" s="8" t="n">
        <v>34558</v>
      </c>
      <c r="CO201" s="8" t="n">
        <v>34265</v>
      </c>
      <c r="CP201" s="8" t="n">
        <v>34686</v>
      </c>
      <c r="CQ201" s="8" t="n">
        <v>34404</v>
      </c>
      <c r="CR201" s="8" t="n">
        <v>34515</v>
      </c>
      <c r="CS201" s="8" t="n">
        <v>34107</v>
      </c>
      <c r="CT201" s="8" t="n">
        <v>34210</v>
      </c>
      <c r="CU201" s="8" t="n">
        <v>33554</v>
      </c>
    </row>
    <row r="202" customFormat="false" ht="12.75" hidden="false" customHeight="false" outlineLevel="0" collapsed="false">
      <c r="B202" s="7" t="n">
        <v>0.539849537037037</v>
      </c>
      <c r="C202" s="8" t="n">
        <v>37</v>
      </c>
      <c r="D202" s="8" t="n">
        <v>16100</v>
      </c>
      <c r="E202" s="8" t="n">
        <v>14926</v>
      </c>
      <c r="F202" s="8" t="n">
        <v>110800</v>
      </c>
      <c r="G202" s="8" t="n">
        <v>122140</v>
      </c>
      <c r="H202" s="8" t="n">
        <v>113687</v>
      </c>
      <c r="I202" s="8" t="n">
        <v>107160</v>
      </c>
      <c r="J202" s="8" t="n">
        <v>106146</v>
      </c>
      <c r="K202" s="8" t="n">
        <v>130143</v>
      </c>
      <c r="L202" s="8" t="n">
        <v>118984</v>
      </c>
      <c r="M202" s="8" t="n">
        <v>134329</v>
      </c>
      <c r="N202" s="8" t="n">
        <v>147558</v>
      </c>
      <c r="O202" s="8" t="n">
        <v>141390</v>
      </c>
      <c r="P202" s="8" t="n">
        <v>16552</v>
      </c>
      <c r="Q202" s="8" t="n">
        <v>15558</v>
      </c>
      <c r="R202" s="8" t="n">
        <v>127687</v>
      </c>
      <c r="S202" s="8" t="n">
        <v>106889</v>
      </c>
      <c r="T202" s="8" t="n">
        <v>114435</v>
      </c>
      <c r="U202" s="8" t="n">
        <v>95521</v>
      </c>
      <c r="V202" s="8" t="n">
        <v>89657</v>
      </c>
      <c r="W202" s="8" t="n">
        <v>110431</v>
      </c>
      <c r="X202" s="8" t="n">
        <v>119140</v>
      </c>
      <c r="Y202" s="8" t="n">
        <v>129614</v>
      </c>
      <c r="Z202" s="8" t="n">
        <v>138271</v>
      </c>
      <c r="AA202" s="8" t="n">
        <v>130491</v>
      </c>
      <c r="AB202" s="8" t="n">
        <v>16693</v>
      </c>
      <c r="AC202" s="8" t="n">
        <v>15765</v>
      </c>
      <c r="AD202" s="8" t="n">
        <v>105413</v>
      </c>
      <c r="AE202" s="8" t="n">
        <v>116750</v>
      </c>
      <c r="AF202" s="8" t="n">
        <v>95540</v>
      </c>
      <c r="AG202" s="8" t="n">
        <v>123944</v>
      </c>
      <c r="AH202" s="8" t="n">
        <v>92650</v>
      </c>
      <c r="AI202" s="8" t="n">
        <v>120666</v>
      </c>
      <c r="AJ202" s="8" t="n">
        <v>137386</v>
      </c>
      <c r="AK202" s="8" t="n">
        <v>110584</v>
      </c>
      <c r="AL202" s="8" t="n">
        <v>139659</v>
      </c>
      <c r="AM202" s="8" t="n">
        <v>134771</v>
      </c>
      <c r="AN202" s="8" t="n">
        <v>16845</v>
      </c>
      <c r="AO202" s="8" t="n">
        <v>15748</v>
      </c>
      <c r="AP202" s="8" t="n">
        <v>35661</v>
      </c>
      <c r="AQ202" s="8" t="n">
        <v>36189</v>
      </c>
      <c r="AR202" s="8" t="n">
        <v>36055</v>
      </c>
      <c r="AS202" s="8" t="n">
        <v>36010</v>
      </c>
      <c r="AT202" s="8" t="n">
        <v>35775</v>
      </c>
      <c r="AU202" s="8" t="n">
        <v>36196</v>
      </c>
      <c r="AV202" s="8" t="n">
        <v>36187</v>
      </c>
      <c r="AW202" s="8" t="n">
        <v>35958</v>
      </c>
      <c r="AX202" s="8" t="n">
        <v>35660</v>
      </c>
      <c r="AY202" s="8" t="n">
        <v>34906</v>
      </c>
      <c r="AZ202" s="8" t="n">
        <v>16705</v>
      </c>
      <c r="BA202" s="8" t="n">
        <v>15499</v>
      </c>
      <c r="BB202" s="8" t="n">
        <v>124608</v>
      </c>
      <c r="BC202" s="8" t="n">
        <v>100404</v>
      </c>
      <c r="BD202" s="8" t="n">
        <v>105244</v>
      </c>
      <c r="BE202" s="8" t="n">
        <v>100559</v>
      </c>
      <c r="BF202" s="8" t="n">
        <v>118378</v>
      </c>
      <c r="BG202" s="8" t="n">
        <v>103555</v>
      </c>
      <c r="BH202" s="8" t="n">
        <v>100540</v>
      </c>
      <c r="BI202" s="8" t="n">
        <v>121076</v>
      </c>
      <c r="BJ202" s="8" t="n">
        <v>113467</v>
      </c>
      <c r="BK202" s="8" t="n">
        <v>141156</v>
      </c>
      <c r="BL202" s="8" t="n">
        <v>16405</v>
      </c>
      <c r="BM202" s="8" t="n">
        <v>15445</v>
      </c>
      <c r="BN202" s="8" t="n">
        <v>140341</v>
      </c>
      <c r="BO202" s="8" t="n">
        <v>113068</v>
      </c>
      <c r="BP202" s="8" t="n">
        <v>101333</v>
      </c>
      <c r="BQ202" s="8" t="n">
        <v>111190</v>
      </c>
      <c r="BR202" s="8" t="n">
        <v>119036</v>
      </c>
      <c r="BS202" s="8" t="n">
        <v>107343</v>
      </c>
      <c r="BT202" s="8" t="n">
        <v>117598</v>
      </c>
      <c r="BU202" s="8" t="n">
        <v>131079</v>
      </c>
      <c r="BV202" s="8" t="n">
        <v>131871</v>
      </c>
      <c r="BW202" s="8" t="n">
        <v>147891</v>
      </c>
      <c r="BX202" s="8" t="n">
        <v>16211</v>
      </c>
      <c r="BY202" s="8" t="n">
        <v>15280</v>
      </c>
      <c r="BZ202" s="8" t="n">
        <v>128696</v>
      </c>
      <c r="CA202" s="8" t="n">
        <v>134638</v>
      </c>
      <c r="CB202" s="8" t="n">
        <v>123785</v>
      </c>
      <c r="CC202" s="8" t="n">
        <v>131220</v>
      </c>
      <c r="CD202" s="8" t="n">
        <v>124174</v>
      </c>
      <c r="CE202" s="8" t="n">
        <v>123926</v>
      </c>
      <c r="CF202" s="8" t="n">
        <v>128240</v>
      </c>
      <c r="CG202" s="8" t="n">
        <v>124491</v>
      </c>
      <c r="CH202" s="8" t="n">
        <v>129863</v>
      </c>
      <c r="CI202" s="8" t="n">
        <v>152538</v>
      </c>
      <c r="CJ202" s="8" t="n">
        <v>15561</v>
      </c>
      <c r="CK202" s="8" t="n">
        <v>14844</v>
      </c>
      <c r="CL202" s="8" t="n">
        <v>34295</v>
      </c>
      <c r="CM202" s="8" t="n">
        <v>34749</v>
      </c>
      <c r="CN202" s="8" t="n">
        <v>34935</v>
      </c>
      <c r="CO202" s="8" t="n">
        <v>34599</v>
      </c>
      <c r="CP202" s="8" t="n">
        <v>34969</v>
      </c>
      <c r="CQ202" s="8" t="n">
        <v>34664</v>
      </c>
      <c r="CR202" s="8" t="n">
        <v>34876</v>
      </c>
      <c r="CS202" s="8" t="n">
        <v>34498</v>
      </c>
      <c r="CT202" s="8" t="n">
        <v>34453</v>
      </c>
      <c r="CU202" s="8" t="n">
        <v>33837</v>
      </c>
    </row>
    <row r="203" customFormat="false" ht="12.75" hidden="false" customHeight="false" outlineLevel="0" collapsed="false">
      <c r="B203" s="7" t="n">
        <v>0.550266203703704</v>
      </c>
      <c r="C203" s="8" t="n">
        <v>37</v>
      </c>
      <c r="D203" s="8" t="n">
        <v>16065</v>
      </c>
      <c r="E203" s="8" t="n">
        <v>14948</v>
      </c>
      <c r="F203" s="8" t="n">
        <v>114479</v>
      </c>
      <c r="G203" s="8" t="n">
        <v>125779</v>
      </c>
      <c r="H203" s="8" t="n">
        <v>117510</v>
      </c>
      <c r="I203" s="8" t="n">
        <v>110564</v>
      </c>
      <c r="J203" s="8" t="n">
        <v>109445</v>
      </c>
      <c r="K203" s="8" t="n">
        <v>134003</v>
      </c>
      <c r="L203" s="8" t="n">
        <v>122902</v>
      </c>
      <c r="M203" s="8" t="n">
        <v>137692</v>
      </c>
      <c r="N203" s="8" t="n">
        <v>150883</v>
      </c>
      <c r="O203" s="8" t="n">
        <v>144623</v>
      </c>
      <c r="P203" s="8" t="n">
        <v>16566</v>
      </c>
      <c r="Q203" s="8" t="n">
        <v>15535</v>
      </c>
      <c r="R203" s="8" t="n">
        <v>130623</v>
      </c>
      <c r="S203" s="8" t="n">
        <v>110074</v>
      </c>
      <c r="T203" s="8" t="n">
        <v>117417</v>
      </c>
      <c r="U203" s="8" t="n">
        <v>98292</v>
      </c>
      <c r="V203" s="8" t="n">
        <v>92116</v>
      </c>
      <c r="W203" s="8" t="n">
        <v>113156</v>
      </c>
      <c r="X203" s="8" t="n">
        <v>122427</v>
      </c>
      <c r="Y203" s="8" t="n">
        <v>132852</v>
      </c>
      <c r="Z203" s="8" t="n">
        <v>142468</v>
      </c>
      <c r="AA203" s="8" t="n">
        <v>134115</v>
      </c>
      <c r="AB203" s="8" t="n">
        <v>16677</v>
      </c>
      <c r="AC203" s="8" t="n">
        <v>15800</v>
      </c>
      <c r="AD203" s="8" t="n">
        <v>108183</v>
      </c>
      <c r="AE203" s="8" t="n">
        <v>120636</v>
      </c>
      <c r="AF203" s="8" t="n">
        <v>97937</v>
      </c>
      <c r="AG203" s="8" t="n">
        <v>127406</v>
      </c>
      <c r="AH203" s="8" t="n">
        <v>95131</v>
      </c>
      <c r="AI203" s="8" t="n">
        <v>123772</v>
      </c>
      <c r="AJ203" s="8" t="n">
        <v>140663</v>
      </c>
      <c r="AK203" s="8" t="n">
        <v>113282</v>
      </c>
      <c r="AL203" s="8" t="n">
        <v>142511</v>
      </c>
      <c r="AM203" s="8" t="n">
        <v>137932</v>
      </c>
      <c r="AN203" s="8" t="n">
        <v>16795</v>
      </c>
      <c r="AO203" s="8" t="n">
        <v>15698</v>
      </c>
      <c r="AP203" s="8" t="n">
        <v>35592</v>
      </c>
      <c r="AQ203" s="8" t="n">
        <v>36112</v>
      </c>
      <c r="AR203" s="8" t="n">
        <v>36111</v>
      </c>
      <c r="AS203" s="8" t="n">
        <v>35990</v>
      </c>
      <c r="AT203" s="8" t="n">
        <v>35752</v>
      </c>
      <c r="AU203" s="8" t="n">
        <v>36231</v>
      </c>
      <c r="AV203" s="8" t="n">
        <v>36176</v>
      </c>
      <c r="AW203" s="8" t="n">
        <v>35960</v>
      </c>
      <c r="AX203" s="8" t="n">
        <v>35594</v>
      </c>
      <c r="AY203" s="8" t="n">
        <v>34955</v>
      </c>
      <c r="AZ203" s="8" t="n">
        <v>16698</v>
      </c>
      <c r="BA203" s="8" t="n">
        <v>15545</v>
      </c>
      <c r="BB203" s="8" t="n">
        <v>127351</v>
      </c>
      <c r="BC203" s="8" t="n">
        <v>103071</v>
      </c>
      <c r="BD203" s="8" t="n">
        <v>108557</v>
      </c>
      <c r="BE203" s="8" t="n">
        <v>103872</v>
      </c>
      <c r="BF203" s="8" t="n">
        <v>121794</v>
      </c>
      <c r="BG203" s="8" t="n">
        <v>106570</v>
      </c>
      <c r="BH203" s="8" t="n">
        <v>103176</v>
      </c>
      <c r="BI203" s="8" t="n">
        <v>124866</v>
      </c>
      <c r="BJ203" s="8" t="n">
        <v>117009</v>
      </c>
      <c r="BK203" s="8" t="n">
        <v>143763</v>
      </c>
      <c r="BL203" s="8" t="n">
        <v>16391</v>
      </c>
      <c r="BM203" s="8" t="n">
        <v>15455</v>
      </c>
      <c r="BN203" s="8" t="n">
        <v>143096</v>
      </c>
      <c r="BO203" s="8" t="n">
        <v>115809</v>
      </c>
      <c r="BP203" s="8" t="n">
        <v>104359</v>
      </c>
      <c r="BQ203" s="8" t="n">
        <v>114516</v>
      </c>
      <c r="BR203" s="8" t="n">
        <v>122545</v>
      </c>
      <c r="BS203" s="8" t="n">
        <v>110377</v>
      </c>
      <c r="BT203" s="8" t="n">
        <v>121282</v>
      </c>
      <c r="BU203" s="8" t="n">
        <v>133741</v>
      </c>
      <c r="BV203" s="8" t="n">
        <v>135921</v>
      </c>
      <c r="BW203" s="8" t="n">
        <v>150101</v>
      </c>
      <c r="BX203" s="8" t="n">
        <v>16287</v>
      </c>
      <c r="BY203" s="8" t="n">
        <v>15313</v>
      </c>
      <c r="BZ203" s="8" t="n">
        <v>132883</v>
      </c>
      <c r="CA203" s="8" t="n">
        <v>138125</v>
      </c>
      <c r="CB203" s="8" t="n">
        <v>127469</v>
      </c>
      <c r="CC203" s="8" t="n">
        <v>135029</v>
      </c>
      <c r="CD203" s="8" t="n">
        <v>128228</v>
      </c>
      <c r="CE203" s="8" t="n">
        <v>128167</v>
      </c>
      <c r="CF203" s="8" t="n">
        <v>131849</v>
      </c>
      <c r="CG203" s="8" t="n">
        <v>128409</v>
      </c>
      <c r="CH203" s="8" t="n">
        <v>133824</v>
      </c>
      <c r="CI203" s="8" t="n">
        <v>156732</v>
      </c>
      <c r="CJ203" s="8" t="n">
        <v>15545</v>
      </c>
      <c r="CK203" s="8" t="n">
        <v>14897</v>
      </c>
      <c r="CL203" s="8" t="n">
        <v>34267</v>
      </c>
      <c r="CM203" s="8" t="n">
        <v>34791</v>
      </c>
      <c r="CN203" s="8" t="n">
        <v>34919</v>
      </c>
      <c r="CO203" s="8" t="n">
        <v>34687</v>
      </c>
      <c r="CP203" s="8" t="n">
        <v>34889</v>
      </c>
      <c r="CQ203" s="8" t="n">
        <v>34716</v>
      </c>
      <c r="CR203" s="8" t="n">
        <v>34801</v>
      </c>
      <c r="CS203" s="8" t="n">
        <v>34484</v>
      </c>
      <c r="CT203" s="8" t="n">
        <v>34494</v>
      </c>
      <c r="CU203" s="8" t="n">
        <v>33972</v>
      </c>
    </row>
    <row r="204" customFormat="false" ht="12.75" hidden="false" customHeight="false" outlineLevel="0" collapsed="false">
      <c r="B204" s="7" t="n">
        <v>0.56068287037037</v>
      </c>
      <c r="C204" s="8" t="n">
        <v>36.9</v>
      </c>
      <c r="D204" s="8" t="n">
        <v>16084</v>
      </c>
      <c r="E204" s="8" t="n">
        <v>14926</v>
      </c>
      <c r="F204" s="8" t="n">
        <v>117289</v>
      </c>
      <c r="G204" s="8" t="n">
        <v>129103</v>
      </c>
      <c r="H204" s="8" t="n">
        <v>121603</v>
      </c>
      <c r="I204" s="8" t="n">
        <v>113818</v>
      </c>
      <c r="J204" s="8" t="n">
        <v>111907</v>
      </c>
      <c r="K204" s="8" t="n">
        <v>137311</v>
      </c>
      <c r="L204" s="8" t="n">
        <v>126157</v>
      </c>
      <c r="M204" s="8" t="n">
        <v>141247</v>
      </c>
      <c r="N204" s="8" t="n">
        <v>153993</v>
      </c>
      <c r="O204" s="8" t="n">
        <v>148031</v>
      </c>
      <c r="P204" s="8" t="n">
        <v>16583</v>
      </c>
      <c r="Q204" s="8" t="n">
        <v>15540</v>
      </c>
      <c r="R204" s="8" t="n">
        <v>133136</v>
      </c>
      <c r="S204" s="8" t="n">
        <v>112785</v>
      </c>
      <c r="T204" s="8" t="n">
        <v>120497</v>
      </c>
      <c r="U204" s="8" t="n">
        <v>100547</v>
      </c>
      <c r="V204" s="8" t="n">
        <v>94550</v>
      </c>
      <c r="W204" s="8" t="n">
        <v>115897</v>
      </c>
      <c r="X204" s="8" t="n">
        <v>125318</v>
      </c>
      <c r="Y204" s="8" t="n">
        <v>136123</v>
      </c>
      <c r="Z204" s="8" t="n">
        <v>144564</v>
      </c>
      <c r="AA204" s="8" t="n">
        <v>137838</v>
      </c>
      <c r="AB204" s="8" t="n">
        <v>16713</v>
      </c>
      <c r="AC204" s="8" t="n">
        <v>15804</v>
      </c>
      <c r="AD204" s="8" t="n">
        <v>110637</v>
      </c>
      <c r="AE204" s="8" t="n">
        <v>123515</v>
      </c>
      <c r="AF204" s="8" t="n">
        <v>100482</v>
      </c>
      <c r="AG204" s="8" t="n">
        <v>130327</v>
      </c>
      <c r="AH204" s="8" t="n">
        <v>97751</v>
      </c>
      <c r="AI204" s="8" t="n">
        <v>127095</v>
      </c>
      <c r="AJ204" s="8" t="n">
        <v>143968</v>
      </c>
      <c r="AK204" s="8" t="n">
        <v>116446</v>
      </c>
      <c r="AL204" s="8" t="n">
        <v>146086</v>
      </c>
      <c r="AM204" s="8" t="n">
        <v>141161</v>
      </c>
      <c r="AN204" s="8" t="n">
        <v>16839</v>
      </c>
      <c r="AO204" s="8" t="n">
        <v>15722</v>
      </c>
      <c r="AP204" s="8" t="n">
        <v>35716</v>
      </c>
      <c r="AQ204" s="8" t="n">
        <v>36168</v>
      </c>
      <c r="AR204" s="8" t="n">
        <v>36218</v>
      </c>
      <c r="AS204" s="8" t="n">
        <v>35995</v>
      </c>
      <c r="AT204" s="8" t="n">
        <v>35872</v>
      </c>
      <c r="AU204" s="8" t="n">
        <v>36200</v>
      </c>
      <c r="AV204" s="8" t="n">
        <v>36253</v>
      </c>
      <c r="AW204" s="8" t="n">
        <v>35919</v>
      </c>
      <c r="AX204" s="8" t="n">
        <v>35732</v>
      </c>
      <c r="AY204" s="8" t="n">
        <v>34982</v>
      </c>
      <c r="AZ204" s="8" t="n">
        <v>16714</v>
      </c>
      <c r="BA204" s="8" t="n">
        <v>15531</v>
      </c>
      <c r="BB204" s="8" t="n">
        <v>130705</v>
      </c>
      <c r="BC204" s="8" t="n">
        <v>105450</v>
      </c>
      <c r="BD204" s="8" t="n">
        <v>111168</v>
      </c>
      <c r="BE204" s="8" t="n">
        <v>106718</v>
      </c>
      <c r="BF204" s="8" t="n">
        <v>124695</v>
      </c>
      <c r="BG204" s="8" t="n">
        <v>109445</v>
      </c>
      <c r="BH204" s="8" t="n">
        <v>105650</v>
      </c>
      <c r="BI204" s="8" t="n">
        <v>127995</v>
      </c>
      <c r="BJ204" s="8" t="n">
        <v>120722</v>
      </c>
      <c r="BK204" s="8" t="n">
        <v>146356</v>
      </c>
      <c r="BL204" s="8" t="n">
        <v>16386</v>
      </c>
      <c r="BM204" s="8" t="n">
        <v>15439</v>
      </c>
      <c r="BN204" s="8" t="n">
        <v>146060</v>
      </c>
      <c r="BO204" s="8" t="n">
        <v>119639</v>
      </c>
      <c r="BP204" s="8" t="n">
        <v>107389</v>
      </c>
      <c r="BQ204" s="8" t="n">
        <v>117887</v>
      </c>
      <c r="BR204" s="8" t="n">
        <v>125657</v>
      </c>
      <c r="BS204" s="8" t="n">
        <v>113373</v>
      </c>
      <c r="BT204" s="8" t="n">
        <v>124674</v>
      </c>
      <c r="BU204" s="8" t="n">
        <v>136622</v>
      </c>
      <c r="BV204" s="8" t="n">
        <v>138605</v>
      </c>
      <c r="BW204" s="8" t="n">
        <v>152854</v>
      </c>
      <c r="BX204" s="8" t="n">
        <v>16245</v>
      </c>
      <c r="BY204" s="8" t="n">
        <v>15273</v>
      </c>
      <c r="BZ204" s="8" t="n">
        <v>136243</v>
      </c>
      <c r="CA204" s="8" t="n">
        <v>141526</v>
      </c>
      <c r="CB204" s="8" t="n">
        <v>131578</v>
      </c>
      <c r="CC204" s="8" t="n">
        <v>137829</v>
      </c>
      <c r="CD204" s="8" t="n">
        <v>131817</v>
      </c>
      <c r="CE204" s="8" t="n">
        <v>131310</v>
      </c>
      <c r="CF204" s="8" t="n">
        <v>135195</v>
      </c>
      <c r="CG204" s="8" t="n">
        <v>132477</v>
      </c>
      <c r="CH204" s="8" t="n">
        <v>136970</v>
      </c>
      <c r="CI204" s="8" t="n">
        <v>160993</v>
      </c>
      <c r="CJ204" s="8" t="n">
        <v>15558</v>
      </c>
      <c r="CK204" s="8" t="n">
        <v>14899</v>
      </c>
      <c r="CL204" s="8" t="n">
        <v>34338</v>
      </c>
      <c r="CM204" s="8" t="n">
        <v>34803</v>
      </c>
      <c r="CN204" s="8" t="n">
        <v>34934</v>
      </c>
      <c r="CO204" s="8" t="n">
        <v>34633</v>
      </c>
      <c r="CP204" s="8" t="n">
        <v>35025</v>
      </c>
      <c r="CQ204" s="8" t="n">
        <v>34751</v>
      </c>
      <c r="CR204" s="8" t="n">
        <v>34913</v>
      </c>
      <c r="CS204" s="8" t="n">
        <v>34513</v>
      </c>
      <c r="CT204" s="8" t="n">
        <v>34490</v>
      </c>
      <c r="CU204" s="8" t="n">
        <v>33977</v>
      </c>
    </row>
    <row r="205" customFormat="false" ht="12.75" hidden="false" customHeight="false" outlineLevel="0" collapsed="false">
      <c r="B205" s="7" t="n">
        <v>0.571099537037037</v>
      </c>
      <c r="C205" s="8" t="n">
        <v>37</v>
      </c>
      <c r="D205" s="8" t="n">
        <v>16125</v>
      </c>
      <c r="E205" s="8" t="n">
        <v>14969</v>
      </c>
      <c r="F205" s="8" t="n">
        <v>120063</v>
      </c>
      <c r="G205" s="8" t="n">
        <v>131914</v>
      </c>
      <c r="H205" s="8" t="n">
        <v>124232</v>
      </c>
      <c r="I205" s="8" t="n">
        <v>117541</v>
      </c>
      <c r="J205" s="8" t="n">
        <v>115612</v>
      </c>
      <c r="K205" s="8" t="n">
        <v>141178</v>
      </c>
      <c r="L205" s="8" t="n">
        <v>129366</v>
      </c>
      <c r="M205" s="8" t="n">
        <v>144439</v>
      </c>
      <c r="N205" s="8" t="n">
        <v>157104</v>
      </c>
      <c r="O205" s="8" t="n">
        <v>151567</v>
      </c>
      <c r="P205" s="8" t="n">
        <v>16585</v>
      </c>
      <c r="Q205" s="8" t="n">
        <v>15619</v>
      </c>
      <c r="R205" s="8" t="n">
        <v>135994</v>
      </c>
      <c r="S205" s="8" t="n">
        <v>115318</v>
      </c>
      <c r="T205" s="8" t="n">
        <v>123439</v>
      </c>
      <c r="U205" s="8" t="n">
        <v>103090</v>
      </c>
      <c r="V205" s="8" t="n">
        <v>96920</v>
      </c>
      <c r="W205" s="8" t="n">
        <v>119153</v>
      </c>
      <c r="X205" s="8" t="n">
        <v>127897</v>
      </c>
      <c r="Y205" s="8" t="n">
        <v>138867</v>
      </c>
      <c r="Z205" s="8" t="n">
        <v>147561</v>
      </c>
      <c r="AA205" s="8" t="n">
        <v>141219</v>
      </c>
      <c r="AB205" s="8" t="n">
        <v>16799</v>
      </c>
      <c r="AC205" s="8" t="n">
        <v>15843</v>
      </c>
      <c r="AD205" s="8" t="n">
        <v>113091</v>
      </c>
      <c r="AE205" s="8" t="n">
        <v>126483</v>
      </c>
      <c r="AF205" s="8" t="n">
        <v>102918</v>
      </c>
      <c r="AG205" s="8" t="n">
        <v>133695</v>
      </c>
      <c r="AH205" s="8" t="n">
        <v>100132</v>
      </c>
      <c r="AI205" s="8" t="n">
        <v>130210</v>
      </c>
      <c r="AJ205" s="8" t="n">
        <v>146583</v>
      </c>
      <c r="AK205" s="8" t="n">
        <v>118807</v>
      </c>
      <c r="AL205" s="8" t="n">
        <v>149172</v>
      </c>
      <c r="AM205" s="8" t="n">
        <v>144178</v>
      </c>
      <c r="AN205" s="8" t="n">
        <v>16894</v>
      </c>
      <c r="AO205" s="8" t="n">
        <v>15784</v>
      </c>
      <c r="AP205" s="8" t="n">
        <v>35876</v>
      </c>
      <c r="AQ205" s="8" t="n">
        <v>36306</v>
      </c>
      <c r="AR205" s="8" t="n">
        <v>36288</v>
      </c>
      <c r="AS205" s="8" t="n">
        <v>36165</v>
      </c>
      <c r="AT205" s="8" t="n">
        <v>36004</v>
      </c>
      <c r="AU205" s="8" t="n">
        <v>36345</v>
      </c>
      <c r="AV205" s="8" t="n">
        <v>36397</v>
      </c>
      <c r="AW205" s="8" t="n">
        <v>36212</v>
      </c>
      <c r="AX205" s="8" t="n">
        <v>35830</v>
      </c>
      <c r="AY205" s="8" t="n">
        <v>35158</v>
      </c>
      <c r="AZ205" s="8" t="n">
        <v>16743</v>
      </c>
      <c r="BA205" s="8" t="n">
        <v>15578</v>
      </c>
      <c r="BB205" s="8" t="n">
        <v>133338</v>
      </c>
      <c r="BC205" s="8" t="n">
        <v>107974</v>
      </c>
      <c r="BD205" s="8" t="n">
        <v>114148</v>
      </c>
      <c r="BE205" s="8" t="n">
        <v>109284</v>
      </c>
      <c r="BF205" s="8" t="n">
        <v>128348</v>
      </c>
      <c r="BG205" s="8" t="n">
        <v>111368</v>
      </c>
      <c r="BH205" s="8" t="n">
        <v>108302</v>
      </c>
      <c r="BI205" s="8" t="n">
        <v>131352</v>
      </c>
      <c r="BJ205" s="8" t="n">
        <v>123677</v>
      </c>
      <c r="BK205" s="8" t="n">
        <v>149473</v>
      </c>
      <c r="BL205" s="8" t="n">
        <v>16461</v>
      </c>
      <c r="BM205" s="8" t="n">
        <v>15527</v>
      </c>
      <c r="BN205" s="8" t="n">
        <v>148592</v>
      </c>
      <c r="BO205" s="8" t="n">
        <v>122634</v>
      </c>
      <c r="BP205" s="8" t="n">
        <v>110323</v>
      </c>
      <c r="BQ205" s="8" t="n">
        <v>121160</v>
      </c>
      <c r="BR205" s="8" t="n">
        <v>128545</v>
      </c>
      <c r="BS205" s="8" t="n">
        <v>116361</v>
      </c>
      <c r="BT205" s="8" t="n">
        <v>127771</v>
      </c>
      <c r="BU205" s="8" t="n">
        <v>139179</v>
      </c>
      <c r="BV205" s="8" t="n">
        <v>141491</v>
      </c>
      <c r="BW205" s="8" t="n">
        <v>155675</v>
      </c>
      <c r="BX205" s="8" t="n">
        <v>16281</v>
      </c>
      <c r="BY205" s="8" t="n">
        <v>15269</v>
      </c>
      <c r="BZ205" s="8" t="n">
        <v>140461</v>
      </c>
      <c r="CA205" s="8" t="n">
        <v>144807</v>
      </c>
      <c r="CB205" s="8" t="n">
        <v>134946</v>
      </c>
      <c r="CC205" s="8" t="n">
        <v>141602</v>
      </c>
      <c r="CD205" s="8" t="n">
        <v>135299</v>
      </c>
      <c r="CE205" s="8" t="n">
        <v>134976</v>
      </c>
      <c r="CF205" s="8" t="n">
        <v>138322</v>
      </c>
      <c r="CG205" s="8" t="n">
        <v>135854</v>
      </c>
      <c r="CH205" s="8" t="n">
        <v>140467</v>
      </c>
      <c r="CI205" s="8" t="n">
        <v>163897</v>
      </c>
      <c r="CJ205" s="8" t="n">
        <v>15646</v>
      </c>
      <c r="CK205" s="8" t="n">
        <v>14925</v>
      </c>
      <c r="CL205" s="8" t="n">
        <v>34484</v>
      </c>
      <c r="CM205" s="8" t="n">
        <v>34938</v>
      </c>
      <c r="CN205" s="8" t="n">
        <v>35033</v>
      </c>
      <c r="CO205" s="8" t="n">
        <v>34788</v>
      </c>
      <c r="CP205" s="8" t="n">
        <v>35092</v>
      </c>
      <c r="CQ205" s="8" t="n">
        <v>34806</v>
      </c>
      <c r="CR205" s="8" t="n">
        <v>35054</v>
      </c>
      <c r="CS205" s="8" t="n">
        <v>34621</v>
      </c>
      <c r="CT205" s="8" t="n">
        <v>34640</v>
      </c>
      <c r="CU205" s="8" t="n">
        <v>34062</v>
      </c>
    </row>
    <row r="206" customFormat="false" ht="12.75" hidden="false" customHeight="false" outlineLevel="0" collapsed="false">
      <c r="B206" s="7" t="n">
        <v>0.581516203703704</v>
      </c>
      <c r="C206" s="8" t="n">
        <v>37</v>
      </c>
      <c r="D206" s="8" t="n">
        <v>16251</v>
      </c>
      <c r="E206" s="8" t="n">
        <v>15008</v>
      </c>
      <c r="F206" s="8" t="n">
        <v>123048</v>
      </c>
      <c r="G206" s="8" t="n">
        <v>134869</v>
      </c>
      <c r="H206" s="8" t="n">
        <v>127590</v>
      </c>
      <c r="I206" s="8" t="n">
        <v>121365</v>
      </c>
      <c r="J206" s="8" t="n">
        <v>118216</v>
      </c>
      <c r="K206" s="8" t="n">
        <v>144820</v>
      </c>
      <c r="L206" s="8" t="n">
        <v>132620</v>
      </c>
      <c r="M206" s="8" t="n">
        <v>147379</v>
      </c>
      <c r="N206" s="8" t="n">
        <v>160865</v>
      </c>
      <c r="O206" s="8" t="n">
        <v>154259</v>
      </c>
      <c r="P206" s="8" t="n">
        <v>16642</v>
      </c>
      <c r="Q206" s="8" t="n">
        <v>15636</v>
      </c>
      <c r="R206" s="8" t="n">
        <v>139096</v>
      </c>
      <c r="S206" s="8" t="n">
        <v>118578</v>
      </c>
      <c r="T206" s="8" t="n">
        <v>126133</v>
      </c>
      <c r="U206" s="8" t="n">
        <v>105775</v>
      </c>
      <c r="V206" s="8" t="n">
        <v>99217</v>
      </c>
      <c r="W206" s="8" t="n">
        <v>121974</v>
      </c>
      <c r="X206" s="8" t="n">
        <v>130823</v>
      </c>
      <c r="Y206" s="8" t="n">
        <v>142001</v>
      </c>
      <c r="Z206" s="8" t="n">
        <v>149914</v>
      </c>
      <c r="AA206" s="8" t="n">
        <v>145096</v>
      </c>
      <c r="AB206" s="8" t="n">
        <v>16894</v>
      </c>
      <c r="AC206" s="8" t="n">
        <v>15879</v>
      </c>
      <c r="AD206" s="8" t="n">
        <v>115617</v>
      </c>
      <c r="AE206" s="8" t="n">
        <v>129268</v>
      </c>
      <c r="AF206" s="8" t="n">
        <v>105372</v>
      </c>
      <c r="AG206" s="8" t="n">
        <v>136660</v>
      </c>
      <c r="AH206" s="8" t="n">
        <v>102369</v>
      </c>
      <c r="AI206" s="8" t="n">
        <v>133491</v>
      </c>
      <c r="AJ206" s="8" t="n">
        <v>149636</v>
      </c>
      <c r="AK206" s="8" t="n">
        <v>121567</v>
      </c>
      <c r="AL206" s="8" t="n">
        <v>151712</v>
      </c>
      <c r="AM206" s="8" t="n">
        <v>147031</v>
      </c>
      <c r="AN206" s="8" t="n">
        <v>16894</v>
      </c>
      <c r="AO206" s="8" t="n">
        <v>15831</v>
      </c>
      <c r="AP206" s="8" t="n">
        <v>35947</v>
      </c>
      <c r="AQ206" s="8" t="n">
        <v>36435</v>
      </c>
      <c r="AR206" s="8" t="n">
        <v>36443</v>
      </c>
      <c r="AS206" s="8" t="n">
        <v>36274</v>
      </c>
      <c r="AT206" s="8" t="n">
        <v>36155</v>
      </c>
      <c r="AU206" s="8" t="n">
        <v>36520</v>
      </c>
      <c r="AV206" s="8" t="n">
        <v>36511</v>
      </c>
      <c r="AW206" s="8" t="n">
        <v>36246</v>
      </c>
      <c r="AX206" s="8" t="n">
        <v>36005</v>
      </c>
      <c r="AY206" s="8" t="n">
        <v>35245</v>
      </c>
      <c r="AZ206" s="8" t="n">
        <v>16840</v>
      </c>
      <c r="BA206" s="8" t="n">
        <v>15669</v>
      </c>
      <c r="BB206" s="8" t="n">
        <v>136584</v>
      </c>
      <c r="BC206" s="8" t="n">
        <v>110419</v>
      </c>
      <c r="BD206" s="8" t="n">
        <v>116956</v>
      </c>
      <c r="BE206" s="8" t="n">
        <v>111234</v>
      </c>
      <c r="BF206" s="8" t="n">
        <v>131510</v>
      </c>
      <c r="BG206" s="8" t="n">
        <v>114484</v>
      </c>
      <c r="BH206" s="8" t="n">
        <v>110770</v>
      </c>
      <c r="BI206" s="8" t="n">
        <v>134217</v>
      </c>
      <c r="BJ206" s="8" t="n">
        <v>127192</v>
      </c>
      <c r="BK206" s="8" t="n">
        <v>152537</v>
      </c>
      <c r="BL206" s="8" t="n">
        <v>16509</v>
      </c>
      <c r="BM206" s="8" t="n">
        <v>15548</v>
      </c>
      <c r="BN206" s="8" t="n">
        <v>151454</v>
      </c>
      <c r="BO206" s="8" t="n">
        <v>125526</v>
      </c>
      <c r="BP206" s="8" t="n">
        <v>112294</v>
      </c>
      <c r="BQ206" s="8" t="n">
        <v>123671</v>
      </c>
      <c r="BR206" s="8" t="n">
        <v>131947</v>
      </c>
      <c r="BS206" s="8" t="n">
        <v>119342</v>
      </c>
      <c r="BT206" s="8" t="n">
        <v>130881</v>
      </c>
      <c r="BU206" s="8" t="n">
        <v>142014</v>
      </c>
      <c r="BV206" s="8" t="n">
        <v>143676</v>
      </c>
      <c r="BW206" s="8" t="n">
        <v>158583</v>
      </c>
      <c r="BX206" s="8" t="n">
        <v>16302</v>
      </c>
      <c r="BY206" s="8" t="n">
        <v>15396</v>
      </c>
      <c r="BZ206" s="8" t="n">
        <v>142937</v>
      </c>
      <c r="CA206" s="8" t="n">
        <v>147383</v>
      </c>
      <c r="CB206" s="8" t="n">
        <v>138187</v>
      </c>
      <c r="CC206" s="8" t="n">
        <v>144070</v>
      </c>
      <c r="CD206" s="8" t="n">
        <v>138308</v>
      </c>
      <c r="CE206" s="8" t="n">
        <v>137920</v>
      </c>
      <c r="CF206" s="8" t="n">
        <v>140969</v>
      </c>
      <c r="CG206" s="8" t="n">
        <v>138389</v>
      </c>
      <c r="CH206" s="8" t="n">
        <v>142725</v>
      </c>
      <c r="CI206" s="8" t="n">
        <v>167997</v>
      </c>
      <c r="CJ206" s="8" t="n">
        <v>15698</v>
      </c>
      <c r="CK206" s="8" t="n">
        <v>14952</v>
      </c>
      <c r="CL206" s="8" t="n">
        <v>34620</v>
      </c>
      <c r="CM206" s="8" t="n">
        <v>35052</v>
      </c>
      <c r="CN206" s="8" t="n">
        <v>35140</v>
      </c>
      <c r="CO206" s="8" t="n">
        <v>34867</v>
      </c>
      <c r="CP206" s="8" t="n">
        <v>35271</v>
      </c>
      <c r="CQ206" s="8" t="n">
        <v>35048</v>
      </c>
      <c r="CR206" s="8" t="n">
        <v>35213</v>
      </c>
      <c r="CS206" s="8" t="n">
        <v>34756</v>
      </c>
      <c r="CT206" s="8" t="n">
        <v>34752</v>
      </c>
      <c r="CU206" s="8" t="n">
        <v>34211</v>
      </c>
    </row>
    <row r="207" customFormat="false" ht="12.75" hidden="false" customHeight="false" outlineLevel="0" collapsed="false">
      <c r="B207" s="7" t="n">
        <v>0.59193287037037</v>
      </c>
      <c r="C207" s="8" t="n">
        <v>37</v>
      </c>
      <c r="D207" s="8" t="n">
        <v>16255</v>
      </c>
      <c r="E207" s="8" t="n">
        <v>15081</v>
      </c>
      <c r="F207" s="8" t="n">
        <v>125974</v>
      </c>
      <c r="G207" s="8" t="n">
        <v>137289</v>
      </c>
      <c r="H207" s="8" t="n">
        <v>131111</v>
      </c>
      <c r="I207" s="8" t="n">
        <v>124998</v>
      </c>
      <c r="J207" s="8" t="n">
        <v>121732</v>
      </c>
      <c r="K207" s="8" t="n">
        <v>147334</v>
      </c>
      <c r="L207" s="8" t="n">
        <v>136475</v>
      </c>
      <c r="M207" s="8" t="n">
        <v>150403</v>
      </c>
      <c r="N207" s="8" t="n">
        <v>163824</v>
      </c>
      <c r="O207" s="8" t="n">
        <v>157466</v>
      </c>
      <c r="P207" s="8" t="n">
        <v>16766</v>
      </c>
      <c r="Q207" s="8" t="n">
        <v>15741</v>
      </c>
      <c r="R207" s="8" t="n">
        <v>141235</v>
      </c>
      <c r="S207" s="8" t="n">
        <v>121043</v>
      </c>
      <c r="T207" s="8" t="n">
        <v>128929</v>
      </c>
      <c r="U207" s="8" t="n">
        <v>107873</v>
      </c>
      <c r="V207" s="8" t="n">
        <v>101233</v>
      </c>
      <c r="W207" s="8" t="n">
        <v>124938</v>
      </c>
      <c r="X207" s="8" t="n">
        <v>133547</v>
      </c>
      <c r="Y207" s="8" t="n">
        <v>144376</v>
      </c>
      <c r="Z207" s="8" t="n">
        <v>152786</v>
      </c>
      <c r="AA207" s="8" t="n">
        <v>147538</v>
      </c>
      <c r="AB207" s="8" t="n">
        <v>16941</v>
      </c>
      <c r="AC207" s="8" t="n">
        <v>15985</v>
      </c>
      <c r="AD207" s="8" t="n">
        <v>118643</v>
      </c>
      <c r="AE207" s="8" t="n">
        <v>132033</v>
      </c>
      <c r="AF207" s="8" t="n">
        <v>107587</v>
      </c>
      <c r="AG207" s="8" t="n">
        <v>139926</v>
      </c>
      <c r="AH207" s="8" t="n">
        <v>104536</v>
      </c>
      <c r="AI207" s="8" t="n">
        <v>136266</v>
      </c>
      <c r="AJ207" s="8" t="n">
        <v>152261</v>
      </c>
      <c r="AK207" s="8" t="n">
        <v>124403</v>
      </c>
      <c r="AL207" s="8" t="n">
        <v>154014</v>
      </c>
      <c r="AM207" s="8" t="n">
        <v>149992</v>
      </c>
      <c r="AN207" s="8" t="n">
        <v>17015</v>
      </c>
      <c r="AO207" s="8" t="n">
        <v>15958</v>
      </c>
      <c r="AP207" s="8" t="n">
        <v>36249</v>
      </c>
      <c r="AQ207" s="8" t="n">
        <v>36632</v>
      </c>
      <c r="AR207" s="8" t="n">
        <v>36686</v>
      </c>
      <c r="AS207" s="8" t="n">
        <v>36466</v>
      </c>
      <c r="AT207" s="8" t="n">
        <v>36390</v>
      </c>
      <c r="AU207" s="8" t="n">
        <v>36728</v>
      </c>
      <c r="AV207" s="8" t="n">
        <v>36816</v>
      </c>
      <c r="AW207" s="8" t="n">
        <v>36442</v>
      </c>
      <c r="AX207" s="8" t="n">
        <v>36237</v>
      </c>
      <c r="AY207" s="8" t="n">
        <v>35477</v>
      </c>
      <c r="AZ207" s="8" t="n">
        <v>16988</v>
      </c>
      <c r="BA207" s="8" t="n">
        <v>15732</v>
      </c>
      <c r="BB207" s="8" t="n">
        <v>139413</v>
      </c>
      <c r="BC207" s="8" t="n">
        <v>112011</v>
      </c>
      <c r="BD207" s="8" t="n">
        <v>119825</v>
      </c>
      <c r="BE207" s="8" t="n">
        <v>114381</v>
      </c>
      <c r="BF207" s="8" t="n">
        <v>134493</v>
      </c>
      <c r="BG207" s="8" t="n">
        <v>117298</v>
      </c>
      <c r="BH207" s="8" t="n">
        <v>112766</v>
      </c>
      <c r="BI207" s="8" t="n">
        <v>136862</v>
      </c>
      <c r="BJ207" s="8" t="n">
        <v>130833</v>
      </c>
      <c r="BK207" s="8" t="n">
        <v>155319</v>
      </c>
      <c r="BL207" s="8" t="n">
        <v>16622</v>
      </c>
      <c r="BM207" s="8" t="n">
        <v>15611</v>
      </c>
      <c r="BN207" s="8" t="n">
        <v>154036</v>
      </c>
      <c r="BO207" s="8" t="n">
        <v>128557</v>
      </c>
      <c r="BP207" s="8" t="n">
        <v>115325</v>
      </c>
      <c r="BQ207" s="8" t="n">
        <v>126507</v>
      </c>
      <c r="BR207" s="8" t="n">
        <v>134640</v>
      </c>
      <c r="BS207" s="8" t="n">
        <v>122052</v>
      </c>
      <c r="BT207" s="8" t="n">
        <v>133839</v>
      </c>
      <c r="BU207" s="8" t="n">
        <v>144049</v>
      </c>
      <c r="BV207" s="8" t="n">
        <v>146419</v>
      </c>
      <c r="BW207" s="8" t="n">
        <v>161015</v>
      </c>
      <c r="BX207" s="8" t="n">
        <v>16433</v>
      </c>
      <c r="BY207" s="8" t="n">
        <v>15528</v>
      </c>
      <c r="BZ207" s="8" t="n">
        <v>146300</v>
      </c>
      <c r="CA207" s="8" t="n">
        <v>150224</v>
      </c>
      <c r="CB207" s="8" t="n">
        <v>141876</v>
      </c>
      <c r="CC207" s="8" t="n">
        <v>147121</v>
      </c>
      <c r="CD207" s="8" t="n">
        <v>142080</v>
      </c>
      <c r="CE207" s="8" t="n">
        <v>141312</v>
      </c>
      <c r="CF207" s="8" t="n">
        <v>144482</v>
      </c>
      <c r="CG207" s="8" t="n">
        <v>141162</v>
      </c>
      <c r="CH207" s="8" t="n">
        <v>146770</v>
      </c>
      <c r="CI207" s="8" t="n">
        <v>170747</v>
      </c>
      <c r="CJ207" s="8" t="n">
        <v>15812</v>
      </c>
      <c r="CK207" s="8" t="n">
        <v>15046</v>
      </c>
      <c r="CL207" s="8" t="n">
        <v>34820</v>
      </c>
      <c r="CM207" s="8" t="n">
        <v>35326</v>
      </c>
      <c r="CN207" s="8" t="n">
        <v>35351</v>
      </c>
      <c r="CO207" s="8" t="n">
        <v>35153</v>
      </c>
      <c r="CP207" s="8" t="n">
        <v>35498</v>
      </c>
      <c r="CQ207" s="8" t="n">
        <v>35145</v>
      </c>
      <c r="CR207" s="8" t="n">
        <v>35436</v>
      </c>
      <c r="CS207" s="8" t="n">
        <v>35035</v>
      </c>
      <c r="CT207" s="8" t="n">
        <v>35053</v>
      </c>
      <c r="CU207" s="8" t="n">
        <v>34412</v>
      </c>
    </row>
    <row r="208" customFormat="false" ht="12.75" hidden="false" customHeight="false" outlineLevel="0" collapsed="false">
      <c r="B208" s="7" t="n">
        <v>0.602349537037037</v>
      </c>
      <c r="C208" s="8" t="n">
        <v>37</v>
      </c>
      <c r="D208" s="8" t="n">
        <v>16416</v>
      </c>
      <c r="E208" s="8" t="n">
        <v>15158</v>
      </c>
      <c r="F208" s="8" t="n">
        <v>129700</v>
      </c>
      <c r="G208" s="8" t="n">
        <v>140971</v>
      </c>
      <c r="H208" s="8" t="n">
        <v>134501</v>
      </c>
      <c r="I208" s="8" t="n">
        <v>128043</v>
      </c>
      <c r="J208" s="8" t="n">
        <v>125093</v>
      </c>
      <c r="K208" s="8" t="n">
        <v>151200</v>
      </c>
      <c r="L208" s="8" t="n">
        <v>139882</v>
      </c>
      <c r="M208" s="8" t="n">
        <v>153016</v>
      </c>
      <c r="N208" s="8" t="n">
        <v>166825</v>
      </c>
      <c r="O208" s="8" t="n">
        <v>161119</v>
      </c>
      <c r="P208" s="8" t="n">
        <v>16888</v>
      </c>
      <c r="Q208" s="8" t="n">
        <v>15849</v>
      </c>
      <c r="R208" s="8" t="n">
        <v>143957</v>
      </c>
      <c r="S208" s="8" t="n">
        <v>124610</v>
      </c>
      <c r="T208" s="8" t="n">
        <v>131934</v>
      </c>
      <c r="U208" s="8" t="n">
        <v>110670</v>
      </c>
      <c r="V208" s="8" t="n">
        <v>103649</v>
      </c>
      <c r="W208" s="8" t="n">
        <v>127611</v>
      </c>
      <c r="X208" s="8" t="n">
        <v>136696</v>
      </c>
      <c r="Y208" s="8" t="n">
        <v>147059</v>
      </c>
      <c r="Z208" s="8" t="n">
        <v>155280</v>
      </c>
      <c r="AA208" s="8" t="n">
        <v>150436</v>
      </c>
      <c r="AB208" s="8" t="n">
        <v>17041</v>
      </c>
      <c r="AC208" s="8" t="n">
        <v>16068</v>
      </c>
      <c r="AD208" s="8" t="n">
        <v>121433</v>
      </c>
      <c r="AE208" s="8" t="n">
        <v>135091</v>
      </c>
      <c r="AF208" s="8" t="n">
        <v>110155</v>
      </c>
      <c r="AG208" s="8" t="n">
        <v>142873</v>
      </c>
      <c r="AH208" s="8" t="n">
        <v>107012</v>
      </c>
      <c r="AI208" s="8" t="n">
        <v>139482</v>
      </c>
      <c r="AJ208" s="8" t="n">
        <v>155016</v>
      </c>
      <c r="AK208" s="8" t="n">
        <v>127288</v>
      </c>
      <c r="AL208" s="8" t="n">
        <v>156764</v>
      </c>
      <c r="AM208" s="8" t="n">
        <v>151864</v>
      </c>
      <c r="AN208" s="8" t="n">
        <v>17155</v>
      </c>
      <c r="AO208" s="8" t="n">
        <v>16017</v>
      </c>
      <c r="AP208" s="8" t="n">
        <v>36367</v>
      </c>
      <c r="AQ208" s="8" t="n">
        <v>36958</v>
      </c>
      <c r="AR208" s="8" t="n">
        <v>36843</v>
      </c>
      <c r="AS208" s="8" t="n">
        <v>36747</v>
      </c>
      <c r="AT208" s="8" t="n">
        <v>36540</v>
      </c>
      <c r="AU208" s="8" t="n">
        <v>36917</v>
      </c>
      <c r="AV208" s="8" t="n">
        <v>36939</v>
      </c>
      <c r="AW208" s="8" t="n">
        <v>36670</v>
      </c>
      <c r="AX208" s="8" t="n">
        <v>36401</v>
      </c>
      <c r="AY208" s="8" t="n">
        <v>35713</v>
      </c>
      <c r="AZ208" s="8" t="n">
        <v>17042</v>
      </c>
      <c r="BA208" s="8" t="n">
        <v>15803</v>
      </c>
      <c r="BB208" s="8" t="n">
        <v>141973</v>
      </c>
      <c r="BC208" s="8" t="n">
        <v>114828</v>
      </c>
      <c r="BD208" s="8" t="n">
        <v>123126</v>
      </c>
      <c r="BE208" s="8" t="n">
        <v>117501</v>
      </c>
      <c r="BF208" s="8" t="n">
        <v>137893</v>
      </c>
      <c r="BG208" s="8" t="n">
        <v>120527</v>
      </c>
      <c r="BH208" s="8" t="n">
        <v>115506</v>
      </c>
      <c r="BI208" s="8" t="n">
        <v>139673</v>
      </c>
      <c r="BJ208" s="8" t="n">
        <v>134547</v>
      </c>
      <c r="BK208" s="8" t="n">
        <v>158347</v>
      </c>
      <c r="BL208" s="8" t="n">
        <v>16712</v>
      </c>
      <c r="BM208" s="8" t="n">
        <v>15730</v>
      </c>
      <c r="BN208" s="8" t="n">
        <v>156894</v>
      </c>
      <c r="BO208" s="8" t="n">
        <v>132077</v>
      </c>
      <c r="BP208" s="8" t="n">
        <v>118569</v>
      </c>
      <c r="BQ208" s="8" t="n">
        <v>129821</v>
      </c>
      <c r="BR208" s="8" t="n">
        <v>138085</v>
      </c>
      <c r="BS208" s="8" t="n">
        <v>125248</v>
      </c>
      <c r="BT208" s="8" t="n">
        <v>136944</v>
      </c>
      <c r="BU208" s="8" t="n">
        <v>146868</v>
      </c>
      <c r="BV208" s="8" t="n">
        <v>149686</v>
      </c>
      <c r="BW208" s="8" t="n">
        <v>163582</v>
      </c>
      <c r="BX208" s="8" t="n">
        <v>16512</v>
      </c>
      <c r="BY208" s="8" t="n">
        <v>15570</v>
      </c>
      <c r="BZ208" s="8" t="n">
        <v>149566</v>
      </c>
      <c r="CA208" s="8" t="n">
        <v>153981</v>
      </c>
      <c r="CB208" s="8" t="n">
        <v>145437</v>
      </c>
      <c r="CC208" s="8" t="n">
        <v>150306</v>
      </c>
      <c r="CD208" s="8" t="n">
        <v>145267</v>
      </c>
      <c r="CE208" s="8" t="n">
        <v>144581</v>
      </c>
      <c r="CF208" s="8" t="n">
        <v>147054</v>
      </c>
      <c r="CG208" s="8" t="n">
        <v>144247</v>
      </c>
      <c r="CH208" s="8" t="n">
        <v>149329</v>
      </c>
      <c r="CI208" s="8" t="n">
        <v>174168</v>
      </c>
      <c r="CJ208" s="8" t="n">
        <v>15847</v>
      </c>
      <c r="CK208" s="8" t="n">
        <v>15141</v>
      </c>
      <c r="CL208" s="8" t="n">
        <v>35004</v>
      </c>
      <c r="CM208" s="8" t="n">
        <v>35422</v>
      </c>
      <c r="CN208" s="8" t="n">
        <v>35531</v>
      </c>
      <c r="CO208" s="8" t="n">
        <v>35300</v>
      </c>
      <c r="CP208" s="8" t="n">
        <v>35593</v>
      </c>
      <c r="CQ208" s="8" t="n">
        <v>35337</v>
      </c>
      <c r="CR208" s="8" t="n">
        <v>35547</v>
      </c>
      <c r="CS208" s="8" t="n">
        <v>35175</v>
      </c>
      <c r="CT208" s="8" t="n">
        <v>35196</v>
      </c>
      <c r="CU208" s="8" t="n">
        <v>34603</v>
      </c>
    </row>
    <row r="209" customFormat="false" ht="12.75" hidden="false" customHeight="false" outlineLevel="0" collapsed="false">
      <c r="B209" s="7" t="n">
        <v>0.612766203703704</v>
      </c>
      <c r="C209" s="8" t="n">
        <v>37</v>
      </c>
      <c r="D209" s="8" t="n">
        <v>16378</v>
      </c>
      <c r="E209" s="8" t="n">
        <v>15218</v>
      </c>
      <c r="F209" s="8" t="n">
        <v>132789</v>
      </c>
      <c r="G209" s="8" t="n">
        <v>144098</v>
      </c>
      <c r="H209" s="8" t="n">
        <v>137489</v>
      </c>
      <c r="I209" s="8" t="n">
        <v>131790</v>
      </c>
      <c r="J209" s="8" t="n">
        <v>127628</v>
      </c>
      <c r="K209" s="8" t="n">
        <v>154491</v>
      </c>
      <c r="L209" s="8" t="n">
        <v>142767</v>
      </c>
      <c r="M209" s="8" t="n">
        <v>155712</v>
      </c>
      <c r="N209" s="8" t="n">
        <v>169395</v>
      </c>
      <c r="O209" s="8" t="n">
        <v>163869</v>
      </c>
      <c r="P209" s="8" t="n">
        <v>16852</v>
      </c>
      <c r="Q209" s="8" t="n">
        <v>15835</v>
      </c>
      <c r="R209" s="8" t="n">
        <v>146279</v>
      </c>
      <c r="S209" s="8" t="n">
        <v>127041</v>
      </c>
      <c r="T209" s="8" t="n">
        <v>134421</v>
      </c>
      <c r="U209" s="8" t="n">
        <v>112540</v>
      </c>
      <c r="V209" s="8" t="n">
        <v>105842</v>
      </c>
      <c r="W209" s="8" t="n">
        <v>130534</v>
      </c>
      <c r="X209" s="8" t="n">
        <v>139001</v>
      </c>
      <c r="Y209" s="8" t="n">
        <v>149559</v>
      </c>
      <c r="Z209" s="8" t="n">
        <v>157761</v>
      </c>
      <c r="AA209" s="8" t="n">
        <v>152705</v>
      </c>
      <c r="AB209" s="8" t="n">
        <v>16993</v>
      </c>
      <c r="AC209" s="8" t="n">
        <v>16095</v>
      </c>
      <c r="AD209" s="8" t="n">
        <v>124094</v>
      </c>
      <c r="AE209" s="8" t="n">
        <v>137192</v>
      </c>
      <c r="AF209" s="8" t="n">
        <v>111381</v>
      </c>
      <c r="AG209" s="8" t="n">
        <v>145711</v>
      </c>
      <c r="AH209" s="8" t="n">
        <v>109342</v>
      </c>
      <c r="AI209" s="8" t="n">
        <v>142187</v>
      </c>
      <c r="AJ209" s="8" t="n">
        <v>157430</v>
      </c>
      <c r="AK209" s="8" t="n">
        <v>129744</v>
      </c>
      <c r="AL209" s="8" t="n">
        <v>159141</v>
      </c>
      <c r="AM209" s="8" t="n">
        <v>154633</v>
      </c>
      <c r="AN209" s="8" t="n">
        <v>17152</v>
      </c>
      <c r="AO209" s="8" t="n">
        <v>16093</v>
      </c>
      <c r="AP209" s="8" t="n">
        <v>36444</v>
      </c>
      <c r="AQ209" s="8" t="n">
        <v>36961</v>
      </c>
      <c r="AR209" s="8" t="n">
        <v>36936</v>
      </c>
      <c r="AS209" s="8" t="n">
        <v>36764</v>
      </c>
      <c r="AT209" s="8" t="n">
        <v>36571</v>
      </c>
      <c r="AU209" s="8" t="n">
        <v>36912</v>
      </c>
      <c r="AV209" s="8" t="n">
        <v>37040</v>
      </c>
      <c r="AW209" s="8" t="n">
        <v>36718</v>
      </c>
      <c r="AX209" s="8" t="n">
        <v>36391</v>
      </c>
      <c r="AY209" s="8" t="n">
        <v>35787</v>
      </c>
      <c r="AZ209" s="8" t="n">
        <v>17061</v>
      </c>
      <c r="BA209" s="8" t="n">
        <v>15881</v>
      </c>
      <c r="BB209" s="8" t="n">
        <v>144861</v>
      </c>
      <c r="BC209" s="8" t="n">
        <v>116802</v>
      </c>
      <c r="BD209" s="8" t="n">
        <v>126042</v>
      </c>
      <c r="BE209" s="8" t="n">
        <v>120261</v>
      </c>
      <c r="BF209" s="8" t="n">
        <v>141133</v>
      </c>
      <c r="BG209" s="8" t="n">
        <v>123443</v>
      </c>
      <c r="BH209" s="8" t="n">
        <v>117860</v>
      </c>
      <c r="BI209" s="8" t="n">
        <v>142263</v>
      </c>
      <c r="BJ209" s="8" t="n">
        <v>137747</v>
      </c>
      <c r="BK209" s="8" t="n">
        <v>160358</v>
      </c>
      <c r="BL209" s="8" t="n">
        <v>16760</v>
      </c>
      <c r="BM209" s="8" t="n">
        <v>15760</v>
      </c>
      <c r="BN209" s="8" t="n">
        <v>159566</v>
      </c>
      <c r="BO209" s="8" t="n">
        <v>134960</v>
      </c>
      <c r="BP209" s="8" t="n">
        <v>121896</v>
      </c>
      <c r="BQ209" s="8" t="n">
        <v>133264</v>
      </c>
      <c r="BR209" s="8" t="n">
        <v>140233</v>
      </c>
      <c r="BS209" s="8" t="n">
        <v>128131</v>
      </c>
      <c r="BT209" s="8" t="n">
        <v>140049</v>
      </c>
      <c r="BU209" s="8" t="n">
        <v>148521</v>
      </c>
      <c r="BV209" s="8" t="n">
        <v>152036</v>
      </c>
      <c r="BW209" s="8" t="n">
        <v>166610</v>
      </c>
      <c r="BX209" s="8" t="n">
        <v>16522</v>
      </c>
      <c r="BY209" s="8" t="n">
        <v>15568</v>
      </c>
      <c r="BZ209" s="8" t="n">
        <v>152615</v>
      </c>
      <c r="CA209" s="8" t="n">
        <v>156022</v>
      </c>
      <c r="CB209" s="8" t="n">
        <v>148672</v>
      </c>
      <c r="CC209" s="8" t="n">
        <v>152273</v>
      </c>
      <c r="CD209" s="8" t="n">
        <v>148493</v>
      </c>
      <c r="CE209" s="8" t="n">
        <v>147382</v>
      </c>
      <c r="CF209" s="8" t="n">
        <v>149439</v>
      </c>
      <c r="CG209" s="8" t="n">
        <v>146117</v>
      </c>
      <c r="CH209" s="8" t="n">
        <v>151490</v>
      </c>
      <c r="CI209" s="8" t="n">
        <v>176917</v>
      </c>
      <c r="CJ209" s="8" t="n">
        <v>15892</v>
      </c>
      <c r="CK209" s="8" t="n">
        <v>15200</v>
      </c>
      <c r="CL209" s="8" t="n">
        <v>35112</v>
      </c>
      <c r="CM209" s="8" t="n">
        <v>35581</v>
      </c>
      <c r="CN209" s="8" t="n">
        <v>35654</v>
      </c>
      <c r="CO209" s="8" t="n">
        <v>35403</v>
      </c>
      <c r="CP209" s="8" t="n">
        <v>35753</v>
      </c>
      <c r="CQ209" s="8" t="n">
        <v>35486</v>
      </c>
      <c r="CR209" s="8" t="n">
        <v>35622</v>
      </c>
      <c r="CS209" s="8" t="n">
        <v>35237</v>
      </c>
      <c r="CT209" s="8" t="n">
        <v>35270</v>
      </c>
      <c r="CU209" s="8" t="n">
        <v>34659</v>
      </c>
    </row>
    <row r="210" customFormat="false" ht="12.75" hidden="false" customHeight="false" outlineLevel="0" collapsed="false">
      <c r="B210" s="7" t="n">
        <v>0.62318287037037</v>
      </c>
      <c r="C210" s="8" t="n">
        <v>37</v>
      </c>
      <c r="D210" s="8" t="n">
        <v>16524</v>
      </c>
      <c r="E210" s="8" t="n">
        <v>15283</v>
      </c>
      <c r="F210" s="8" t="n">
        <v>135759</v>
      </c>
      <c r="G210" s="8" t="n">
        <v>147001</v>
      </c>
      <c r="H210" s="8" t="n">
        <v>141007</v>
      </c>
      <c r="I210" s="8" t="n">
        <v>134716</v>
      </c>
      <c r="J210" s="8" t="n">
        <v>131091</v>
      </c>
      <c r="K210" s="8" t="n">
        <v>157056</v>
      </c>
      <c r="L210" s="8" t="n">
        <v>145796</v>
      </c>
      <c r="M210" s="8" t="n">
        <v>158399</v>
      </c>
      <c r="N210" s="8" t="n">
        <v>172596</v>
      </c>
      <c r="O210" s="8" t="n">
        <v>166779</v>
      </c>
      <c r="P210" s="8" t="n">
        <v>16982</v>
      </c>
      <c r="Q210" s="8" t="n">
        <v>15977</v>
      </c>
      <c r="R210" s="8" t="n">
        <v>148556</v>
      </c>
      <c r="S210" s="8" t="n">
        <v>129666</v>
      </c>
      <c r="T210" s="8" t="n">
        <v>137256</v>
      </c>
      <c r="U210" s="8" t="n">
        <v>115277</v>
      </c>
      <c r="V210" s="8" t="n">
        <v>108340</v>
      </c>
      <c r="W210" s="8" t="n">
        <v>133322</v>
      </c>
      <c r="X210" s="8" t="n">
        <v>142290</v>
      </c>
      <c r="Y210" s="8" t="n">
        <v>151347</v>
      </c>
      <c r="Z210" s="8" t="n">
        <v>159191</v>
      </c>
      <c r="AA210" s="8" t="n">
        <v>155203</v>
      </c>
      <c r="AB210" s="8" t="n">
        <v>17154</v>
      </c>
      <c r="AC210" s="8" t="n">
        <v>16132</v>
      </c>
      <c r="AD210" s="8" t="n">
        <v>126911</v>
      </c>
      <c r="AE210" s="8" t="n">
        <v>140151</v>
      </c>
      <c r="AF210" s="8" t="n">
        <v>114771</v>
      </c>
      <c r="AG210" s="8" t="n">
        <v>147963</v>
      </c>
      <c r="AH210" s="8" t="n">
        <v>111247</v>
      </c>
      <c r="AI210" s="8" t="n">
        <v>145008</v>
      </c>
      <c r="AJ210" s="8" t="n">
        <v>159335</v>
      </c>
      <c r="AK210" s="8" t="n">
        <v>132472</v>
      </c>
      <c r="AL210" s="8" t="n">
        <v>161290</v>
      </c>
      <c r="AM210" s="8" t="n">
        <v>156804</v>
      </c>
      <c r="AN210" s="8" t="n">
        <v>17276</v>
      </c>
      <c r="AO210" s="8" t="n">
        <v>16172</v>
      </c>
      <c r="AP210" s="8" t="n">
        <v>36729</v>
      </c>
      <c r="AQ210" s="8" t="n">
        <v>37166</v>
      </c>
      <c r="AR210" s="8" t="n">
        <v>37074</v>
      </c>
      <c r="AS210" s="8" t="n">
        <v>37040</v>
      </c>
      <c r="AT210" s="8" t="n">
        <v>36830</v>
      </c>
      <c r="AU210" s="8" t="n">
        <v>37237</v>
      </c>
      <c r="AV210" s="8" t="n">
        <v>37259</v>
      </c>
      <c r="AW210" s="8" t="n">
        <v>37005</v>
      </c>
      <c r="AX210" s="8" t="n">
        <v>36690</v>
      </c>
      <c r="AY210" s="8" t="n">
        <v>35942</v>
      </c>
      <c r="AZ210" s="8" t="n">
        <v>17188</v>
      </c>
      <c r="BA210" s="8" t="n">
        <v>15941</v>
      </c>
      <c r="BB210" s="8" t="n">
        <v>147163</v>
      </c>
      <c r="BC210" s="8" t="n">
        <v>119291</v>
      </c>
      <c r="BD210" s="8" t="n">
        <v>128811</v>
      </c>
      <c r="BE210" s="8" t="n">
        <v>123241</v>
      </c>
      <c r="BF210" s="8" t="n">
        <v>144077</v>
      </c>
      <c r="BG210" s="8" t="n">
        <v>126315</v>
      </c>
      <c r="BH210" s="8" t="n">
        <v>120434</v>
      </c>
      <c r="BI210" s="8" t="n">
        <v>145167</v>
      </c>
      <c r="BJ210" s="8" t="n">
        <v>140134</v>
      </c>
      <c r="BK210" s="8" t="n">
        <v>162885</v>
      </c>
      <c r="BL210" s="8" t="n">
        <v>16875</v>
      </c>
      <c r="BM210" s="8" t="n">
        <v>15890</v>
      </c>
      <c r="BN210" s="8" t="n">
        <v>161671</v>
      </c>
      <c r="BO210" s="8" t="n">
        <v>137799</v>
      </c>
      <c r="BP210" s="8" t="n">
        <v>124728</v>
      </c>
      <c r="BQ210" s="8" t="n">
        <v>135905</v>
      </c>
      <c r="BR210" s="8" t="n">
        <v>143265</v>
      </c>
      <c r="BS210" s="8" t="n">
        <v>131103</v>
      </c>
      <c r="BT210" s="8" t="n">
        <v>142157</v>
      </c>
      <c r="BU210" s="8" t="n">
        <v>150219</v>
      </c>
      <c r="BV210" s="8" t="n">
        <v>153770</v>
      </c>
      <c r="BW210" s="8" t="n">
        <v>169290</v>
      </c>
      <c r="BX210" s="8" t="n">
        <v>16682</v>
      </c>
      <c r="BY210" s="8" t="n">
        <v>15710</v>
      </c>
      <c r="BZ210" s="8" t="n">
        <v>155271</v>
      </c>
      <c r="CA210" s="8" t="n">
        <v>158067</v>
      </c>
      <c r="CB210" s="8" t="n">
        <v>151591</v>
      </c>
      <c r="CC210" s="8" t="n">
        <v>155046</v>
      </c>
      <c r="CD210" s="8" t="n">
        <v>150954</v>
      </c>
      <c r="CE210" s="8" t="n">
        <v>149971</v>
      </c>
      <c r="CF210" s="8" t="n">
        <v>152078</v>
      </c>
      <c r="CG210" s="8" t="n">
        <v>148813</v>
      </c>
      <c r="CH210" s="8" t="n">
        <v>154618</v>
      </c>
      <c r="CI210" s="8" t="n">
        <v>179864</v>
      </c>
      <c r="CJ210" s="8" t="n">
        <v>16016</v>
      </c>
      <c r="CK210" s="8" t="n">
        <v>15266</v>
      </c>
      <c r="CL210" s="8" t="n">
        <v>35338</v>
      </c>
      <c r="CM210" s="8" t="n">
        <v>35729</v>
      </c>
      <c r="CN210" s="8" t="n">
        <v>35840</v>
      </c>
      <c r="CO210" s="8" t="n">
        <v>35558</v>
      </c>
      <c r="CP210" s="8" t="n">
        <v>36007</v>
      </c>
      <c r="CQ210" s="8" t="n">
        <v>35614</v>
      </c>
      <c r="CR210" s="8" t="n">
        <v>35920</v>
      </c>
      <c r="CS210" s="8" t="n">
        <v>35510</v>
      </c>
      <c r="CT210" s="8" t="n">
        <v>35498</v>
      </c>
      <c r="CU210" s="8" t="n">
        <v>34888</v>
      </c>
    </row>
    <row r="211" customFormat="false" ht="12.75" hidden="false" customHeight="false" outlineLevel="0" collapsed="false">
      <c r="B211" s="7" t="n">
        <v>0.633599537037037</v>
      </c>
      <c r="C211" s="8" t="n">
        <v>36.9</v>
      </c>
      <c r="D211" s="8" t="n">
        <v>16601</v>
      </c>
      <c r="E211" s="8" t="n">
        <v>15346</v>
      </c>
      <c r="F211" s="8" t="n">
        <v>139020</v>
      </c>
      <c r="G211" s="8" t="n">
        <v>150239</v>
      </c>
      <c r="H211" s="8" t="n">
        <v>143517</v>
      </c>
      <c r="I211" s="8" t="n">
        <v>138097</v>
      </c>
      <c r="J211" s="8" t="n">
        <v>134457</v>
      </c>
      <c r="K211" s="8" t="n">
        <v>160049</v>
      </c>
      <c r="L211" s="8" t="n">
        <v>149422</v>
      </c>
      <c r="M211" s="8" t="n">
        <v>160942</v>
      </c>
      <c r="N211" s="8" t="n">
        <v>175369</v>
      </c>
      <c r="O211" s="8" t="n">
        <v>169439</v>
      </c>
      <c r="P211" s="8" t="n">
        <v>17095</v>
      </c>
      <c r="Q211" s="8" t="n">
        <v>16014</v>
      </c>
      <c r="R211" s="8" t="n">
        <v>151082</v>
      </c>
      <c r="S211" s="8" t="n">
        <v>132060</v>
      </c>
      <c r="T211" s="8" t="n">
        <v>140276</v>
      </c>
      <c r="U211" s="8" t="n">
        <v>117650</v>
      </c>
      <c r="V211" s="8" t="n">
        <v>110522</v>
      </c>
      <c r="W211" s="8" t="n">
        <v>136157</v>
      </c>
      <c r="X211" s="8" t="n">
        <v>145039</v>
      </c>
      <c r="Y211" s="8" t="n">
        <v>153785</v>
      </c>
      <c r="Z211" s="8" t="n">
        <v>162009</v>
      </c>
      <c r="AA211" s="8" t="n">
        <v>157658</v>
      </c>
      <c r="AB211" s="8" t="n">
        <v>17207</v>
      </c>
      <c r="AC211" s="8" t="n">
        <v>16255</v>
      </c>
      <c r="AD211" s="8" t="n">
        <v>129357</v>
      </c>
      <c r="AE211" s="8" t="n">
        <v>142865</v>
      </c>
      <c r="AF211" s="8" t="n">
        <v>116545</v>
      </c>
      <c r="AG211" s="8" t="n">
        <v>150654</v>
      </c>
      <c r="AH211" s="8" t="n">
        <v>113728</v>
      </c>
      <c r="AI211" s="8" t="n">
        <v>147817</v>
      </c>
      <c r="AJ211" s="8" t="n">
        <v>161962</v>
      </c>
      <c r="AK211" s="8" t="n">
        <v>135171</v>
      </c>
      <c r="AL211" s="8" t="n">
        <v>163483</v>
      </c>
      <c r="AM211" s="8" t="n">
        <v>159549</v>
      </c>
      <c r="AN211" s="8" t="n">
        <v>17314</v>
      </c>
      <c r="AO211" s="8" t="n">
        <v>16254</v>
      </c>
      <c r="AP211" s="8" t="n">
        <v>36913</v>
      </c>
      <c r="AQ211" s="8" t="n">
        <v>37414</v>
      </c>
      <c r="AR211" s="8" t="n">
        <v>37205</v>
      </c>
      <c r="AS211" s="8" t="n">
        <v>37136</v>
      </c>
      <c r="AT211" s="8" t="n">
        <v>37051</v>
      </c>
      <c r="AU211" s="8" t="n">
        <v>37355</v>
      </c>
      <c r="AV211" s="8" t="n">
        <v>37401</v>
      </c>
      <c r="AW211" s="8" t="n">
        <v>37163</v>
      </c>
      <c r="AX211" s="8" t="n">
        <v>36823</v>
      </c>
      <c r="AY211" s="8" t="n">
        <v>36050</v>
      </c>
      <c r="AZ211" s="8" t="n">
        <v>17244</v>
      </c>
      <c r="BA211" s="8" t="n">
        <v>16005</v>
      </c>
      <c r="BB211" s="8" t="n">
        <v>149898</v>
      </c>
      <c r="BC211" s="8" t="n">
        <v>121898</v>
      </c>
      <c r="BD211" s="8" t="n">
        <v>130890</v>
      </c>
      <c r="BE211" s="8" t="n">
        <v>126159</v>
      </c>
      <c r="BF211" s="8" t="n">
        <v>147092</v>
      </c>
      <c r="BG211" s="8" t="n">
        <v>128844</v>
      </c>
      <c r="BH211" s="8" t="n">
        <v>122714</v>
      </c>
      <c r="BI211" s="8" t="n">
        <v>147562</v>
      </c>
      <c r="BJ211" s="8" t="n">
        <v>143039</v>
      </c>
      <c r="BK211" s="8" t="n">
        <v>165524</v>
      </c>
      <c r="BL211" s="8" t="n">
        <v>16901</v>
      </c>
      <c r="BM211" s="8" t="n">
        <v>15914</v>
      </c>
      <c r="BN211" s="8" t="n">
        <v>164791</v>
      </c>
      <c r="BO211" s="8" t="n">
        <v>140733</v>
      </c>
      <c r="BP211" s="8" t="n">
        <v>127586</v>
      </c>
      <c r="BQ211" s="8" t="n">
        <v>139069</v>
      </c>
      <c r="BR211" s="8" t="n">
        <v>146261</v>
      </c>
      <c r="BS211" s="8" t="n">
        <v>133724</v>
      </c>
      <c r="BT211" s="8" t="n">
        <v>144973</v>
      </c>
      <c r="BU211" s="8" t="n">
        <v>152134</v>
      </c>
      <c r="BV211" s="8" t="n">
        <v>156969</v>
      </c>
      <c r="BW211" s="8" t="n">
        <v>172150</v>
      </c>
      <c r="BX211" s="8" t="n">
        <v>16691</v>
      </c>
      <c r="BY211" s="8" t="n">
        <v>15738</v>
      </c>
      <c r="BZ211" s="8" t="n">
        <v>158055</v>
      </c>
      <c r="CA211" s="8" t="n">
        <v>160505</v>
      </c>
      <c r="CB211" s="8" t="n">
        <v>154069</v>
      </c>
      <c r="CC211" s="8" t="n">
        <v>158281</v>
      </c>
      <c r="CD211" s="8" t="n">
        <v>153200</v>
      </c>
      <c r="CE211" s="8" t="n">
        <v>152883</v>
      </c>
      <c r="CF211" s="8" t="n">
        <v>154917</v>
      </c>
      <c r="CG211" s="8" t="n">
        <v>150800</v>
      </c>
      <c r="CH211" s="8" t="n">
        <v>156085</v>
      </c>
      <c r="CI211" s="8" t="n">
        <v>183641</v>
      </c>
      <c r="CJ211" s="8" t="n">
        <v>16037</v>
      </c>
      <c r="CK211" s="8" t="n">
        <v>15326</v>
      </c>
      <c r="CL211" s="8" t="n">
        <v>35458</v>
      </c>
      <c r="CM211" s="8" t="n">
        <v>35878</v>
      </c>
      <c r="CN211" s="8" t="n">
        <v>35977</v>
      </c>
      <c r="CO211" s="8" t="n">
        <v>35781</v>
      </c>
      <c r="CP211" s="8" t="n">
        <v>36103</v>
      </c>
      <c r="CQ211" s="8" t="n">
        <v>35831</v>
      </c>
      <c r="CR211" s="8" t="n">
        <v>36063</v>
      </c>
      <c r="CS211" s="8" t="n">
        <v>35639</v>
      </c>
      <c r="CT211" s="8" t="n">
        <v>35644</v>
      </c>
      <c r="CU211" s="8" t="n">
        <v>35019</v>
      </c>
    </row>
    <row r="212" customFormat="false" ht="12.75" hidden="false" customHeight="false" outlineLevel="0" collapsed="false">
      <c r="B212" s="7" t="n">
        <v>0.644016203703704</v>
      </c>
      <c r="C212" s="8" t="n">
        <v>36.9</v>
      </c>
      <c r="D212" s="8" t="n">
        <v>16589</v>
      </c>
      <c r="E212" s="8" t="n">
        <v>15354</v>
      </c>
      <c r="F212" s="8" t="n">
        <v>142279</v>
      </c>
      <c r="G212" s="8" t="n">
        <v>153239</v>
      </c>
      <c r="H212" s="8" t="n">
        <v>147413</v>
      </c>
      <c r="I212" s="8" t="n">
        <v>141415</v>
      </c>
      <c r="J212" s="8" t="n">
        <v>137357</v>
      </c>
      <c r="K212" s="8" t="n">
        <v>163186</v>
      </c>
      <c r="L212" s="8" t="n">
        <v>151907</v>
      </c>
      <c r="M212" s="8" t="n">
        <v>163251</v>
      </c>
      <c r="N212" s="8" t="n">
        <v>177978</v>
      </c>
      <c r="O212" s="8" t="n">
        <v>171608</v>
      </c>
      <c r="P212" s="8" t="n">
        <v>17092</v>
      </c>
      <c r="Q212" s="8" t="n">
        <v>16040</v>
      </c>
      <c r="R212" s="8" t="n">
        <v>153277</v>
      </c>
      <c r="S212" s="8" t="n">
        <v>134946</v>
      </c>
      <c r="T212" s="8" t="n">
        <v>142671</v>
      </c>
      <c r="U212" s="8" t="n">
        <v>119964</v>
      </c>
      <c r="V212" s="8" t="n">
        <v>112165</v>
      </c>
      <c r="W212" s="8" t="n">
        <v>139165</v>
      </c>
      <c r="X212" s="8" t="n">
        <v>147426</v>
      </c>
      <c r="Y212" s="8" t="n">
        <v>155903</v>
      </c>
      <c r="Z212" s="8" t="n">
        <v>164237</v>
      </c>
      <c r="AA212" s="8" t="n">
        <v>160293</v>
      </c>
      <c r="AB212" s="8" t="n">
        <v>17287</v>
      </c>
      <c r="AC212" s="8" t="n">
        <v>16313</v>
      </c>
      <c r="AD212" s="8" t="n">
        <v>132281</v>
      </c>
      <c r="AE212" s="8" t="n">
        <v>145014</v>
      </c>
      <c r="AF212" s="8" t="n">
        <v>119162</v>
      </c>
      <c r="AG212" s="8" t="n">
        <v>153449</v>
      </c>
      <c r="AH212" s="8" t="n">
        <v>115591</v>
      </c>
      <c r="AI212" s="8" t="n">
        <v>150500</v>
      </c>
      <c r="AJ212" s="8" t="n">
        <v>164317</v>
      </c>
      <c r="AK212" s="8" t="n">
        <v>137179</v>
      </c>
      <c r="AL212" s="8" t="n">
        <v>165867</v>
      </c>
      <c r="AM212" s="8" t="n">
        <v>162058</v>
      </c>
      <c r="AN212" s="8" t="n">
        <v>17340</v>
      </c>
      <c r="AO212" s="8" t="n">
        <v>16212</v>
      </c>
      <c r="AP212" s="8" t="n">
        <v>36905</v>
      </c>
      <c r="AQ212" s="8" t="n">
        <v>37389</v>
      </c>
      <c r="AR212" s="8" t="n">
        <v>37373</v>
      </c>
      <c r="AS212" s="8" t="n">
        <v>37204</v>
      </c>
      <c r="AT212" s="8" t="n">
        <v>37088</v>
      </c>
      <c r="AU212" s="8" t="n">
        <v>37436</v>
      </c>
      <c r="AV212" s="8" t="n">
        <v>37515</v>
      </c>
      <c r="AW212" s="8" t="n">
        <v>37200</v>
      </c>
      <c r="AX212" s="8" t="n">
        <v>36931</v>
      </c>
      <c r="AY212" s="8" t="n">
        <v>36192</v>
      </c>
      <c r="AZ212" s="8" t="n">
        <v>17292</v>
      </c>
      <c r="BA212" s="8" t="n">
        <v>16055</v>
      </c>
      <c r="BB212" s="8" t="n">
        <v>152395</v>
      </c>
      <c r="BC212" s="8" t="n">
        <v>124284</v>
      </c>
      <c r="BD212" s="8" t="n">
        <v>134354</v>
      </c>
      <c r="BE212" s="8" t="n">
        <v>128937</v>
      </c>
      <c r="BF212" s="8" t="n">
        <v>149797</v>
      </c>
      <c r="BG212" s="8" t="n">
        <v>131325</v>
      </c>
      <c r="BH212" s="8" t="n">
        <v>125285</v>
      </c>
      <c r="BI212" s="8" t="n">
        <v>150317</v>
      </c>
      <c r="BJ212" s="8" t="n">
        <v>145783</v>
      </c>
      <c r="BK212" s="8" t="n">
        <v>167671</v>
      </c>
      <c r="BL212" s="8" t="n">
        <v>16952</v>
      </c>
      <c r="BM212" s="8" t="n">
        <v>15992</v>
      </c>
      <c r="BN212" s="8" t="n">
        <v>166733</v>
      </c>
      <c r="BO212" s="8" t="n">
        <v>144297</v>
      </c>
      <c r="BP212" s="8" t="n">
        <v>130554</v>
      </c>
      <c r="BQ212" s="8" t="n">
        <v>142368</v>
      </c>
      <c r="BR212" s="8" t="n">
        <v>148428</v>
      </c>
      <c r="BS212" s="8" t="n">
        <v>136362</v>
      </c>
      <c r="BT212" s="8" t="n">
        <v>147650</v>
      </c>
      <c r="BU212" s="8" t="n">
        <v>153660</v>
      </c>
      <c r="BV212" s="8" t="n">
        <v>158997</v>
      </c>
      <c r="BW212" s="8" t="n">
        <v>174931</v>
      </c>
      <c r="BX212" s="8" t="n">
        <v>16723</v>
      </c>
      <c r="BY212" s="8" t="n">
        <v>15781</v>
      </c>
      <c r="BZ212" s="8" t="n">
        <v>160653</v>
      </c>
      <c r="CA212" s="8" t="n">
        <v>163135</v>
      </c>
      <c r="CB212" s="8" t="n">
        <v>157073</v>
      </c>
      <c r="CC212" s="8" t="n">
        <v>160387</v>
      </c>
      <c r="CD212" s="8" t="n">
        <v>156666</v>
      </c>
      <c r="CE212" s="8" t="n">
        <v>155738</v>
      </c>
      <c r="CF212" s="8" t="n">
        <v>157286</v>
      </c>
      <c r="CG212" s="8" t="n">
        <v>153289</v>
      </c>
      <c r="CH212" s="8" t="n">
        <v>158828</v>
      </c>
      <c r="CI212" s="8" t="n">
        <v>186064</v>
      </c>
      <c r="CJ212" s="8" t="n">
        <v>16119</v>
      </c>
      <c r="CK212" s="8" t="n">
        <v>15371</v>
      </c>
      <c r="CL212" s="8" t="n">
        <v>35521</v>
      </c>
      <c r="CM212" s="8" t="n">
        <v>35969</v>
      </c>
      <c r="CN212" s="8" t="n">
        <v>36049</v>
      </c>
      <c r="CO212" s="8" t="n">
        <v>35818</v>
      </c>
      <c r="CP212" s="8" t="n">
        <v>36240</v>
      </c>
      <c r="CQ212" s="8" t="n">
        <v>35901</v>
      </c>
      <c r="CR212" s="8" t="n">
        <v>36095</v>
      </c>
      <c r="CS212" s="8" t="n">
        <v>35660</v>
      </c>
      <c r="CT212" s="8" t="n">
        <v>35709</v>
      </c>
      <c r="CU212" s="8" t="n">
        <v>35060</v>
      </c>
    </row>
    <row r="213" customFormat="false" ht="12.75" hidden="false" customHeight="false" outlineLevel="0" collapsed="false">
      <c r="B213" s="7" t="n">
        <v>0.65443287037037</v>
      </c>
      <c r="C213" s="8" t="n">
        <v>37</v>
      </c>
      <c r="D213" s="8" t="n">
        <v>16516</v>
      </c>
      <c r="E213" s="8" t="n">
        <v>15302</v>
      </c>
      <c r="F213" s="8" t="n">
        <v>145058</v>
      </c>
      <c r="G213" s="8" t="n">
        <v>156212</v>
      </c>
      <c r="H213" s="8" t="n">
        <v>150827</v>
      </c>
      <c r="I213" s="8" t="n">
        <v>144754</v>
      </c>
      <c r="J213" s="8" t="n">
        <v>140250</v>
      </c>
      <c r="K213" s="8" t="n">
        <v>165358</v>
      </c>
      <c r="L213" s="8" t="n">
        <v>155681</v>
      </c>
      <c r="M213" s="8" t="n">
        <v>166596</v>
      </c>
      <c r="N213" s="8" t="n">
        <v>180937</v>
      </c>
      <c r="O213" s="8" t="n">
        <v>175716</v>
      </c>
      <c r="P213" s="8" t="n">
        <v>16989</v>
      </c>
      <c r="Q213" s="8" t="n">
        <v>15943</v>
      </c>
      <c r="R213" s="8" t="n">
        <v>155529</v>
      </c>
      <c r="S213" s="8" t="n">
        <v>137683</v>
      </c>
      <c r="T213" s="8" t="n">
        <v>145348</v>
      </c>
      <c r="U213" s="8" t="n">
        <v>122399</v>
      </c>
      <c r="V213" s="8" t="n">
        <v>114714</v>
      </c>
      <c r="W213" s="8" t="n">
        <v>141626</v>
      </c>
      <c r="X213" s="8" t="n">
        <v>149847</v>
      </c>
      <c r="Y213" s="8" t="n">
        <v>157350</v>
      </c>
      <c r="Z213" s="8" t="n">
        <v>165840</v>
      </c>
      <c r="AA213" s="8" t="n">
        <v>162599</v>
      </c>
      <c r="AB213" s="8" t="n">
        <v>17198</v>
      </c>
      <c r="AC213" s="8" t="n">
        <v>16240</v>
      </c>
      <c r="AD213" s="8" t="n">
        <v>134713</v>
      </c>
      <c r="AE213" s="8" t="n">
        <v>147339</v>
      </c>
      <c r="AF213" s="8" t="n">
        <v>121372</v>
      </c>
      <c r="AG213" s="8" t="n">
        <v>155900</v>
      </c>
      <c r="AH213" s="8" t="n">
        <v>118407</v>
      </c>
      <c r="AI213" s="8" t="n">
        <v>152875</v>
      </c>
      <c r="AJ213" s="8" t="n">
        <v>166159</v>
      </c>
      <c r="AK213" s="8" t="n">
        <v>139806</v>
      </c>
      <c r="AL213" s="8" t="n">
        <v>168526</v>
      </c>
      <c r="AM213" s="8" t="n">
        <v>164412</v>
      </c>
      <c r="AN213" s="8" t="n">
        <v>17278</v>
      </c>
      <c r="AO213" s="8" t="n">
        <v>16195</v>
      </c>
      <c r="AP213" s="8" t="n">
        <v>36801</v>
      </c>
      <c r="AQ213" s="8" t="n">
        <v>37323</v>
      </c>
      <c r="AR213" s="8" t="n">
        <v>37254</v>
      </c>
      <c r="AS213" s="8" t="n">
        <v>37117</v>
      </c>
      <c r="AT213" s="8" t="n">
        <v>36953</v>
      </c>
      <c r="AU213" s="8" t="n">
        <v>37258</v>
      </c>
      <c r="AV213" s="8" t="n">
        <v>37330</v>
      </c>
      <c r="AW213" s="8" t="n">
        <v>37022</v>
      </c>
      <c r="AX213" s="8" t="n">
        <v>36729</v>
      </c>
      <c r="AY213" s="8" t="n">
        <v>35994</v>
      </c>
      <c r="AZ213" s="8" t="n">
        <v>17201</v>
      </c>
      <c r="BA213" s="8" t="n">
        <v>15976</v>
      </c>
      <c r="BB213" s="8" t="n">
        <v>154726</v>
      </c>
      <c r="BC213" s="8" t="n">
        <v>127503</v>
      </c>
      <c r="BD213" s="8" t="n">
        <v>136867</v>
      </c>
      <c r="BE213" s="8" t="n">
        <v>131481</v>
      </c>
      <c r="BF213" s="8" t="n">
        <v>153156</v>
      </c>
      <c r="BG213" s="8" t="n">
        <v>133368</v>
      </c>
      <c r="BH213" s="8" t="n">
        <v>127218</v>
      </c>
      <c r="BI213" s="8" t="n">
        <v>152356</v>
      </c>
      <c r="BJ213" s="8" t="n">
        <v>149029</v>
      </c>
      <c r="BK213" s="8" t="n">
        <v>169745</v>
      </c>
      <c r="BL213" s="8" t="n">
        <v>16848</v>
      </c>
      <c r="BM213" s="8" t="n">
        <v>15871</v>
      </c>
      <c r="BN213" s="8" t="n">
        <v>170165</v>
      </c>
      <c r="BO213" s="8" t="n">
        <v>146636</v>
      </c>
      <c r="BP213" s="8" t="n">
        <v>132925</v>
      </c>
      <c r="BQ213" s="8" t="n">
        <v>144838</v>
      </c>
      <c r="BR213" s="8" t="n">
        <v>151311</v>
      </c>
      <c r="BS213" s="8" t="n">
        <v>138801</v>
      </c>
      <c r="BT213" s="8" t="n">
        <v>149935</v>
      </c>
      <c r="BU213" s="8" t="n">
        <v>155895</v>
      </c>
      <c r="BV213" s="8" t="n">
        <v>160861</v>
      </c>
      <c r="BW213" s="8" t="n">
        <v>177204</v>
      </c>
      <c r="BX213" s="8" t="n">
        <v>16643</v>
      </c>
      <c r="BY213" s="8" t="n">
        <v>15727</v>
      </c>
      <c r="BZ213" s="8" t="n">
        <v>164053</v>
      </c>
      <c r="CA213" s="8" t="n">
        <v>165329</v>
      </c>
      <c r="CB213" s="8" t="n">
        <v>159408</v>
      </c>
      <c r="CC213" s="8" t="n">
        <v>162695</v>
      </c>
      <c r="CD213" s="8" t="n">
        <v>158690</v>
      </c>
      <c r="CE213" s="8" t="n">
        <v>158163</v>
      </c>
      <c r="CF213" s="8" t="n">
        <v>159774</v>
      </c>
      <c r="CG213" s="8" t="n">
        <v>155190</v>
      </c>
      <c r="CH213" s="8" t="n">
        <v>161036</v>
      </c>
      <c r="CI213" s="8" t="n">
        <v>188933</v>
      </c>
      <c r="CJ213" s="8" t="n">
        <v>16050</v>
      </c>
      <c r="CK213" s="8" t="n">
        <v>15282</v>
      </c>
      <c r="CL213" s="8" t="n">
        <v>35357</v>
      </c>
      <c r="CM213" s="8" t="n">
        <v>35808</v>
      </c>
      <c r="CN213" s="8" t="n">
        <v>35897</v>
      </c>
      <c r="CO213" s="8" t="n">
        <v>35639</v>
      </c>
      <c r="CP213" s="8" t="n">
        <v>36012</v>
      </c>
      <c r="CQ213" s="8" t="n">
        <v>35685</v>
      </c>
      <c r="CR213" s="8" t="n">
        <v>35903</v>
      </c>
      <c r="CS213" s="8" t="n">
        <v>35500</v>
      </c>
      <c r="CT213" s="8" t="n">
        <v>35632</v>
      </c>
      <c r="CU213" s="8" t="n">
        <v>34867</v>
      </c>
    </row>
    <row r="214" customFormat="false" ht="12.75" hidden="false" customHeight="false" outlineLevel="0" collapsed="false">
      <c r="B214" s="7" t="n">
        <v>0.664849537037037</v>
      </c>
      <c r="C214" s="8" t="n">
        <v>36.9</v>
      </c>
      <c r="D214" s="8" t="n">
        <v>16491</v>
      </c>
      <c r="E214" s="8" t="n">
        <v>15292</v>
      </c>
      <c r="F214" s="8" t="n">
        <v>147846</v>
      </c>
      <c r="G214" s="8" t="n">
        <v>158659</v>
      </c>
      <c r="H214" s="8" t="n">
        <v>153698</v>
      </c>
      <c r="I214" s="8" t="n">
        <v>146740</v>
      </c>
      <c r="J214" s="8" t="n">
        <v>142568</v>
      </c>
      <c r="K214" s="8" t="n">
        <v>167963</v>
      </c>
      <c r="L214" s="8" t="n">
        <v>157854</v>
      </c>
      <c r="M214" s="8" t="n">
        <v>167564</v>
      </c>
      <c r="N214" s="8" t="n">
        <v>183884</v>
      </c>
      <c r="O214" s="8" t="n">
        <v>177618</v>
      </c>
      <c r="P214" s="8" t="n">
        <v>16986</v>
      </c>
      <c r="Q214" s="8" t="n">
        <v>15969</v>
      </c>
      <c r="R214" s="8" t="n">
        <v>157356</v>
      </c>
      <c r="S214" s="8" t="n">
        <v>139521</v>
      </c>
      <c r="T214" s="8" t="n">
        <v>148142</v>
      </c>
      <c r="U214" s="8" t="n">
        <v>124829</v>
      </c>
      <c r="V214" s="8" t="n">
        <v>116975</v>
      </c>
      <c r="W214" s="8" t="n">
        <v>143822</v>
      </c>
      <c r="X214" s="8" t="n">
        <v>152428</v>
      </c>
      <c r="Y214" s="8" t="n">
        <v>159532</v>
      </c>
      <c r="Z214" s="8" t="n">
        <v>167881</v>
      </c>
      <c r="AA214" s="8" t="n">
        <v>165049</v>
      </c>
      <c r="AB214" s="8" t="n">
        <v>17205</v>
      </c>
      <c r="AC214" s="8" t="n">
        <v>16149</v>
      </c>
      <c r="AD214" s="8" t="n">
        <v>137670</v>
      </c>
      <c r="AE214" s="8" t="n">
        <v>149426</v>
      </c>
      <c r="AF214" s="8" t="n">
        <v>123914</v>
      </c>
      <c r="AG214" s="8" t="n">
        <v>158163</v>
      </c>
      <c r="AH214" s="8" t="n">
        <v>119950</v>
      </c>
      <c r="AI214" s="8" t="n">
        <v>155104</v>
      </c>
      <c r="AJ214" s="8" t="n">
        <v>168091</v>
      </c>
      <c r="AK214" s="8" t="n">
        <v>141669</v>
      </c>
      <c r="AL214" s="8" t="n">
        <v>170191</v>
      </c>
      <c r="AM214" s="8" t="n">
        <v>166976</v>
      </c>
      <c r="AN214" s="8" t="n">
        <v>17279</v>
      </c>
      <c r="AO214" s="8" t="n">
        <v>16133</v>
      </c>
      <c r="AP214" s="8" t="n">
        <v>36695</v>
      </c>
      <c r="AQ214" s="8" t="n">
        <v>37161</v>
      </c>
      <c r="AR214" s="8" t="n">
        <v>37072</v>
      </c>
      <c r="AS214" s="8" t="n">
        <v>36970</v>
      </c>
      <c r="AT214" s="8" t="n">
        <v>36828</v>
      </c>
      <c r="AU214" s="8" t="n">
        <v>37255</v>
      </c>
      <c r="AV214" s="8" t="n">
        <v>37255</v>
      </c>
      <c r="AW214" s="8" t="n">
        <v>36862</v>
      </c>
      <c r="AX214" s="8" t="n">
        <v>36671</v>
      </c>
      <c r="AY214" s="8" t="n">
        <v>35937</v>
      </c>
      <c r="AZ214" s="8" t="n">
        <v>17135</v>
      </c>
      <c r="BA214" s="8" t="n">
        <v>15965</v>
      </c>
      <c r="BB214" s="8" t="n">
        <v>156611</v>
      </c>
      <c r="BC214" s="8" t="n">
        <v>129306</v>
      </c>
      <c r="BD214" s="8" t="n">
        <v>139058</v>
      </c>
      <c r="BE214" s="8" t="n">
        <v>134157</v>
      </c>
      <c r="BF214" s="8" t="n">
        <v>155305</v>
      </c>
      <c r="BG214" s="8" t="n">
        <v>136567</v>
      </c>
      <c r="BH214" s="8" t="n">
        <v>128914</v>
      </c>
      <c r="BI214" s="8" t="n">
        <v>154468</v>
      </c>
      <c r="BJ214" s="8" t="n">
        <v>150292</v>
      </c>
      <c r="BK214" s="8" t="n">
        <v>172211</v>
      </c>
      <c r="BL214" s="8" t="n">
        <v>16791</v>
      </c>
      <c r="BM214" s="8" t="n">
        <v>15874</v>
      </c>
      <c r="BN214" s="8" t="n">
        <v>171656</v>
      </c>
      <c r="BO214" s="8" t="n">
        <v>149021</v>
      </c>
      <c r="BP214" s="8" t="n">
        <v>135982</v>
      </c>
      <c r="BQ214" s="8" t="n">
        <v>146954</v>
      </c>
      <c r="BR214" s="8" t="n">
        <v>153264</v>
      </c>
      <c r="BS214" s="8" t="n">
        <v>141790</v>
      </c>
      <c r="BT214" s="8" t="n">
        <v>151992</v>
      </c>
      <c r="BU214" s="8" t="n">
        <v>157308</v>
      </c>
      <c r="BV214" s="8" t="n">
        <v>162325</v>
      </c>
      <c r="BW214" s="8" t="n">
        <v>179671</v>
      </c>
      <c r="BX214" s="8" t="n">
        <v>16585</v>
      </c>
      <c r="BY214" s="8" t="n">
        <v>15697</v>
      </c>
      <c r="BZ214" s="8" t="n">
        <v>165379</v>
      </c>
      <c r="CA214" s="8" t="n">
        <v>167506</v>
      </c>
      <c r="CB214" s="8" t="n">
        <v>161738</v>
      </c>
      <c r="CC214" s="8" t="n">
        <v>164500</v>
      </c>
      <c r="CD214" s="8" t="n">
        <v>160780</v>
      </c>
      <c r="CE214" s="8" t="n">
        <v>159749</v>
      </c>
      <c r="CF214" s="8" t="n">
        <v>161466</v>
      </c>
      <c r="CG214" s="8" t="n">
        <v>156343</v>
      </c>
      <c r="CH214" s="8" t="n">
        <v>162648</v>
      </c>
      <c r="CI214" s="8" t="n">
        <v>191977</v>
      </c>
      <c r="CJ214" s="8" t="n">
        <v>16015</v>
      </c>
      <c r="CK214" s="8" t="n">
        <v>15293</v>
      </c>
      <c r="CL214" s="8" t="n">
        <v>35258</v>
      </c>
      <c r="CM214" s="8" t="n">
        <v>35736</v>
      </c>
      <c r="CN214" s="8" t="n">
        <v>35846</v>
      </c>
      <c r="CO214" s="8" t="n">
        <v>35640</v>
      </c>
      <c r="CP214" s="8" t="n">
        <v>35878</v>
      </c>
      <c r="CQ214" s="8" t="n">
        <v>35651</v>
      </c>
      <c r="CR214" s="8" t="n">
        <v>35915</v>
      </c>
      <c r="CS214" s="8" t="n">
        <v>35430</v>
      </c>
      <c r="CT214" s="8" t="n">
        <v>35482</v>
      </c>
      <c r="CU214" s="8" t="n">
        <v>34835</v>
      </c>
    </row>
    <row r="215" customFormat="false" ht="12.75" hidden="false" customHeight="false" outlineLevel="0" collapsed="false">
      <c r="B215" s="7" t="n">
        <v>0.675266203703704</v>
      </c>
      <c r="C215" s="8" t="n">
        <v>37</v>
      </c>
      <c r="D215" s="8" t="n">
        <v>16513</v>
      </c>
      <c r="E215" s="8" t="n">
        <v>15231</v>
      </c>
      <c r="F215" s="8" t="n">
        <v>150849</v>
      </c>
      <c r="G215" s="8" t="n">
        <v>161623</v>
      </c>
      <c r="H215" s="8" t="n">
        <v>157429</v>
      </c>
      <c r="I215" s="8" t="n">
        <v>150521</v>
      </c>
      <c r="J215" s="8" t="n">
        <v>145863</v>
      </c>
      <c r="K215" s="8" t="n">
        <v>170325</v>
      </c>
      <c r="L215" s="8" t="n">
        <v>161321</v>
      </c>
      <c r="M215" s="8" t="n">
        <v>170060</v>
      </c>
      <c r="N215" s="8" t="n">
        <v>187012</v>
      </c>
      <c r="O215" s="8" t="n">
        <v>179968</v>
      </c>
      <c r="P215" s="8" t="n">
        <v>16939</v>
      </c>
      <c r="Q215" s="8" t="n">
        <v>15947</v>
      </c>
      <c r="R215" s="8" t="n">
        <v>159720</v>
      </c>
      <c r="S215" s="8" t="n">
        <v>143127</v>
      </c>
      <c r="T215" s="8" t="n">
        <v>150971</v>
      </c>
      <c r="U215" s="8" t="n">
        <v>127252</v>
      </c>
      <c r="V215" s="8" t="n">
        <v>118931</v>
      </c>
      <c r="W215" s="8" t="n">
        <v>147013</v>
      </c>
      <c r="X215" s="8" t="n">
        <v>154437</v>
      </c>
      <c r="Y215" s="8" t="n">
        <v>161176</v>
      </c>
      <c r="Z215" s="8" t="n">
        <v>169416</v>
      </c>
      <c r="AA215" s="8" t="n">
        <v>167376</v>
      </c>
      <c r="AB215" s="8" t="n">
        <v>17130</v>
      </c>
      <c r="AC215" s="8" t="n">
        <v>16185</v>
      </c>
      <c r="AD215" s="8" t="n">
        <v>139473</v>
      </c>
      <c r="AE215" s="8" t="n">
        <v>151856</v>
      </c>
      <c r="AF215" s="8" t="n">
        <v>126158</v>
      </c>
      <c r="AG215" s="8" t="n">
        <v>160453</v>
      </c>
      <c r="AH215" s="8" t="n">
        <v>122505</v>
      </c>
      <c r="AI215" s="8" t="n">
        <v>157430</v>
      </c>
      <c r="AJ215" s="8" t="n">
        <v>170039</v>
      </c>
      <c r="AK215" s="8" t="n">
        <v>143761</v>
      </c>
      <c r="AL215" s="8" t="n">
        <v>172463</v>
      </c>
      <c r="AM215" s="8" t="n">
        <v>168296</v>
      </c>
      <c r="AN215" s="8" t="n">
        <v>17234</v>
      </c>
      <c r="AO215" s="8" t="n">
        <v>16140</v>
      </c>
      <c r="AP215" s="8" t="n">
        <v>36627</v>
      </c>
      <c r="AQ215" s="8" t="n">
        <v>37145</v>
      </c>
      <c r="AR215" s="8" t="n">
        <v>37097</v>
      </c>
      <c r="AS215" s="8" t="n">
        <v>36912</v>
      </c>
      <c r="AT215" s="8" t="n">
        <v>36707</v>
      </c>
      <c r="AU215" s="8" t="n">
        <v>37106</v>
      </c>
      <c r="AV215" s="8" t="n">
        <v>37160</v>
      </c>
      <c r="AW215" s="8" t="n">
        <v>36993</v>
      </c>
      <c r="AX215" s="8" t="n">
        <v>36592</v>
      </c>
      <c r="AY215" s="8" t="n">
        <v>35871</v>
      </c>
      <c r="AZ215" s="8" t="n">
        <v>17145</v>
      </c>
      <c r="BA215" s="8" t="n">
        <v>15939</v>
      </c>
      <c r="BB215" s="8" t="n">
        <v>159633</v>
      </c>
      <c r="BC215" s="8" t="n">
        <v>132193</v>
      </c>
      <c r="BD215" s="8" t="n">
        <v>143037</v>
      </c>
      <c r="BE215" s="8" t="n">
        <v>136443</v>
      </c>
      <c r="BF215" s="8" t="n">
        <v>158010</v>
      </c>
      <c r="BG215" s="8" t="n">
        <v>138679</v>
      </c>
      <c r="BH215" s="8" t="n">
        <v>131396</v>
      </c>
      <c r="BI215" s="8" t="n">
        <v>156371</v>
      </c>
      <c r="BJ215" s="8" t="n">
        <v>153564</v>
      </c>
      <c r="BK215" s="8" t="n">
        <v>175166</v>
      </c>
      <c r="BL215" s="8" t="n">
        <v>16816</v>
      </c>
      <c r="BM215" s="8" t="n">
        <v>15814</v>
      </c>
      <c r="BN215" s="8" t="n">
        <v>173709</v>
      </c>
      <c r="BO215" s="8" t="n">
        <v>151913</v>
      </c>
      <c r="BP215" s="8" t="n">
        <v>138028</v>
      </c>
      <c r="BQ215" s="8" t="n">
        <v>149729</v>
      </c>
      <c r="BR215" s="8" t="n">
        <v>155636</v>
      </c>
      <c r="BS215" s="8" t="n">
        <v>144277</v>
      </c>
      <c r="BT215" s="8" t="n">
        <v>154953</v>
      </c>
      <c r="BU215" s="8" t="n">
        <v>158727</v>
      </c>
      <c r="BV215" s="8" t="n">
        <v>164920</v>
      </c>
      <c r="BW215" s="8" t="n">
        <v>183133</v>
      </c>
      <c r="BX215" s="8" t="n">
        <v>16599</v>
      </c>
      <c r="BY215" s="8" t="n">
        <v>15592</v>
      </c>
      <c r="BZ215" s="8" t="n">
        <v>168169</v>
      </c>
      <c r="CA215" s="8" t="n">
        <v>169983</v>
      </c>
      <c r="CB215" s="8" t="n">
        <v>163981</v>
      </c>
      <c r="CC215" s="8" t="n">
        <v>166547</v>
      </c>
      <c r="CD215" s="8" t="n">
        <v>163404</v>
      </c>
      <c r="CE215" s="8" t="n">
        <v>162625</v>
      </c>
      <c r="CF215" s="8" t="n">
        <v>164034</v>
      </c>
      <c r="CG215" s="8" t="n">
        <v>158119</v>
      </c>
      <c r="CH215" s="8" t="n">
        <v>165269</v>
      </c>
      <c r="CI215" s="8" t="n">
        <v>194485</v>
      </c>
      <c r="CJ215" s="8" t="n">
        <v>15964</v>
      </c>
      <c r="CK215" s="8" t="n">
        <v>15209</v>
      </c>
      <c r="CL215" s="8" t="n">
        <v>35186</v>
      </c>
      <c r="CM215" s="8" t="n">
        <v>35619</v>
      </c>
      <c r="CN215" s="8" t="n">
        <v>35781</v>
      </c>
      <c r="CO215" s="8" t="n">
        <v>35494</v>
      </c>
      <c r="CP215" s="8" t="n">
        <v>35818</v>
      </c>
      <c r="CQ215" s="8" t="n">
        <v>35511</v>
      </c>
      <c r="CR215" s="8" t="n">
        <v>35787</v>
      </c>
      <c r="CS215" s="8" t="n">
        <v>35371</v>
      </c>
      <c r="CT215" s="8" t="n">
        <v>35402</v>
      </c>
      <c r="CU215" s="8" t="n">
        <v>34766</v>
      </c>
    </row>
    <row r="216" customFormat="false" ht="12.75" hidden="false" customHeight="false" outlineLevel="0" collapsed="false">
      <c r="B216" s="7" t="n">
        <v>0.68568287037037</v>
      </c>
      <c r="C216" s="8" t="n">
        <v>37</v>
      </c>
      <c r="D216" s="8" t="n">
        <v>16546</v>
      </c>
      <c r="E216" s="8" t="n">
        <v>15310</v>
      </c>
      <c r="F216" s="8" t="n">
        <v>153280</v>
      </c>
      <c r="G216" s="8" t="n">
        <v>164076</v>
      </c>
      <c r="H216" s="8" t="n">
        <v>160948</v>
      </c>
      <c r="I216" s="8" t="n">
        <v>154158</v>
      </c>
      <c r="J216" s="8" t="n">
        <v>149248</v>
      </c>
      <c r="K216" s="8" t="n">
        <v>173264</v>
      </c>
      <c r="L216" s="8" t="n">
        <v>164941</v>
      </c>
      <c r="M216" s="8" t="n">
        <v>172523</v>
      </c>
      <c r="N216" s="8" t="n">
        <v>190050</v>
      </c>
      <c r="O216" s="8" t="n">
        <v>182289</v>
      </c>
      <c r="P216" s="8" t="n">
        <v>16964</v>
      </c>
      <c r="Q216" s="8" t="n">
        <v>16005</v>
      </c>
      <c r="R216" s="8" t="n">
        <v>161668</v>
      </c>
      <c r="S216" s="8" t="n">
        <v>145959</v>
      </c>
      <c r="T216" s="8" t="n">
        <v>153369</v>
      </c>
      <c r="U216" s="8" t="n">
        <v>129112</v>
      </c>
      <c r="V216" s="8" t="n">
        <v>120960</v>
      </c>
      <c r="W216" s="8" t="n">
        <v>149731</v>
      </c>
      <c r="X216" s="8" t="n">
        <v>157516</v>
      </c>
      <c r="Y216" s="8" t="n">
        <v>163334</v>
      </c>
      <c r="Z216" s="8" t="n">
        <v>171940</v>
      </c>
      <c r="AA216" s="8" t="n">
        <v>169954</v>
      </c>
      <c r="AB216" s="8" t="n">
        <v>17212</v>
      </c>
      <c r="AC216" s="8" t="n">
        <v>16208</v>
      </c>
      <c r="AD216" s="8" t="n">
        <v>142135</v>
      </c>
      <c r="AE216" s="8" t="n">
        <v>154727</v>
      </c>
      <c r="AF216" s="8" t="n">
        <v>128267</v>
      </c>
      <c r="AG216" s="8" t="n">
        <v>163027</v>
      </c>
      <c r="AH216" s="8" t="n">
        <v>124805</v>
      </c>
      <c r="AI216" s="8" t="n">
        <v>160169</v>
      </c>
      <c r="AJ216" s="8" t="n">
        <v>172605</v>
      </c>
      <c r="AK216" s="8" t="n">
        <v>146284</v>
      </c>
      <c r="AL216" s="8" t="n">
        <v>174757</v>
      </c>
      <c r="AM216" s="8" t="n">
        <v>170456</v>
      </c>
      <c r="AN216" s="8" t="n">
        <v>17295</v>
      </c>
      <c r="AO216" s="8" t="n">
        <v>16178</v>
      </c>
      <c r="AP216" s="8" t="n">
        <v>36745</v>
      </c>
      <c r="AQ216" s="8" t="n">
        <v>37372</v>
      </c>
      <c r="AR216" s="8" t="n">
        <v>37159</v>
      </c>
      <c r="AS216" s="8" t="n">
        <v>37081</v>
      </c>
      <c r="AT216" s="8" t="n">
        <v>36918</v>
      </c>
      <c r="AU216" s="8" t="n">
        <v>37284</v>
      </c>
      <c r="AV216" s="8" t="n">
        <v>37390</v>
      </c>
      <c r="AW216" s="8" t="n">
        <v>37036</v>
      </c>
      <c r="AX216" s="8" t="n">
        <v>36770</v>
      </c>
      <c r="AY216" s="8" t="n">
        <v>36032</v>
      </c>
      <c r="AZ216" s="8" t="n">
        <v>17195</v>
      </c>
      <c r="BA216" s="8" t="n">
        <v>15938</v>
      </c>
      <c r="BB216" s="8" t="n">
        <v>162989</v>
      </c>
      <c r="BC216" s="8" t="n">
        <v>134830</v>
      </c>
      <c r="BD216" s="8" t="n">
        <v>145704</v>
      </c>
      <c r="BE216" s="8" t="n">
        <v>139560</v>
      </c>
      <c r="BF216" s="8" t="n">
        <v>161169</v>
      </c>
      <c r="BG216" s="8" t="n">
        <v>141293</v>
      </c>
      <c r="BH216" s="8" t="n">
        <v>133803</v>
      </c>
      <c r="BI216" s="8" t="n">
        <v>159452</v>
      </c>
      <c r="BJ216" s="8" t="n">
        <v>156343</v>
      </c>
      <c r="BK216" s="8" t="n">
        <v>177377</v>
      </c>
      <c r="BL216" s="8" t="n">
        <v>16865</v>
      </c>
      <c r="BM216" s="8" t="n">
        <v>15906</v>
      </c>
      <c r="BN216" s="8" t="n">
        <v>176224</v>
      </c>
      <c r="BO216" s="8" t="n">
        <v>155182</v>
      </c>
      <c r="BP216" s="8" t="n">
        <v>141321</v>
      </c>
      <c r="BQ216" s="8" t="n">
        <v>153449</v>
      </c>
      <c r="BR216" s="8" t="n">
        <v>158604</v>
      </c>
      <c r="BS216" s="8" t="n">
        <v>147436</v>
      </c>
      <c r="BT216" s="8" t="n">
        <v>157028</v>
      </c>
      <c r="BU216" s="8" t="n">
        <v>160436</v>
      </c>
      <c r="BV216" s="8" t="n">
        <v>167635</v>
      </c>
      <c r="BW216" s="8" t="n">
        <v>185449</v>
      </c>
      <c r="BX216" s="8" t="n">
        <v>16648</v>
      </c>
      <c r="BY216" s="8" t="n">
        <v>15734</v>
      </c>
      <c r="BZ216" s="8" t="n">
        <v>171164</v>
      </c>
      <c r="CA216" s="8" t="n">
        <v>171408</v>
      </c>
      <c r="CB216" s="8" t="n">
        <v>167075</v>
      </c>
      <c r="CC216" s="8" t="n">
        <v>169861</v>
      </c>
      <c r="CD216" s="8" t="n">
        <v>167250</v>
      </c>
      <c r="CE216" s="8" t="n">
        <v>165712</v>
      </c>
      <c r="CF216" s="8" t="n">
        <v>166585</v>
      </c>
      <c r="CG216" s="8" t="n">
        <v>160578</v>
      </c>
      <c r="CH216" s="8" t="n">
        <v>167807</v>
      </c>
      <c r="CI216" s="8" t="n">
        <v>196868</v>
      </c>
      <c r="CJ216" s="8" t="n">
        <v>16022</v>
      </c>
      <c r="CK216" s="8" t="n">
        <v>15296</v>
      </c>
      <c r="CL216" s="8" t="n">
        <v>35289</v>
      </c>
      <c r="CM216" s="8" t="n">
        <v>35822</v>
      </c>
      <c r="CN216" s="8" t="n">
        <v>35953</v>
      </c>
      <c r="CO216" s="8" t="n">
        <v>35690</v>
      </c>
      <c r="CP216" s="8" t="n">
        <v>36134</v>
      </c>
      <c r="CQ216" s="8" t="n">
        <v>35728</v>
      </c>
      <c r="CR216" s="8" t="n">
        <v>35964</v>
      </c>
      <c r="CS216" s="8" t="n">
        <v>35522</v>
      </c>
      <c r="CT216" s="8" t="n">
        <v>35567</v>
      </c>
      <c r="CU216" s="8" t="n">
        <v>34948</v>
      </c>
    </row>
    <row r="217" customFormat="false" ht="12.75" hidden="false" customHeight="false" outlineLevel="0" collapsed="false">
      <c r="B217" s="7" t="n">
        <v>0.696099537037037</v>
      </c>
      <c r="C217" s="8" t="n">
        <v>37</v>
      </c>
      <c r="D217" s="8" t="n">
        <v>16540</v>
      </c>
      <c r="E217" s="8" t="n">
        <v>15367</v>
      </c>
      <c r="F217" s="8" t="n">
        <v>156754</v>
      </c>
      <c r="G217" s="8" t="n">
        <v>166983</v>
      </c>
      <c r="H217" s="8" t="n">
        <v>164705</v>
      </c>
      <c r="I217" s="8" t="n">
        <v>158508</v>
      </c>
      <c r="J217" s="8" t="n">
        <v>152553</v>
      </c>
      <c r="K217" s="8" t="n">
        <v>176742</v>
      </c>
      <c r="L217" s="8" t="n">
        <v>169212</v>
      </c>
      <c r="M217" s="8" t="n">
        <v>175822</v>
      </c>
      <c r="N217" s="8" t="n">
        <v>193938</v>
      </c>
      <c r="O217" s="8" t="n">
        <v>185555</v>
      </c>
      <c r="P217" s="8" t="n">
        <v>17032</v>
      </c>
      <c r="Q217" s="8" t="n">
        <v>16028</v>
      </c>
      <c r="R217" s="8" t="n">
        <v>163917</v>
      </c>
      <c r="S217" s="8" t="n">
        <v>148297</v>
      </c>
      <c r="T217" s="8" t="n">
        <v>155794</v>
      </c>
      <c r="U217" s="8" t="n">
        <v>132023</v>
      </c>
      <c r="V217" s="8" t="n">
        <v>123402</v>
      </c>
      <c r="W217" s="8" t="n">
        <v>153034</v>
      </c>
      <c r="X217" s="8" t="n">
        <v>160575</v>
      </c>
      <c r="Y217" s="8" t="n">
        <v>165870</v>
      </c>
      <c r="Z217" s="8" t="n">
        <v>174952</v>
      </c>
      <c r="AA217" s="8" t="n">
        <v>173566</v>
      </c>
      <c r="AB217" s="8" t="n">
        <v>17202</v>
      </c>
      <c r="AC217" s="8" t="n">
        <v>16305</v>
      </c>
      <c r="AD217" s="8" t="n">
        <v>145347</v>
      </c>
      <c r="AE217" s="8" t="n">
        <v>157212</v>
      </c>
      <c r="AF217" s="8" t="n">
        <v>130640</v>
      </c>
      <c r="AG217" s="8" t="n">
        <v>166416</v>
      </c>
      <c r="AH217" s="8" t="n">
        <v>127011</v>
      </c>
      <c r="AI217" s="8" t="n">
        <v>162775</v>
      </c>
      <c r="AJ217" s="8" t="n">
        <v>174649</v>
      </c>
      <c r="AK217" s="8" t="n">
        <v>149947</v>
      </c>
      <c r="AL217" s="8" t="n">
        <v>177284</v>
      </c>
      <c r="AM217" s="8" t="n">
        <v>173562</v>
      </c>
      <c r="AN217" s="8" t="n">
        <v>17371</v>
      </c>
      <c r="AO217" s="8" t="n">
        <v>16252</v>
      </c>
      <c r="AP217" s="8" t="n">
        <v>36881</v>
      </c>
      <c r="AQ217" s="8" t="n">
        <v>37358</v>
      </c>
      <c r="AR217" s="8" t="n">
        <v>37325</v>
      </c>
      <c r="AS217" s="8" t="n">
        <v>37195</v>
      </c>
      <c r="AT217" s="8" t="n">
        <v>37051</v>
      </c>
      <c r="AU217" s="8" t="n">
        <v>37360</v>
      </c>
      <c r="AV217" s="8" t="n">
        <v>37461</v>
      </c>
      <c r="AW217" s="8" t="n">
        <v>37159</v>
      </c>
      <c r="AX217" s="8" t="n">
        <v>36936</v>
      </c>
      <c r="AY217" s="8" t="n">
        <v>36124</v>
      </c>
      <c r="AZ217" s="8" t="n">
        <v>17289</v>
      </c>
      <c r="BA217" s="8" t="n">
        <v>15992</v>
      </c>
      <c r="BB217" s="8" t="n">
        <v>165267</v>
      </c>
      <c r="BC217" s="8" t="n">
        <v>137793</v>
      </c>
      <c r="BD217" s="8" t="n">
        <v>148096</v>
      </c>
      <c r="BE217" s="8" t="n">
        <v>143002</v>
      </c>
      <c r="BF217" s="8" t="n">
        <v>164609</v>
      </c>
      <c r="BG217" s="8" t="n">
        <v>144642</v>
      </c>
      <c r="BH217" s="8" t="n">
        <v>135983</v>
      </c>
      <c r="BI217" s="8" t="n">
        <v>161414</v>
      </c>
      <c r="BJ217" s="8" t="n">
        <v>160031</v>
      </c>
      <c r="BK217" s="8" t="n">
        <v>179963</v>
      </c>
      <c r="BL217" s="8" t="n">
        <v>16916</v>
      </c>
      <c r="BM217" s="8" t="n">
        <v>15938</v>
      </c>
      <c r="BN217" s="8" t="n">
        <v>179094</v>
      </c>
      <c r="BO217" s="8" t="n">
        <v>158702</v>
      </c>
      <c r="BP217" s="8" t="n">
        <v>144545</v>
      </c>
      <c r="BQ217" s="8" t="n">
        <v>156864</v>
      </c>
      <c r="BR217" s="8" t="n">
        <v>162173</v>
      </c>
      <c r="BS217" s="8" t="n">
        <v>150574</v>
      </c>
      <c r="BT217" s="8" t="n">
        <v>160557</v>
      </c>
      <c r="BU217" s="8" t="n">
        <v>163042</v>
      </c>
      <c r="BV217" s="8" t="n">
        <v>169930</v>
      </c>
      <c r="BW217" s="8" t="n">
        <v>189227</v>
      </c>
      <c r="BX217" s="8" t="n">
        <v>16689</v>
      </c>
      <c r="BY217" s="8" t="n">
        <v>15755</v>
      </c>
      <c r="BZ217" s="8" t="n">
        <v>174703</v>
      </c>
      <c r="CA217" s="8" t="n">
        <v>174782</v>
      </c>
      <c r="CB217" s="8" t="n">
        <v>170592</v>
      </c>
      <c r="CC217" s="8" t="n">
        <v>172350</v>
      </c>
      <c r="CD217" s="8" t="n">
        <v>170684</v>
      </c>
      <c r="CE217" s="8" t="n">
        <v>169076</v>
      </c>
      <c r="CF217" s="8" t="n">
        <v>169512</v>
      </c>
      <c r="CG217" s="8" t="n">
        <v>163410</v>
      </c>
      <c r="CH217" s="8" t="n">
        <v>170949</v>
      </c>
      <c r="CI217" s="8" t="n">
        <v>200754</v>
      </c>
      <c r="CJ217" s="8" t="n">
        <v>16093</v>
      </c>
      <c r="CK217" s="8" t="n">
        <v>15349</v>
      </c>
      <c r="CL217" s="8" t="n">
        <v>35458</v>
      </c>
      <c r="CM217" s="8" t="n">
        <v>35891</v>
      </c>
      <c r="CN217" s="8" t="n">
        <v>36049</v>
      </c>
      <c r="CO217" s="8" t="n">
        <v>35730</v>
      </c>
      <c r="CP217" s="8" t="n">
        <v>36075</v>
      </c>
      <c r="CQ217" s="8" t="n">
        <v>35862</v>
      </c>
      <c r="CR217" s="8" t="n">
        <v>36086</v>
      </c>
      <c r="CS217" s="8" t="n">
        <v>35644</v>
      </c>
      <c r="CT217" s="8" t="n">
        <v>35600</v>
      </c>
      <c r="CU217" s="8" t="n">
        <v>35045</v>
      </c>
    </row>
    <row r="218" customFormat="false" ht="12.75" hidden="false" customHeight="false" outlineLevel="0" collapsed="false">
      <c r="B218" s="7" t="n">
        <v>0.706516203703704</v>
      </c>
      <c r="C218" s="8" t="n">
        <v>37</v>
      </c>
      <c r="D218" s="8" t="n">
        <v>16586</v>
      </c>
      <c r="E218" s="8" t="n">
        <v>15360</v>
      </c>
      <c r="F218" s="8" t="n">
        <v>158825</v>
      </c>
      <c r="G218" s="8" t="n">
        <v>169815</v>
      </c>
      <c r="H218" s="8" t="n">
        <v>167885</v>
      </c>
      <c r="I218" s="8" t="n">
        <v>161207</v>
      </c>
      <c r="J218" s="8" t="n">
        <v>155763</v>
      </c>
      <c r="K218" s="8" t="n">
        <v>178417</v>
      </c>
      <c r="L218" s="8" t="n">
        <v>173113</v>
      </c>
      <c r="M218" s="8" t="n">
        <v>178470</v>
      </c>
      <c r="N218" s="8" t="n">
        <v>196256</v>
      </c>
      <c r="O218" s="8" t="n">
        <v>188015</v>
      </c>
      <c r="P218" s="8" t="n">
        <v>17095</v>
      </c>
      <c r="Q218" s="8" t="n">
        <v>16044</v>
      </c>
      <c r="R218" s="8" t="n">
        <v>166291</v>
      </c>
      <c r="S218" s="8" t="n">
        <v>150903</v>
      </c>
      <c r="T218" s="8" t="n">
        <v>158546</v>
      </c>
      <c r="U218" s="8" t="n">
        <v>134533</v>
      </c>
      <c r="V218" s="8" t="n">
        <v>126456</v>
      </c>
      <c r="W218" s="8" t="n">
        <v>155467</v>
      </c>
      <c r="X218" s="8" t="n">
        <v>163234</v>
      </c>
      <c r="Y218" s="8" t="n">
        <v>167788</v>
      </c>
      <c r="Z218" s="8" t="n">
        <v>176587</v>
      </c>
      <c r="AA218" s="8" t="n">
        <v>175338</v>
      </c>
      <c r="AB218" s="8" t="n">
        <v>17241</v>
      </c>
      <c r="AC218" s="8" t="n">
        <v>16233</v>
      </c>
      <c r="AD218" s="8" t="n">
        <v>147928</v>
      </c>
      <c r="AE218" s="8" t="n">
        <v>159119</v>
      </c>
      <c r="AF218" s="8" t="n">
        <v>132990</v>
      </c>
      <c r="AG218" s="8" t="n">
        <v>168877</v>
      </c>
      <c r="AH218" s="8" t="n">
        <v>128842</v>
      </c>
      <c r="AI218" s="8" t="n">
        <v>164977</v>
      </c>
      <c r="AJ218" s="8" t="n">
        <v>177020</v>
      </c>
      <c r="AK218" s="8" t="n">
        <v>151431</v>
      </c>
      <c r="AL218" s="8" t="n">
        <v>179443</v>
      </c>
      <c r="AM218" s="8" t="n">
        <v>176006</v>
      </c>
      <c r="AN218" s="8" t="n">
        <v>17360</v>
      </c>
      <c r="AO218" s="8" t="n">
        <v>16192</v>
      </c>
      <c r="AP218" s="8" t="n">
        <v>36948</v>
      </c>
      <c r="AQ218" s="8" t="n">
        <v>37373</v>
      </c>
      <c r="AR218" s="8" t="n">
        <v>37295</v>
      </c>
      <c r="AS218" s="8" t="n">
        <v>37218</v>
      </c>
      <c r="AT218" s="8" t="n">
        <v>37016</v>
      </c>
      <c r="AU218" s="8" t="n">
        <v>37379</v>
      </c>
      <c r="AV218" s="8" t="n">
        <v>37441</v>
      </c>
      <c r="AW218" s="8" t="n">
        <v>37208</v>
      </c>
      <c r="AX218" s="8" t="n">
        <v>36873</v>
      </c>
      <c r="AY218" s="8" t="n">
        <v>36174</v>
      </c>
      <c r="AZ218" s="8" t="n">
        <v>17219</v>
      </c>
      <c r="BA218" s="8" t="n">
        <v>16077</v>
      </c>
      <c r="BB218" s="8" t="n">
        <v>166881</v>
      </c>
      <c r="BC218" s="8" t="n">
        <v>140916</v>
      </c>
      <c r="BD218" s="8" t="n">
        <v>151339</v>
      </c>
      <c r="BE218" s="8" t="n">
        <v>145974</v>
      </c>
      <c r="BF218" s="8" t="n">
        <v>167444</v>
      </c>
      <c r="BG218" s="8" t="n">
        <v>147099</v>
      </c>
      <c r="BH218" s="8" t="n">
        <v>138276</v>
      </c>
      <c r="BI218" s="8" t="n">
        <v>163923</v>
      </c>
      <c r="BJ218" s="8" t="n">
        <v>162758</v>
      </c>
      <c r="BK218" s="8" t="n">
        <v>182008</v>
      </c>
      <c r="BL218" s="8" t="n">
        <v>16932</v>
      </c>
      <c r="BM218" s="8" t="n">
        <v>15886</v>
      </c>
      <c r="BN218" s="8" t="n">
        <v>181411</v>
      </c>
      <c r="BO218" s="8" t="n">
        <v>161368</v>
      </c>
      <c r="BP218" s="8" t="n">
        <v>146966</v>
      </c>
      <c r="BQ218" s="8" t="n">
        <v>159542</v>
      </c>
      <c r="BR218" s="8" t="n">
        <v>164813</v>
      </c>
      <c r="BS218" s="8" t="n">
        <v>153272</v>
      </c>
      <c r="BT218" s="8" t="n">
        <v>163423</v>
      </c>
      <c r="BU218" s="8" t="n">
        <v>165269</v>
      </c>
      <c r="BV218" s="8" t="n">
        <v>172217</v>
      </c>
      <c r="BW218" s="8" t="n">
        <v>191452</v>
      </c>
      <c r="BX218" s="8" t="n">
        <v>16733</v>
      </c>
      <c r="BY218" s="8" t="n">
        <v>15725</v>
      </c>
      <c r="BZ218" s="8" t="n">
        <v>177415</v>
      </c>
      <c r="CA218" s="8" t="n">
        <v>177033</v>
      </c>
      <c r="CB218" s="8" t="n">
        <v>173137</v>
      </c>
      <c r="CC218" s="8" t="n">
        <v>174441</v>
      </c>
      <c r="CD218" s="8" t="n">
        <v>173580</v>
      </c>
      <c r="CE218" s="8" t="n">
        <v>171761</v>
      </c>
      <c r="CF218" s="8" t="n">
        <v>172347</v>
      </c>
      <c r="CG218" s="8" t="n">
        <v>165826</v>
      </c>
      <c r="CH218" s="8" t="n">
        <v>173149</v>
      </c>
      <c r="CI218" s="8" t="n">
        <v>202914</v>
      </c>
      <c r="CJ218" s="8" t="n">
        <v>16076</v>
      </c>
      <c r="CK218" s="8" t="n">
        <v>15295</v>
      </c>
      <c r="CL218" s="8" t="n">
        <v>35434</v>
      </c>
      <c r="CM218" s="8" t="n">
        <v>35856</v>
      </c>
      <c r="CN218" s="8" t="n">
        <v>35979</v>
      </c>
      <c r="CO218" s="8" t="n">
        <v>35751</v>
      </c>
      <c r="CP218" s="8" t="n">
        <v>36104</v>
      </c>
      <c r="CQ218" s="8" t="n">
        <v>35770</v>
      </c>
      <c r="CR218" s="8" t="n">
        <v>36007</v>
      </c>
      <c r="CS218" s="8" t="n">
        <v>35576</v>
      </c>
      <c r="CT218" s="8" t="n">
        <v>35611</v>
      </c>
      <c r="CU218" s="8" t="n">
        <v>35023</v>
      </c>
    </row>
    <row r="219" customFormat="false" ht="12.75" hidden="false" customHeight="false" outlineLevel="0" collapsed="false">
      <c r="B219" s="7" t="n">
        <v>0.71693287037037</v>
      </c>
      <c r="C219" s="8" t="n">
        <v>37</v>
      </c>
      <c r="D219" s="8" t="n">
        <v>16537</v>
      </c>
      <c r="E219" s="8" t="n">
        <v>15344</v>
      </c>
      <c r="F219" s="8" t="n">
        <v>161333</v>
      </c>
      <c r="G219" s="8" t="n">
        <v>170916</v>
      </c>
      <c r="H219" s="8" t="n">
        <v>170478</v>
      </c>
      <c r="I219" s="8" t="n">
        <v>164214</v>
      </c>
      <c r="J219" s="8" t="n">
        <v>158046</v>
      </c>
      <c r="K219" s="8" t="n">
        <v>180904</v>
      </c>
      <c r="L219" s="8" t="n">
        <v>175982</v>
      </c>
      <c r="M219" s="8" t="n">
        <v>181174</v>
      </c>
      <c r="N219" s="8" t="n">
        <v>198563</v>
      </c>
      <c r="O219" s="8" t="n">
        <v>189834</v>
      </c>
      <c r="P219" s="8" t="n">
        <v>17084</v>
      </c>
      <c r="Q219" s="8" t="n">
        <v>15973</v>
      </c>
      <c r="R219" s="8" t="n">
        <v>168130</v>
      </c>
      <c r="S219" s="8" t="n">
        <v>153382</v>
      </c>
      <c r="T219" s="8" t="n">
        <v>160233</v>
      </c>
      <c r="U219" s="8" t="n">
        <v>136836</v>
      </c>
      <c r="V219" s="8" t="n">
        <v>128098</v>
      </c>
      <c r="W219" s="8" t="n">
        <v>157217</v>
      </c>
      <c r="X219" s="8" t="n">
        <v>165555</v>
      </c>
      <c r="Y219" s="8" t="n">
        <v>169238</v>
      </c>
      <c r="Z219" s="8" t="n">
        <v>178719</v>
      </c>
      <c r="AA219" s="8" t="n">
        <v>178290</v>
      </c>
      <c r="AB219" s="8" t="n">
        <v>17194</v>
      </c>
      <c r="AC219" s="8" t="n">
        <v>16276</v>
      </c>
      <c r="AD219" s="8" t="n">
        <v>149921</v>
      </c>
      <c r="AE219" s="8" t="n">
        <v>161872</v>
      </c>
      <c r="AF219" s="8" t="n">
        <v>135504</v>
      </c>
      <c r="AG219" s="8" t="n">
        <v>170530</v>
      </c>
      <c r="AH219" s="8" t="n">
        <v>131599</v>
      </c>
      <c r="AI219" s="8" t="n">
        <v>167357</v>
      </c>
      <c r="AJ219" s="8" t="n">
        <v>178576</v>
      </c>
      <c r="AK219" s="8" t="n">
        <v>153601</v>
      </c>
      <c r="AL219" s="8" t="n">
        <v>181649</v>
      </c>
      <c r="AM219" s="8" t="n">
        <v>177453</v>
      </c>
      <c r="AN219" s="8" t="n">
        <v>17304</v>
      </c>
      <c r="AO219" s="8" t="n">
        <v>16164</v>
      </c>
      <c r="AP219" s="8" t="n">
        <v>36809</v>
      </c>
      <c r="AQ219" s="8" t="n">
        <v>37283</v>
      </c>
      <c r="AR219" s="8" t="n">
        <v>37240</v>
      </c>
      <c r="AS219" s="8" t="n">
        <v>37138</v>
      </c>
      <c r="AT219" s="8" t="n">
        <v>36896</v>
      </c>
      <c r="AU219" s="8" t="n">
        <v>37299</v>
      </c>
      <c r="AV219" s="8" t="n">
        <v>37359</v>
      </c>
      <c r="AW219" s="8" t="n">
        <v>37107</v>
      </c>
      <c r="AX219" s="8" t="n">
        <v>36845</v>
      </c>
      <c r="AY219" s="8" t="n">
        <v>36103</v>
      </c>
      <c r="AZ219" s="8" t="n">
        <v>17236</v>
      </c>
      <c r="BA219" s="8" t="n">
        <v>16007</v>
      </c>
      <c r="BB219" s="8" t="n">
        <v>169360</v>
      </c>
      <c r="BC219" s="8" t="n">
        <v>143071</v>
      </c>
      <c r="BD219" s="8" t="n">
        <v>153474</v>
      </c>
      <c r="BE219" s="8" t="n">
        <v>148449</v>
      </c>
      <c r="BF219" s="8" t="n">
        <v>170027</v>
      </c>
      <c r="BG219" s="8" t="n">
        <v>149832</v>
      </c>
      <c r="BH219" s="8" t="n">
        <v>141100</v>
      </c>
      <c r="BI219" s="8" t="n">
        <v>165969</v>
      </c>
      <c r="BJ219" s="8" t="n">
        <v>165950</v>
      </c>
      <c r="BK219" s="8" t="n">
        <v>183974</v>
      </c>
      <c r="BL219" s="8" t="n">
        <v>16893</v>
      </c>
      <c r="BM219" s="8" t="n">
        <v>15903</v>
      </c>
      <c r="BN219" s="8" t="n">
        <v>183398</v>
      </c>
      <c r="BO219" s="8" t="n">
        <v>163701</v>
      </c>
      <c r="BP219" s="8" t="n">
        <v>149920</v>
      </c>
      <c r="BQ219" s="8" t="n">
        <v>162713</v>
      </c>
      <c r="BR219" s="8" t="n">
        <v>166527</v>
      </c>
      <c r="BS219" s="8" t="n">
        <v>155277</v>
      </c>
      <c r="BT219" s="8" t="n">
        <v>165017</v>
      </c>
      <c r="BU219" s="8" t="n">
        <v>166387</v>
      </c>
      <c r="BV219" s="8" t="n">
        <v>174032</v>
      </c>
      <c r="BW219" s="8" t="n">
        <v>194197</v>
      </c>
      <c r="BX219" s="8" t="n">
        <v>16696</v>
      </c>
      <c r="BY219" s="8" t="n">
        <v>15715</v>
      </c>
      <c r="BZ219" s="8" t="n">
        <v>179908</v>
      </c>
      <c r="CA219" s="8" t="n">
        <v>179026</v>
      </c>
      <c r="CB219" s="8" t="n">
        <v>174831</v>
      </c>
      <c r="CC219" s="8" t="n">
        <v>176067</v>
      </c>
      <c r="CD219" s="8" t="n">
        <v>175799</v>
      </c>
      <c r="CE219" s="8" t="n">
        <v>173531</v>
      </c>
      <c r="CF219" s="8" t="n">
        <v>173544</v>
      </c>
      <c r="CG219" s="8" t="n">
        <v>166909</v>
      </c>
      <c r="CH219" s="8" t="n">
        <v>175008</v>
      </c>
      <c r="CI219" s="8" t="n">
        <v>204659</v>
      </c>
      <c r="CJ219" s="8" t="n">
        <v>16108</v>
      </c>
      <c r="CK219" s="8" t="n">
        <v>15320</v>
      </c>
      <c r="CL219" s="8" t="n">
        <v>35469</v>
      </c>
      <c r="CM219" s="8" t="n">
        <v>35832</v>
      </c>
      <c r="CN219" s="8" t="n">
        <v>36057</v>
      </c>
      <c r="CO219" s="8" t="n">
        <v>35742</v>
      </c>
      <c r="CP219" s="8" t="n">
        <v>36034</v>
      </c>
      <c r="CQ219" s="8" t="n">
        <v>35805</v>
      </c>
      <c r="CR219" s="8" t="n">
        <v>35920</v>
      </c>
      <c r="CS219" s="8" t="n">
        <v>35592</v>
      </c>
      <c r="CT219" s="8" t="n">
        <v>35681</v>
      </c>
      <c r="CU219" s="8" t="n">
        <v>35000</v>
      </c>
    </row>
    <row r="220" customFormat="false" ht="12.75" hidden="false" customHeight="false" outlineLevel="0" collapsed="false">
      <c r="B220" s="7" t="n">
        <v>0.727349537037037</v>
      </c>
      <c r="C220" s="8" t="n">
        <v>37</v>
      </c>
      <c r="D220" s="8" t="n">
        <v>16527</v>
      </c>
      <c r="E220" s="8" t="n">
        <v>15355</v>
      </c>
      <c r="F220" s="8" t="n">
        <v>163460</v>
      </c>
      <c r="G220" s="8" t="n">
        <v>172834</v>
      </c>
      <c r="H220" s="8" t="n">
        <v>172080</v>
      </c>
      <c r="I220" s="8" t="n">
        <v>166309</v>
      </c>
      <c r="J220" s="8" t="n">
        <v>161315</v>
      </c>
      <c r="K220" s="8" t="n">
        <v>182883</v>
      </c>
      <c r="L220" s="8" t="n">
        <v>178813</v>
      </c>
      <c r="M220" s="8" t="n">
        <v>182543</v>
      </c>
      <c r="N220" s="8" t="n">
        <v>201368</v>
      </c>
      <c r="O220" s="8" t="n">
        <v>192325</v>
      </c>
      <c r="P220" s="8" t="n">
        <v>16985</v>
      </c>
      <c r="Q220" s="8" t="n">
        <v>15989</v>
      </c>
      <c r="R220" s="8" t="n">
        <v>169805</v>
      </c>
      <c r="S220" s="8" t="n">
        <v>155917</v>
      </c>
      <c r="T220" s="8" t="n">
        <v>162759</v>
      </c>
      <c r="U220" s="8" t="n">
        <v>139237</v>
      </c>
      <c r="V220" s="8" t="n">
        <v>130974</v>
      </c>
      <c r="W220" s="8" t="n">
        <v>159610</v>
      </c>
      <c r="X220" s="8" t="n">
        <v>167427</v>
      </c>
      <c r="Y220" s="8" t="n">
        <v>170469</v>
      </c>
      <c r="Z220" s="8" t="n">
        <v>179602</v>
      </c>
      <c r="AA220" s="8" t="n">
        <v>180524</v>
      </c>
      <c r="AB220" s="8" t="n">
        <v>17174</v>
      </c>
      <c r="AC220" s="8" t="n">
        <v>16178</v>
      </c>
      <c r="AD220" s="8" t="n">
        <v>152511</v>
      </c>
      <c r="AE220" s="8" t="n">
        <v>163316</v>
      </c>
      <c r="AF220" s="8" t="n">
        <v>137444</v>
      </c>
      <c r="AG220" s="8" t="n">
        <v>172655</v>
      </c>
      <c r="AH220" s="8" t="n">
        <v>133609</v>
      </c>
      <c r="AI220" s="8" t="n">
        <v>169056</v>
      </c>
      <c r="AJ220" s="8" t="n">
        <v>179879</v>
      </c>
      <c r="AK220" s="8" t="n">
        <v>155757</v>
      </c>
      <c r="AL220" s="8" t="n">
        <v>182859</v>
      </c>
      <c r="AM220" s="8" t="n">
        <v>179686</v>
      </c>
      <c r="AN220" s="8" t="n">
        <v>17317</v>
      </c>
      <c r="AO220" s="8" t="n">
        <v>16117</v>
      </c>
      <c r="AP220" s="8" t="n">
        <v>36728</v>
      </c>
      <c r="AQ220" s="8" t="n">
        <v>37256</v>
      </c>
      <c r="AR220" s="8" t="n">
        <v>37235</v>
      </c>
      <c r="AS220" s="8" t="n">
        <v>37103</v>
      </c>
      <c r="AT220" s="8" t="n">
        <v>36885</v>
      </c>
      <c r="AU220" s="8" t="n">
        <v>37247</v>
      </c>
      <c r="AV220" s="8" t="n">
        <v>37318</v>
      </c>
      <c r="AW220" s="8" t="n">
        <v>37126</v>
      </c>
      <c r="AX220" s="8" t="n">
        <v>36812</v>
      </c>
      <c r="AY220" s="8" t="n">
        <v>36082</v>
      </c>
      <c r="AZ220" s="8" t="n">
        <v>17194</v>
      </c>
      <c r="BA220" s="8" t="n">
        <v>16020</v>
      </c>
      <c r="BB220" s="8" t="n">
        <v>171267</v>
      </c>
      <c r="BC220" s="8" t="n">
        <v>145680</v>
      </c>
      <c r="BD220" s="8" t="n">
        <v>156807</v>
      </c>
      <c r="BE220" s="8" t="n">
        <v>151279</v>
      </c>
      <c r="BF220" s="8" t="n">
        <v>172278</v>
      </c>
      <c r="BG220" s="8" t="n">
        <v>151827</v>
      </c>
      <c r="BH220" s="8" t="n">
        <v>142377</v>
      </c>
      <c r="BI220" s="8" t="n">
        <v>166970</v>
      </c>
      <c r="BJ220" s="8" t="n">
        <v>168336</v>
      </c>
      <c r="BK220" s="8" t="n">
        <v>186360</v>
      </c>
      <c r="BL220" s="8" t="n">
        <v>16848</v>
      </c>
      <c r="BM220" s="8" t="n">
        <v>15870</v>
      </c>
      <c r="BN220" s="8" t="n">
        <v>185121</v>
      </c>
      <c r="BO220" s="8" t="n">
        <v>165837</v>
      </c>
      <c r="BP220" s="8" t="n">
        <v>152466</v>
      </c>
      <c r="BQ220" s="8" t="n">
        <v>164740</v>
      </c>
      <c r="BR220" s="8" t="n">
        <v>169179</v>
      </c>
      <c r="BS220" s="8" t="n">
        <v>157751</v>
      </c>
      <c r="BT220" s="8" t="n">
        <v>166721</v>
      </c>
      <c r="BU220" s="8" t="n">
        <v>167900</v>
      </c>
      <c r="BV220" s="8" t="n">
        <v>175535</v>
      </c>
      <c r="BW220" s="8" t="n">
        <v>196953</v>
      </c>
      <c r="BX220" s="8" t="n">
        <v>16734</v>
      </c>
      <c r="BY220" s="8" t="n">
        <v>15693</v>
      </c>
      <c r="BZ220" s="8" t="n">
        <v>181538</v>
      </c>
      <c r="CA220" s="8" t="n">
        <v>181428</v>
      </c>
      <c r="CB220" s="8" t="n">
        <v>176671</v>
      </c>
      <c r="CC220" s="8" t="n">
        <v>177664</v>
      </c>
      <c r="CD220" s="8" t="n">
        <v>177987</v>
      </c>
      <c r="CE220" s="8" t="n">
        <v>175765</v>
      </c>
      <c r="CF220" s="8" t="n">
        <v>175893</v>
      </c>
      <c r="CG220" s="8" t="n">
        <v>167421</v>
      </c>
      <c r="CH220" s="8" t="n">
        <v>177702</v>
      </c>
      <c r="CI220" s="8" t="n">
        <v>207221</v>
      </c>
      <c r="CJ220" s="8" t="n">
        <v>16023</v>
      </c>
      <c r="CK220" s="8" t="n">
        <v>15336</v>
      </c>
      <c r="CL220" s="8" t="n">
        <v>35468</v>
      </c>
      <c r="CM220" s="8" t="n">
        <v>35768</v>
      </c>
      <c r="CN220" s="8" t="n">
        <v>35975</v>
      </c>
      <c r="CO220" s="8" t="n">
        <v>35699</v>
      </c>
      <c r="CP220" s="8" t="n">
        <v>36029</v>
      </c>
      <c r="CQ220" s="8" t="n">
        <v>35710</v>
      </c>
      <c r="CR220" s="8" t="n">
        <v>35990</v>
      </c>
      <c r="CS220" s="8" t="n">
        <v>35510</v>
      </c>
      <c r="CT220" s="8" t="n">
        <v>35569</v>
      </c>
      <c r="CU220" s="8" t="n">
        <v>35014</v>
      </c>
    </row>
    <row r="221" customFormat="false" ht="12.75" hidden="false" customHeight="false" outlineLevel="0" collapsed="false">
      <c r="B221" s="7" t="n">
        <v>0.737766203703704</v>
      </c>
      <c r="C221" s="8" t="n">
        <v>37</v>
      </c>
      <c r="D221" s="8" t="n">
        <v>16433</v>
      </c>
      <c r="E221" s="8" t="n">
        <v>15284</v>
      </c>
      <c r="F221" s="8" t="n">
        <v>165701</v>
      </c>
      <c r="G221" s="8" t="n">
        <v>174452</v>
      </c>
      <c r="H221" s="8" t="n">
        <v>173799</v>
      </c>
      <c r="I221" s="8" t="n">
        <v>168759</v>
      </c>
      <c r="J221" s="8" t="n">
        <v>163331</v>
      </c>
      <c r="K221" s="8" t="n">
        <v>183930</v>
      </c>
      <c r="L221" s="8" t="n">
        <v>181598</v>
      </c>
      <c r="M221" s="8" t="n">
        <v>184042</v>
      </c>
      <c r="N221" s="8" t="n">
        <v>204626</v>
      </c>
      <c r="O221" s="8" t="n">
        <v>193597</v>
      </c>
      <c r="P221" s="8" t="n">
        <v>16946</v>
      </c>
      <c r="Q221" s="8" t="n">
        <v>15902</v>
      </c>
      <c r="R221" s="8" t="n">
        <v>171675</v>
      </c>
      <c r="S221" s="8" t="n">
        <v>158029</v>
      </c>
      <c r="T221" s="8" t="n">
        <v>165236</v>
      </c>
      <c r="U221" s="8" t="n">
        <v>140824</v>
      </c>
      <c r="V221" s="8" t="n">
        <v>132503</v>
      </c>
      <c r="W221" s="8" t="n">
        <v>161990</v>
      </c>
      <c r="X221" s="8" t="n">
        <v>169486</v>
      </c>
      <c r="Y221" s="8" t="n">
        <v>171300</v>
      </c>
      <c r="Z221" s="8" t="n">
        <v>181058</v>
      </c>
      <c r="AA221" s="8" t="n">
        <v>182492</v>
      </c>
      <c r="AB221" s="8" t="n">
        <v>17150</v>
      </c>
      <c r="AC221" s="8" t="n">
        <v>16166</v>
      </c>
      <c r="AD221" s="8" t="n">
        <v>153939</v>
      </c>
      <c r="AE221" s="8" t="n">
        <v>165531</v>
      </c>
      <c r="AF221" s="8" t="n">
        <v>139749</v>
      </c>
      <c r="AG221" s="8" t="n">
        <v>174691</v>
      </c>
      <c r="AH221" s="8" t="n">
        <v>135537</v>
      </c>
      <c r="AI221" s="8" t="n">
        <v>170889</v>
      </c>
      <c r="AJ221" s="8" t="n">
        <v>181642</v>
      </c>
      <c r="AK221" s="8" t="n">
        <v>157448</v>
      </c>
      <c r="AL221" s="8" t="n">
        <v>184541</v>
      </c>
      <c r="AM221" s="8" t="n">
        <v>181426</v>
      </c>
      <c r="AN221" s="8" t="n">
        <v>17107</v>
      </c>
      <c r="AO221" s="8" t="n">
        <v>16050</v>
      </c>
      <c r="AP221" s="8" t="n">
        <v>36477</v>
      </c>
      <c r="AQ221" s="8" t="n">
        <v>37049</v>
      </c>
      <c r="AR221" s="8" t="n">
        <v>37024</v>
      </c>
      <c r="AS221" s="8" t="n">
        <v>36920</v>
      </c>
      <c r="AT221" s="8" t="n">
        <v>36820</v>
      </c>
      <c r="AU221" s="8" t="n">
        <v>37078</v>
      </c>
      <c r="AV221" s="8" t="n">
        <v>37142</v>
      </c>
      <c r="AW221" s="8" t="n">
        <v>36902</v>
      </c>
      <c r="AX221" s="8" t="n">
        <v>36581</v>
      </c>
      <c r="AY221" s="8" t="n">
        <v>35916</v>
      </c>
      <c r="AZ221" s="8" t="n">
        <v>17086</v>
      </c>
      <c r="BA221" s="8" t="n">
        <v>15913</v>
      </c>
      <c r="BB221" s="8" t="n">
        <v>173236</v>
      </c>
      <c r="BC221" s="8" t="n">
        <v>147930</v>
      </c>
      <c r="BD221" s="8" t="n">
        <v>159019</v>
      </c>
      <c r="BE221" s="8" t="n">
        <v>153557</v>
      </c>
      <c r="BF221" s="8" t="n">
        <v>174281</v>
      </c>
      <c r="BG221" s="8" t="n">
        <v>153944</v>
      </c>
      <c r="BH221" s="8" t="n">
        <v>144532</v>
      </c>
      <c r="BI221" s="8" t="n">
        <v>168723</v>
      </c>
      <c r="BJ221" s="8" t="n">
        <v>169978</v>
      </c>
      <c r="BK221" s="8" t="n">
        <v>188071</v>
      </c>
      <c r="BL221" s="8" t="n">
        <v>16776</v>
      </c>
      <c r="BM221" s="8" t="n">
        <v>15795</v>
      </c>
      <c r="BN221" s="8" t="n">
        <v>186608</v>
      </c>
      <c r="BO221" s="8" t="n">
        <v>168218</v>
      </c>
      <c r="BP221" s="8" t="n">
        <v>155462</v>
      </c>
      <c r="BQ221" s="8" t="n">
        <v>167497</v>
      </c>
      <c r="BR221" s="8" t="n">
        <v>170921</v>
      </c>
      <c r="BS221" s="8" t="n">
        <v>160769</v>
      </c>
      <c r="BT221" s="8" t="n">
        <v>167820</v>
      </c>
      <c r="BU221" s="8" t="n">
        <v>168958</v>
      </c>
      <c r="BV221" s="8" t="n">
        <v>177163</v>
      </c>
      <c r="BW221" s="8" t="n">
        <v>199797</v>
      </c>
      <c r="BX221" s="8" t="n">
        <v>16554</v>
      </c>
      <c r="BY221" s="8" t="n">
        <v>15650</v>
      </c>
      <c r="BZ221" s="8" t="n">
        <v>183871</v>
      </c>
      <c r="CA221" s="8" t="n">
        <v>183501</v>
      </c>
      <c r="CB221" s="8" t="n">
        <v>178961</v>
      </c>
      <c r="CC221" s="8" t="n">
        <v>179475</v>
      </c>
      <c r="CD221" s="8" t="n">
        <v>179423</v>
      </c>
      <c r="CE221" s="8" t="n">
        <v>177149</v>
      </c>
      <c r="CF221" s="8" t="n">
        <v>176997</v>
      </c>
      <c r="CG221" s="8" t="n">
        <v>168747</v>
      </c>
      <c r="CH221" s="8" t="n">
        <v>179477</v>
      </c>
      <c r="CI221" s="8" t="n">
        <v>210384</v>
      </c>
      <c r="CJ221" s="8" t="n">
        <v>15995</v>
      </c>
      <c r="CK221" s="8" t="n">
        <v>15219</v>
      </c>
      <c r="CL221" s="8" t="n">
        <v>35200</v>
      </c>
      <c r="CM221" s="8" t="n">
        <v>35587</v>
      </c>
      <c r="CN221" s="8" t="n">
        <v>35713</v>
      </c>
      <c r="CO221" s="8" t="n">
        <v>35487</v>
      </c>
      <c r="CP221" s="8" t="n">
        <v>35790</v>
      </c>
      <c r="CQ221" s="8" t="n">
        <v>35508</v>
      </c>
      <c r="CR221" s="8" t="n">
        <v>35766</v>
      </c>
      <c r="CS221" s="8" t="n">
        <v>35332</v>
      </c>
      <c r="CT221" s="8" t="n">
        <v>35379</v>
      </c>
      <c r="CU221" s="8" t="n">
        <v>34741</v>
      </c>
    </row>
    <row r="222" customFormat="false" ht="12.75" hidden="false" customHeight="false" outlineLevel="0" collapsed="false">
      <c r="B222" s="7" t="n">
        <v>0.74818287037037</v>
      </c>
      <c r="C222" s="8" t="n">
        <v>36.9</v>
      </c>
      <c r="D222" s="8" t="n">
        <v>16323</v>
      </c>
      <c r="E222" s="8" t="n">
        <v>15140</v>
      </c>
      <c r="F222" s="8" t="n">
        <v>167836</v>
      </c>
      <c r="G222" s="8" t="n">
        <v>175968</v>
      </c>
      <c r="H222" s="8" t="n">
        <v>175698</v>
      </c>
      <c r="I222" s="8" t="n">
        <v>171853</v>
      </c>
      <c r="J222" s="8" t="n">
        <v>166028</v>
      </c>
      <c r="K222" s="8" t="n">
        <v>186061</v>
      </c>
      <c r="L222" s="8" t="n">
        <v>184466</v>
      </c>
      <c r="M222" s="8" t="n">
        <v>185964</v>
      </c>
      <c r="N222" s="8" t="n">
        <v>206345</v>
      </c>
      <c r="O222" s="8" t="n">
        <v>195101</v>
      </c>
      <c r="P222" s="8" t="n">
        <v>16807</v>
      </c>
      <c r="Q222" s="8" t="n">
        <v>15779</v>
      </c>
      <c r="R222" s="8" t="n">
        <v>173358</v>
      </c>
      <c r="S222" s="8" t="n">
        <v>160205</v>
      </c>
      <c r="T222" s="8" t="n">
        <v>166926</v>
      </c>
      <c r="U222" s="8" t="n">
        <v>142960</v>
      </c>
      <c r="V222" s="8" t="n">
        <v>134732</v>
      </c>
      <c r="W222" s="8" t="n">
        <v>163849</v>
      </c>
      <c r="X222" s="8" t="n">
        <v>171389</v>
      </c>
      <c r="Y222" s="8" t="n">
        <v>172888</v>
      </c>
      <c r="Z222" s="8" t="n">
        <v>182592</v>
      </c>
      <c r="AA222" s="8" t="n">
        <v>184978</v>
      </c>
      <c r="AB222" s="8" t="n">
        <v>16925</v>
      </c>
      <c r="AC222" s="8" t="n">
        <v>16026</v>
      </c>
      <c r="AD222" s="8" t="n">
        <v>156655</v>
      </c>
      <c r="AE222" s="8" t="n">
        <v>167220</v>
      </c>
      <c r="AF222" s="8" t="n">
        <v>142186</v>
      </c>
      <c r="AG222" s="8" t="n">
        <v>175670</v>
      </c>
      <c r="AH222" s="8" t="n">
        <v>136965</v>
      </c>
      <c r="AI222" s="8" t="n">
        <v>172509</v>
      </c>
      <c r="AJ222" s="8" t="n">
        <v>183570</v>
      </c>
      <c r="AK222" s="8" t="n">
        <v>158285</v>
      </c>
      <c r="AL222" s="8" t="n">
        <v>186508</v>
      </c>
      <c r="AM222" s="8" t="n">
        <v>183013</v>
      </c>
      <c r="AN222" s="8" t="n">
        <v>17030</v>
      </c>
      <c r="AO222" s="8" t="n">
        <v>15939</v>
      </c>
      <c r="AP222" s="8" t="n">
        <v>36151</v>
      </c>
      <c r="AQ222" s="8" t="n">
        <v>36681</v>
      </c>
      <c r="AR222" s="8" t="n">
        <v>36683</v>
      </c>
      <c r="AS222" s="8" t="n">
        <v>36527</v>
      </c>
      <c r="AT222" s="8" t="n">
        <v>36400</v>
      </c>
      <c r="AU222" s="8" t="n">
        <v>36798</v>
      </c>
      <c r="AV222" s="8" t="n">
        <v>36814</v>
      </c>
      <c r="AW222" s="8" t="n">
        <v>36539</v>
      </c>
      <c r="AX222" s="8" t="n">
        <v>36282</v>
      </c>
      <c r="AY222" s="8" t="n">
        <v>35572</v>
      </c>
      <c r="AZ222" s="8" t="n">
        <v>16934</v>
      </c>
      <c r="BA222" s="8" t="n">
        <v>15799</v>
      </c>
      <c r="BB222" s="8" t="n">
        <v>174358</v>
      </c>
      <c r="BC222" s="8" t="n">
        <v>150551</v>
      </c>
      <c r="BD222" s="8" t="n">
        <v>161067</v>
      </c>
      <c r="BE222" s="8" t="n">
        <v>155978</v>
      </c>
      <c r="BF222" s="8" t="n">
        <v>177512</v>
      </c>
      <c r="BG222" s="8" t="n">
        <v>156350</v>
      </c>
      <c r="BH222" s="8" t="n">
        <v>146354</v>
      </c>
      <c r="BI222" s="8" t="n">
        <v>169853</v>
      </c>
      <c r="BJ222" s="8" t="n">
        <v>172185</v>
      </c>
      <c r="BK222" s="8" t="n">
        <v>189502</v>
      </c>
      <c r="BL222" s="8" t="n">
        <v>16551</v>
      </c>
      <c r="BM222" s="8" t="n">
        <v>15628</v>
      </c>
      <c r="BN222" s="8" t="n">
        <v>188176</v>
      </c>
      <c r="BO222" s="8" t="n">
        <v>170406</v>
      </c>
      <c r="BP222" s="8" t="n">
        <v>157301</v>
      </c>
      <c r="BQ222" s="8" t="n">
        <v>169526</v>
      </c>
      <c r="BR222" s="8" t="n">
        <v>172309</v>
      </c>
      <c r="BS222" s="8" t="n">
        <v>162702</v>
      </c>
      <c r="BT222" s="8" t="n">
        <v>169879</v>
      </c>
      <c r="BU222" s="8" t="n">
        <v>170924</v>
      </c>
      <c r="BV222" s="8" t="n">
        <v>179021</v>
      </c>
      <c r="BW222" s="8" t="n">
        <v>202795</v>
      </c>
      <c r="BX222" s="8" t="n">
        <v>16409</v>
      </c>
      <c r="BY222" s="8" t="n">
        <v>15472</v>
      </c>
      <c r="BZ222" s="8" t="n">
        <v>186818</v>
      </c>
      <c r="CA222" s="8" t="n">
        <v>185627</v>
      </c>
      <c r="CB222" s="8" t="n">
        <v>180397</v>
      </c>
      <c r="CC222" s="8" t="n">
        <v>180896</v>
      </c>
      <c r="CD222" s="8" t="n">
        <v>181239</v>
      </c>
      <c r="CE222" s="8" t="n">
        <v>179357</v>
      </c>
      <c r="CF222" s="8" t="n">
        <v>178304</v>
      </c>
      <c r="CG222" s="8" t="n">
        <v>169888</v>
      </c>
      <c r="CH222" s="8" t="n">
        <v>181222</v>
      </c>
      <c r="CI222" s="8" t="n">
        <v>212867</v>
      </c>
      <c r="CJ222" s="8" t="n">
        <v>15801</v>
      </c>
      <c r="CK222" s="8" t="n">
        <v>15078</v>
      </c>
      <c r="CL222" s="8" t="n">
        <v>34860</v>
      </c>
      <c r="CM222" s="8" t="n">
        <v>35217</v>
      </c>
      <c r="CN222" s="8" t="n">
        <v>35401</v>
      </c>
      <c r="CO222" s="8" t="n">
        <v>35189</v>
      </c>
      <c r="CP222" s="8" t="n">
        <v>35487</v>
      </c>
      <c r="CQ222" s="8" t="n">
        <v>35202</v>
      </c>
      <c r="CR222" s="8" t="n">
        <v>35446</v>
      </c>
      <c r="CS222" s="8" t="n">
        <v>35045</v>
      </c>
      <c r="CT222" s="8" t="n">
        <v>34968</v>
      </c>
      <c r="CU222" s="8" t="n">
        <v>34551</v>
      </c>
    </row>
    <row r="223" customFormat="false" ht="12.75" hidden="false" customHeight="false" outlineLevel="0" collapsed="false">
      <c r="B223" s="7" t="n">
        <v>0.758599537037037</v>
      </c>
      <c r="C223" s="8" t="n">
        <v>37</v>
      </c>
      <c r="D223" s="8" t="n">
        <v>16096</v>
      </c>
      <c r="E223" s="8" t="n">
        <v>14966</v>
      </c>
      <c r="F223" s="8" t="n">
        <v>170259</v>
      </c>
      <c r="G223" s="8" t="n">
        <v>178487</v>
      </c>
      <c r="H223" s="8" t="n">
        <v>178405</v>
      </c>
      <c r="I223" s="8" t="n">
        <v>174105</v>
      </c>
      <c r="J223" s="8" t="n">
        <v>168662</v>
      </c>
      <c r="K223" s="8" t="n">
        <v>187567</v>
      </c>
      <c r="L223" s="8" t="n">
        <v>186978</v>
      </c>
      <c r="M223" s="8" t="n">
        <v>188976</v>
      </c>
      <c r="N223" s="8" t="n">
        <v>209192</v>
      </c>
      <c r="O223" s="8" t="n">
        <v>197468</v>
      </c>
      <c r="P223" s="8" t="n">
        <v>16580</v>
      </c>
      <c r="Q223" s="8" t="n">
        <v>15621</v>
      </c>
      <c r="R223" s="8" t="n">
        <v>174736</v>
      </c>
      <c r="S223" s="8" t="n">
        <v>162250</v>
      </c>
      <c r="T223" s="8" t="n">
        <v>169149</v>
      </c>
      <c r="U223" s="8" t="n">
        <v>143931</v>
      </c>
      <c r="V223" s="8" t="n">
        <v>136230</v>
      </c>
      <c r="W223" s="8" t="n">
        <v>166279</v>
      </c>
      <c r="X223" s="8" t="n">
        <v>173573</v>
      </c>
      <c r="Y223" s="8" t="n">
        <v>174657</v>
      </c>
      <c r="Z223" s="8" t="n">
        <v>184249</v>
      </c>
      <c r="AA223" s="8" t="n">
        <v>186745</v>
      </c>
      <c r="AB223" s="8" t="n">
        <v>16733</v>
      </c>
      <c r="AC223" s="8" t="n">
        <v>15881</v>
      </c>
      <c r="AD223" s="8" t="n">
        <v>157933</v>
      </c>
      <c r="AE223" s="8" t="n">
        <v>168938</v>
      </c>
      <c r="AF223" s="8" t="n">
        <v>143919</v>
      </c>
      <c r="AG223" s="8" t="n">
        <v>178416</v>
      </c>
      <c r="AH223" s="8" t="n">
        <v>138731</v>
      </c>
      <c r="AI223" s="8" t="n">
        <v>175038</v>
      </c>
      <c r="AJ223" s="8" t="n">
        <v>184728</v>
      </c>
      <c r="AK223" s="8" t="n">
        <v>160460</v>
      </c>
      <c r="AL223" s="8" t="n">
        <v>188110</v>
      </c>
      <c r="AM223" s="8" t="n">
        <v>184867</v>
      </c>
      <c r="AN223" s="8" t="n">
        <v>16880</v>
      </c>
      <c r="AO223" s="8" t="n">
        <v>15836</v>
      </c>
      <c r="AP223" s="8" t="n">
        <v>35840</v>
      </c>
      <c r="AQ223" s="8" t="n">
        <v>36325</v>
      </c>
      <c r="AR223" s="8" t="n">
        <v>36266</v>
      </c>
      <c r="AS223" s="8" t="n">
        <v>36091</v>
      </c>
      <c r="AT223" s="8" t="n">
        <v>36064</v>
      </c>
      <c r="AU223" s="8" t="n">
        <v>36376</v>
      </c>
      <c r="AV223" s="8" t="n">
        <v>36511</v>
      </c>
      <c r="AW223" s="8" t="n">
        <v>36208</v>
      </c>
      <c r="AX223" s="8" t="n">
        <v>35878</v>
      </c>
      <c r="AY223" s="8" t="n">
        <v>35226</v>
      </c>
      <c r="AZ223" s="8" t="n">
        <v>16772</v>
      </c>
      <c r="BA223" s="8" t="n">
        <v>15636</v>
      </c>
      <c r="BB223" s="8" t="n">
        <v>176313</v>
      </c>
      <c r="BC223" s="8" t="n">
        <v>152793</v>
      </c>
      <c r="BD223" s="8" t="n">
        <v>163990</v>
      </c>
      <c r="BE223" s="8" t="n">
        <v>158400</v>
      </c>
      <c r="BF223" s="8" t="n">
        <v>179243</v>
      </c>
      <c r="BG223" s="8" t="n">
        <v>158752</v>
      </c>
      <c r="BH223" s="8" t="n">
        <v>148441</v>
      </c>
      <c r="BI223" s="8" t="n">
        <v>171555</v>
      </c>
      <c r="BJ223" s="8" t="n">
        <v>174357</v>
      </c>
      <c r="BK223" s="8" t="n">
        <v>191848</v>
      </c>
      <c r="BL223" s="8" t="n">
        <v>16437</v>
      </c>
      <c r="BM223" s="8" t="n">
        <v>15518</v>
      </c>
      <c r="BN223" s="8" t="n">
        <v>190378</v>
      </c>
      <c r="BO223" s="8" t="n">
        <v>173414</v>
      </c>
      <c r="BP223" s="8" t="n">
        <v>160400</v>
      </c>
      <c r="BQ223" s="8" t="n">
        <v>171255</v>
      </c>
      <c r="BR223" s="8" t="n">
        <v>174631</v>
      </c>
      <c r="BS223" s="8" t="n">
        <v>165013</v>
      </c>
      <c r="BT223" s="8" t="n">
        <v>171320</v>
      </c>
      <c r="BU223" s="8" t="n">
        <v>172374</v>
      </c>
      <c r="BV223" s="8" t="n">
        <v>181379</v>
      </c>
      <c r="BW223" s="8" t="n">
        <v>205509</v>
      </c>
      <c r="BX223" s="8" t="n">
        <v>16219</v>
      </c>
      <c r="BY223" s="8" t="n">
        <v>15344</v>
      </c>
      <c r="BZ223" s="8" t="n">
        <v>188920</v>
      </c>
      <c r="CA223" s="8" t="n">
        <v>187279</v>
      </c>
      <c r="CB223" s="8" t="n">
        <v>183186</v>
      </c>
      <c r="CC223" s="8" t="n">
        <v>182854</v>
      </c>
      <c r="CD223" s="8" t="n">
        <v>182947</v>
      </c>
      <c r="CE223" s="8" t="n">
        <v>181399</v>
      </c>
      <c r="CF223" s="8" t="n">
        <v>179928</v>
      </c>
      <c r="CG223" s="8" t="n">
        <v>171157</v>
      </c>
      <c r="CH223" s="8" t="n">
        <v>183187</v>
      </c>
      <c r="CI223" s="8" t="n">
        <v>215703</v>
      </c>
      <c r="CJ223" s="8" t="n">
        <v>15620</v>
      </c>
      <c r="CK223" s="8" t="n">
        <v>14977</v>
      </c>
      <c r="CL223" s="8" t="n">
        <v>34525</v>
      </c>
      <c r="CM223" s="8" t="n">
        <v>34939</v>
      </c>
      <c r="CN223" s="8" t="n">
        <v>35082</v>
      </c>
      <c r="CO223" s="8" t="n">
        <v>34871</v>
      </c>
      <c r="CP223" s="8" t="n">
        <v>35062</v>
      </c>
      <c r="CQ223" s="8" t="n">
        <v>34844</v>
      </c>
      <c r="CR223" s="8" t="n">
        <v>35038</v>
      </c>
      <c r="CS223" s="8" t="n">
        <v>34707</v>
      </c>
      <c r="CT223" s="8" t="n">
        <v>34670</v>
      </c>
      <c r="CU223" s="8" t="n">
        <v>34145</v>
      </c>
    </row>
    <row r="224" customFormat="false" ht="12.75" hidden="false" customHeight="false" outlineLevel="0" collapsed="false">
      <c r="B224" s="7" t="n">
        <v>0.769016203703704</v>
      </c>
      <c r="C224" s="8" t="n">
        <v>37</v>
      </c>
      <c r="D224" s="8" t="n">
        <v>15995</v>
      </c>
      <c r="E224" s="8" t="n">
        <v>14922</v>
      </c>
      <c r="F224" s="8" t="n">
        <v>172432</v>
      </c>
      <c r="G224" s="8" t="n">
        <v>179033</v>
      </c>
      <c r="H224" s="8" t="n">
        <v>180600</v>
      </c>
      <c r="I224" s="8" t="n">
        <v>176660</v>
      </c>
      <c r="J224" s="8" t="n">
        <v>171324</v>
      </c>
      <c r="K224" s="8" t="n">
        <v>189671</v>
      </c>
      <c r="L224" s="8" t="n">
        <v>188763</v>
      </c>
      <c r="M224" s="8" t="n">
        <v>190298</v>
      </c>
      <c r="N224" s="8" t="n">
        <v>210568</v>
      </c>
      <c r="O224" s="8" t="n">
        <v>199377</v>
      </c>
      <c r="P224" s="8" t="n">
        <v>16436</v>
      </c>
      <c r="Q224" s="8" t="n">
        <v>15502</v>
      </c>
      <c r="R224" s="8" t="n">
        <v>176443</v>
      </c>
      <c r="S224" s="8" t="n">
        <v>164766</v>
      </c>
      <c r="T224" s="8" t="n">
        <v>171217</v>
      </c>
      <c r="U224" s="8" t="n">
        <v>146344</v>
      </c>
      <c r="V224" s="8" t="n">
        <v>138361</v>
      </c>
      <c r="W224" s="8" t="n">
        <v>168805</v>
      </c>
      <c r="X224" s="8" t="n">
        <v>175874</v>
      </c>
      <c r="Y224" s="8" t="n">
        <v>175498</v>
      </c>
      <c r="Z224" s="8" t="n">
        <v>185593</v>
      </c>
      <c r="AA224" s="8" t="n">
        <v>188820</v>
      </c>
      <c r="AB224" s="8" t="n">
        <v>16668</v>
      </c>
      <c r="AC224" s="8" t="n">
        <v>15766</v>
      </c>
      <c r="AD224" s="8" t="n">
        <v>160511</v>
      </c>
      <c r="AE224" s="8" t="n">
        <v>170989</v>
      </c>
      <c r="AF224" s="8" t="n">
        <v>145944</v>
      </c>
      <c r="AG224" s="8" t="n">
        <v>179527</v>
      </c>
      <c r="AH224" s="8" t="n">
        <v>140712</v>
      </c>
      <c r="AI224" s="8" t="n">
        <v>175984</v>
      </c>
      <c r="AJ224" s="8" t="n">
        <v>185829</v>
      </c>
      <c r="AK224" s="8" t="n">
        <v>161896</v>
      </c>
      <c r="AL224" s="8" t="n">
        <v>189911</v>
      </c>
      <c r="AM224" s="8" t="n">
        <v>186715</v>
      </c>
      <c r="AN224" s="8" t="n">
        <v>16779</v>
      </c>
      <c r="AO224" s="8" t="n">
        <v>15668</v>
      </c>
      <c r="AP224" s="8" t="n">
        <v>35569</v>
      </c>
      <c r="AQ224" s="8" t="n">
        <v>36054</v>
      </c>
      <c r="AR224" s="8" t="n">
        <v>36058</v>
      </c>
      <c r="AS224" s="8" t="n">
        <v>35823</v>
      </c>
      <c r="AT224" s="8" t="n">
        <v>35832</v>
      </c>
      <c r="AU224" s="8" t="n">
        <v>36108</v>
      </c>
      <c r="AV224" s="8" t="n">
        <v>36184</v>
      </c>
      <c r="AW224" s="8" t="n">
        <v>35924</v>
      </c>
      <c r="AX224" s="8" t="n">
        <v>35677</v>
      </c>
      <c r="AY224" s="8" t="n">
        <v>34918</v>
      </c>
      <c r="AZ224" s="8" t="n">
        <v>16624</v>
      </c>
      <c r="BA224" s="8" t="n">
        <v>15467</v>
      </c>
      <c r="BB224" s="8" t="n">
        <v>178465</v>
      </c>
      <c r="BC224" s="8" t="n">
        <v>155781</v>
      </c>
      <c r="BD224" s="8" t="n">
        <v>166029</v>
      </c>
      <c r="BE224" s="8" t="n">
        <v>160392</v>
      </c>
      <c r="BF224" s="8" t="n">
        <v>181593</v>
      </c>
      <c r="BG224" s="8" t="n">
        <v>160680</v>
      </c>
      <c r="BH224" s="8" t="n">
        <v>150294</v>
      </c>
      <c r="BI224" s="8" t="n">
        <v>174030</v>
      </c>
      <c r="BJ224" s="8" t="n">
        <v>177073</v>
      </c>
      <c r="BK224" s="8" t="n">
        <v>192799</v>
      </c>
      <c r="BL224" s="8" t="n">
        <v>16331</v>
      </c>
      <c r="BM224" s="8" t="n">
        <v>15413</v>
      </c>
      <c r="BN224" s="8" t="n">
        <v>192585</v>
      </c>
      <c r="BO224" s="8" t="n">
        <v>175830</v>
      </c>
      <c r="BP224" s="8" t="n">
        <v>162948</v>
      </c>
      <c r="BQ224" s="8" t="n">
        <v>173880</v>
      </c>
      <c r="BR224" s="8" t="n">
        <v>176285</v>
      </c>
      <c r="BS224" s="8" t="n">
        <v>167729</v>
      </c>
      <c r="BT224" s="8" t="n">
        <v>173069</v>
      </c>
      <c r="BU224" s="8" t="n">
        <v>173960</v>
      </c>
      <c r="BV224" s="8" t="n">
        <v>183671</v>
      </c>
      <c r="BW224" s="8" t="n">
        <v>208014</v>
      </c>
      <c r="BX224" s="8" t="n">
        <v>16146</v>
      </c>
      <c r="BY224" s="8" t="n">
        <v>15251</v>
      </c>
      <c r="BZ224" s="8" t="n">
        <v>190865</v>
      </c>
      <c r="CA224" s="8" t="n">
        <v>189975</v>
      </c>
      <c r="CB224" s="8" t="n">
        <v>184821</v>
      </c>
      <c r="CC224" s="8" t="n">
        <v>184407</v>
      </c>
      <c r="CD224" s="8" t="n">
        <v>184982</v>
      </c>
      <c r="CE224" s="8" t="n">
        <v>182926</v>
      </c>
      <c r="CF224" s="8" t="n">
        <v>182495</v>
      </c>
      <c r="CG224" s="8" t="n">
        <v>172905</v>
      </c>
      <c r="CH224" s="8" t="n">
        <v>185877</v>
      </c>
      <c r="CI224" s="8" t="n">
        <v>218117</v>
      </c>
      <c r="CJ224" s="8" t="n">
        <v>15542</v>
      </c>
      <c r="CK224" s="8" t="n">
        <v>14850</v>
      </c>
      <c r="CL224" s="8" t="n">
        <v>34293</v>
      </c>
      <c r="CM224" s="8" t="n">
        <v>34593</v>
      </c>
      <c r="CN224" s="8" t="n">
        <v>34832</v>
      </c>
      <c r="CO224" s="8" t="n">
        <v>34509</v>
      </c>
      <c r="CP224" s="8" t="n">
        <v>34893</v>
      </c>
      <c r="CQ224" s="8" t="n">
        <v>34584</v>
      </c>
      <c r="CR224" s="8" t="n">
        <v>34815</v>
      </c>
      <c r="CS224" s="8" t="n">
        <v>34423</v>
      </c>
      <c r="CT224" s="8" t="n">
        <v>34425</v>
      </c>
      <c r="CU224" s="8" t="n">
        <v>33839</v>
      </c>
    </row>
    <row r="225" customFormat="false" ht="12.75" hidden="false" customHeight="false" outlineLevel="0" collapsed="false">
      <c r="B225" s="7" t="n">
        <v>0.77943287037037</v>
      </c>
      <c r="C225" s="8" t="n">
        <v>37</v>
      </c>
      <c r="D225" s="8" t="n">
        <v>15886</v>
      </c>
      <c r="E225" s="8" t="n">
        <v>14786</v>
      </c>
      <c r="F225" s="8" t="n">
        <v>174252</v>
      </c>
      <c r="G225" s="8" t="n">
        <v>180533</v>
      </c>
      <c r="H225" s="8" t="n">
        <v>182468</v>
      </c>
      <c r="I225" s="8" t="n">
        <v>178027</v>
      </c>
      <c r="J225" s="8" t="n">
        <v>173569</v>
      </c>
      <c r="K225" s="8" t="n">
        <v>191086</v>
      </c>
      <c r="L225" s="8" t="n">
        <v>190866</v>
      </c>
      <c r="M225" s="8" t="n">
        <v>192754</v>
      </c>
      <c r="N225" s="8" t="n">
        <v>213857</v>
      </c>
      <c r="O225" s="8" t="n">
        <v>201467</v>
      </c>
      <c r="P225" s="8" t="n">
        <v>16348</v>
      </c>
      <c r="Q225" s="8" t="n">
        <v>15408</v>
      </c>
      <c r="R225" s="8" t="n">
        <v>178702</v>
      </c>
      <c r="S225" s="8" t="n">
        <v>165756</v>
      </c>
      <c r="T225" s="8" t="n">
        <v>172795</v>
      </c>
      <c r="U225" s="8" t="n">
        <v>148679</v>
      </c>
      <c r="V225" s="8" t="n">
        <v>139731</v>
      </c>
      <c r="W225" s="8" t="n">
        <v>170579</v>
      </c>
      <c r="X225" s="8" t="n">
        <v>177240</v>
      </c>
      <c r="Y225" s="8" t="n">
        <v>176687</v>
      </c>
      <c r="Z225" s="8" t="n">
        <v>187315</v>
      </c>
      <c r="AA225" s="8" t="n">
        <v>191033</v>
      </c>
      <c r="AB225" s="8" t="n">
        <v>16548</v>
      </c>
      <c r="AC225" s="8" t="n">
        <v>15603</v>
      </c>
      <c r="AD225" s="8" t="n">
        <v>162261</v>
      </c>
      <c r="AE225" s="8" t="n">
        <v>172874</v>
      </c>
      <c r="AF225" s="8" t="n">
        <v>148804</v>
      </c>
      <c r="AG225" s="8" t="n">
        <v>181802</v>
      </c>
      <c r="AH225" s="8" t="n">
        <v>142203</v>
      </c>
      <c r="AI225" s="8" t="n">
        <v>178301</v>
      </c>
      <c r="AJ225" s="8" t="n">
        <v>187591</v>
      </c>
      <c r="AK225" s="8" t="n">
        <v>163522</v>
      </c>
      <c r="AL225" s="8" t="n">
        <v>191567</v>
      </c>
      <c r="AM225" s="8" t="n">
        <v>187769</v>
      </c>
      <c r="AN225" s="8" t="n">
        <v>16561</v>
      </c>
      <c r="AO225" s="8" t="n">
        <v>15565</v>
      </c>
      <c r="AP225" s="8" t="n">
        <v>35355</v>
      </c>
      <c r="AQ225" s="8" t="n">
        <v>35773</v>
      </c>
      <c r="AR225" s="8" t="n">
        <v>35775</v>
      </c>
      <c r="AS225" s="8" t="n">
        <v>35562</v>
      </c>
      <c r="AT225" s="8" t="n">
        <v>35471</v>
      </c>
      <c r="AU225" s="8" t="n">
        <v>35827</v>
      </c>
      <c r="AV225" s="8" t="n">
        <v>35929</v>
      </c>
      <c r="AW225" s="8" t="n">
        <v>35654</v>
      </c>
      <c r="AX225" s="8" t="n">
        <v>35387</v>
      </c>
      <c r="AY225" s="8" t="n">
        <v>34712</v>
      </c>
      <c r="AZ225" s="8" t="n">
        <v>16498</v>
      </c>
      <c r="BA225" s="8" t="n">
        <v>15393</v>
      </c>
      <c r="BB225" s="8" t="n">
        <v>179823</v>
      </c>
      <c r="BC225" s="8" t="n">
        <v>157828</v>
      </c>
      <c r="BD225" s="8" t="n">
        <v>168409</v>
      </c>
      <c r="BE225" s="8" t="n">
        <v>162472</v>
      </c>
      <c r="BF225" s="8" t="n">
        <v>183377</v>
      </c>
      <c r="BG225" s="8" t="n">
        <v>162510</v>
      </c>
      <c r="BH225" s="8" t="n">
        <v>152262</v>
      </c>
      <c r="BI225" s="8" t="n">
        <v>174982</v>
      </c>
      <c r="BJ225" s="8" t="n">
        <v>178665</v>
      </c>
      <c r="BK225" s="8" t="n">
        <v>194860</v>
      </c>
      <c r="BL225" s="8" t="n">
        <v>16208</v>
      </c>
      <c r="BM225" s="8" t="n">
        <v>15315</v>
      </c>
      <c r="BN225" s="8" t="n">
        <v>194360</v>
      </c>
      <c r="BO225" s="8" t="n">
        <v>177928</v>
      </c>
      <c r="BP225" s="8" t="n">
        <v>165212</v>
      </c>
      <c r="BQ225" s="8" t="n">
        <v>175950</v>
      </c>
      <c r="BR225" s="8" t="n">
        <v>178065</v>
      </c>
      <c r="BS225" s="8" t="n">
        <v>169271</v>
      </c>
      <c r="BT225" s="8" t="n">
        <v>174567</v>
      </c>
      <c r="BU225" s="8" t="n">
        <v>174977</v>
      </c>
      <c r="BV225" s="8" t="n">
        <v>185520</v>
      </c>
      <c r="BW225" s="8" t="n">
        <v>210645</v>
      </c>
      <c r="BX225" s="8" t="n">
        <v>16022</v>
      </c>
      <c r="BY225" s="8" t="n">
        <v>15106</v>
      </c>
      <c r="BZ225" s="8" t="n">
        <v>193780</v>
      </c>
      <c r="CA225" s="8" t="n">
        <v>190789</v>
      </c>
      <c r="CB225" s="8" t="n">
        <v>186732</v>
      </c>
      <c r="CC225" s="8" t="n">
        <v>185506</v>
      </c>
      <c r="CD225" s="8" t="n">
        <v>186280</v>
      </c>
      <c r="CE225" s="8" t="n">
        <v>184511</v>
      </c>
      <c r="CF225" s="8" t="n">
        <v>183517</v>
      </c>
      <c r="CG225" s="8" t="n">
        <v>174448</v>
      </c>
      <c r="CH225" s="8" t="n">
        <v>187660</v>
      </c>
      <c r="CI225" s="8" t="n">
        <v>220798</v>
      </c>
      <c r="CJ225" s="8" t="n">
        <v>15400</v>
      </c>
      <c r="CK225" s="8" t="n">
        <v>14765</v>
      </c>
      <c r="CL225" s="8" t="n">
        <v>33987</v>
      </c>
      <c r="CM225" s="8" t="n">
        <v>34432</v>
      </c>
      <c r="CN225" s="8" t="n">
        <v>34560</v>
      </c>
      <c r="CO225" s="8" t="n">
        <v>34321</v>
      </c>
      <c r="CP225" s="8" t="n">
        <v>34585</v>
      </c>
      <c r="CQ225" s="8" t="n">
        <v>34362</v>
      </c>
      <c r="CR225" s="8" t="n">
        <v>34516</v>
      </c>
      <c r="CS225" s="8" t="n">
        <v>34179</v>
      </c>
      <c r="CT225" s="8" t="n">
        <v>34201</v>
      </c>
      <c r="CU225" s="8" t="n">
        <v>33619</v>
      </c>
    </row>
    <row r="226" customFormat="false" ht="12.75" hidden="false" customHeight="false" outlineLevel="0" collapsed="false">
      <c r="B226" s="7" t="n">
        <v>0.789849537037037</v>
      </c>
      <c r="C226" s="8" t="n">
        <v>37</v>
      </c>
      <c r="D226" s="8" t="n">
        <v>15848</v>
      </c>
      <c r="E226" s="8" t="n">
        <v>14752</v>
      </c>
      <c r="F226" s="8" t="n">
        <v>176524</v>
      </c>
      <c r="G226" s="8" t="n">
        <v>182508</v>
      </c>
      <c r="H226" s="8" t="n">
        <v>184367</v>
      </c>
      <c r="I226" s="8" t="n">
        <v>179785</v>
      </c>
      <c r="J226" s="8" t="n">
        <v>176451</v>
      </c>
      <c r="K226" s="8" t="n">
        <v>192981</v>
      </c>
      <c r="L226" s="8" t="n">
        <v>192460</v>
      </c>
      <c r="M226" s="8" t="n">
        <v>194903</v>
      </c>
      <c r="N226" s="8" t="n">
        <v>216703</v>
      </c>
      <c r="O226" s="8" t="n">
        <v>203486</v>
      </c>
      <c r="P226" s="8" t="n">
        <v>16325</v>
      </c>
      <c r="Q226" s="8" t="n">
        <v>15370</v>
      </c>
      <c r="R226" s="8" t="n">
        <v>180362</v>
      </c>
      <c r="S226" s="8" t="n">
        <v>168104</v>
      </c>
      <c r="T226" s="8" t="n">
        <v>174537</v>
      </c>
      <c r="U226" s="8" t="n">
        <v>150674</v>
      </c>
      <c r="V226" s="8" t="n">
        <v>141749</v>
      </c>
      <c r="W226" s="8" t="n">
        <v>171946</v>
      </c>
      <c r="X226" s="8" t="n">
        <v>178772</v>
      </c>
      <c r="Y226" s="8" t="n">
        <v>177831</v>
      </c>
      <c r="Z226" s="8" t="n">
        <v>188623</v>
      </c>
      <c r="AA226" s="8" t="n">
        <v>193055</v>
      </c>
      <c r="AB226" s="8" t="n">
        <v>16504</v>
      </c>
      <c r="AC226" s="8" t="n">
        <v>15587</v>
      </c>
      <c r="AD226" s="8" t="n">
        <v>164148</v>
      </c>
      <c r="AE226" s="8" t="n">
        <v>174072</v>
      </c>
      <c r="AF226" s="8" t="n">
        <v>150306</v>
      </c>
      <c r="AG226" s="8" t="n">
        <v>182564</v>
      </c>
      <c r="AH226" s="8" t="n">
        <v>144243</v>
      </c>
      <c r="AI226" s="8" t="n">
        <v>179447</v>
      </c>
      <c r="AJ226" s="8" t="n">
        <v>189108</v>
      </c>
      <c r="AK226" s="8" t="n">
        <v>164152</v>
      </c>
      <c r="AL226" s="8" t="n">
        <v>193192</v>
      </c>
      <c r="AM226" s="8" t="n">
        <v>190192</v>
      </c>
      <c r="AN226" s="8" t="n">
        <v>16583</v>
      </c>
      <c r="AO226" s="8" t="n">
        <v>15482</v>
      </c>
      <c r="AP226" s="8" t="n">
        <v>35232</v>
      </c>
      <c r="AQ226" s="8" t="n">
        <v>35698</v>
      </c>
      <c r="AR226" s="8" t="n">
        <v>35610</v>
      </c>
      <c r="AS226" s="8" t="n">
        <v>35470</v>
      </c>
      <c r="AT226" s="8" t="n">
        <v>35412</v>
      </c>
      <c r="AU226" s="8" t="n">
        <v>35765</v>
      </c>
      <c r="AV226" s="8" t="n">
        <v>35774</v>
      </c>
      <c r="AW226" s="8" t="n">
        <v>35556</v>
      </c>
      <c r="AX226" s="8" t="n">
        <v>35198</v>
      </c>
      <c r="AY226" s="8" t="n">
        <v>34514</v>
      </c>
      <c r="AZ226" s="8" t="n">
        <v>16500</v>
      </c>
      <c r="BA226" s="8" t="n">
        <v>15386</v>
      </c>
      <c r="BB226" s="8" t="n">
        <v>181565</v>
      </c>
      <c r="BC226" s="8" t="n">
        <v>160196</v>
      </c>
      <c r="BD226" s="8" t="n">
        <v>170831</v>
      </c>
      <c r="BE226" s="8" t="n">
        <v>164779</v>
      </c>
      <c r="BF226" s="8" t="n">
        <v>185664</v>
      </c>
      <c r="BG226" s="8" t="n">
        <v>164760</v>
      </c>
      <c r="BH226" s="8" t="n">
        <v>154064</v>
      </c>
      <c r="BI226" s="8" t="n">
        <v>176355</v>
      </c>
      <c r="BJ226" s="8" t="n">
        <v>180624</v>
      </c>
      <c r="BK226" s="8" t="n">
        <v>197329</v>
      </c>
      <c r="BL226" s="8" t="n">
        <v>16162</v>
      </c>
      <c r="BM226" s="8" t="n">
        <v>15252</v>
      </c>
      <c r="BN226" s="8" t="n">
        <v>195676</v>
      </c>
      <c r="BO226" s="8" t="n">
        <v>180306</v>
      </c>
      <c r="BP226" s="8" t="n">
        <v>167863</v>
      </c>
      <c r="BQ226" s="8" t="n">
        <v>176937</v>
      </c>
      <c r="BR226" s="8" t="n">
        <v>179357</v>
      </c>
      <c r="BS226" s="8" t="n">
        <v>171721</v>
      </c>
      <c r="BT226" s="8" t="n">
        <v>176232</v>
      </c>
      <c r="BU226" s="8" t="n">
        <v>176572</v>
      </c>
      <c r="BV226" s="8" t="n">
        <v>186914</v>
      </c>
      <c r="BW226" s="8" t="n">
        <v>214112</v>
      </c>
      <c r="BX226" s="8" t="n">
        <v>15910</v>
      </c>
      <c r="BY226" s="8" t="n">
        <v>15029</v>
      </c>
      <c r="BZ226" s="8" t="n">
        <v>195032</v>
      </c>
      <c r="CA226" s="8" t="n">
        <v>194387</v>
      </c>
      <c r="CB226" s="8" t="n">
        <v>188357</v>
      </c>
      <c r="CC226" s="8" t="n">
        <v>187528</v>
      </c>
      <c r="CD226" s="8" t="n">
        <v>187927</v>
      </c>
      <c r="CE226" s="8" t="n">
        <v>185995</v>
      </c>
      <c r="CF226" s="8" t="n">
        <v>185229</v>
      </c>
      <c r="CG226" s="8" t="n">
        <v>175777</v>
      </c>
      <c r="CH226" s="8" t="n">
        <v>190343</v>
      </c>
      <c r="CI226" s="8" t="n">
        <v>224777</v>
      </c>
      <c r="CJ226" s="8" t="n">
        <v>15370</v>
      </c>
      <c r="CK226" s="8" t="n">
        <v>14736</v>
      </c>
      <c r="CL226" s="8" t="n">
        <v>33869</v>
      </c>
      <c r="CM226" s="8" t="n">
        <v>34336</v>
      </c>
      <c r="CN226" s="8" t="n">
        <v>34454</v>
      </c>
      <c r="CO226" s="8" t="n">
        <v>34205</v>
      </c>
      <c r="CP226" s="8" t="n">
        <v>34539</v>
      </c>
      <c r="CQ226" s="8" t="n">
        <v>34214</v>
      </c>
      <c r="CR226" s="8" t="n">
        <v>34402</v>
      </c>
      <c r="CS226" s="8" t="n">
        <v>34066</v>
      </c>
      <c r="CT226" s="8" t="n">
        <v>34068</v>
      </c>
      <c r="CU226" s="8" t="n">
        <v>33500</v>
      </c>
    </row>
    <row r="227" customFormat="false" ht="12.75" hidden="false" customHeight="false" outlineLevel="0" collapsed="false">
      <c r="B227" s="7" t="n">
        <v>0.800266203703704</v>
      </c>
      <c r="C227" s="8" t="n">
        <v>37</v>
      </c>
      <c r="D227" s="8" t="n">
        <v>15824</v>
      </c>
      <c r="E227" s="8" t="n">
        <v>14734</v>
      </c>
      <c r="F227" s="8" t="n">
        <v>178600</v>
      </c>
      <c r="G227" s="8" t="n">
        <v>183363</v>
      </c>
      <c r="H227" s="8" t="n">
        <v>186401</v>
      </c>
      <c r="I227" s="8" t="n">
        <v>181461</v>
      </c>
      <c r="J227" s="8" t="n">
        <v>179257</v>
      </c>
      <c r="K227" s="8" t="n">
        <v>195109</v>
      </c>
      <c r="L227" s="8" t="n">
        <v>194125</v>
      </c>
      <c r="M227" s="8" t="n">
        <v>197911</v>
      </c>
      <c r="N227" s="8" t="n">
        <v>219196</v>
      </c>
      <c r="O227" s="8" t="n">
        <v>206090</v>
      </c>
      <c r="P227" s="8" t="n">
        <v>16343</v>
      </c>
      <c r="Q227" s="8" t="n">
        <v>15368</v>
      </c>
      <c r="R227" s="8" t="n">
        <v>182307</v>
      </c>
      <c r="S227" s="8" t="n">
        <v>170197</v>
      </c>
      <c r="T227" s="8" t="n">
        <v>176789</v>
      </c>
      <c r="U227" s="8" t="n">
        <v>152670</v>
      </c>
      <c r="V227" s="8" t="n">
        <v>143576</v>
      </c>
      <c r="W227" s="8" t="n">
        <v>174872</v>
      </c>
      <c r="X227" s="8" t="n">
        <v>180689</v>
      </c>
      <c r="Y227" s="8" t="n">
        <v>179432</v>
      </c>
      <c r="Z227" s="8" t="n">
        <v>190716</v>
      </c>
      <c r="AA227" s="8" t="n">
        <v>195840</v>
      </c>
      <c r="AB227" s="8" t="n">
        <v>16460</v>
      </c>
      <c r="AC227" s="8" t="n">
        <v>15529</v>
      </c>
      <c r="AD227" s="8" t="n">
        <v>166394</v>
      </c>
      <c r="AE227" s="8" t="n">
        <v>175753</v>
      </c>
      <c r="AF227" s="8" t="n">
        <v>153194</v>
      </c>
      <c r="AG227" s="8" t="n">
        <v>184778</v>
      </c>
      <c r="AH227" s="8" t="n">
        <v>146047</v>
      </c>
      <c r="AI227" s="8" t="n">
        <v>181100</v>
      </c>
      <c r="AJ227" s="8" t="n">
        <v>190940</v>
      </c>
      <c r="AK227" s="8" t="n">
        <v>165775</v>
      </c>
      <c r="AL227" s="8" t="n">
        <v>194473</v>
      </c>
      <c r="AM227" s="8" t="n">
        <v>192188</v>
      </c>
      <c r="AN227" s="8" t="n">
        <v>16559</v>
      </c>
      <c r="AO227" s="8" t="n">
        <v>15524</v>
      </c>
      <c r="AP227" s="8" t="n">
        <v>35243</v>
      </c>
      <c r="AQ227" s="8" t="n">
        <v>35683</v>
      </c>
      <c r="AR227" s="8" t="n">
        <v>35706</v>
      </c>
      <c r="AS227" s="8" t="n">
        <v>35442</v>
      </c>
      <c r="AT227" s="8" t="n">
        <v>35383</v>
      </c>
      <c r="AU227" s="8" t="n">
        <v>35719</v>
      </c>
      <c r="AV227" s="8" t="n">
        <v>35781</v>
      </c>
      <c r="AW227" s="8" t="n">
        <v>35590</v>
      </c>
      <c r="AX227" s="8" t="n">
        <v>35204</v>
      </c>
      <c r="AY227" s="8" t="n">
        <v>34513</v>
      </c>
      <c r="AZ227" s="8" t="n">
        <v>16426</v>
      </c>
      <c r="BA227" s="8" t="n">
        <v>15312</v>
      </c>
      <c r="BB227" s="8" t="n">
        <v>183349</v>
      </c>
      <c r="BC227" s="8" t="n">
        <v>162346</v>
      </c>
      <c r="BD227" s="8" t="n">
        <v>173409</v>
      </c>
      <c r="BE227" s="8" t="n">
        <v>167092</v>
      </c>
      <c r="BF227" s="8" t="n">
        <v>187501</v>
      </c>
      <c r="BG227" s="8" t="n">
        <v>166949</v>
      </c>
      <c r="BH227" s="8" t="n">
        <v>156189</v>
      </c>
      <c r="BI227" s="8" t="n">
        <v>178577</v>
      </c>
      <c r="BJ227" s="8" t="n">
        <v>182704</v>
      </c>
      <c r="BK227" s="8" t="n">
        <v>199936</v>
      </c>
      <c r="BL227" s="8" t="n">
        <v>16130</v>
      </c>
      <c r="BM227" s="8" t="n">
        <v>15249</v>
      </c>
      <c r="BN227" s="8" t="n">
        <v>197730</v>
      </c>
      <c r="BO227" s="8" t="n">
        <v>181991</v>
      </c>
      <c r="BP227" s="8" t="n">
        <v>170686</v>
      </c>
      <c r="BQ227" s="8" t="n">
        <v>179320</v>
      </c>
      <c r="BR227" s="8" t="n">
        <v>182124</v>
      </c>
      <c r="BS227" s="8" t="n">
        <v>173795</v>
      </c>
      <c r="BT227" s="8" t="n">
        <v>177040</v>
      </c>
      <c r="BU227" s="8" t="n">
        <v>178313</v>
      </c>
      <c r="BV227" s="8" t="n">
        <v>188539</v>
      </c>
      <c r="BW227" s="8" t="n">
        <v>216020</v>
      </c>
      <c r="BX227" s="8" t="n">
        <v>15971</v>
      </c>
      <c r="BY227" s="8" t="n">
        <v>15060</v>
      </c>
      <c r="BZ227" s="8" t="n">
        <v>197872</v>
      </c>
      <c r="CA227" s="8" t="n">
        <v>196768</v>
      </c>
      <c r="CB227" s="8" t="n">
        <v>190298</v>
      </c>
      <c r="CC227" s="8" t="n">
        <v>189289</v>
      </c>
      <c r="CD227" s="8" t="n">
        <v>190065</v>
      </c>
      <c r="CE227" s="8" t="n">
        <v>187709</v>
      </c>
      <c r="CF227" s="8" t="n">
        <v>186903</v>
      </c>
      <c r="CG227" s="8" t="n">
        <v>177108</v>
      </c>
      <c r="CH227" s="8" t="n">
        <v>192369</v>
      </c>
      <c r="CI227" s="8" t="n">
        <v>226964</v>
      </c>
      <c r="CJ227" s="8" t="n">
        <v>15370</v>
      </c>
      <c r="CK227" s="8" t="n">
        <v>14652</v>
      </c>
      <c r="CL227" s="8" t="n">
        <v>33873</v>
      </c>
      <c r="CM227" s="8" t="n">
        <v>34353</v>
      </c>
      <c r="CN227" s="8" t="n">
        <v>34438</v>
      </c>
      <c r="CO227" s="8" t="n">
        <v>34197</v>
      </c>
      <c r="CP227" s="8" t="n">
        <v>34525</v>
      </c>
      <c r="CQ227" s="8" t="n">
        <v>34228</v>
      </c>
      <c r="CR227" s="8" t="n">
        <v>34363</v>
      </c>
      <c r="CS227" s="8" t="n">
        <v>34069</v>
      </c>
      <c r="CT227" s="8" t="n">
        <v>34098</v>
      </c>
      <c r="CU227" s="8" t="n">
        <v>33438</v>
      </c>
    </row>
    <row r="228" customFormat="false" ht="12.75" hidden="false" customHeight="false" outlineLevel="0" collapsed="false">
      <c r="B228" s="7" t="n">
        <v>0.81068287037037</v>
      </c>
      <c r="C228" s="8" t="n">
        <v>37</v>
      </c>
      <c r="D228" s="8" t="n">
        <v>15761</v>
      </c>
      <c r="E228" s="8" t="n">
        <v>14702</v>
      </c>
      <c r="F228" s="8" t="n">
        <v>181415</v>
      </c>
      <c r="G228" s="8" t="n">
        <v>185300</v>
      </c>
      <c r="H228" s="8" t="n">
        <v>189162</v>
      </c>
      <c r="I228" s="8" t="n">
        <v>183902</v>
      </c>
      <c r="J228" s="8" t="n">
        <v>182548</v>
      </c>
      <c r="K228" s="8" t="n">
        <v>196357</v>
      </c>
      <c r="L228" s="8" t="n">
        <v>197040</v>
      </c>
      <c r="M228" s="8" t="n">
        <v>200471</v>
      </c>
      <c r="N228" s="8" t="n">
        <v>221996</v>
      </c>
      <c r="O228" s="8" t="n">
        <v>208605</v>
      </c>
      <c r="P228" s="8" t="n">
        <v>16274</v>
      </c>
      <c r="Q228" s="8" t="n">
        <v>15278</v>
      </c>
      <c r="R228" s="8" t="n">
        <v>183079</v>
      </c>
      <c r="S228" s="8" t="n">
        <v>172044</v>
      </c>
      <c r="T228" s="8" t="n">
        <v>179126</v>
      </c>
      <c r="U228" s="8" t="n">
        <v>155589</v>
      </c>
      <c r="V228" s="8" t="n">
        <v>146130</v>
      </c>
      <c r="W228" s="8" t="n">
        <v>176759</v>
      </c>
      <c r="X228" s="8" t="n">
        <v>182676</v>
      </c>
      <c r="Y228" s="8" t="n">
        <v>181355</v>
      </c>
      <c r="Z228" s="8" t="n">
        <v>192518</v>
      </c>
      <c r="AA228" s="8" t="n">
        <v>198225</v>
      </c>
      <c r="AB228" s="8" t="n">
        <v>16420</v>
      </c>
      <c r="AC228" s="8" t="n">
        <v>15506</v>
      </c>
      <c r="AD228" s="8" t="n">
        <v>168080</v>
      </c>
      <c r="AE228" s="8" t="n">
        <v>177796</v>
      </c>
      <c r="AF228" s="8" t="n">
        <v>155119</v>
      </c>
      <c r="AG228" s="8" t="n">
        <v>186735</v>
      </c>
      <c r="AH228" s="8" t="n">
        <v>147968</v>
      </c>
      <c r="AI228" s="8" t="n">
        <v>182803</v>
      </c>
      <c r="AJ228" s="8" t="n">
        <v>192733</v>
      </c>
      <c r="AK228" s="8" t="n">
        <v>167674</v>
      </c>
      <c r="AL228" s="8" t="n">
        <v>197378</v>
      </c>
      <c r="AM228" s="8" t="n">
        <v>193955</v>
      </c>
      <c r="AN228" s="8" t="n">
        <v>16468</v>
      </c>
      <c r="AO228" s="8" t="n">
        <v>15480</v>
      </c>
      <c r="AP228" s="8" t="n">
        <v>34991</v>
      </c>
      <c r="AQ228" s="8" t="n">
        <v>35522</v>
      </c>
      <c r="AR228" s="8" t="n">
        <v>35499</v>
      </c>
      <c r="AS228" s="8" t="n">
        <v>35274</v>
      </c>
      <c r="AT228" s="8" t="n">
        <v>35319</v>
      </c>
      <c r="AU228" s="8" t="n">
        <v>35570</v>
      </c>
      <c r="AV228" s="8" t="n">
        <v>35687</v>
      </c>
      <c r="AW228" s="8" t="n">
        <v>35401</v>
      </c>
      <c r="AX228" s="8" t="n">
        <v>35158</v>
      </c>
      <c r="AY228" s="8" t="n">
        <v>34466</v>
      </c>
      <c r="AZ228" s="8" t="n">
        <v>16380</v>
      </c>
      <c r="BA228" s="8" t="n">
        <v>15252</v>
      </c>
      <c r="BB228" s="8" t="n">
        <v>185716</v>
      </c>
      <c r="BC228" s="8" t="n">
        <v>165465</v>
      </c>
      <c r="BD228" s="8" t="n">
        <v>176453</v>
      </c>
      <c r="BE228" s="8" t="n">
        <v>169556</v>
      </c>
      <c r="BF228" s="8" t="n">
        <v>189969</v>
      </c>
      <c r="BG228" s="8" t="n">
        <v>169248</v>
      </c>
      <c r="BH228" s="8" t="n">
        <v>158463</v>
      </c>
      <c r="BI228" s="8" t="n">
        <v>180126</v>
      </c>
      <c r="BJ228" s="8" t="n">
        <v>185345</v>
      </c>
      <c r="BK228" s="8" t="n">
        <v>201798</v>
      </c>
      <c r="BL228" s="8" t="n">
        <v>16064</v>
      </c>
      <c r="BM228" s="8" t="n">
        <v>15183</v>
      </c>
      <c r="BN228" s="8" t="n">
        <v>200798</v>
      </c>
      <c r="BO228" s="8" t="n">
        <v>185570</v>
      </c>
      <c r="BP228" s="8" t="n">
        <v>172992</v>
      </c>
      <c r="BQ228" s="8" t="n">
        <v>181825</v>
      </c>
      <c r="BR228" s="8" t="n">
        <v>183201</v>
      </c>
      <c r="BS228" s="8" t="n">
        <v>176340</v>
      </c>
      <c r="BT228" s="8" t="n">
        <v>179284</v>
      </c>
      <c r="BU228" s="8" t="n">
        <v>180338</v>
      </c>
      <c r="BV228" s="8" t="n">
        <v>191863</v>
      </c>
      <c r="BW228" s="8" t="n">
        <v>219105</v>
      </c>
      <c r="BX228" s="8" t="n">
        <v>15855</v>
      </c>
      <c r="BY228" s="8" t="n">
        <v>15003</v>
      </c>
      <c r="BZ228" s="8" t="n">
        <v>200567</v>
      </c>
      <c r="CA228" s="8" t="n">
        <v>199012</v>
      </c>
      <c r="CB228" s="8" t="n">
        <v>193077</v>
      </c>
      <c r="CC228" s="8" t="n">
        <v>191703</v>
      </c>
      <c r="CD228" s="8" t="n">
        <v>191277</v>
      </c>
      <c r="CE228" s="8" t="n">
        <v>190399</v>
      </c>
      <c r="CF228" s="8" t="n">
        <v>189159</v>
      </c>
      <c r="CG228" s="8" t="n">
        <v>179394</v>
      </c>
      <c r="CH228" s="8" t="n">
        <v>194660</v>
      </c>
      <c r="CI228" s="8" t="n">
        <v>229699</v>
      </c>
      <c r="CJ228" s="8" t="n">
        <v>15294</v>
      </c>
      <c r="CK228" s="8" t="n">
        <v>14619</v>
      </c>
      <c r="CL228" s="8" t="n">
        <v>33714</v>
      </c>
      <c r="CM228" s="8" t="n">
        <v>34210</v>
      </c>
      <c r="CN228" s="8" t="n">
        <v>34258</v>
      </c>
      <c r="CO228" s="8" t="n">
        <v>34069</v>
      </c>
      <c r="CP228" s="8" t="n">
        <v>34490</v>
      </c>
      <c r="CQ228" s="8" t="n">
        <v>34087</v>
      </c>
      <c r="CR228" s="8" t="n">
        <v>34344</v>
      </c>
      <c r="CS228" s="8" t="n">
        <v>33928</v>
      </c>
      <c r="CT228" s="8" t="n">
        <v>33953</v>
      </c>
      <c r="CU228" s="8" t="n">
        <v>33256</v>
      </c>
    </row>
    <row r="229" customFormat="false" ht="12.75" hidden="false" customHeight="false" outlineLevel="0" collapsed="false">
      <c r="B229" s="7" t="n">
        <v>0.821099537037037</v>
      </c>
      <c r="C229" s="8" t="n">
        <v>37</v>
      </c>
      <c r="D229" s="8" t="n">
        <v>15712</v>
      </c>
      <c r="E229" s="8" t="n">
        <v>14635</v>
      </c>
      <c r="F229" s="8" t="n">
        <v>184454</v>
      </c>
      <c r="G229" s="8" t="n">
        <v>188133</v>
      </c>
      <c r="H229" s="8" t="n">
        <v>191371</v>
      </c>
      <c r="I229" s="8" t="n">
        <v>185984</v>
      </c>
      <c r="J229" s="8" t="n">
        <v>185683</v>
      </c>
      <c r="K229" s="8" t="n">
        <v>198534</v>
      </c>
      <c r="L229" s="8" t="n">
        <v>200092</v>
      </c>
      <c r="M229" s="8" t="n">
        <v>202961</v>
      </c>
      <c r="N229" s="8" t="n">
        <v>224458</v>
      </c>
      <c r="O229" s="8" t="n">
        <v>211139</v>
      </c>
      <c r="P229" s="8" t="n">
        <v>16212</v>
      </c>
      <c r="Q229" s="8" t="n">
        <v>15270</v>
      </c>
      <c r="R229" s="8" t="n">
        <v>186315</v>
      </c>
      <c r="S229" s="8" t="n">
        <v>174741</v>
      </c>
      <c r="T229" s="8" t="n">
        <v>180832</v>
      </c>
      <c r="U229" s="8" t="n">
        <v>157031</v>
      </c>
      <c r="V229" s="8" t="n">
        <v>148016</v>
      </c>
      <c r="W229" s="8" t="n">
        <v>178914</v>
      </c>
      <c r="X229" s="8" t="n">
        <v>185749</v>
      </c>
      <c r="Y229" s="8" t="n">
        <v>183337</v>
      </c>
      <c r="Z229" s="8" t="n">
        <v>194209</v>
      </c>
      <c r="AA229" s="8" t="n">
        <v>200296</v>
      </c>
      <c r="AB229" s="8" t="n">
        <v>16408</v>
      </c>
      <c r="AC229" s="8" t="n">
        <v>15485</v>
      </c>
      <c r="AD229" s="8" t="n">
        <v>170537</v>
      </c>
      <c r="AE229" s="8" t="n">
        <v>179515</v>
      </c>
      <c r="AF229" s="8" t="n">
        <v>158111</v>
      </c>
      <c r="AG229" s="8" t="n">
        <v>189521</v>
      </c>
      <c r="AH229" s="8" t="n">
        <v>149820</v>
      </c>
      <c r="AI229" s="8" t="n">
        <v>184789</v>
      </c>
      <c r="AJ229" s="8" t="n">
        <v>194415</v>
      </c>
      <c r="AK229" s="8" t="n">
        <v>168585</v>
      </c>
      <c r="AL229" s="8" t="n">
        <v>199394</v>
      </c>
      <c r="AM229" s="8" t="n">
        <v>196204</v>
      </c>
      <c r="AN229" s="8" t="n">
        <v>16503</v>
      </c>
      <c r="AO229" s="8" t="n">
        <v>15469</v>
      </c>
      <c r="AP229" s="8" t="n">
        <v>34982</v>
      </c>
      <c r="AQ229" s="8" t="n">
        <v>35431</v>
      </c>
      <c r="AR229" s="8" t="n">
        <v>35356</v>
      </c>
      <c r="AS229" s="8" t="n">
        <v>35312</v>
      </c>
      <c r="AT229" s="8" t="n">
        <v>35184</v>
      </c>
      <c r="AU229" s="8" t="n">
        <v>35541</v>
      </c>
      <c r="AV229" s="8" t="n">
        <v>35564</v>
      </c>
      <c r="AW229" s="8" t="n">
        <v>35398</v>
      </c>
      <c r="AX229" s="8" t="n">
        <v>35107</v>
      </c>
      <c r="AY229" s="8" t="n">
        <v>34415</v>
      </c>
      <c r="AZ229" s="8" t="n">
        <v>16366</v>
      </c>
      <c r="BA229" s="8" t="n">
        <v>15298</v>
      </c>
      <c r="BB229" s="8" t="n">
        <v>188019</v>
      </c>
      <c r="BC229" s="8" t="n">
        <v>167918</v>
      </c>
      <c r="BD229" s="8" t="n">
        <v>178266</v>
      </c>
      <c r="BE229" s="8" t="n">
        <v>172999</v>
      </c>
      <c r="BF229" s="8" t="n">
        <v>192792</v>
      </c>
      <c r="BG229" s="8" t="n">
        <v>172300</v>
      </c>
      <c r="BH229" s="8" t="n">
        <v>160507</v>
      </c>
      <c r="BI229" s="8" t="n">
        <v>182567</v>
      </c>
      <c r="BJ229" s="8" t="n">
        <v>188044</v>
      </c>
      <c r="BK229" s="8" t="n">
        <v>203912</v>
      </c>
      <c r="BL229" s="8" t="n">
        <v>16064</v>
      </c>
      <c r="BM229" s="8" t="n">
        <v>15177</v>
      </c>
      <c r="BN229" s="8" t="n">
        <v>203374</v>
      </c>
      <c r="BO229" s="8" t="n">
        <v>188057</v>
      </c>
      <c r="BP229" s="8" t="n">
        <v>176079</v>
      </c>
      <c r="BQ229" s="8" t="n">
        <v>185018</v>
      </c>
      <c r="BR229" s="8" t="n">
        <v>186500</v>
      </c>
      <c r="BS229" s="8" t="n">
        <v>179127</v>
      </c>
      <c r="BT229" s="8" t="n">
        <v>182447</v>
      </c>
      <c r="BU229" s="8" t="n">
        <v>182158</v>
      </c>
      <c r="BV229" s="8" t="n">
        <v>193633</v>
      </c>
      <c r="BW229" s="8" t="n">
        <v>221872</v>
      </c>
      <c r="BX229" s="8" t="n">
        <v>15843</v>
      </c>
      <c r="BY229" s="8" t="n">
        <v>14997</v>
      </c>
      <c r="BZ229" s="8" t="n">
        <v>203552</v>
      </c>
      <c r="CA229" s="8" t="n">
        <v>201013</v>
      </c>
      <c r="CB229" s="8" t="n">
        <v>195393</v>
      </c>
      <c r="CC229" s="8" t="n">
        <v>193992</v>
      </c>
      <c r="CD229" s="8" t="n">
        <v>193552</v>
      </c>
      <c r="CE229" s="8" t="n">
        <v>192993</v>
      </c>
      <c r="CF229" s="8" t="n">
        <v>192038</v>
      </c>
      <c r="CG229" s="8" t="n">
        <v>181116</v>
      </c>
      <c r="CH229" s="8" t="n">
        <v>197514</v>
      </c>
      <c r="CI229" s="8" t="n">
        <v>233600</v>
      </c>
      <c r="CJ229" s="8" t="n">
        <v>15323</v>
      </c>
      <c r="CK229" s="8" t="n">
        <v>14668</v>
      </c>
      <c r="CL229" s="8" t="n">
        <v>33679</v>
      </c>
      <c r="CM229" s="8" t="n">
        <v>34211</v>
      </c>
      <c r="CN229" s="8" t="n">
        <v>34284</v>
      </c>
      <c r="CO229" s="8" t="n">
        <v>34050</v>
      </c>
      <c r="CP229" s="8" t="n">
        <v>34315</v>
      </c>
      <c r="CQ229" s="8" t="n">
        <v>34107</v>
      </c>
      <c r="CR229" s="8" t="n">
        <v>34295</v>
      </c>
      <c r="CS229" s="8" t="n">
        <v>33833</v>
      </c>
      <c r="CT229" s="8" t="n">
        <v>33876</v>
      </c>
      <c r="CU229" s="8" t="n">
        <v>33332</v>
      </c>
    </row>
    <row r="230" customFormat="false" ht="12.75" hidden="false" customHeight="false" outlineLevel="0" collapsed="false">
      <c r="B230" s="7" t="n">
        <v>0.831516203703704</v>
      </c>
      <c r="C230" s="8" t="n">
        <v>37</v>
      </c>
      <c r="D230" s="8" t="n">
        <v>15826</v>
      </c>
      <c r="E230" s="8" t="n">
        <v>14811</v>
      </c>
      <c r="F230" s="8" t="n">
        <v>187397</v>
      </c>
      <c r="G230" s="8" t="n">
        <v>189442</v>
      </c>
      <c r="H230" s="8" t="n">
        <v>194132</v>
      </c>
      <c r="I230" s="8" t="n">
        <v>189578</v>
      </c>
      <c r="J230" s="8" t="n">
        <v>189302</v>
      </c>
      <c r="K230" s="8" t="n">
        <v>200893</v>
      </c>
      <c r="L230" s="8" t="n">
        <v>202783</v>
      </c>
      <c r="M230" s="8" t="n">
        <v>205420</v>
      </c>
      <c r="N230" s="8" t="n">
        <v>227686</v>
      </c>
      <c r="O230" s="8" t="n">
        <v>213742</v>
      </c>
      <c r="P230" s="8" t="n">
        <v>16382</v>
      </c>
      <c r="Q230" s="8" t="n">
        <v>15377</v>
      </c>
      <c r="R230" s="8" t="n">
        <v>187269</v>
      </c>
      <c r="S230" s="8" t="n">
        <v>176814</v>
      </c>
      <c r="T230" s="8" t="n">
        <v>183680</v>
      </c>
      <c r="U230" s="8" t="n">
        <v>159767</v>
      </c>
      <c r="V230" s="8" t="n">
        <v>150552</v>
      </c>
      <c r="W230" s="8" t="n">
        <v>181478</v>
      </c>
      <c r="X230" s="8" t="n">
        <v>188284</v>
      </c>
      <c r="Y230" s="8" t="n">
        <v>185130</v>
      </c>
      <c r="Z230" s="8" t="n">
        <v>197131</v>
      </c>
      <c r="AA230" s="8" t="n">
        <v>202892</v>
      </c>
      <c r="AB230" s="8" t="n">
        <v>16489</v>
      </c>
      <c r="AC230" s="8" t="n">
        <v>15657</v>
      </c>
      <c r="AD230" s="8" t="n">
        <v>172644</v>
      </c>
      <c r="AE230" s="8" t="n">
        <v>181601</v>
      </c>
      <c r="AF230" s="8" t="n">
        <v>160294</v>
      </c>
      <c r="AG230" s="8" t="n">
        <v>191696</v>
      </c>
      <c r="AH230" s="8" t="n">
        <v>152503</v>
      </c>
      <c r="AI230" s="8" t="n">
        <v>187680</v>
      </c>
      <c r="AJ230" s="8" t="n">
        <v>196529</v>
      </c>
      <c r="AK230" s="8" t="n">
        <v>171213</v>
      </c>
      <c r="AL230" s="8" t="n">
        <v>201731</v>
      </c>
      <c r="AM230" s="8" t="n">
        <v>198218</v>
      </c>
      <c r="AN230" s="8" t="n">
        <v>16634</v>
      </c>
      <c r="AO230" s="8" t="n">
        <v>15581</v>
      </c>
      <c r="AP230" s="8" t="n">
        <v>35341</v>
      </c>
      <c r="AQ230" s="8" t="n">
        <v>35825</v>
      </c>
      <c r="AR230" s="8" t="n">
        <v>35833</v>
      </c>
      <c r="AS230" s="8" t="n">
        <v>35639</v>
      </c>
      <c r="AT230" s="8" t="n">
        <v>35589</v>
      </c>
      <c r="AU230" s="8" t="n">
        <v>35853</v>
      </c>
      <c r="AV230" s="8" t="n">
        <v>35903</v>
      </c>
      <c r="AW230" s="8" t="n">
        <v>35695</v>
      </c>
      <c r="AX230" s="8" t="n">
        <v>35343</v>
      </c>
      <c r="AY230" s="8" t="n">
        <v>34682</v>
      </c>
      <c r="AZ230" s="8" t="n">
        <v>16544</v>
      </c>
      <c r="BA230" s="8" t="n">
        <v>15424</v>
      </c>
      <c r="BB230" s="8" t="n">
        <v>190826</v>
      </c>
      <c r="BC230" s="8" t="n">
        <v>170344</v>
      </c>
      <c r="BD230" s="8" t="n">
        <v>181129</v>
      </c>
      <c r="BE230" s="8" t="n">
        <v>175731</v>
      </c>
      <c r="BF230" s="8" t="n">
        <v>195896</v>
      </c>
      <c r="BG230" s="8" t="n">
        <v>174807</v>
      </c>
      <c r="BH230" s="8" t="n">
        <v>162459</v>
      </c>
      <c r="BI230" s="8" t="n">
        <v>184632</v>
      </c>
      <c r="BJ230" s="8" t="n">
        <v>191672</v>
      </c>
      <c r="BK230" s="8" t="n">
        <v>206842</v>
      </c>
      <c r="BL230" s="8" t="n">
        <v>16169</v>
      </c>
      <c r="BM230" s="8" t="n">
        <v>15295</v>
      </c>
      <c r="BN230" s="8" t="n">
        <v>205271</v>
      </c>
      <c r="BO230" s="8" t="n">
        <v>190933</v>
      </c>
      <c r="BP230" s="8" t="n">
        <v>179334</v>
      </c>
      <c r="BQ230" s="8" t="n">
        <v>187573</v>
      </c>
      <c r="BR230" s="8" t="n">
        <v>188735</v>
      </c>
      <c r="BS230" s="8" t="n">
        <v>181541</v>
      </c>
      <c r="BT230" s="8" t="n">
        <v>183925</v>
      </c>
      <c r="BU230" s="8" t="n">
        <v>184124</v>
      </c>
      <c r="BV230" s="8" t="n">
        <v>196343</v>
      </c>
      <c r="BW230" s="8" t="n">
        <v>226036</v>
      </c>
      <c r="BX230" s="8" t="n">
        <v>15968</v>
      </c>
      <c r="BY230" s="8" t="n">
        <v>15154</v>
      </c>
      <c r="BZ230" s="8" t="n">
        <v>206365</v>
      </c>
      <c r="CA230" s="8" t="n">
        <v>203434</v>
      </c>
      <c r="CB230" s="8" t="n">
        <v>197455</v>
      </c>
      <c r="CC230" s="8" t="n">
        <v>195938</v>
      </c>
      <c r="CD230" s="8" t="n">
        <v>196508</v>
      </c>
      <c r="CE230" s="8" t="n">
        <v>195782</v>
      </c>
      <c r="CF230" s="8" t="n">
        <v>193948</v>
      </c>
      <c r="CG230" s="8" t="n">
        <v>183339</v>
      </c>
      <c r="CH230" s="8" t="n">
        <v>199714</v>
      </c>
      <c r="CI230" s="8" t="n">
        <v>235812</v>
      </c>
      <c r="CJ230" s="8" t="n">
        <v>15462</v>
      </c>
      <c r="CK230" s="8" t="n">
        <v>14744</v>
      </c>
      <c r="CL230" s="8" t="n">
        <v>34027</v>
      </c>
      <c r="CM230" s="8" t="n">
        <v>34473</v>
      </c>
      <c r="CN230" s="8" t="n">
        <v>34536</v>
      </c>
      <c r="CO230" s="8" t="n">
        <v>34262</v>
      </c>
      <c r="CP230" s="8" t="n">
        <v>34660</v>
      </c>
      <c r="CQ230" s="8" t="n">
        <v>34439</v>
      </c>
      <c r="CR230" s="8" t="n">
        <v>34597</v>
      </c>
      <c r="CS230" s="8" t="n">
        <v>34194</v>
      </c>
      <c r="CT230" s="8" t="n">
        <v>34225</v>
      </c>
      <c r="CU230" s="8" t="n">
        <v>33643</v>
      </c>
    </row>
    <row r="231" customFormat="false" ht="12.75" hidden="false" customHeight="false" outlineLevel="0" collapsed="false">
      <c r="B231" s="7" t="n">
        <v>0.84193287037037</v>
      </c>
      <c r="C231" s="8" t="n">
        <v>37</v>
      </c>
      <c r="D231" s="8" t="n">
        <v>15923</v>
      </c>
      <c r="E231" s="8" t="n">
        <v>14818</v>
      </c>
      <c r="F231" s="8" t="n">
        <v>190047</v>
      </c>
      <c r="G231" s="8" t="n">
        <v>192649</v>
      </c>
      <c r="H231" s="8" t="n">
        <v>198109</v>
      </c>
      <c r="I231" s="8" t="n">
        <v>192827</v>
      </c>
      <c r="J231" s="8" t="n">
        <v>191774</v>
      </c>
      <c r="K231" s="8" t="n">
        <v>203656</v>
      </c>
      <c r="L231" s="8" t="n">
        <v>206777</v>
      </c>
      <c r="M231" s="8" t="n">
        <v>208835</v>
      </c>
      <c r="N231" s="8" t="n">
        <v>230562</v>
      </c>
      <c r="O231" s="8" t="n">
        <v>216943</v>
      </c>
      <c r="P231" s="8" t="n">
        <v>16368</v>
      </c>
      <c r="Q231" s="8" t="n">
        <v>15509</v>
      </c>
      <c r="R231" s="8" t="n">
        <v>189650</v>
      </c>
      <c r="S231" s="8" t="n">
        <v>178947</v>
      </c>
      <c r="T231" s="8" t="n">
        <v>185939</v>
      </c>
      <c r="U231" s="8" t="n">
        <v>162083</v>
      </c>
      <c r="V231" s="8" t="n">
        <v>152212</v>
      </c>
      <c r="W231" s="8" t="n">
        <v>183760</v>
      </c>
      <c r="X231" s="8" t="n">
        <v>190934</v>
      </c>
      <c r="Y231" s="8" t="n">
        <v>187952</v>
      </c>
      <c r="Z231" s="8" t="n">
        <v>199215</v>
      </c>
      <c r="AA231" s="8" t="n">
        <v>205581</v>
      </c>
      <c r="AB231" s="8" t="n">
        <v>16620</v>
      </c>
      <c r="AC231" s="8" t="n">
        <v>15706</v>
      </c>
      <c r="AD231" s="8" t="n">
        <v>175542</v>
      </c>
      <c r="AE231" s="8" t="n">
        <v>183481</v>
      </c>
      <c r="AF231" s="8" t="n">
        <v>162463</v>
      </c>
      <c r="AG231" s="8" t="n">
        <v>194486</v>
      </c>
      <c r="AH231" s="8" t="n">
        <v>154351</v>
      </c>
      <c r="AI231" s="8" t="n">
        <v>189211</v>
      </c>
      <c r="AJ231" s="8" t="n">
        <v>198950</v>
      </c>
      <c r="AK231" s="8" t="n">
        <v>173149</v>
      </c>
      <c r="AL231" s="8" t="n">
        <v>204300</v>
      </c>
      <c r="AM231" s="8" t="n">
        <v>200358</v>
      </c>
      <c r="AN231" s="8" t="n">
        <v>16703</v>
      </c>
      <c r="AO231" s="8" t="n">
        <v>15610</v>
      </c>
      <c r="AP231" s="8" t="n">
        <v>35467</v>
      </c>
      <c r="AQ231" s="8" t="n">
        <v>35993</v>
      </c>
      <c r="AR231" s="8" t="n">
        <v>35914</v>
      </c>
      <c r="AS231" s="8" t="n">
        <v>35762</v>
      </c>
      <c r="AT231" s="8" t="n">
        <v>35706</v>
      </c>
      <c r="AU231" s="8" t="n">
        <v>35995</v>
      </c>
      <c r="AV231" s="8" t="n">
        <v>35987</v>
      </c>
      <c r="AW231" s="8" t="n">
        <v>35823</v>
      </c>
      <c r="AX231" s="8" t="n">
        <v>35547</v>
      </c>
      <c r="AY231" s="8" t="n">
        <v>34813</v>
      </c>
      <c r="AZ231" s="8" t="n">
        <v>16579</v>
      </c>
      <c r="BA231" s="8" t="n">
        <v>15455</v>
      </c>
      <c r="BB231" s="8" t="n">
        <v>194098</v>
      </c>
      <c r="BC231" s="8" t="n">
        <v>172870</v>
      </c>
      <c r="BD231" s="8" t="n">
        <v>183639</v>
      </c>
      <c r="BE231" s="8" t="n">
        <v>177844</v>
      </c>
      <c r="BF231" s="8" t="n">
        <v>198946</v>
      </c>
      <c r="BG231" s="8" t="n">
        <v>178017</v>
      </c>
      <c r="BH231" s="8" t="n">
        <v>165200</v>
      </c>
      <c r="BI231" s="8" t="n">
        <v>187400</v>
      </c>
      <c r="BJ231" s="8" t="n">
        <v>194489</v>
      </c>
      <c r="BK231" s="8" t="n">
        <v>209040</v>
      </c>
      <c r="BL231" s="8" t="n">
        <v>16297</v>
      </c>
      <c r="BM231" s="8" t="n">
        <v>15395</v>
      </c>
      <c r="BN231" s="8" t="n">
        <v>208318</v>
      </c>
      <c r="BO231" s="8" t="n">
        <v>194058</v>
      </c>
      <c r="BP231" s="8" t="n">
        <v>182394</v>
      </c>
      <c r="BQ231" s="8" t="n">
        <v>191201</v>
      </c>
      <c r="BR231" s="8" t="n">
        <v>191722</v>
      </c>
      <c r="BS231" s="8" t="n">
        <v>183974</v>
      </c>
      <c r="BT231" s="8" t="n">
        <v>188483</v>
      </c>
      <c r="BU231" s="8" t="n">
        <v>187189</v>
      </c>
      <c r="BV231" s="8" t="n">
        <v>199392</v>
      </c>
      <c r="BW231" s="8" t="n">
        <v>229284</v>
      </c>
      <c r="BX231" s="8" t="n">
        <v>16042</v>
      </c>
      <c r="BY231" s="8" t="n">
        <v>15196</v>
      </c>
      <c r="BZ231" s="8" t="n">
        <v>209656</v>
      </c>
      <c r="CA231" s="8" t="n">
        <v>205861</v>
      </c>
      <c r="CB231" s="8" t="n">
        <v>201009</v>
      </c>
      <c r="CC231" s="8" t="n">
        <v>198570</v>
      </c>
      <c r="CD231" s="8" t="n">
        <v>199453</v>
      </c>
      <c r="CE231" s="8" t="n">
        <v>198541</v>
      </c>
      <c r="CF231" s="8" t="n">
        <v>196672</v>
      </c>
      <c r="CG231" s="8" t="n">
        <v>185832</v>
      </c>
      <c r="CH231" s="8" t="n">
        <v>202932</v>
      </c>
      <c r="CI231" s="8" t="n">
        <v>240632</v>
      </c>
      <c r="CJ231" s="8" t="n">
        <v>15469</v>
      </c>
      <c r="CK231" s="8" t="n">
        <v>14831</v>
      </c>
      <c r="CL231" s="8" t="n">
        <v>34086</v>
      </c>
      <c r="CM231" s="8" t="n">
        <v>34616</v>
      </c>
      <c r="CN231" s="8" t="n">
        <v>34730</v>
      </c>
      <c r="CO231" s="8" t="n">
        <v>34477</v>
      </c>
      <c r="CP231" s="8" t="n">
        <v>34770</v>
      </c>
      <c r="CQ231" s="8" t="n">
        <v>34512</v>
      </c>
      <c r="CR231" s="8" t="n">
        <v>34680</v>
      </c>
      <c r="CS231" s="8" t="n">
        <v>34344</v>
      </c>
      <c r="CT231" s="8" t="n">
        <v>34271</v>
      </c>
      <c r="CU231" s="8" t="n">
        <v>33692</v>
      </c>
    </row>
    <row r="232" customFormat="false" ht="12.75" hidden="false" customHeight="false" outlineLevel="0" collapsed="false">
      <c r="B232" s="7" t="n">
        <v>0.852349537037037</v>
      </c>
      <c r="C232" s="8" t="n">
        <v>37</v>
      </c>
      <c r="D232" s="8" t="n">
        <v>15836</v>
      </c>
      <c r="E232" s="8" t="n">
        <v>14856</v>
      </c>
      <c r="F232" s="8" t="n">
        <v>192069</v>
      </c>
      <c r="G232" s="8" t="n">
        <v>194651</v>
      </c>
      <c r="H232" s="8" t="n">
        <v>199071</v>
      </c>
      <c r="I232" s="8" t="n">
        <v>194198</v>
      </c>
      <c r="J232" s="8" t="n">
        <v>194529</v>
      </c>
      <c r="K232" s="8" t="n">
        <v>205856</v>
      </c>
      <c r="L232" s="8" t="n">
        <v>208236</v>
      </c>
      <c r="M232" s="8" t="n">
        <v>210445</v>
      </c>
      <c r="N232" s="8" t="n">
        <v>232698</v>
      </c>
      <c r="O232" s="8" t="n">
        <v>219220</v>
      </c>
      <c r="P232" s="8" t="n">
        <v>16333</v>
      </c>
      <c r="Q232" s="8" t="n">
        <v>15448</v>
      </c>
      <c r="R232" s="8" t="n">
        <v>191627</v>
      </c>
      <c r="S232" s="8" t="n">
        <v>180308</v>
      </c>
      <c r="T232" s="8" t="n">
        <v>187359</v>
      </c>
      <c r="U232" s="8" t="n">
        <v>163977</v>
      </c>
      <c r="V232" s="8" t="n">
        <v>153904</v>
      </c>
      <c r="W232" s="8" t="n">
        <v>185588</v>
      </c>
      <c r="X232" s="8" t="n">
        <v>192948</v>
      </c>
      <c r="Y232" s="8" t="n">
        <v>189454</v>
      </c>
      <c r="Z232" s="8" t="n">
        <v>201332</v>
      </c>
      <c r="AA232" s="8" t="n">
        <v>206737</v>
      </c>
      <c r="AB232" s="8" t="n">
        <v>16465</v>
      </c>
      <c r="AC232" s="8" t="n">
        <v>15644</v>
      </c>
      <c r="AD232" s="8" t="n">
        <v>177340</v>
      </c>
      <c r="AE232" s="8" t="n">
        <v>185596</v>
      </c>
      <c r="AF232" s="8" t="n">
        <v>164661</v>
      </c>
      <c r="AG232" s="8" t="n">
        <v>196646</v>
      </c>
      <c r="AH232" s="8" t="n">
        <v>155956</v>
      </c>
      <c r="AI232" s="8" t="n">
        <v>191223</v>
      </c>
      <c r="AJ232" s="8" t="n">
        <v>200406</v>
      </c>
      <c r="AK232" s="8" t="n">
        <v>175015</v>
      </c>
      <c r="AL232" s="8" t="n">
        <v>206137</v>
      </c>
      <c r="AM232" s="8" t="n">
        <v>202553</v>
      </c>
      <c r="AN232" s="8" t="n">
        <v>16586</v>
      </c>
      <c r="AO232" s="8" t="n">
        <v>15541</v>
      </c>
      <c r="AP232" s="8" t="n">
        <v>35329</v>
      </c>
      <c r="AQ232" s="8" t="n">
        <v>35857</v>
      </c>
      <c r="AR232" s="8" t="n">
        <v>35711</v>
      </c>
      <c r="AS232" s="8" t="n">
        <v>35626</v>
      </c>
      <c r="AT232" s="8" t="n">
        <v>35600</v>
      </c>
      <c r="AU232" s="8" t="n">
        <v>35906</v>
      </c>
      <c r="AV232" s="8" t="n">
        <v>35941</v>
      </c>
      <c r="AW232" s="8" t="n">
        <v>35685</v>
      </c>
      <c r="AX232" s="8" t="n">
        <v>35366</v>
      </c>
      <c r="AY232" s="8" t="n">
        <v>34629</v>
      </c>
      <c r="AZ232" s="8" t="n">
        <v>16532</v>
      </c>
      <c r="BA232" s="8" t="n">
        <v>15433</v>
      </c>
      <c r="BB232" s="8" t="n">
        <v>195697</v>
      </c>
      <c r="BC232" s="8" t="n">
        <v>175158</v>
      </c>
      <c r="BD232" s="8" t="n">
        <v>185866</v>
      </c>
      <c r="BE232" s="8" t="n">
        <v>180240</v>
      </c>
      <c r="BF232" s="8" t="n">
        <v>201561</v>
      </c>
      <c r="BG232" s="8" t="n">
        <v>180699</v>
      </c>
      <c r="BH232" s="8" t="n">
        <v>167118</v>
      </c>
      <c r="BI232" s="8" t="n">
        <v>189158</v>
      </c>
      <c r="BJ232" s="8" t="n">
        <v>196696</v>
      </c>
      <c r="BK232" s="8" t="n">
        <v>210951</v>
      </c>
      <c r="BL232" s="8" t="n">
        <v>16212</v>
      </c>
      <c r="BM232" s="8" t="n">
        <v>15365</v>
      </c>
      <c r="BN232" s="8" t="n">
        <v>209961</v>
      </c>
      <c r="BO232" s="8" t="n">
        <v>196562</v>
      </c>
      <c r="BP232" s="8" t="n">
        <v>184184</v>
      </c>
      <c r="BQ232" s="8" t="n">
        <v>192887</v>
      </c>
      <c r="BR232" s="8" t="n">
        <v>194085</v>
      </c>
      <c r="BS232" s="8" t="n">
        <v>186071</v>
      </c>
      <c r="BT232" s="8" t="n">
        <v>190089</v>
      </c>
      <c r="BU232" s="8" t="n">
        <v>188763</v>
      </c>
      <c r="BV232" s="8" t="n">
        <v>200998</v>
      </c>
      <c r="BW232" s="8" t="n">
        <v>232255</v>
      </c>
      <c r="BX232" s="8" t="n">
        <v>16009</v>
      </c>
      <c r="BY232" s="8" t="n">
        <v>15134</v>
      </c>
      <c r="BZ232" s="8" t="n">
        <v>211783</v>
      </c>
      <c r="CA232" s="8" t="n">
        <v>207874</v>
      </c>
      <c r="CB232" s="8" t="n">
        <v>202121</v>
      </c>
      <c r="CC232" s="8" t="n">
        <v>200323</v>
      </c>
      <c r="CD232" s="8" t="n">
        <v>201177</v>
      </c>
      <c r="CE232" s="8" t="n">
        <v>200094</v>
      </c>
      <c r="CF232" s="8" t="n">
        <v>198873</v>
      </c>
      <c r="CG232" s="8" t="n">
        <v>187148</v>
      </c>
      <c r="CH232" s="8" t="n">
        <v>204774</v>
      </c>
      <c r="CI232" s="8" t="n">
        <v>243273</v>
      </c>
      <c r="CJ232" s="8" t="n">
        <v>15468</v>
      </c>
      <c r="CK232" s="8" t="n">
        <v>14788</v>
      </c>
      <c r="CL232" s="8" t="n">
        <v>34025</v>
      </c>
      <c r="CM232" s="8" t="n">
        <v>34515</v>
      </c>
      <c r="CN232" s="8" t="n">
        <v>34597</v>
      </c>
      <c r="CO232" s="8" t="n">
        <v>34406</v>
      </c>
      <c r="CP232" s="8" t="n">
        <v>34670</v>
      </c>
      <c r="CQ232" s="8" t="n">
        <v>34400</v>
      </c>
      <c r="CR232" s="8" t="n">
        <v>34589</v>
      </c>
      <c r="CS232" s="8" t="n">
        <v>34186</v>
      </c>
      <c r="CT232" s="8" t="n">
        <v>34215</v>
      </c>
      <c r="CU232" s="8" t="n">
        <v>33662</v>
      </c>
    </row>
    <row r="233" customFormat="false" ht="12.75" hidden="false" customHeight="false" outlineLevel="0" collapsed="false">
      <c r="B233" s="7" t="n">
        <v>0.862766203703704</v>
      </c>
      <c r="C233" s="8" t="n">
        <v>37</v>
      </c>
      <c r="D233" s="8" t="n">
        <v>15819</v>
      </c>
      <c r="E233" s="8" t="n">
        <v>14751</v>
      </c>
      <c r="F233" s="8" t="n">
        <v>193963</v>
      </c>
      <c r="G233" s="8" t="n">
        <v>195555</v>
      </c>
      <c r="H233" s="8" t="n">
        <v>199865</v>
      </c>
      <c r="I233" s="8" t="n">
        <v>194995</v>
      </c>
      <c r="J233" s="8" t="n">
        <v>196054</v>
      </c>
      <c r="K233" s="8" t="n">
        <v>206397</v>
      </c>
      <c r="L233" s="8" t="n">
        <v>209080</v>
      </c>
      <c r="M233" s="8" t="n">
        <v>213010</v>
      </c>
      <c r="N233" s="8" t="n">
        <v>234983</v>
      </c>
      <c r="O233" s="8" t="n">
        <v>221670</v>
      </c>
      <c r="P233" s="8" t="n">
        <v>16276</v>
      </c>
      <c r="Q233" s="8" t="n">
        <v>15358</v>
      </c>
      <c r="R233" s="8" t="n">
        <v>192773</v>
      </c>
      <c r="S233" s="8" t="n">
        <v>182096</v>
      </c>
      <c r="T233" s="8" t="n">
        <v>188714</v>
      </c>
      <c r="U233" s="8" t="n">
        <v>165966</v>
      </c>
      <c r="V233" s="8" t="n">
        <v>155645</v>
      </c>
      <c r="W233" s="8" t="n">
        <v>186699</v>
      </c>
      <c r="X233" s="8" t="n">
        <v>193764</v>
      </c>
      <c r="Y233" s="8" t="n">
        <v>189840</v>
      </c>
      <c r="Z233" s="8" t="n">
        <v>202732</v>
      </c>
      <c r="AA233" s="8" t="n">
        <v>210295</v>
      </c>
      <c r="AB233" s="8" t="n">
        <v>16444</v>
      </c>
      <c r="AC233" s="8" t="n">
        <v>15617</v>
      </c>
      <c r="AD233" s="8" t="n">
        <v>179176</v>
      </c>
      <c r="AE233" s="8" t="n">
        <v>186961</v>
      </c>
      <c r="AF233" s="8" t="n">
        <v>166563</v>
      </c>
      <c r="AG233" s="8" t="n">
        <v>198078</v>
      </c>
      <c r="AH233" s="8" t="n">
        <v>157427</v>
      </c>
      <c r="AI233" s="8" t="n">
        <v>192798</v>
      </c>
      <c r="AJ233" s="8" t="n">
        <v>202375</v>
      </c>
      <c r="AK233" s="8" t="n">
        <v>176114</v>
      </c>
      <c r="AL233" s="8" t="n">
        <v>207512</v>
      </c>
      <c r="AM233" s="8" t="n">
        <v>203926</v>
      </c>
      <c r="AN233" s="8" t="n">
        <v>16503</v>
      </c>
      <c r="AO233" s="8" t="n">
        <v>15510</v>
      </c>
      <c r="AP233" s="8" t="n">
        <v>35235</v>
      </c>
      <c r="AQ233" s="8" t="n">
        <v>35695</v>
      </c>
      <c r="AR233" s="8" t="n">
        <v>35638</v>
      </c>
      <c r="AS233" s="8" t="n">
        <v>35444</v>
      </c>
      <c r="AT233" s="8" t="n">
        <v>35402</v>
      </c>
      <c r="AU233" s="8" t="n">
        <v>35736</v>
      </c>
      <c r="AV233" s="8" t="n">
        <v>35780</v>
      </c>
      <c r="AW233" s="8" t="n">
        <v>35534</v>
      </c>
      <c r="AX233" s="8" t="n">
        <v>35238</v>
      </c>
      <c r="AY233" s="8" t="n">
        <v>34549</v>
      </c>
      <c r="AZ233" s="8" t="n">
        <v>16442</v>
      </c>
      <c r="BA233" s="8" t="n">
        <v>15329</v>
      </c>
      <c r="BB233" s="8" t="n">
        <v>196444</v>
      </c>
      <c r="BC233" s="8" t="n">
        <v>176833</v>
      </c>
      <c r="BD233" s="8" t="n">
        <v>187637</v>
      </c>
      <c r="BE233" s="8" t="n">
        <v>182399</v>
      </c>
      <c r="BF233" s="8" t="n">
        <v>202925</v>
      </c>
      <c r="BG233" s="8" t="n">
        <v>182742</v>
      </c>
      <c r="BH233" s="8" t="n">
        <v>168844</v>
      </c>
      <c r="BI233" s="8" t="n">
        <v>190943</v>
      </c>
      <c r="BJ233" s="8" t="n">
        <v>198260</v>
      </c>
      <c r="BK233" s="8" t="n">
        <v>213132</v>
      </c>
      <c r="BL233" s="8" t="n">
        <v>16138</v>
      </c>
      <c r="BM233" s="8" t="n">
        <v>15231</v>
      </c>
      <c r="BN233" s="8" t="n">
        <v>212213</v>
      </c>
      <c r="BO233" s="8" t="n">
        <v>198195</v>
      </c>
      <c r="BP233" s="8" t="n">
        <v>186158</v>
      </c>
      <c r="BQ233" s="8" t="n">
        <v>194301</v>
      </c>
      <c r="BR233" s="8" t="n">
        <v>195060</v>
      </c>
      <c r="BS233" s="8" t="n">
        <v>187189</v>
      </c>
      <c r="BT233" s="8" t="n">
        <v>191160</v>
      </c>
      <c r="BU233" s="8" t="n">
        <v>190004</v>
      </c>
      <c r="BV233" s="8" t="n">
        <v>203008</v>
      </c>
      <c r="BW233" s="8" t="n">
        <v>234811</v>
      </c>
      <c r="BX233" s="8" t="n">
        <v>15938</v>
      </c>
      <c r="BY233" s="8" t="n">
        <v>15172</v>
      </c>
      <c r="BZ233" s="8" t="n">
        <v>214029</v>
      </c>
      <c r="CA233" s="8" t="n">
        <v>209661</v>
      </c>
      <c r="CB233" s="8" t="n">
        <v>204459</v>
      </c>
      <c r="CC233" s="8" t="n">
        <v>202008</v>
      </c>
      <c r="CD233" s="8" t="n">
        <v>202762</v>
      </c>
      <c r="CE233" s="8" t="n">
        <v>201365</v>
      </c>
      <c r="CF233" s="8" t="n">
        <v>200856</v>
      </c>
      <c r="CG233" s="8" t="n">
        <v>189050</v>
      </c>
      <c r="CH233" s="8" t="n">
        <v>207533</v>
      </c>
      <c r="CI233" s="8" t="n">
        <v>245522</v>
      </c>
      <c r="CJ233" s="8" t="n">
        <v>15366</v>
      </c>
      <c r="CK233" s="8" t="n">
        <v>14769</v>
      </c>
      <c r="CL233" s="8" t="n">
        <v>33814</v>
      </c>
      <c r="CM233" s="8" t="n">
        <v>34363</v>
      </c>
      <c r="CN233" s="8" t="n">
        <v>34480</v>
      </c>
      <c r="CO233" s="8" t="n">
        <v>34235</v>
      </c>
      <c r="CP233" s="8" t="n">
        <v>34565</v>
      </c>
      <c r="CQ233" s="8" t="n">
        <v>34320</v>
      </c>
      <c r="CR233" s="8" t="n">
        <v>34361</v>
      </c>
      <c r="CS233" s="8" t="n">
        <v>34081</v>
      </c>
      <c r="CT233" s="8" t="n">
        <v>34073</v>
      </c>
      <c r="CU233" s="8" t="n">
        <v>33503</v>
      </c>
    </row>
    <row r="234" customFormat="false" ht="12.75" hidden="false" customHeight="false" outlineLevel="0" collapsed="false">
      <c r="B234" s="7" t="n">
        <v>0.87318287037037</v>
      </c>
      <c r="C234" s="8" t="n">
        <v>37</v>
      </c>
      <c r="D234" s="8" t="n">
        <v>15657</v>
      </c>
      <c r="E234" s="8" t="n">
        <v>14612</v>
      </c>
      <c r="F234" s="8" t="n">
        <v>196178</v>
      </c>
      <c r="G234" s="8" t="n">
        <v>196286</v>
      </c>
      <c r="H234" s="8" t="n">
        <v>201927</v>
      </c>
      <c r="I234" s="8" t="n">
        <v>196219</v>
      </c>
      <c r="J234" s="8" t="n">
        <v>197598</v>
      </c>
      <c r="K234" s="8" t="n">
        <v>208260</v>
      </c>
      <c r="L234" s="8" t="n">
        <v>210520</v>
      </c>
      <c r="M234" s="8" t="n">
        <v>214821</v>
      </c>
      <c r="N234" s="8" t="n">
        <v>237422</v>
      </c>
      <c r="O234" s="8" t="n">
        <v>223621</v>
      </c>
      <c r="P234" s="8" t="n">
        <v>16183</v>
      </c>
      <c r="Q234" s="8" t="n">
        <v>15202</v>
      </c>
      <c r="R234" s="8" t="n">
        <v>194310</v>
      </c>
      <c r="S234" s="8" t="n">
        <v>183048</v>
      </c>
      <c r="T234" s="8" t="n">
        <v>190743</v>
      </c>
      <c r="U234" s="8" t="n">
        <v>168305</v>
      </c>
      <c r="V234" s="8" t="n">
        <v>157028</v>
      </c>
      <c r="W234" s="8" t="n">
        <v>188833</v>
      </c>
      <c r="X234" s="8" t="n">
        <v>195519</v>
      </c>
      <c r="Y234" s="8" t="n">
        <v>191865</v>
      </c>
      <c r="Z234" s="8" t="n">
        <v>203934</v>
      </c>
      <c r="AA234" s="8" t="n">
        <v>210734</v>
      </c>
      <c r="AB234" s="8" t="n">
        <v>16265</v>
      </c>
      <c r="AC234" s="8" t="n">
        <v>15435</v>
      </c>
      <c r="AD234" s="8" t="n">
        <v>180096</v>
      </c>
      <c r="AE234" s="8" t="n">
        <v>188224</v>
      </c>
      <c r="AF234" s="8" t="n">
        <v>168933</v>
      </c>
      <c r="AG234" s="8" t="n">
        <v>199834</v>
      </c>
      <c r="AH234" s="8" t="n">
        <v>159885</v>
      </c>
      <c r="AI234" s="8" t="n">
        <v>194158</v>
      </c>
      <c r="AJ234" s="8" t="n">
        <v>203474</v>
      </c>
      <c r="AK234" s="8" t="n">
        <v>177157</v>
      </c>
      <c r="AL234" s="8" t="n">
        <v>209257</v>
      </c>
      <c r="AM234" s="8" t="n">
        <v>205711</v>
      </c>
      <c r="AN234" s="8" t="n">
        <v>16443</v>
      </c>
      <c r="AO234" s="8" t="n">
        <v>15411</v>
      </c>
      <c r="AP234" s="8" t="n">
        <v>34884</v>
      </c>
      <c r="AQ234" s="8" t="n">
        <v>35400</v>
      </c>
      <c r="AR234" s="8" t="n">
        <v>35324</v>
      </c>
      <c r="AS234" s="8" t="n">
        <v>35135</v>
      </c>
      <c r="AT234" s="8" t="n">
        <v>35109</v>
      </c>
      <c r="AU234" s="8" t="n">
        <v>35421</v>
      </c>
      <c r="AV234" s="8" t="n">
        <v>35496</v>
      </c>
      <c r="AW234" s="8" t="n">
        <v>35217</v>
      </c>
      <c r="AX234" s="8" t="n">
        <v>34937</v>
      </c>
      <c r="AY234" s="8" t="n">
        <v>34199</v>
      </c>
      <c r="AZ234" s="8" t="n">
        <v>16314</v>
      </c>
      <c r="BA234" s="8" t="n">
        <v>15240</v>
      </c>
      <c r="BB234" s="8" t="n">
        <v>198048</v>
      </c>
      <c r="BC234" s="8" t="n">
        <v>178927</v>
      </c>
      <c r="BD234" s="8" t="n">
        <v>189559</v>
      </c>
      <c r="BE234" s="8" t="n">
        <v>184018</v>
      </c>
      <c r="BF234" s="8" t="n">
        <v>205365</v>
      </c>
      <c r="BG234" s="8" t="n">
        <v>184169</v>
      </c>
      <c r="BH234" s="8" t="n">
        <v>170360</v>
      </c>
      <c r="BI234" s="8" t="n">
        <v>192622</v>
      </c>
      <c r="BJ234" s="8" t="n">
        <v>200544</v>
      </c>
      <c r="BK234" s="8" t="n">
        <v>214748</v>
      </c>
      <c r="BL234" s="8" t="n">
        <v>15992</v>
      </c>
      <c r="BM234" s="8" t="n">
        <v>15150</v>
      </c>
      <c r="BN234" s="8" t="n">
        <v>214026</v>
      </c>
      <c r="BO234" s="8" t="n">
        <v>200756</v>
      </c>
      <c r="BP234" s="8" t="n">
        <v>189109</v>
      </c>
      <c r="BQ234" s="8" t="n">
        <v>196448</v>
      </c>
      <c r="BR234" s="8" t="n">
        <v>196527</v>
      </c>
      <c r="BS234" s="8" t="n">
        <v>189957</v>
      </c>
      <c r="BT234" s="8" t="n">
        <v>192929</v>
      </c>
      <c r="BU234" s="8" t="n">
        <v>191796</v>
      </c>
      <c r="BV234" s="8" t="n">
        <v>204327</v>
      </c>
      <c r="BW234" s="8" t="n">
        <v>236887</v>
      </c>
      <c r="BX234" s="8" t="n">
        <v>15769</v>
      </c>
      <c r="BY234" s="8" t="n">
        <v>15000</v>
      </c>
      <c r="BZ234" s="8" t="n">
        <v>215933</v>
      </c>
      <c r="CA234" s="8" t="n">
        <v>211379</v>
      </c>
      <c r="CB234" s="8" t="n">
        <v>207337</v>
      </c>
      <c r="CC234" s="8" t="n">
        <v>203770</v>
      </c>
      <c r="CD234" s="8" t="n">
        <v>204968</v>
      </c>
      <c r="CE234" s="8" t="n">
        <v>203915</v>
      </c>
      <c r="CF234" s="8" t="n">
        <v>202902</v>
      </c>
      <c r="CG234" s="8" t="n">
        <v>190765</v>
      </c>
      <c r="CH234" s="8" t="n">
        <v>209422</v>
      </c>
      <c r="CI234" s="8" t="n">
        <v>247899</v>
      </c>
      <c r="CJ234" s="8" t="n">
        <v>15262</v>
      </c>
      <c r="CK234" s="8" t="n">
        <v>14573</v>
      </c>
      <c r="CL234" s="8" t="n">
        <v>33639</v>
      </c>
      <c r="CM234" s="8" t="n">
        <v>34071</v>
      </c>
      <c r="CN234" s="8" t="n">
        <v>34093</v>
      </c>
      <c r="CO234" s="8" t="n">
        <v>33899</v>
      </c>
      <c r="CP234" s="8" t="n">
        <v>34261</v>
      </c>
      <c r="CQ234" s="8" t="n">
        <v>33990</v>
      </c>
      <c r="CR234" s="8" t="n">
        <v>34150</v>
      </c>
      <c r="CS234" s="8" t="n">
        <v>33872</v>
      </c>
      <c r="CT234" s="8" t="n">
        <v>33881</v>
      </c>
      <c r="CU234" s="8" t="n">
        <v>33270</v>
      </c>
    </row>
    <row r="235" customFormat="false" ht="12.75" hidden="false" customHeight="false" outlineLevel="0" collapsed="false">
      <c r="B235" s="7" t="n">
        <v>0.883599537037037</v>
      </c>
      <c r="C235" s="8" t="n">
        <v>37</v>
      </c>
      <c r="D235" s="8" t="n">
        <v>15578</v>
      </c>
      <c r="E235" s="8" t="n">
        <v>14555</v>
      </c>
      <c r="F235" s="8" t="n">
        <v>197405</v>
      </c>
      <c r="G235" s="8" t="n">
        <v>197989</v>
      </c>
      <c r="H235" s="8" t="n">
        <v>204138</v>
      </c>
      <c r="I235" s="8" t="n">
        <v>198060</v>
      </c>
      <c r="J235" s="8" t="n">
        <v>200080</v>
      </c>
      <c r="K235" s="8" t="n">
        <v>210279</v>
      </c>
      <c r="L235" s="8" t="n">
        <v>212340</v>
      </c>
      <c r="M235" s="8" t="n">
        <v>217063</v>
      </c>
      <c r="N235" s="8" t="n">
        <v>239697</v>
      </c>
      <c r="O235" s="8" t="n">
        <v>226192</v>
      </c>
      <c r="P235" s="8" t="n">
        <v>16041</v>
      </c>
      <c r="Q235" s="8" t="n">
        <v>15120</v>
      </c>
      <c r="R235" s="8" t="n">
        <v>196299</v>
      </c>
      <c r="S235" s="8" t="n">
        <v>185371</v>
      </c>
      <c r="T235" s="8" t="n">
        <v>192414</v>
      </c>
      <c r="U235" s="8" t="n">
        <v>170639</v>
      </c>
      <c r="V235" s="8" t="n">
        <v>159061</v>
      </c>
      <c r="W235" s="8" t="n">
        <v>190848</v>
      </c>
      <c r="X235" s="8" t="n">
        <v>197432</v>
      </c>
      <c r="Y235" s="8" t="n">
        <v>192997</v>
      </c>
      <c r="Z235" s="8" t="n">
        <v>205913</v>
      </c>
      <c r="AA235" s="8" t="n">
        <v>213709</v>
      </c>
      <c r="AB235" s="8" t="n">
        <v>16202</v>
      </c>
      <c r="AC235" s="8" t="n">
        <v>15309</v>
      </c>
      <c r="AD235" s="8" t="n">
        <v>182285</v>
      </c>
      <c r="AE235" s="8" t="n">
        <v>189804</v>
      </c>
      <c r="AF235" s="8" t="n">
        <v>170172</v>
      </c>
      <c r="AG235" s="8" t="n">
        <v>201670</v>
      </c>
      <c r="AH235" s="8" t="n">
        <v>162168</v>
      </c>
      <c r="AI235" s="8" t="n">
        <v>196116</v>
      </c>
      <c r="AJ235" s="8" t="n">
        <v>204829</v>
      </c>
      <c r="AK235" s="8" t="n">
        <v>178744</v>
      </c>
      <c r="AL235" s="8" t="n">
        <v>210813</v>
      </c>
      <c r="AM235" s="8" t="n">
        <v>207679</v>
      </c>
      <c r="AN235" s="8" t="n">
        <v>16271</v>
      </c>
      <c r="AO235" s="8" t="n">
        <v>15314</v>
      </c>
      <c r="AP235" s="8" t="n">
        <v>34666</v>
      </c>
      <c r="AQ235" s="8" t="n">
        <v>35163</v>
      </c>
      <c r="AR235" s="8" t="n">
        <v>35167</v>
      </c>
      <c r="AS235" s="8" t="n">
        <v>34956</v>
      </c>
      <c r="AT235" s="8" t="n">
        <v>34962</v>
      </c>
      <c r="AU235" s="8" t="n">
        <v>35295</v>
      </c>
      <c r="AV235" s="8" t="n">
        <v>35283</v>
      </c>
      <c r="AW235" s="8" t="n">
        <v>35095</v>
      </c>
      <c r="AX235" s="8" t="n">
        <v>34736</v>
      </c>
      <c r="AY235" s="8" t="n">
        <v>34049</v>
      </c>
      <c r="AZ235" s="8" t="n">
        <v>16223</v>
      </c>
      <c r="BA235" s="8" t="n">
        <v>15125</v>
      </c>
      <c r="BB235" s="8" t="n">
        <v>201247</v>
      </c>
      <c r="BC235" s="8" t="n">
        <v>181432</v>
      </c>
      <c r="BD235" s="8" t="n">
        <v>191837</v>
      </c>
      <c r="BE235" s="8" t="n">
        <v>186464</v>
      </c>
      <c r="BF235" s="8" t="n">
        <v>206174</v>
      </c>
      <c r="BG235" s="8" t="n">
        <v>186639</v>
      </c>
      <c r="BH235" s="8" t="n">
        <v>172114</v>
      </c>
      <c r="BI235" s="8" t="n">
        <v>194645</v>
      </c>
      <c r="BJ235" s="8" t="n">
        <v>202409</v>
      </c>
      <c r="BK235" s="8" t="n">
        <v>217026</v>
      </c>
      <c r="BL235" s="8" t="n">
        <v>15910</v>
      </c>
      <c r="BM235" s="8" t="n">
        <v>15054</v>
      </c>
      <c r="BN235" s="8" t="n">
        <v>216517</v>
      </c>
      <c r="BO235" s="8" t="n">
        <v>202511</v>
      </c>
      <c r="BP235" s="8" t="n">
        <v>190850</v>
      </c>
      <c r="BQ235" s="8" t="n">
        <v>199189</v>
      </c>
      <c r="BR235" s="8" t="n">
        <v>198740</v>
      </c>
      <c r="BS235" s="8" t="n">
        <v>191984</v>
      </c>
      <c r="BT235" s="8" t="n">
        <v>194225</v>
      </c>
      <c r="BU235" s="8" t="n">
        <v>192753</v>
      </c>
      <c r="BV235" s="8" t="n">
        <v>207157</v>
      </c>
      <c r="BW235" s="8" t="n">
        <v>239746</v>
      </c>
      <c r="BX235" s="8" t="n">
        <v>15654</v>
      </c>
      <c r="BY235" s="8" t="n">
        <v>14943</v>
      </c>
      <c r="BZ235" s="8" t="n">
        <v>218196</v>
      </c>
      <c r="CA235" s="8" t="n">
        <v>213563</v>
      </c>
      <c r="CB235" s="8" t="n">
        <v>209233</v>
      </c>
      <c r="CC235" s="8" t="n">
        <v>206136</v>
      </c>
      <c r="CD235" s="8" t="n">
        <v>206893</v>
      </c>
      <c r="CE235" s="8" t="n">
        <v>205868</v>
      </c>
      <c r="CF235" s="8" t="n">
        <v>205192</v>
      </c>
      <c r="CG235" s="8" t="n">
        <v>192588</v>
      </c>
      <c r="CH235" s="8" t="n">
        <v>211360</v>
      </c>
      <c r="CI235" s="8" t="n">
        <v>251522</v>
      </c>
      <c r="CJ235" s="8" t="n">
        <v>15190</v>
      </c>
      <c r="CK235" s="8" t="n">
        <v>14534</v>
      </c>
      <c r="CL235" s="8" t="n">
        <v>33454</v>
      </c>
      <c r="CM235" s="8" t="n">
        <v>33877</v>
      </c>
      <c r="CN235" s="8" t="n">
        <v>33955</v>
      </c>
      <c r="CO235" s="8" t="n">
        <v>33730</v>
      </c>
      <c r="CP235" s="8" t="n">
        <v>34077</v>
      </c>
      <c r="CQ235" s="8" t="n">
        <v>33816</v>
      </c>
      <c r="CR235" s="8" t="n">
        <v>34044</v>
      </c>
      <c r="CS235" s="8" t="n">
        <v>33610</v>
      </c>
      <c r="CT235" s="8" t="n">
        <v>33603</v>
      </c>
      <c r="CU235" s="8" t="n">
        <v>33032</v>
      </c>
    </row>
    <row r="236" customFormat="false" ht="12.75" hidden="false" customHeight="false" outlineLevel="0" collapsed="false">
      <c r="B236" s="7" t="n">
        <v>0.894016203703704</v>
      </c>
      <c r="C236" s="8" t="n">
        <v>37</v>
      </c>
      <c r="D236" s="8" t="n">
        <v>15554</v>
      </c>
      <c r="E236" s="8" t="n">
        <v>14516</v>
      </c>
      <c r="F236" s="8" t="n">
        <v>200049</v>
      </c>
      <c r="G236" s="8" t="n">
        <v>200050</v>
      </c>
      <c r="H236" s="8" t="n">
        <v>205792</v>
      </c>
      <c r="I236" s="8" t="n">
        <v>200255</v>
      </c>
      <c r="J236" s="8" t="n">
        <v>202466</v>
      </c>
      <c r="K236" s="8" t="n">
        <v>212079</v>
      </c>
      <c r="L236" s="8" t="n">
        <v>214787</v>
      </c>
      <c r="M236" s="8" t="n">
        <v>219573</v>
      </c>
      <c r="N236" s="8" t="n">
        <v>242242</v>
      </c>
      <c r="O236" s="8" t="n">
        <v>228703</v>
      </c>
      <c r="P236" s="8" t="n">
        <v>15981</v>
      </c>
      <c r="Q236" s="8" t="n">
        <v>15123</v>
      </c>
      <c r="R236" s="8" t="n">
        <v>198175</v>
      </c>
      <c r="S236" s="8" t="n">
        <v>187484</v>
      </c>
      <c r="T236" s="8" t="n">
        <v>194633</v>
      </c>
      <c r="U236" s="8" t="n">
        <v>172774</v>
      </c>
      <c r="V236" s="8" t="n">
        <v>161667</v>
      </c>
      <c r="W236" s="8" t="n">
        <v>192420</v>
      </c>
      <c r="X236" s="8" t="n">
        <v>199247</v>
      </c>
      <c r="Y236" s="8" t="n">
        <v>195485</v>
      </c>
      <c r="Z236" s="8" t="n">
        <v>207475</v>
      </c>
      <c r="AA236" s="8" t="n">
        <v>215103</v>
      </c>
      <c r="AB236" s="8" t="n">
        <v>16167</v>
      </c>
      <c r="AC236" s="8" t="n">
        <v>15337</v>
      </c>
      <c r="AD236" s="8" t="n">
        <v>183724</v>
      </c>
      <c r="AE236" s="8" t="n">
        <v>191660</v>
      </c>
      <c r="AF236" s="8" t="n">
        <v>173057</v>
      </c>
      <c r="AG236" s="8" t="n">
        <v>204295</v>
      </c>
      <c r="AH236" s="8" t="n">
        <v>164236</v>
      </c>
      <c r="AI236" s="8" t="n">
        <v>198256</v>
      </c>
      <c r="AJ236" s="8" t="n">
        <v>207066</v>
      </c>
      <c r="AK236" s="8" t="n">
        <v>180981</v>
      </c>
      <c r="AL236" s="8" t="n">
        <v>213243</v>
      </c>
      <c r="AM236" s="8" t="n">
        <v>209041</v>
      </c>
      <c r="AN236" s="8" t="n">
        <v>16237</v>
      </c>
      <c r="AO236" s="8" t="n">
        <v>15302</v>
      </c>
      <c r="AP236" s="8" t="n">
        <v>34635</v>
      </c>
      <c r="AQ236" s="8" t="n">
        <v>35127</v>
      </c>
      <c r="AR236" s="8" t="n">
        <v>35111</v>
      </c>
      <c r="AS236" s="8" t="n">
        <v>34903</v>
      </c>
      <c r="AT236" s="8" t="n">
        <v>34833</v>
      </c>
      <c r="AU236" s="8" t="n">
        <v>35169</v>
      </c>
      <c r="AV236" s="8" t="n">
        <v>35244</v>
      </c>
      <c r="AW236" s="8" t="n">
        <v>34997</v>
      </c>
      <c r="AX236" s="8" t="n">
        <v>34732</v>
      </c>
      <c r="AY236" s="8" t="n">
        <v>33968</v>
      </c>
      <c r="AZ236" s="8" t="n">
        <v>16193</v>
      </c>
      <c r="BA236" s="8" t="n">
        <v>15158</v>
      </c>
      <c r="BB236" s="8" t="n">
        <v>202417</v>
      </c>
      <c r="BC236" s="8" t="n">
        <v>184466</v>
      </c>
      <c r="BD236" s="8" t="n">
        <v>194202</v>
      </c>
      <c r="BE236" s="8" t="n">
        <v>188147</v>
      </c>
      <c r="BF236" s="8" t="n">
        <v>209512</v>
      </c>
      <c r="BG236" s="8" t="n">
        <v>188588</v>
      </c>
      <c r="BH236" s="8" t="n">
        <v>173863</v>
      </c>
      <c r="BI236" s="8" t="n">
        <v>196530</v>
      </c>
      <c r="BJ236" s="8" t="n">
        <v>205775</v>
      </c>
      <c r="BK236" s="8" t="n">
        <v>218678</v>
      </c>
      <c r="BL236" s="8" t="n">
        <v>15843</v>
      </c>
      <c r="BM236" s="8" t="n">
        <v>15087</v>
      </c>
      <c r="BN236" s="8" t="n">
        <v>217626</v>
      </c>
      <c r="BO236" s="8" t="n">
        <v>205619</v>
      </c>
      <c r="BP236" s="8" t="n">
        <v>193527</v>
      </c>
      <c r="BQ236" s="8" t="n">
        <v>200758</v>
      </c>
      <c r="BR236" s="8" t="n">
        <v>201634</v>
      </c>
      <c r="BS236" s="8" t="n">
        <v>193883</v>
      </c>
      <c r="BT236" s="8" t="n">
        <v>196895</v>
      </c>
      <c r="BU236" s="8" t="n">
        <v>194418</v>
      </c>
      <c r="BV236" s="8" t="n">
        <v>208783</v>
      </c>
      <c r="BW236" s="8" t="n">
        <v>242862</v>
      </c>
      <c r="BX236" s="8" t="n">
        <v>15622</v>
      </c>
      <c r="BY236" s="8" t="n">
        <v>14914</v>
      </c>
      <c r="BZ236" s="8" t="n">
        <v>221156</v>
      </c>
      <c r="CA236" s="8" t="n">
        <v>215410</v>
      </c>
      <c r="CB236" s="8" t="n">
        <v>210867</v>
      </c>
      <c r="CC236" s="8" t="n">
        <v>207869</v>
      </c>
      <c r="CD236" s="8" t="n">
        <v>208258</v>
      </c>
      <c r="CE236" s="8" t="n">
        <v>207837</v>
      </c>
      <c r="CF236" s="8" t="n">
        <v>207227</v>
      </c>
      <c r="CG236" s="8" t="n">
        <v>194508</v>
      </c>
      <c r="CH236" s="8" t="n">
        <v>214063</v>
      </c>
      <c r="CI236" s="8" t="n">
        <v>254732</v>
      </c>
      <c r="CJ236" s="8" t="n">
        <v>15141</v>
      </c>
      <c r="CK236" s="8" t="n">
        <v>14514</v>
      </c>
      <c r="CL236" s="8" t="n">
        <v>33391</v>
      </c>
      <c r="CM236" s="8" t="n">
        <v>33862</v>
      </c>
      <c r="CN236" s="8" t="n">
        <v>33970</v>
      </c>
      <c r="CO236" s="8" t="n">
        <v>33629</v>
      </c>
      <c r="CP236" s="8" t="n">
        <v>34016</v>
      </c>
      <c r="CQ236" s="8" t="n">
        <v>33696</v>
      </c>
      <c r="CR236" s="8" t="n">
        <v>33893</v>
      </c>
      <c r="CS236" s="8" t="n">
        <v>33547</v>
      </c>
      <c r="CT236" s="8" t="n">
        <v>33575</v>
      </c>
      <c r="CU236" s="8" t="n">
        <v>32946</v>
      </c>
    </row>
    <row r="237" customFormat="false" ht="12.75" hidden="false" customHeight="false" outlineLevel="0" collapsed="false">
      <c r="B237" s="7" t="n">
        <v>0.90443287037037</v>
      </c>
      <c r="C237" s="8" t="n">
        <v>37</v>
      </c>
      <c r="D237" s="8" t="n">
        <v>15522</v>
      </c>
      <c r="E237" s="8" t="n">
        <v>14534</v>
      </c>
      <c r="F237" s="8" t="n">
        <v>201897</v>
      </c>
      <c r="G237" s="8" t="n">
        <v>201458</v>
      </c>
      <c r="H237" s="8" t="n">
        <v>207569</v>
      </c>
      <c r="I237" s="8" t="n">
        <v>202427</v>
      </c>
      <c r="J237" s="8" t="n">
        <v>203359</v>
      </c>
      <c r="K237" s="8" t="n">
        <v>213823</v>
      </c>
      <c r="L237" s="8" t="n">
        <v>216729</v>
      </c>
      <c r="M237" s="8" t="n">
        <v>221949</v>
      </c>
      <c r="N237" s="8" t="n">
        <v>244761</v>
      </c>
      <c r="O237" s="8" t="n">
        <v>231062</v>
      </c>
      <c r="P237" s="8" t="n">
        <v>15977</v>
      </c>
      <c r="Q237" s="8" t="n">
        <v>15137</v>
      </c>
      <c r="R237" s="8" t="n">
        <v>199709</v>
      </c>
      <c r="S237" s="8" t="n">
        <v>189084</v>
      </c>
      <c r="T237" s="8" t="n">
        <v>195690</v>
      </c>
      <c r="U237" s="8" t="n">
        <v>174399</v>
      </c>
      <c r="V237" s="8" t="n">
        <v>163451</v>
      </c>
      <c r="W237" s="8" t="n">
        <v>194461</v>
      </c>
      <c r="X237" s="8" t="n">
        <v>201123</v>
      </c>
      <c r="Y237" s="8" t="n">
        <v>196480</v>
      </c>
      <c r="Z237" s="8" t="n">
        <v>209759</v>
      </c>
      <c r="AA237" s="8" t="n">
        <v>217150</v>
      </c>
      <c r="AB237" s="8" t="n">
        <v>16144</v>
      </c>
      <c r="AC237" s="8" t="n">
        <v>15337</v>
      </c>
      <c r="AD237" s="8" t="n">
        <v>185404</v>
      </c>
      <c r="AE237" s="8" t="n">
        <v>193927</v>
      </c>
      <c r="AF237" s="8" t="n">
        <v>174631</v>
      </c>
      <c r="AG237" s="8" t="n">
        <v>206340</v>
      </c>
      <c r="AH237" s="8" t="n">
        <v>165656</v>
      </c>
      <c r="AI237" s="8" t="n">
        <v>199594</v>
      </c>
      <c r="AJ237" s="8" t="n">
        <v>208884</v>
      </c>
      <c r="AK237" s="8" t="n">
        <v>182366</v>
      </c>
      <c r="AL237" s="8" t="n">
        <v>214769</v>
      </c>
      <c r="AM237" s="8" t="n">
        <v>211670</v>
      </c>
      <c r="AN237" s="8" t="n">
        <v>16227</v>
      </c>
      <c r="AO237" s="8" t="n">
        <v>15263</v>
      </c>
      <c r="AP237" s="8" t="n">
        <v>34640</v>
      </c>
      <c r="AQ237" s="8" t="n">
        <v>35093</v>
      </c>
      <c r="AR237" s="8" t="n">
        <v>35043</v>
      </c>
      <c r="AS237" s="8" t="n">
        <v>34913</v>
      </c>
      <c r="AT237" s="8" t="n">
        <v>34867</v>
      </c>
      <c r="AU237" s="8" t="n">
        <v>35104</v>
      </c>
      <c r="AV237" s="8" t="n">
        <v>35109</v>
      </c>
      <c r="AW237" s="8" t="n">
        <v>34942</v>
      </c>
      <c r="AX237" s="8" t="n">
        <v>34611</v>
      </c>
      <c r="AY237" s="8" t="n">
        <v>33937</v>
      </c>
      <c r="AZ237" s="8" t="n">
        <v>16203</v>
      </c>
      <c r="BA237" s="8" t="n">
        <v>15119</v>
      </c>
      <c r="BB237" s="8" t="n">
        <v>204372</v>
      </c>
      <c r="BC237" s="8" t="n">
        <v>186433</v>
      </c>
      <c r="BD237" s="8" t="n">
        <v>195768</v>
      </c>
      <c r="BE237" s="8" t="n">
        <v>190840</v>
      </c>
      <c r="BF237" s="8" t="n">
        <v>211411</v>
      </c>
      <c r="BG237" s="8" t="n">
        <v>191036</v>
      </c>
      <c r="BH237" s="8" t="n">
        <v>175146</v>
      </c>
      <c r="BI237" s="8" t="n">
        <v>198123</v>
      </c>
      <c r="BJ237" s="8" t="n">
        <v>207596</v>
      </c>
      <c r="BK237" s="8" t="n">
        <v>221175</v>
      </c>
      <c r="BL237" s="8" t="n">
        <v>15807</v>
      </c>
      <c r="BM237" s="8" t="n">
        <v>15042</v>
      </c>
      <c r="BN237" s="8" t="n">
        <v>219835</v>
      </c>
      <c r="BO237" s="8" t="n">
        <v>207477</v>
      </c>
      <c r="BP237" s="8" t="n">
        <v>195157</v>
      </c>
      <c r="BQ237" s="8" t="n">
        <v>203427</v>
      </c>
      <c r="BR237" s="8" t="n">
        <v>202723</v>
      </c>
      <c r="BS237" s="8" t="n">
        <v>196409</v>
      </c>
      <c r="BT237" s="8" t="n">
        <v>198328</v>
      </c>
      <c r="BU237" s="8" t="n">
        <v>195662</v>
      </c>
      <c r="BV237" s="8" t="n">
        <v>210145</v>
      </c>
      <c r="BW237" s="8" t="n">
        <v>246024</v>
      </c>
      <c r="BX237" s="8" t="n">
        <v>15627</v>
      </c>
      <c r="BY237" s="8" t="n">
        <v>14845</v>
      </c>
      <c r="BZ237" s="8" t="n">
        <v>222173</v>
      </c>
      <c r="CA237" s="8" t="n">
        <v>217486</v>
      </c>
      <c r="CB237" s="8" t="n">
        <v>214041</v>
      </c>
      <c r="CC237" s="8" t="n">
        <v>209891</v>
      </c>
      <c r="CD237" s="8" t="n">
        <v>210872</v>
      </c>
      <c r="CE237" s="8" t="n">
        <v>210217</v>
      </c>
      <c r="CF237" s="8" t="n">
        <v>209259</v>
      </c>
      <c r="CG237" s="8" t="n">
        <v>196079</v>
      </c>
      <c r="CH237" s="8" t="n">
        <v>216810</v>
      </c>
      <c r="CI237" s="8" t="n">
        <v>257668</v>
      </c>
      <c r="CJ237" s="8" t="n">
        <v>15149</v>
      </c>
      <c r="CK237" s="8" t="n">
        <v>14549</v>
      </c>
      <c r="CL237" s="8" t="n">
        <v>33340</v>
      </c>
      <c r="CM237" s="8" t="n">
        <v>33738</v>
      </c>
      <c r="CN237" s="8" t="n">
        <v>33877</v>
      </c>
      <c r="CO237" s="8" t="n">
        <v>33719</v>
      </c>
      <c r="CP237" s="8" t="n">
        <v>33942</v>
      </c>
      <c r="CQ237" s="8" t="n">
        <v>33711</v>
      </c>
      <c r="CR237" s="8" t="n">
        <v>33862</v>
      </c>
      <c r="CS237" s="8" t="n">
        <v>33534</v>
      </c>
      <c r="CT237" s="8" t="n">
        <v>33581</v>
      </c>
      <c r="CU237" s="8" t="n">
        <v>32946</v>
      </c>
    </row>
    <row r="238" customFormat="false" ht="12.75" hidden="false" customHeight="false" outlineLevel="0" collapsed="false">
      <c r="B238" s="7" t="n">
        <v>0.914849537037037</v>
      </c>
      <c r="C238" s="8" t="n">
        <v>37</v>
      </c>
      <c r="D238" s="8" t="n">
        <v>15409</v>
      </c>
      <c r="E238" s="8" t="n">
        <v>14457</v>
      </c>
      <c r="F238" s="8" t="n">
        <v>203908</v>
      </c>
      <c r="G238" s="8" t="n">
        <v>203516</v>
      </c>
      <c r="H238" s="8" t="n">
        <v>210150</v>
      </c>
      <c r="I238" s="8" t="n">
        <v>205119</v>
      </c>
      <c r="J238" s="8" t="n">
        <v>206246</v>
      </c>
      <c r="K238" s="8" t="n">
        <v>217186</v>
      </c>
      <c r="L238" s="8" t="n">
        <v>219328</v>
      </c>
      <c r="M238" s="8" t="n">
        <v>224709</v>
      </c>
      <c r="N238" s="8" t="n">
        <v>248459</v>
      </c>
      <c r="O238" s="8" t="n">
        <v>234501</v>
      </c>
      <c r="P238" s="8" t="n">
        <v>15937</v>
      </c>
      <c r="Q238" s="8" t="n">
        <v>15105</v>
      </c>
      <c r="R238" s="8" t="n">
        <v>201502</v>
      </c>
      <c r="S238" s="8" t="n">
        <v>190962</v>
      </c>
      <c r="T238" s="8" t="n">
        <v>197991</v>
      </c>
      <c r="U238" s="8" t="n">
        <v>177301</v>
      </c>
      <c r="V238" s="8" t="n">
        <v>166007</v>
      </c>
      <c r="W238" s="8" t="n">
        <v>196446</v>
      </c>
      <c r="X238" s="8" t="n">
        <v>204246</v>
      </c>
      <c r="Y238" s="8" t="n">
        <v>198296</v>
      </c>
      <c r="Z238" s="8" t="n">
        <v>212107</v>
      </c>
      <c r="AA238" s="8" t="n">
        <v>219539</v>
      </c>
      <c r="AB238" s="8" t="n">
        <v>16105</v>
      </c>
      <c r="AC238" s="8" t="n">
        <v>15298</v>
      </c>
      <c r="AD238" s="8" t="n">
        <v>187931</v>
      </c>
      <c r="AE238" s="8" t="n">
        <v>195579</v>
      </c>
      <c r="AF238" s="8" t="n">
        <v>176924</v>
      </c>
      <c r="AG238" s="8" t="n">
        <v>208736</v>
      </c>
      <c r="AH238" s="8" t="n">
        <v>167862</v>
      </c>
      <c r="AI238" s="8" t="n">
        <v>201913</v>
      </c>
      <c r="AJ238" s="8" t="n">
        <v>210829</v>
      </c>
      <c r="AK238" s="8" t="n">
        <v>184051</v>
      </c>
      <c r="AL238" s="8" t="n">
        <v>217395</v>
      </c>
      <c r="AM238" s="8" t="n">
        <v>213709</v>
      </c>
      <c r="AN238" s="8" t="n">
        <v>16156</v>
      </c>
      <c r="AO238" s="8" t="n">
        <v>15227</v>
      </c>
      <c r="AP238" s="8" t="n">
        <v>34479</v>
      </c>
      <c r="AQ238" s="8" t="n">
        <v>35001</v>
      </c>
      <c r="AR238" s="8" t="n">
        <v>34896</v>
      </c>
      <c r="AS238" s="8" t="n">
        <v>34804</v>
      </c>
      <c r="AT238" s="8" t="n">
        <v>34665</v>
      </c>
      <c r="AU238" s="8" t="n">
        <v>34959</v>
      </c>
      <c r="AV238" s="8" t="n">
        <v>34982</v>
      </c>
      <c r="AW238" s="8" t="n">
        <v>34721</v>
      </c>
      <c r="AX238" s="8" t="n">
        <v>34547</v>
      </c>
      <c r="AY238" s="8" t="n">
        <v>33796</v>
      </c>
      <c r="AZ238" s="8" t="n">
        <v>16180</v>
      </c>
      <c r="BA238" s="8" t="n">
        <v>15083</v>
      </c>
      <c r="BB238" s="8" t="n">
        <v>206810</v>
      </c>
      <c r="BC238" s="8" t="n">
        <v>188572</v>
      </c>
      <c r="BD238" s="8" t="n">
        <v>198572</v>
      </c>
      <c r="BE238" s="8" t="n">
        <v>192671</v>
      </c>
      <c r="BF238" s="8" t="n">
        <v>215292</v>
      </c>
      <c r="BG238" s="8" t="n">
        <v>193494</v>
      </c>
      <c r="BH238" s="8" t="n">
        <v>177299</v>
      </c>
      <c r="BI238" s="8" t="n">
        <v>201045</v>
      </c>
      <c r="BJ238" s="8" t="n">
        <v>210388</v>
      </c>
      <c r="BK238" s="8" t="n">
        <v>223452</v>
      </c>
      <c r="BL238" s="8" t="n">
        <v>15764</v>
      </c>
      <c r="BM238" s="8" t="n">
        <v>14970</v>
      </c>
      <c r="BN238" s="8" t="n">
        <v>222927</v>
      </c>
      <c r="BO238" s="8" t="n">
        <v>211039</v>
      </c>
      <c r="BP238" s="8" t="n">
        <v>197950</v>
      </c>
      <c r="BQ238" s="8" t="n">
        <v>206141</v>
      </c>
      <c r="BR238" s="8" t="n">
        <v>206257</v>
      </c>
      <c r="BS238" s="8" t="n">
        <v>199168</v>
      </c>
      <c r="BT238" s="8" t="n">
        <v>201077</v>
      </c>
      <c r="BU238" s="8" t="n">
        <v>197999</v>
      </c>
      <c r="BV238" s="8" t="n">
        <v>212313</v>
      </c>
      <c r="BW238" s="8" t="n">
        <v>248964</v>
      </c>
      <c r="BX238" s="8" t="n">
        <v>15603</v>
      </c>
      <c r="BY238" s="8" t="n">
        <v>14855</v>
      </c>
      <c r="BZ238" s="8" t="n">
        <v>225826</v>
      </c>
      <c r="CA238" s="8" t="n">
        <v>219679</v>
      </c>
      <c r="CB238" s="8" t="n">
        <v>217042</v>
      </c>
      <c r="CC238" s="8" t="n">
        <v>213165</v>
      </c>
      <c r="CD238" s="8" t="n">
        <v>213681</v>
      </c>
      <c r="CE238" s="8" t="n">
        <v>212482</v>
      </c>
      <c r="CF238" s="8" t="n">
        <v>211954</v>
      </c>
      <c r="CG238" s="8" t="n">
        <v>198527</v>
      </c>
      <c r="CH238" s="8" t="n">
        <v>218902</v>
      </c>
      <c r="CI238" s="8" t="n">
        <v>260970</v>
      </c>
      <c r="CJ238" s="8" t="n">
        <v>15051</v>
      </c>
      <c r="CK238" s="8" t="n">
        <v>14512</v>
      </c>
      <c r="CL238" s="8" t="n">
        <v>33164</v>
      </c>
      <c r="CM238" s="8" t="n">
        <v>33619</v>
      </c>
      <c r="CN238" s="8" t="n">
        <v>33776</v>
      </c>
      <c r="CO238" s="8" t="n">
        <v>33561</v>
      </c>
      <c r="CP238" s="8" t="n">
        <v>33795</v>
      </c>
      <c r="CQ238" s="8" t="n">
        <v>33585</v>
      </c>
      <c r="CR238" s="8" t="n">
        <v>33775</v>
      </c>
      <c r="CS238" s="8" t="n">
        <v>33406</v>
      </c>
      <c r="CT238" s="8" t="n">
        <v>33451</v>
      </c>
      <c r="CU238" s="8" t="n">
        <v>32814</v>
      </c>
    </row>
    <row r="239" customFormat="false" ht="12.75" hidden="false" customHeight="false" outlineLevel="0" collapsed="false">
      <c r="B239" s="7" t="n">
        <v>0.925266203703704</v>
      </c>
      <c r="C239" s="8" t="n">
        <v>36.9</v>
      </c>
      <c r="D239" s="8" t="n">
        <v>15387</v>
      </c>
      <c r="E239" s="8" t="n">
        <v>14399</v>
      </c>
      <c r="F239" s="8" t="n">
        <v>206376</v>
      </c>
      <c r="G239" s="8" t="n">
        <v>204838</v>
      </c>
      <c r="H239" s="8" t="n">
        <v>211517</v>
      </c>
      <c r="I239" s="8" t="n">
        <v>207036</v>
      </c>
      <c r="J239" s="8" t="n">
        <v>207103</v>
      </c>
      <c r="K239" s="8" t="n">
        <v>219403</v>
      </c>
      <c r="L239" s="8" t="n">
        <v>220796</v>
      </c>
      <c r="M239" s="8" t="n">
        <v>225632</v>
      </c>
      <c r="N239" s="8" t="n">
        <v>250544</v>
      </c>
      <c r="O239" s="8" t="n">
        <v>236800</v>
      </c>
      <c r="P239" s="8" t="n">
        <v>15941</v>
      </c>
      <c r="Q239" s="8" t="n">
        <v>15035</v>
      </c>
      <c r="R239" s="8" t="n">
        <v>203100</v>
      </c>
      <c r="S239" s="8" t="n">
        <v>191882</v>
      </c>
      <c r="T239" s="8" t="n">
        <v>199806</v>
      </c>
      <c r="U239" s="8" t="n">
        <v>178750</v>
      </c>
      <c r="V239" s="8" t="n">
        <v>167669</v>
      </c>
      <c r="W239" s="8" t="n">
        <v>197869</v>
      </c>
      <c r="X239" s="8" t="n">
        <v>205716</v>
      </c>
      <c r="Y239" s="8" t="n">
        <v>199625</v>
      </c>
      <c r="Z239" s="8" t="n">
        <v>212720</v>
      </c>
      <c r="AA239" s="8" t="n">
        <v>221264</v>
      </c>
      <c r="AB239" s="8" t="n">
        <v>16081</v>
      </c>
      <c r="AC239" s="8" t="n">
        <v>15220</v>
      </c>
      <c r="AD239" s="8" t="n">
        <v>189272</v>
      </c>
      <c r="AE239" s="8" t="n">
        <v>196896</v>
      </c>
      <c r="AF239" s="8" t="n">
        <v>178317</v>
      </c>
      <c r="AG239" s="8" t="n">
        <v>209930</v>
      </c>
      <c r="AH239" s="8" t="n">
        <v>169520</v>
      </c>
      <c r="AI239" s="8" t="n">
        <v>203451</v>
      </c>
      <c r="AJ239" s="8" t="n">
        <v>212514</v>
      </c>
      <c r="AK239" s="8" t="n">
        <v>185466</v>
      </c>
      <c r="AL239" s="8" t="n">
        <v>218980</v>
      </c>
      <c r="AM239" s="8" t="n">
        <v>215292</v>
      </c>
      <c r="AN239" s="8" t="n">
        <v>16178</v>
      </c>
      <c r="AO239" s="8" t="n">
        <v>15197</v>
      </c>
      <c r="AP239" s="8" t="n">
        <v>34442</v>
      </c>
      <c r="AQ239" s="8" t="n">
        <v>34889</v>
      </c>
      <c r="AR239" s="8" t="n">
        <v>34920</v>
      </c>
      <c r="AS239" s="8" t="n">
        <v>34725</v>
      </c>
      <c r="AT239" s="8" t="n">
        <v>34611</v>
      </c>
      <c r="AU239" s="8" t="n">
        <v>34926</v>
      </c>
      <c r="AV239" s="8" t="n">
        <v>35034</v>
      </c>
      <c r="AW239" s="8" t="n">
        <v>34720</v>
      </c>
      <c r="AX239" s="8" t="n">
        <v>34407</v>
      </c>
      <c r="AY239" s="8" t="n">
        <v>33780</v>
      </c>
      <c r="AZ239" s="8" t="n">
        <v>16136</v>
      </c>
      <c r="BA239" s="8" t="n">
        <v>15051</v>
      </c>
      <c r="BB239" s="8" t="n">
        <v>208799</v>
      </c>
      <c r="BC239" s="8" t="n">
        <v>191327</v>
      </c>
      <c r="BD239" s="8" t="n">
        <v>200369</v>
      </c>
      <c r="BE239" s="8" t="n">
        <v>194409</v>
      </c>
      <c r="BF239" s="8" t="n">
        <v>216393</v>
      </c>
      <c r="BG239" s="8" t="n">
        <v>194628</v>
      </c>
      <c r="BH239" s="8" t="n">
        <v>178638</v>
      </c>
      <c r="BI239" s="8" t="n">
        <v>202441</v>
      </c>
      <c r="BJ239" s="8" t="n">
        <v>212774</v>
      </c>
      <c r="BK239" s="8" t="n">
        <v>225398</v>
      </c>
      <c r="BL239" s="8" t="n">
        <v>15744</v>
      </c>
      <c r="BM239" s="8" t="n">
        <v>14982</v>
      </c>
      <c r="BN239" s="8" t="n">
        <v>224125</v>
      </c>
      <c r="BO239" s="8" t="n">
        <v>213151</v>
      </c>
      <c r="BP239" s="8" t="n">
        <v>199897</v>
      </c>
      <c r="BQ239" s="8" t="n">
        <v>208313</v>
      </c>
      <c r="BR239" s="8" t="n">
        <v>207824</v>
      </c>
      <c r="BS239" s="8" t="n">
        <v>201115</v>
      </c>
      <c r="BT239" s="8" t="n">
        <v>202684</v>
      </c>
      <c r="BU239" s="8" t="n">
        <v>199531</v>
      </c>
      <c r="BV239" s="8" t="n">
        <v>214155</v>
      </c>
      <c r="BW239" s="8" t="n">
        <v>251429</v>
      </c>
      <c r="BX239" s="8" t="n">
        <v>15586</v>
      </c>
      <c r="BY239" s="8" t="n">
        <v>14786</v>
      </c>
      <c r="BZ239" s="8" t="n">
        <v>227792</v>
      </c>
      <c r="CA239" s="8" t="n">
        <v>220817</v>
      </c>
      <c r="CB239" s="8" t="n">
        <v>219108</v>
      </c>
      <c r="CC239" s="8" t="n">
        <v>213501</v>
      </c>
      <c r="CD239" s="8" t="n">
        <v>215907</v>
      </c>
      <c r="CE239" s="8" t="n">
        <v>214189</v>
      </c>
      <c r="CF239" s="8" t="n">
        <v>213587</v>
      </c>
      <c r="CG239" s="8" t="n">
        <v>199940</v>
      </c>
      <c r="CH239" s="8" t="n">
        <v>221091</v>
      </c>
      <c r="CI239" s="8" t="n">
        <v>264325</v>
      </c>
      <c r="CJ239" s="8" t="n">
        <v>15049</v>
      </c>
      <c r="CK239" s="8" t="n">
        <v>14415</v>
      </c>
      <c r="CL239" s="8" t="n">
        <v>33223</v>
      </c>
      <c r="CM239" s="8" t="n">
        <v>33636</v>
      </c>
      <c r="CN239" s="8" t="n">
        <v>33749</v>
      </c>
      <c r="CO239" s="8" t="n">
        <v>33424</v>
      </c>
      <c r="CP239" s="8" t="n">
        <v>33754</v>
      </c>
      <c r="CQ239" s="8" t="n">
        <v>33613</v>
      </c>
      <c r="CR239" s="8" t="n">
        <v>33789</v>
      </c>
      <c r="CS239" s="8" t="n">
        <v>33371</v>
      </c>
      <c r="CT239" s="8" t="n">
        <v>33322</v>
      </c>
      <c r="CU239" s="8" t="n">
        <v>32737</v>
      </c>
    </row>
    <row r="240" customFormat="false" ht="12.75" hidden="false" customHeight="false" outlineLevel="0" collapsed="false">
      <c r="B240" s="7" t="n">
        <v>0.93568287037037</v>
      </c>
      <c r="C240" s="8" t="n">
        <v>37</v>
      </c>
      <c r="D240" s="8" t="n">
        <v>15512</v>
      </c>
      <c r="E240" s="8" t="n">
        <v>14569</v>
      </c>
      <c r="F240" s="8" t="n">
        <v>207903</v>
      </c>
      <c r="G240" s="8" t="n">
        <v>206967</v>
      </c>
      <c r="H240" s="8" t="n">
        <v>213336</v>
      </c>
      <c r="I240" s="8" t="n">
        <v>209587</v>
      </c>
      <c r="J240" s="8" t="n">
        <v>209307</v>
      </c>
      <c r="K240" s="8" t="n">
        <v>221475</v>
      </c>
      <c r="L240" s="8" t="n">
        <v>222575</v>
      </c>
      <c r="M240" s="8" t="n">
        <v>228401</v>
      </c>
      <c r="N240" s="8" t="n">
        <v>252973</v>
      </c>
      <c r="O240" s="8" t="n">
        <v>239354</v>
      </c>
      <c r="P240" s="8" t="n">
        <v>16002</v>
      </c>
      <c r="Q240" s="8" t="n">
        <v>15164</v>
      </c>
      <c r="R240" s="8" t="n">
        <v>204947</v>
      </c>
      <c r="S240" s="8" t="n">
        <v>193745</v>
      </c>
      <c r="T240" s="8" t="n">
        <v>201976</v>
      </c>
      <c r="U240" s="8" t="n">
        <v>180210</v>
      </c>
      <c r="V240" s="8" t="n">
        <v>169547</v>
      </c>
      <c r="W240" s="8" t="n">
        <v>200091</v>
      </c>
      <c r="X240" s="8" t="n">
        <v>208231</v>
      </c>
      <c r="Y240" s="8" t="n">
        <v>200979</v>
      </c>
      <c r="Z240" s="8" t="n">
        <v>214911</v>
      </c>
      <c r="AA240" s="8" t="n">
        <v>223701</v>
      </c>
      <c r="AB240" s="8" t="n">
        <v>16206</v>
      </c>
      <c r="AC240" s="8" t="n">
        <v>15408</v>
      </c>
      <c r="AD240" s="8" t="n">
        <v>190059</v>
      </c>
      <c r="AE240" s="8" t="n">
        <v>199326</v>
      </c>
      <c r="AF240" s="8" t="n">
        <v>180371</v>
      </c>
      <c r="AG240" s="8" t="n">
        <v>212072</v>
      </c>
      <c r="AH240" s="8" t="n">
        <v>171325</v>
      </c>
      <c r="AI240" s="8" t="n">
        <v>205171</v>
      </c>
      <c r="AJ240" s="8" t="n">
        <v>214485</v>
      </c>
      <c r="AK240" s="8" t="n">
        <v>187597</v>
      </c>
      <c r="AL240" s="8" t="n">
        <v>220691</v>
      </c>
      <c r="AM240" s="8" t="n">
        <v>217218</v>
      </c>
      <c r="AN240" s="8" t="n">
        <v>16276</v>
      </c>
      <c r="AO240" s="8" t="n">
        <v>15371</v>
      </c>
      <c r="AP240" s="8" t="n">
        <v>34797</v>
      </c>
      <c r="AQ240" s="8" t="n">
        <v>35296</v>
      </c>
      <c r="AR240" s="8" t="n">
        <v>35181</v>
      </c>
      <c r="AS240" s="8" t="n">
        <v>35070</v>
      </c>
      <c r="AT240" s="8" t="n">
        <v>34901</v>
      </c>
      <c r="AU240" s="8" t="n">
        <v>35284</v>
      </c>
      <c r="AV240" s="8" t="n">
        <v>35292</v>
      </c>
      <c r="AW240" s="8" t="n">
        <v>35055</v>
      </c>
      <c r="AX240" s="8" t="n">
        <v>34779</v>
      </c>
      <c r="AY240" s="8" t="n">
        <v>34026</v>
      </c>
      <c r="AZ240" s="8" t="n">
        <v>16289</v>
      </c>
      <c r="BA240" s="8" t="n">
        <v>15203</v>
      </c>
      <c r="BB240" s="8" t="n">
        <v>210711</v>
      </c>
      <c r="BC240" s="8" t="n">
        <v>193903</v>
      </c>
      <c r="BD240" s="8" t="n">
        <v>203034</v>
      </c>
      <c r="BE240" s="8" t="n">
        <v>196972</v>
      </c>
      <c r="BF240" s="8" t="n">
        <v>219056</v>
      </c>
      <c r="BG240" s="8" t="n">
        <v>197505</v>
      </c>
      <c r="BH240" s="8" t="n">
        <v>181456</v>
      </c>
      <c r="BI240" s="8" t="n">
        <v>204633</v>
      </c>
      <c r="BJ240" s="8" t="n">
        <v>214818</v>
      </c>
      <c r="BK240" s="8" t="n">
        <v>227535</v>
      </c>
      <c r="BL240" s="8" t="n">
        <v>15887</v>
      </c>
      <c r="BM240" s="8" t="n">
        <v>15149</v>
      </c>
      <c r="BN240" s="8" t="n">
        <v>225567</v>
      </c>
      <c r="BO240" s="8" t="n">
        <v>215291</v>
      </c>
      <c r="BP240" s="8" t="n">
        <v>202618</v>
      </c>
      <c r="BQ240" s="8" t="n">
        <v>210931</v>
      </c>
      <c r="BR240" s="8" t="n">
        <v>210301</v>
      </c>
      <c r="BS240" s="8" t="n">
        <v>203317</v>
      </c>
      <c r="BT240" s="8" t="n">
        <v>204613</v>
      </c>
      <c r="BU240" s="8" t="n">
        <v>201024</v>
      </c>
      <c r="BV240" s="8" t="n">
        <v>215973</v>
      </c>
      <c r="BW240" s="8" t="n">
        <v>254336</v>
      </c>
      <c r="BX240" s="8" t="n">
        <v>15696</v>
      </c>
      <c r="BY240" s="8" t="n">
        <v>14988</v>
      </c>
      <c r="BZ240" s="8" t="n">
        <v>229798</v>
      </c>
      <c r="CA240" s="8" t="n">
        <v>223716</v>
      </c>
      <c r="CB240" s="8" t="n">
        <v>221568</v>
      </c>
      <c r="CC240" s="8" t="n">
        <v>216132</v>
      </c>
      <c r="CD240" s="8" t="n">
        <v>217605</v>
      </c>
      <c r="CE240" s="8" t="n">
        <v>216422</v>
      </c>
      <c r="CF240" s="8" t="n">
        <v>215195</v>
      </c>
      <c r="CG240" s="8" t="n">
        <v>201787</v>
      </c>
      <c r="CH240" s="8" t="n">
        <v>223066</v>
      </c>
      <c r="CI240" s="8" t="n">
        <v>266691</v>
      </c>
      <c r="CJ240" s="8" t="n">
        <v>15215</v>
      </c>
      <c r="CK240" s="8" t="n">
        <v>14586</v>
      </c>
      <c r="CL240" s="8" t="n">
        <v>33528</v>
      </c>
      <c r="CM240" s="8" t="n">
        <v>33964</v>
      </c>
      <c r="CN240" s="8" t="n">
        <v>34069</v>
      </c>
      <c r="CO240" s="8" t="n">
        <v>33893</v>
      </c>
      <c r="CP240" s="8" t="n">
        <v>34183</v>
      </c>
      <c r="CQ240" s="8" t="n">
        <v>33837</v>
      </c>
      <c r="CR240" s="8" t="n">
        <v>34122</v>
      </c>
      <c r="CS240" s="8" t="n">
        <v>33628</v>
      </c>
      <c r="CT240" s="8" t="n">
        <v>33650</v>
      </c>
      <c r="CU240" s="8" t="n">
        <v>33138</v>
      </c>
    </row>
    <row r="241" customFormat="false" ht="12.75" hidden="false" customHeight="false" outlineLevel="0" collapsed="false">
      <c r="B241" s="7" t="n">
        <v>0.946099537037037</v>
      </c>
      <c r="C241" s="8" t="n">
        <v>37</v>
      </c>
      <c r="D241" s="8" t="n">
        <v>15790</v>
      </c>
      <c r="E241" s="8" t="n">
        <v>14697</v>
      </c>
      <c r="F241" s="8" t="n">
        <v>211474</v>
      </c>
      <c r="G241" s="8" t="n">
        <v>209641</v>
      </c>
      <c r="H241" s="8" t="n">
        <v>216281</v>
      </c>
      <c r="I241" s="8" t="n">
        <v>212524</v>
      </c>
      <c r="J241" s="8" t="n">
        <v>212356</v>
      </c>
      <c r="K241" s="8" t="n">
        <v>224496</v>
      </c>
      <c r="L241" s="8" t="n">
        <v>226391</v>
      </c>
      <c r="M241" s="8" t="n">
        <v>231136</v>
      </c>
      <c r="N241" s="8" t="n">
        <v>256251</v>
      </c>
      <c r="O241" s="8" t="n">
        <v>242820</v>
      </c>
      <c r="P241" s="8" t="n">
        <v>16294</v>
      </c>
      <c r="Q241" s="8" t="n">
        <v>15392</v>
      </c>
      <c r="R241" s="8" t="n">
        <v>206754</v>
      </c>
      <c r="S241" s="8" t="n">
        <v>196460</v>
      </c>
      <c r="T241" s="8" t="n">
        <v>203905</v>
      </c>
      <c r="U241" s="8" t="n">
        <v>182787</v>
      </c>
      <c r="V241" s="8" t="n">
        <v>172185</v>
      </c>
      <c r="W241" s="8" t="n">
        <v>202445</v>
      </c>
      <c r="X241" s="8" t="n">
        <v>210962</v>
      </c>
      <c r="Y241" s="8" t="n">
        <v>203971</v>
      </c>
      <c r="Z241" s="8" t="n">
        <v>217786</v>
      </c>
      <c r="AA241" s="8" t="n">
        <v>226036</v>
      </c>
      <c r="AB241" s="8" t="n">
        <v>16429</v>
      </c>
      <c r="AC241" s="8" t="n">
        <v>15609</v>
      </c>
      <c r="AD241" s="8" t="n">
        <v>192990</v>
      </c>
      <c r="AE241" s="8" t="n">
        <v>201089</v>
      </c>
      <c r="AF241" s="8" t="n">
        <v>182154</v>
      </c>
      <c r="AG241" s="8" t="n">
        <v>215305</v>
      </c>
      <c r="AH241" s="8" t="n">
        <v>173813</v>
      </c>
      <c r="AI241" s="8" t="n">
        <v>208314</v>
      </c>
      <c r="AJ241" s="8" t="n">
        <v>216187</v>
      </c>
      <c r="AK241" s="8" t="n">
        <v>190149</v>
      </c>
      <c r="AL241" s="8" t="n">
        <v>223085</v>
      </c>
      <c r="AM241" s="8" t="n">
        <v>219325</v>
      </c>
      <c r="AN241" s="8" t="n">
        <v>16522</v>
      </c>
      <c r="AO241" s="8" t="n">
        <v>15583</v>
      </c>
      <c r="AP241" s="8" t="n">
        <v>35282</v>
      </c>
      <c r="AQ241" s="8" t="n">
        <v>35701</v>
      </c>
      <c r="AR241" s="8" t="n">
        <v>35625</v>
      </c>
      <c r="AS241" s="8" t="n">
        <v>35558</v>
      </c>
      <c r="AT241" s="8" t="n">
        <v>35366</v>
      </c>
      <c r="AU241" s="8" t="n">
        <v>35679</v>
      </c>
      <c r="AV241" s="8" t="n">
        <v>35759</v>
      </c>
      <c r="AW241" s="8" t="n">
        <v>35546</v>
      </c>
      <c r="AX241" s="8" t="n">
        <v>35177</v>
      </c>
      <c r="AY241" s="8" t="n">
        <v>34542</v>
      </c>
      <c r="AZ241" s="8" t="n">
        <v>16408</v>
      </c>
      <c r="BA241" s="8" t="n">
        <v>15429</v>
      </c>
      <c r="BB241" s="8" t="n">
        <v>214507</v>
      </c>
      <c r="BC241" s="8" t="n">
        <v>196600</v>
      </c>
      <c r="BD241" s="8" t="n">
        <v>205758</v>
      </c>
      <c r="BE241" s="8" t="n">
        <v>199865</v>
      </c>
      <c r="BF241" s="8" t="n">
        <v>222695</v>
      </c>
      <c r="BG241" s="8" t="n">
        <v>200521</v>
      </c>
      <c r="BH241" s="8" t="n">
        <v>183744</v>
      </c>
      <c r="BI241" s="8" t="n">
        <v>207013</v>
      </c>
      <c r="BJ241" s="8" t="n">
        <v>218605</v>
      </c>
      <c r="BK241" s="8" t="n">
        <v>229785</v>
      </c>
      <c r="BL241" s="8" t="n">
        <v>16107</v>
      </c>
      <c r="BM241" s="8" t="n">
        <v>15303</v>
      </c>
      <c r="BN241" s="8" t="n">
        <v>229011</v>
      </c>
      <c r="BO241" s="8" t="n">
        <v>219101</v>
      </c>
      <c r="BP241" s="8" t="n">
        <v>206018</v>
      </c>
      <c r="BQ241" s="8" t="n">
        <v>214468</v>
      </c>
      <c r="BR241" s="8" t="n">
        <v>212524</v>
      </c>
      <c r="BS241" s="8" t="n">
        <v>206692</v>
      </c>
      <c r="BT241" s="8" t="n">
        <v>208101</v>
      </c>
      <c r="BU241" s="8" t="n">
        <v>203550</v>
      </c>
      <c r="BV241" s="8" t="n">
        <v>218277</v>
      </c>
      <c r="BW241" s="8" t="n">
        <v>258332</v>
      </c>
      <c r="BX241" s="8" t="n">
        <v>15885</v>
      </c>
      <c r="BY241" s="8" t="n">
        <v>15153</v>
      </c>
      <c r="BZ241" s="8" t="n">
        <v>233169</v>
      </c>
      <c r="CA241" s="8" t="n">
        <v>225171</v>
      </c>
      <c r="CB241" s="8" t="n">
        <v>224233</v>
      </c>
      <c r="CC241" s="8" t="n">
        <v>217938</v>
      </c>
      <c r="CD241" s="8" t="n">
        <v>220704</v>
      </c>
      <c r="CE241" s="8" t="n">
        <v>219452</v>
      </c>
      <c r="CF241" s="8" t="n">
        <v>218011</v>
      </c>
      <c r="CG241" s="8" t="n">
        <v>204154</v>
      </c>
      <c r="CH241" s="8" t="n">
        <v>225521</v>
      </c>
      <c r="CI241" s="8" t="n">
        <v>270552</v>
      </c>
      <c r="CJ241" s="8" t="n">
        <v>15373</v>
      </c>
      <c r="CK241" s="8" t="n">
        <v>14742</v>
      </c>
      <c r="CL241" s="8" t="n">
        <v>33984</v>
      </c>
      <c r="CM241" s="8" t="n">
        <v>34343</v>
      </c>
      <c r="CN241" s="8" t="n">
        <v>34554</v>
      </c>
      <c r="CO241" s="8" t="n">
        <v>34248</v>
      </c>
      <c r="CP241" s="8" t="n">
        <v>34606</v>
      </c>
      <c r="CQ241" s="8" t="n">
        <v>34352</v>
      </c>
      <c r="CR241" s="8" t="n">
        <v>34511</v>
      </c>
      <c r="CS241" s="8" t="n">
        <v>34057</v>
      </c>
      <c r="CT241" s="8" t="n">
        <v>34065</v>
      </c>
      <c r="CU241" s="8" t="n">
        <v>33513</v>
      </c>
    </row>
    <row r="242" customFormat="false" ht="12.75" hidden="false" customHeight="false" outlineLevel="0" collapsed="false">
      <c r="B242" s="7" t="n">
        <v>0.956516203703704</v>
      </c>
      <c r="C242" s="8" t="n">
        <v>37</v>
      </c>
      <c r="D242" s="8" t="n">
        <v>15732</v>
      </c>
      <c r="E242" s="8" t="n">
        <v>14778</v>
      </c>
      <c r="F242" s="8" t="n">
        <v>213296</v>
      </c>
      <c r="G242" s="8" t="n">
        <v>211407</v>
      </c>
      <c r="H242" s="8" t="n">
        <v>217762</v>
      </c>
      <c r="I242" s="8" t="n">
        <v>214311</v>
      </c>
      <c r="J242" s="8" t="n">
        <v>214149</v>
      </c>
      <c r="K242" s="8" t="n">
        <v>226705</v>
      </c>
      <c r="L242" s="8" t="n">
        <v>228844</v>
      </c>
      <c r="M242" s="8" t="n">
        <v>232495</v>
      </c>
      <c r="N242" s="8" t="n">
        <v>257704</v>
      </c>
      <c r="O242" s="8" t="n">
        <v>245975</v>
      </c>
      <c r="P242" s="8" t="n">
        <v>16283</v>
      </c>
      <c r="Q242" s="8" t="n">
        <v>15370</v>
      </c>
      <c r="R242" s="8" t="n">
        <v>208596</v>
      </c>
      <c r="S242" s="8" t="n">
        <v>198158</v>
      </c>
      <c r="T242" s="8" t="n">
        <v>206371</v>
      </c>
      <c r="U242" s="8" t="n">
        <v>184703</v>
      </c>
      <c r="V242" s="8" t="n">
        <v>173841</v>
      </c>
      <c r="W242" s="8" t="n">
        <v>204673</v>
      </c>
      <c r="X242" s="8" t="n">
        <v>213342</v>
      </c>
      <c r="Y242" s="8" t="n">
        <v>204905</v>
      </c>
      <c r="Z242" s="8" t="n">
        <v>219628</v>
      </c>
      <c r="AA242" s="8" t="n">
        <v>227447</v>
      </c>
      <c r="AB242" s="8" t="n">
        <v>16454</v>
      </c>
      <c r="AC242" s="8" t="n">
        <v>15651</v>
      </c>
      <c r="AD242" s="8" t="n">
        <v>195328</v>
      </c>
      <c r="AE242" s="8" t="n">
        <v>203202</v>
      </c>
      <c r="AF242" s="8" t="n">
        <v>183801</v>
      </c>
      <c r="AG242" s="8" t="n">
        <v>216074</v>
      </c>
      <c r="AH242" s="8" t="n">
        <v>174778</v>
      </c>
      <c r="AI242" s="8" t="n">
        <v>209643</v>
      </c>
      <c r="AJ242" s="8" t="n">
        <v>218744</v>
      </c>
      <c r="AK242" s="8" t="n">
        <v>191679</v>
      </c>
      <c r="AL242" s="8" t="n">
        <v>224148</v>
      </c>
      <c r="AM242" s="8" t="n">
        <v>221235</v>
      </c>
      <c r="AN242" s="8" t="n">
        <v>16581</v>
      </c>
      <c r="AO242" s="8" t="n">
        <v>15577</v>
      </c>
      <c r="AP242" s="8" t="n">
        <v>35304</v>
      </c>
      <c r="AQ242" s="8" t="n">
        <v>35759</v>
      </c>
      <c r="AR242" s="8" t="n">
        <v>35724</v>
      </c>
      <c r="AS242" s="8" t="n">
        <v>35615</v>
      </c>
      <c r="AT242" s="8" t="n">
        <v>35421</v>
      </c>
      <c r="AU242" s="8" t="n">
        <v>35807</v>
      </c>
      <c r="AV242" s="8" t="n">
        <v>35795</v>
      </c>
      <c r="AW242" s="8" t="n">
        <v>35554</v>
      </c>
      <c r="AX242" s="8" t="n">
        <v>35292</v>
      </c>
      <c r="AY242" s="8" t="n">
        <v>34556</v>
      </c>
      <c r="AZ242" s="8" t="n">
        <v>16505</v>
      </c>
      <c r="BA242" s="8" t="n">
        <v>15450</v>
      </c>
      <c r="BB242" s="8" t="n">
        <v>216068</v>
      </c>
      <c r="BC242" s="8" t="n">
        <v>198501</v>
      </c>
      <c r="BD242" s="8" t="n">
        <v>207792</v>
      </c>
      <c r="BE242" s="8" t="n">
        <v>201416</v>
      </c>
      <c r="BF242" s="8" t="n">
        <v>224467</v>
      </c>
      <c r="BG242" s="8" t="n">
        <v>202852</v>
      </c>
      <c r="BH242" s="8" t="n">
        <v>185544</v>
      </c>
      <c r="BI242" s="8" t="n">
        <v>208804</v>
      </c>
      <c r="BJ242" s="8" t="n">
        <v>220602</v>
      </c>
      <c r="BK242" s="8" t="n">
        <v>232066</v>
      </c>
      <c r="BL242" s="8" t="n">
        <v>16165</v>
      </c>
      <c r="BM242" s="8" t="n">
        <v>15304</v>
      </c>
      <c r="BN242" s="8" t="n">
        <v>230650</v>
      </c>
      <c r="BO242" s="8" t="n">
        <v>221154</v>
      </c>
      <c r="BP242" s="8" t="n">
        <v>207737</v>
      </c>
      <c r="BQ242" s="8" t="n">
        <v>215538</v>
      </c>
      <c r="BR242" s="8" t="n">
        <v>214377</v>
      </c>
      <c r="BS242" s="8" t="n">
        <v>207875</v>
      </c>
      <c r="BT242" s="8" t="n">
        <v>209063</v>
      </c>
      <c r="BU242" s="8" t="n">
        <v>204970</v>
      </c>
      <c r="BV242" s="8" t="n">
        <v>219348</v>
      </c>
      <c r="BW242" s="8" t="n">
        <v>259819</v>
      </c>
      <c r="BX242" s="8" t="n">
        <v>15951</v>
      </c>
      <c r="BY242" s="8" t="n">
        <v>15164</v>
      </c>
      <c r="BZ242" s="8" t="n">
        <v>234305</v>
      </c>
      <c r="CA242" s="8" t="n">
        <v>227066</v>
      </c>
      <c r="CB242" s="8" t="n">
        <v>227041</v>
      </c>
      <c r="CC242" s="8" t="n">
        <v>219590</v>
      </c>
      <c r="CD242" s="8" t="n">
        <v>222963</v>
      </c>
      <c r="CE242" s="8" t="n">
        <v>220719</v>
      </c>
      <c r="CF242" s="8" t="n">
        <v>219800</v>
      </c>
      <c r="CG242" s="8" t="n">
        <v>205849</v>
      </c>
      <c r="CH242" s="8" t="n">
        <v>227935</v>
      </c>
      <c r="CI242" s="8" t="n">
        <v>272996</v>
      </c>
      <c r="CJ242" s="8" t="n">
        <v>15457</v>
      </c>
      <c r="CK242" s="8" t="n">
        <v>14780</v>
      </c>
      <c r="CL242" s="8" t="n">
        <v>34001</v>
      </c>
      <c r="CM242" s="8" t="n">
        <v>34447</v>
      </c>
      <c r="CN242" s="8" t="n">
        <v>34525</v>
      </c>
      <c r="CO242" s="8" t="n">
        <v>34286</v>
      </c>
      <c r="CP242" s="8" t="n">
        <v>34635</v>
      </c>
      <c r="CQ242" s="8" t="n">
        <v>34267</v>
      </c>
      <c r="CR242" s="8" t="n">
        <v>34571</v>
      </c>
      <c r="CS242" s="8" t="n">
        <v>34161</v>
      </c>
      <c r="CT242" s="8" t="n">
        <v>34115</v>
      </c>
      <c r="CU242" s="8" t="n">
        <v>33570</v>
      </c>
    </row>
    <row r="243" customFormat="false" ht="12.75" hidden="false" customHeight="false" outlineLevel="0" collapsed="false">
      <c r="B243" s="7" t="n">
        <v>0.96693287037037</v>
      </c>
      <c r="C243" s="8" t="n">
        <v>36.9</v>
      </c>
      <c r="D243" s="8" t="n">
        <v>15820</v>
      </c>
      <c r="E243" s="8" t="n">
        <v>14764</v>
      </c>
      <c r="F243" s="8" t="n">
        <v>216395</v>
      </c>
      <c r="G243" s="8" t="n">
        <v>213880</v>
      </c>
      <c r="H243" s="8" t="n">
        <v>221029</v>
      </c>
      <c r="I243" s="8" t="n">
        <v>217378</v>
      </c>
      <c r="J243" s="8" t="n">
        <v>217570</v>
      </c>
      <c r="K243" s="8" t="n">
        <v>229524</v>
      </c>
      <c r="L243" s="8" t="n">
        <v>232615</v>
      </c>
      <c r="M243" s="8" t="n">
        <v>235435</v>
      </c>
      <c r="N243" s="8" t="n">
        <v>261496</v>
      </c>
      <c r="O243" s="8" t="n">
        <v>249320</v>
      </c>
      <c r="P243" s="8" t="n">
        <v>16291</v>
      </c>
      <c r="Q243" s="8" t="n">
        <v>15417</v>
      </c>
      <c r="R243" s="8" t="n">
        <v>210864</v>
      </c>
      <c r="S243" s="8" t="n">
        <v>200281</v>
      </c>
      <c r="T243" s="8" t="n">
        <v>208462</v>
      </c>
      <c r="U243" s="8" t="n">
        <v>186947</v>
      </c>
      <c r="V243" s="8" t="n">
        <v>177046</v>
      </c>
      <c r="W243" s="8" t="n">
        <v>207130</v>
      </c>
      <c r="X243" s="8" t="n">
        <v>216301</v>
      </c>
      <c r="Y243" s="8" t="n">
        <v>206936</v>
      </c>
      <c r="Z243" s="8" t="n">
        <v>221770</v>
      </c>
      <c r="AA243" s="8" t="n">
        <v>230052</v>
      </c>
      <c r="AB243" s="8" t="n">
        <v>16460</v>
      </c>
      <c r="AC243" s="8" t="n">
        <v>15665</v>
      </c>
      <c r="AD243" s="8" t="n">
        <v>197383</v>
      </c>
      <c r="AE243" s="8" t="n">
        <v>205442</v>
      </c>
      <c r="AF243" s="8" t="n">
        <v>185745</v>
      </c>
      <c r="AG243" s="8" t="n">
        <v>219846</v>
      </c>
      <c r="AH243" s="8" t="n">
        <v>178200</v>
      </c>
      <c r="AI243" s="8" t="n">
        <v>212774</v>
      </c>
      <c r="AJ243" s="8" t="n">
        <v>220962</v>
      </c>
      <c r="AK243" s="8" t="n">
        <v>194702</v>
      </c>
      <c r="AL243" s="8" t="n">
        <v>226306</v>
      </c>
      <c r="AM243" s="8" t="n">
        <v>224151</v>
      </c>
      <c r="AN243" s="8" t="n">
        <v>16566</v>
      </c>
      <c r="AO243" s="8" t="n">
        <v>15614</v>
      </c>
      <c r="AP243" s="8" t="n">
        <v>35233</v>
      </c>
      <c r="AQ243" s="8" t="n">
        <v>35853</v>
      </c>
      <c r="AR243" s="8" t="n">
        <v>35757</v>
      </c>
      <c r="AS243" s="8" t="n">
        <v>35576</v>
      </c>
      <c r="AT243" s="8" t="n">
        <v>35464</v>
      </c>
      <c r="AU243" s="8" t="n">
        <v>35761</v>
      </c>
      <c r="AV243" s="8" t="n">
        <v>35782</v>
      </c>
      <c r="AW243" s="8" t="n">
        <v>35599</v>
      </c>
      <c r="AX243" s="8" t="n">
        <v>35308</v>
      </c>
      <c r="AY243" s="8" t="n">
        <v>34618</v>
      </c>
      <c r="AZ243" s="8" t="n">
        <v>16505</v>
      </c>
      <c r="BA243" s="8" t="n">
        <v>15456</v>
      </c>
      <c r="BB243" s="8" t="n">
        <v>219644</v>
      </c>
      <c r="BC243" s="8" t="n">
        <v>201503</v>
      </c>
      <c r="BD243" s="8" t="n">
        <v>210906</v>
      </c>
      <c r="BE243" s="8" t="n">
        <v>205114</v>
      </c>
      <c r="BF243" s="8" t="n">
        <v>228020</v>
      </c>
      <c r="BG243" s="8" t="n">
        <v>205936</v>
      </c>
      <c r="BH243" s="8" t="n">
        <v>186922</v>
      </c>
      <c r="BI243" s="8" t="n">
        <v>211080</v>
      </c>
      <c r="BJ243" s="8" t="n">
        <v>224543</v>
      </c>
      <c r="BK243" s="8" t="n">
        <v>234873</v>
      </c>
      <c r="BL243" s="8" t="n">
        <v>16177</v>
      </c>
      <c r="BM243" s="8" t="n">
        <v>15345</v>
      </c>
      <c r="BN243" s="8" t="n">
        <v>232850</v>
      </c>
      <c r="BO243" s="8" t="n">
        <v>224696</v>
      </c>
      <c r="BP243" s="8" t="n">
        <v>210214</v>
      </c>
      <c r="BQ243" s="8" t="n">
        <v>219123</v>
      </c>
      <c r="BR243" s="8" t="n">
        <v>218694</v>
      </c>
      <c r="BS243" s="8" t="n">
        <v>211779</v>
      </c>
      <c r="BT243" s="8" t="n">
        <v>212949</v>
      </c>
      <c r="BU243" s="8" t="n">
        <v>206948</v>
      </c>
      <c r="BV243" s="8" t="n">
        <v>222320</v>
      </c>
      <c r="BW243" s="8" t="n">
        <v>264681</v>
      </c>
      <c r="BX243" s="8" t="n">
        <v>15881</v>
      </c>
      <c r="BY243" s="8" t="n">
        <v>15190</v>
      </c>
      <c r="BZ243" s="8" t="n">
        <v>237467</v>
      </c>
      <c r="CA243" s="8" t="n">
        <v>229294</v>
      </c>
      <c r="CB243" s="8" t="n">
        <v>230750</v>
      </c>
      <c r="CC243" s="8" t="n">
        <v>222214</v>
      </c>
      <c r="CD243" s="8" t="n">
        <v>226164</v>
      </c>
      <c r="CE243" s="8" t="n">
        <v>223939</v>
      </c>
      <c r="CF243" s="8" t="n">
        <v>222890</v>
      </c>
      <c r="CG243" s="8" t="n">
        <v>208805</v>
      </c>
      <c r="CH243" s="8" t="n">
        <v>230024</v>
      </c>
      <c r="CI243" s="8" t="n">
        <v>276932</v>
      </c>
      <c r="CJ243" s="8" t="n">
        <v>15446</v>
      </c>
      <c r="CK243" s="8" t="n">
        <v>14791</v>
      </c>
      <c r="CL243" s="8" t="n">
        <v>34006</v>
      </c>
      <c r="CM243" s="8" t="n">
        <v>34463</v>
      </c>
      <c r="CN243" s="8" t="n">
        <v>34575</v>
      </c>
      <c r="CO243" s="8" t="n">
        <v>34328</v>
      </c>
      <c r="CP243" s="8" t="n">
        <v>34620</v>
      </c>
      <c r="CQ243" s="8" t="n">
        <v>34415</v>
      </c>
      <c r="CR243" s="8" t="n">
        <v>34489</v>
      </c>
      <c r="CS243" s="8" t="n">
        <v>34186</v>
      </c>
      <c r="CT243" s="8" t="n">
        <v>34135</v>
      </c>
      <c r="CU243" s="8" t="n">
        <v>33555</v>
      </c>
    </row>
    <row r="244" customFormat="false" ht="12.75" hidden="false" customHeight="false" outlineLevel="0" collapsed="false">
      <c r="B244" s="7" t="n">
        <v>0.977349537037037</v>
      </c>
      <c r="C244" s="8" t="n">
        <v>37</v>
      </c>
      <c r="D244" s="8" t="n">
        <v>15789</v>
      </c>
      <c r="E244" s="8" t="n">
        <v>14789</v>
      </c>
      <c r="F244" s="8" t="n">
        <v>218758</v>
      </c>
      <c r="G244" s="8" t="n">
        <v>216229</v>
      </c>
      <c r="H244" s="8" t="n">
        <v>223585</v>
      </c>
      <c r="I244" s="8" t="n">
        <v>220643</v>
      </c>
      <c r="J244" s="8" t="n">
        <v>220590</v>
      </c>
      <c r="K244" s="8" t="n">
        <v>231720</v>
      </c>
      <c r="L244" s="8" t="n">
        <v>235302</v>
      </c>
      <c r="M244" s="8" t="n">
        <v>237507</v>
      </c>
      <c r="N244" s="8" t="n">
        <v>263613</v>
      </c>
      <c r="O244" s="8" t="n">
        <v>251467</v>
      </c>
      <c r="P244" s="8" t="n">
        <v>16324</v>
      </c>
      <c r="Q244" s="8" t="n">
        <v>15418</v>
      </c>
      <c r="R244" s="8" t="n">
        <v>212831</v>
      </c>
      <c r="S244" s="8" t="n">
        <v>203181</v>
      </c>
      <c r="T244" s="8" t="n">
        <v>211162</v>
      </c>
      <c r="U244" s="8" t="n">
        <v>188724</v>
      </c>
      <c r="V244" s="8" t="n">
        <v>178372</v>
      </c>
      <c r="W244" s="8" t="n">
        <v>210046</v>
      </c>
      <c r="X244" s="8" t="n">
        <v>218856</v>
      </c>
      <c r="Y244" s="8" t="n">
        <v>208744</v>
      </c>
      <c r="Z244" s="8" t="n">
        <v>223695</v>
      </c>
      <c r="AA244" s="8" t="n">
        <v>232736</v>
      </c>
      <c r="AB244" s="8" t="n">
        <v>16463</v>
      </c>
      <c r="AC244" s="8" t="n">
        <v>15690</v>
      </c>
      <c r="AD244" s="8" t="n">
        <v>199468</v>
      </c>
      <c r="AE244" s="8" t="n">
        <v>207751</v>
      </c>
      <c r="AF244" s="8" t="n">
        <v>188332</v>
      </c>
      <c r="AG244" s="8" t="n">
        <v>222111</v>
      </c>
      <c r="AH244" s="8" t="n">
        <v>179712</v>
      </c>
      <c r="AI244" s="8" t="n">
        <v>214484</v>
      </c>
      <c r="AJ244" s="8" t="n">
        <v>223322</v>
      </c>
      <c r="AK244" s="8" t="n">
        <v>196769</v>
      </c>
      <c r="AL244" s="8" t="n">
        <v>229160</v>
      </c>
      <c r="AM244" s="8" t="n">
        <v>225236</v>
      </c>
      <c r="AN244" s="8" t="n">
        <v>16544</v>
      </c>
      <c r="AO244" s="8" t="n">
        <v>15608</v>
      </c>
      <c r="AP244" s="8" t="n">
        <v>35364</v>
      </c>
      <c r="AQ244" s="8" t="n">
        <v>35826</v>
      </c>
      <c r="AR244" s="8" t="n">
        <v>35776</v>
      </c>
      <c r="AS244" s="8" t="n">
        <v>35692</v>
      </c>
      <c r="AT244" s="8" t="n">
        <v>35504</v>
      </c>
      <c r="AU244" s="8" t="n">
        <v>35805</v>
      </c>
      <c r="AV244" s="8" t="n">
        <v>35883</v>
      </c>
      <c r="AW244" s="8" t="n">
        <v>35608</v>
      </c>
      <c r="AX244" s="8" t="n">
        <v>35303</v>
      </c>
      <c r="AY244" s="8" t="n">
        <v>34614</v>
      </c>
      <c r="AZ244" s="8" t="n">
        <v>16555</v>
      </c>
      <c r="BA244" s="8" t="n">
        <v>15456</v>
      </c>
      <c r="BB244" s="8" t="n">
        <v>221993</v>
      </c>
      <c r="BC244" s="8" t="n">
        <v>203980</v>
      </c>
      <c r="BD244" s="8" t="n">
        <v>213680</v>
      </c>
      <c r="BE244" s="8" t="n">
        <v>207324</v>
      </c>
      <c r="BF244" s="8" t="n">
        <v>230681</v>
      </c>
      <c r="BG244" s="8" t="n">
        <v>208107</v>
      </c>
      <c r="BH244" s="8" t="n">
        <v>189738</v>
      </c>
      <c r="BI244" s="8" t="n">
        <v>213171</v>
      </c>
      <c r="BJ244" s="8" t="n">
        <v>227382</v>
      </c>
      <c r="BK244" s="8" t="n">
        <v>237862</v>
      </c>
      <c r="BL244" s="8" t="n">
        <v>16224</v>
      </c>
      <c r="BM244" s="8" t="n">
        <v>15364</v>
      </c>
      <c r="BN244" s="8" t="n">
        <v>235221</v>
      </c>
      <c r="BO244" s="8" t="n">
        <v>227390</v>
      </c>
      <c r="BP244" s="8" t="n">
        <v>212920</v>
      </c>
      <c r="BQ244" s="8" t="n">
        <v>222676</v>
      </c>
      <c r="BR244" s="8" t="n">
        <v>220372</v>
      </c>
      <c r="BS244" s="8" t="n">
        <v>214437</v>
      </c>
      <c r="BT244" s="8" t="n">
        <v>216054</v>
      </c>
      <c r="BU244" s="8" t="n">
        <v>208839</v>
      </c>
      <c r="BV244" s="8" t="n">
        <v>223639</v>
      </c>
      <c r="BW244" s="8" t="n">
        <v>267244</v>
      </c>
      <c r="BX244" s="8" t="n">
        <v>15968</v>
      </c>
      <c r="BY244" s="8" t="n">
        <v>15248</v>
      </c>
      <c r="BZ244" s="8" t="n">
        <v>240206</v>
      </c>
      <c r="CA244" s="8" t="n">
        <v>231937</v>
      </c>
      <c r="CB244" s="8" t="n">
        <v>232488</v>
      </c>
      <c r="CC244" s="8" t="n">
        <v>223648</v>
      </c>
      <c r="CD244" s="8" t="n">
        <v>228433</v>
      </c>
      <c r="CE244" s="8" t="n">
        <v>226211</v>
      </c>
      <c r="CF244" s="8" t="n">
        <v>224423</v>
      </c>
      <c r="CG244" s="8" t="n">
        <v>210479</v>
      </c>
      <c r="CH244" s="8" t="n">
        <v>232499</v>
      </c>
      <c r="CI244" s="8" t="n">
        <v>279517</v>
      </c>
      <c r="CJ244" s="8" t="n">
        <v>15448</v>
      </c>
      <c r="CK244" s="8" t="n">
        <v>14878</v>
      </c>
      <c r="CL244" s="8" t="n">
        <v>34053</v>
      </c>
      <c r="CM244" s="8" t="n">
        <v>34463</v>
      </c>
      <c r="CN244" s="8" t="n">
        <v>34595</v>
      </c>
      <c r="CO244" s="8" t="n">
        <v>34331</v>
      </c>
      <c r="CP244" s="8" t="n">
        <v>34729</v>
      </c>
      <c r="CQ244" s="8" t="n">
        <v>34464</v>
      </c>
      <c r="CR244" s="8" t="n">
        <v>34599</v>
      </c>
      <c r="CS244" s="8" t="n">
        <v>34174</v>
      </c>
      <c r="CT244" s="8" t="n">
        <v>34204</v>
      </c>
      <c r="CU244" s="8" t="n">
        <v>33652</v>
      </c>
    </row>
    <row r="245" customFormat="false" ht="12.75" hidden="false" customHeight="false" outlineLevel="0" collapsed="false">
      <c r="B245" s="7" t="n">
        <v>0.987766203703704</v>
      </c>
      <c r="C245" s="8" t="n">
        <v>37</v>
      </c>
      <c r="D245" s="8" t="n">
        <v>15943</v>
      </c>
      <c r="E245" s="8" t="n">
        <v>14921</v>
      </c>
      <c r="F245" s="8" t="n">
        <v>220601</v>
      </c>
      <c r="G245" s="8" t="n">
        <v>217694</v>
      </c>
      <c r="H245" s="8" t="n">
        <v>225036</v>
      </c>
      <c r="I245" s="8" t="n">
        <v>221567</v>
      </c>
      <c r="J245" s="8" t="n">
        <v>220561</v>
      </c>
      <c r="K245" s="8" t="n">
        <v>232665</v>
      </c>
      <c r="L245" s="8" t="n">
        <v>235315</v>
      </c>
      <c r="M245" s="8" t="n">
        <v>238437</v>
      </c>
      <c r="N245" s="8" t="n">
        <v>264789</v>
      </c>
      <c r="O245" s="8" t="n">
        <v>253913</v>
      </c>
      <c r="P245" s="8" t="n">
        <v>16411</v>
      </c>
      <c r="Q245" s="8" t="n">
        <v>15531</v>
      </c>
      <c r="R245" s="8" t="n">
        <v>214537</v>
      </c>
      <c r="S245" s="8" t="n">
        <v>204654</v>
      </c>
      <c r="T245" s="8" t="n">
        <v>212973</v>
      </c>
      <c r="U245" s="8" t="n">
        <v>190054</v>
      </c>
      <c r="V245" s="8" t="n">
        <v>180699</v>
      </c>
      <c r="W245" s="8" t="n">
        <v>211424</v>
      </c>
      <c r="X245" s="8" t="n">
        <v>219847</v>
      </c>
      <c r="Y245" s="8" t="n">
        <v>209613</v>
      </c>
      <c r="Z245" s="8" t="n">
        <v>224351</v>
      </c>
      <c r="AA245" s="8" t="n">
        <v>233513</v>
      </c>
      <c r="AB245" s="8" t="n">
        <v>16619</v>
      </c>
      <c r="AC245" s="8" t="n">
        <v>15782</v>
      </c>
      <c r="AD245" s="8" t="n">
        <v>200631</v>
      </c>
      <c r="AE245" s="8" t="n">
        <v>208514</v>
      </c>
      <c r="AF245" s="8" t="n">
        <v>189109</v>
      </c>
      <c r="AG245" s="8" t="n">
        <v>223158</v>
      </c>
      <c r="AH245" s="8" t="n">
        <v>180973</v>
      </c>
      <c r="AI245" s="8" t="n">
        <v>216603</v>
      </c>
      <c r="AJ245" s="8" t="n">
        <v>224953</v>
      </c>
      <c r="AK245" s="8" t="n">
        <v>198346</v>
      </c>
      <c r="AL245" s="8" t="n">
        <v>229370</v>
      </c>
      <c r="AM245" s="8" t="n">
        <v>226596</v>
      </c>
      <c r="AN245" s="8" t="n">
        <v>16703</v>
      </c>
      <c r="AO245" s="8" t="n">
        <v>15738</v>
      </c>
      <c r="AP245" s="8" t="n">
        <v>35676</v>
      </c>
      <c r="AQ245" s="8" t="n">
        <v>36152</v>
      </c>
      <c r="AR245" s="8" t="n">
        <v>36093</v>
      </c>
      <c r="AS245" s="8" t="n">
        <v>35947</v>
      </c>
      <c r="AT245" s="8" t="n">
        <v>35747</v>
      </c>
      <c r="AU245" s="8" t="n">
        <v>36128</v>
      </c>
      <c r="AV245" s="8" t="n">
        <v>36187</v>
      </c>
      <c r="AW245" s="8" t="n">
        <v>35954</v>
      </c>
      <c r="AX245" s="8" t="n">
        <v>35607</v>
      </c>
      <c r="AY245" s="8" t="n">
        <v>34886</v>
      </c>
      <c r="AZ245" s="8" t="n">
        <v>16644</v>
      </c>
      <c r="BA245" s="8" t="n">
        <v>15609</v>
      </c>
      <c r="BB245" s="8" t="n">
        <v>222542</v>
      </c>
      <c r="BC245" s="8" t="n">
        <v>205515</v>
      </c>
      <c r="BD245" s="8" t="n">
        <v>215865</v>
      </c>
      <c r="BE245" s="8" t="n">
        <v>209036</v>
      </c>
      <c r="BF245" s="8" t="n">
        <v>231660</v>
      </c>
      <c r="BG245" s="8" t="n">
        <v>209728</v>
      </c>
      <c r="BH245" s="8" t="n">
        <v>191052</v>
      </c>
      <c r="BI245" s="8" t="n">
        <v>214350</v>
      </c>
      <c r="BJ245" s="8" t="n">
        <v>227940</v>
      </c>
      <c r="BK245" s="8" t="n">
        <v>239613</v>
      </c>
      <c r="BL245" s="8" t="n">
        <v>16362</v>
      </c>
      <c r="BM245" s="8" t="n">
        <v>15498</v>
      </c>
      <c r="BN245" s="8" t="n">
        <v>236094</v>
      </c>
      <c r="BO245" s="8" t="n">
        <v>229178</v>
      </c>
      <c r="BP245" s="8" t="n">
        <v>214592</v>
      </c>
      <c r="BQ245" s="8" t="n">
        <v>223925</v>
      </c>
      <c r="BR245" s="8" t="n">
        <v>221581</v>
      </c>
      <c r="BS245" s="8" t="n">
        <v>215942</v>
      </c>
      <c r="BT245" s="8" t="n">
        <v>215789</v>
      </c>
      <c r="BU245" s="8" t="n">
        <v>209238</v>
      </c>
      <c r="BV245" s="8" t="n">
        <v>224105</v>
      </c>
      <c r="BW245" s="8" t="n">
        <v>267775</v>
      </c>
      <c r="BX245" s="8" t="n">
        <v>16024</v>
      </c>
      <c r="BY245" s="8" t="n">
        <v>15334</v>
      </c>
      <c r="BZ245" s="8" t="n">
        <v>240375</v>
      </c>
      <c r="CA245" s="8" t="n">
        <v>232242</v>
      </c>
      <c r="CB245" s="8" t="n">
        <v>233969</v>
      </c>
      <c r="CC245" s="8" t="n">
        <v>224621</v>
      </c>
      <c r="CD245" s="8" t="n">
        <v>230117</v>
      </c>
      <c r="CE245" s="8" t="n">
        <v>227372</v>
      </c>
      <c r="CF245" s="8" t="n">
        <v>225313</v>
      </c>
      <c r="CG245" s="8" t="n">
        <v>210598</v>
      </c>
      <c r="CH245" s="8" t="n">
        <v>234085</v>
      </c>
      <c r="CI245" s="8" t="n">
        <v>280294</v>
      </c>
      <c r="CJ245" s="8" t="n">
        <v>15569</v>
      </c>
      <c r="CK245" s="8" t="n">
        <v>14905</v>
      </c>
      <c r="CL245" s="8" t="n">
        <v>34232</v>
      </c>
      <c r="CM245" s="8" t="n">
        <v>34792</v>
      </c>
      <c r="CN245" s="8" t="n">
        <v>34880</v>
      </c>
      <c r="CO245" s="8" t="n">
        <v>34634</v>
      </c>
      <c r="CP245" s="8" t="n">
        <v>34974</v>
      </c>
      <c r="CQ245" s="8" t="n">
        <v>34689</v>
      </c>
      <c r="CR245" s="8" t="n">
        <v>34859</v>
      </c>
      <c r="CS245" s="8" t="n">
        <v>34410</v>
      </c>
      <c r="CT245" s="8" t="n">
        <v>34482</v>
      </c>
      <c r="CU245" s="8" t="n">
        <v>33888</v>
      </c>
    </row>
    <row r="246" customFormat="false" ht="12.75" hidden="false" customHeight="false" outlineLevel="0" collapsed="false">
      <c r="B246" s="7" t="n">
        <v>0.99818287037037</v>
      </c>
      <c r="C246" s="8" t="n">
        <v>37</v>
      </c>
      <c r="D246" s="8" t="n">
        <v>16077</v>
      </c>
      <c r="E246" s="8" t="n">
        <v>15056</v>
      </c>
      <c r="F246" s="8" t="n">
        <v>223426</v>
      </c>
      <c r="G246" s="8" t="n">
        <v>220810</v>
      </c>
      <c r="H246" s="8" t="n">
        <v>228802</v>
      </c>
      <c r="I246" s="8" t="n">
        <v>226015</v>
      </c>
      <c r="J246" s="8" t="n">
        <v>224510</v>
      </c>
      <c r="K246" s="8" t="n">
        <v>235979</v>
      </c>
      <c r="L246" s="8" t="n">
        <v>241083</v>
      </c>
      <c r="M246" s="8" t="n">
        <v>240730</v>
      </c>
      <c r="N246" s="8" t="n">
        <v>268714</v>
      </c>
      <c r="O246" s="8" t="n">
        <v>258062</v>
      </c>
      <c r="P246" s="8" t="n">
        <v>16550</v>
      </c>
      <c r="Q246" s="8" t="n">
        <v>15710</v>
      </c>
      <c r="R246" s="8" t="n">
        <v>216700</v>
      </c>
      <c r="S246" s="8" t="n">
        <v>207390</v>
      </c>
      <c r="T246" s="8" t="n">
        <v>215603</v>
      </c>
      <c r="U246" s="8" t="n">
        <v>192910</v>
      </c>
      <c r="V246" s="8" t="n">
        <v>183056</v>
      </c>
      <c r="W246" s="8" t="n">
        <v>214567</v>
      </c>
      <c r="X246" s="8" t="n">
        <v>223768</v>
      </c>
      <c r="Y246" s="8" t="n">
        <v>212816</v>
      </c>
      <c r="Z246" s="8" t="n">
        <v>227100</v>
      </c>
      <c r="AA246" s="8" t="n">
        <v>236315</v>
      </c>
      <c r="AB246" s="8" t="n">
        <v>16711</v>
      </c>
      <c r="AC246" s="8" t="n">
        <v>15903</v>
      </c>
      <c r="AD246" s="8" t="n">
        <v>203292</v>
      </c>
      <c r="AE246" s="8" t="n">
        <v>212100</v>
      </c>
      <c r="AF246" s="8" t="n">
        <v>191984</v>
      </c>
      <c r="AG246" s="8" t="n">
        <v>226789</v>
      </c>
      <c r="AH246" s="8" t="n">
        <v>183100</v>
      </c>
      <c r="AI246" s="8" t="n">
        <v>219553</v>
      </c>
      <c r="AJ246" s="8" t="n">
        <v>226810</v>
      </c>
      <c r="AK246" s="8" t="n">
        <v>200590</v>
      </c>
      <c r="AL246" s="8" t="n">
        <v>232641</v>
      </c>
      <c r="AM246" s="8" t="n">
        <v>229592</v>
      </c>
      <c r="AN246" s="8" t="n">
        <v>16823</v>
      </c>
      <c r="AO246" s="8" t="n">
        <v>15919</v>
      </c>
      <c r="AP246" s="8" t="n">
        <v>35880</v>
      </c>
      <c r="AQ246" s="8" t="n">
        <v>36400</v>
      </c>
      <c r="AR246" s="8" t="n">
        <v>36340</v>
      </c>
      <c r="AS246" s="8" t="n">
        <v>36166</v>
      </c>
      <c r="AT246" s="8" t="n">
        <v>36071</v>
      </c>
      <c r="AU246" s="8" t="n">
        <v>36374</v>
      </c>
      <c r="AV246" s="8" t="n">
        <v>36466</v>
      </c>
      <c r="AW246" s="8" t="n">
        <v>36110</v>
      </c>
      <c r="AX246" s="8" t="n">
        <v>35856</v>
      </c>
      <c r="AY246" s="8" t="n">
        <v>35155</v>
      </c>
      <c r="AZ246" s="8" t="n">
        <v>16756</v>
      </c>
      <c r="BA246" s="8" t="n">
        <v>15703</v>
      </c>
      <c r="BB246" s="8" t="n">
        <v>227235</v>
      </c>
      <c r="BC246" s="8" t="n">
        <v>209002</v>
      </c>
      <c r="BD246" s="8" t="n">
        <v>218991</v>
      </c>
      <c r="BE246" s="8" t="n">
        <v>212026</v>
      </c>
      <c r="BF246" s="8" t="n">
        <v>235613</v>
      </c>
      <c r="BG246" s="8" t="n">
        <v>213357</v>
      </c>
      <c r="BH246" s="8" t="n">
        <v>194077</v>
      </c>
      <c r="BI246" s="8" t="n">
        <v>216885</v>
      </c>
      <c r="BJ246" s="8" t="n">
        <v>232238</v>
      </c>
      <c r="BK246" s="8" t="n">
        <v>241609</v>
      </c>
      <c r="BL246" s="8" t="n">
        <v>16441</v>
      </c>
      <c r="BM246" s="8" t="n">
        <v>15662</v>
      </c>
      <c r="BN246" s="8" t="n">
        <v>238475</v>
      </c>
      <c r="BO246" s="8" t="n">
        <v>233469</v>
      </c>
      <c r="BP246" s="8" t="n">
        <v>218016</v>
      </c>
      <c r="BQ246" s="8" t="n">
        <v>226914</v>
      </c>
      <c r="BR246" s="8" t="n">
        <v>224465</v>
      </c>
      <c r="BS246" s="8" t="n">
        <v>219855</v>
      </c>
      <c r="BT246" s="8" t="n">
        <v>219791</v>
      </c>
      <c r="BU246" s="8" t="n">
        <v>211995</v>
      </c>
      <c r="BV246" s="8" t="n">
        <v>227045</v>
      </c>
      <c r="BW246" s="8" t="n">
        <v>273193</v>
      </c>
      <c r="BX246" s="8" t="n">
        <v>16207</v>
      </c>
      <c r="BY246" s="8" t="n">
        <v>15431</v>
      </c>
      <c r="BZ246" s="8" t="n">
        <v>244405</v>
      </c>
      <c r="CA246" s="8" t="n">
        <v>234573</v>
      </c>
      <c r="CB246" s="8" t="n">
        <v>237338</v>
      </c>
      <c r="CC246" s="8" t="n">
        <v>227400</v>
      </c>
      <c r="CD246" s="8" t="n">
        <v>232309</v>
      </c>
      <c r="CE246" s="8" t="n">
        <v>230196</v>
      </c>
      <c r="CF246" s="8" t="n">
        <v>228199</v>
      </c>
      <c r="CG246" s="8" t="n">
        <v>213982</v>
      </c>
      <c r="CH246" s="8" t="n">
        <v>236886</v>
      </c>
      <c r="CI246" s="8" t="n">
        <v>285380</v>
      </c>
      <c r="CJ246" s="8" t="n">
        <v>15711</v>
      </c>
      <c r="CK246" s="8" t="n">
        <v>15041</v>
      </c>
      <c r="CL246" s="8" t="n">
        <v>34529</v>
      </c>
      <c r="CM246" s="8" t="n">
        <v>34940</v>
      </c>
      <c r="CN246" s="8" t="n">
        <v>35102</v>
      </c>
      <c r="CO246" s="8" t="n">
        <v>34871</v>
      </c>
      <c r="CP246" s="8" t="n">
        <v>35222</v>
      </c>
      <c r="CQ246" s="8" t="n">
        <v>34931</v>
      </c>
      <c r="CR246" s="8" t="n">
        <v>35109</v>
      </c>
      <c r="CS246" s="8" t="n">
        <v>34680</v>
      </c>
      <c r="CT246" s="8" t="n">
        <v>34707</v>
      </c>
      <c r="CU246" s="8" t="n">
        <v>34129</v>
      </c>
    </row>
    <row r="247" customFormat="false" ht="12.75" hidden="false" customHeight="false" outlineLevel="0" collapsed="false">
      <c r="B247" s="9" t="n">
        <v>1.00859953703704</v>
      </c>
      <c r="C247" s="8" t="n">
        <v>37</v>
      </c>
      <c r="D247" s="8" t="n">
        <v>16223</v>
      </c>
      <c r="E247" s="8" t="n">
        <v>15153</v>
      </c>
      <c r="F247" s="8" t="n">
        <v>226502</v>
      </c>
      <c r="G247" s="8" t="n">
        <v>223335</v>
      </c>
      <c r="H247" s="8" t="n">
        <v>232397</v>
      </c>
      <c r="I247" s="8" t="n">
        <v>228958</v>
      </c>
      <c r="J247" s="8" t="n">
        <v>227250</v>
      </c>
      <c r="K247" s="8" t="n">
        <v>238641</v>
      </c>
      <c r="L247" s="8" t="n">
        <v>244312</v>
      </c>
      <c r="M247" s="8" t="n">
        <v>243781</v>
      </c>
      <c r="N247" s="8" t="n">
        <v>271719</v>
      </c>
      <c r="O247" s="8" t="n">
        <v>261590</v>
      </c>
      <c r="P247" s="8" t="n">
        <v>16698</v>
      </c>
      <c r="Q247" s="8" t="n">
        <v>15849</v>
      </c>
      <c r="R247" s="8" t="n">
        <v>218826</v>
      </c>
      <c r="S247" s="8" t="n">
        <v>209805</v>
      </c>
      <c r="T247" s="8" t="n">
        <v>217953</v>
      </c>
      <c r="U247" s="8" t="n">
        <v>195306</v>
      </c>
      <c r="V247" s="8" t="n">
        <v>185107</v>
      </c>
      <c r="W247" s="8" t="n">
        <v>217498</v>
      </c>
      <c r="X247" s="8" t="n">
        <v>226264</v>
      </c>
      <c r="Y247" s="8" t="n">
        <v>214566</v>
      </c>
      <c r="Z247" s="8" t="n">
        <v>229623</v>
      </c>
      <c r="AA247" s="8" t="n">
        <v>238646</v>
      </c>
      <c r="AB247" s="8" t="n">
        <v>16907</v>
      </c>
      <c r="AC247" s="8" t="n">
        <v>16101</v>
      </c>
      <c r="AD247" s="8" t="n">
        <v>206157</v>
      </c>
      <c r="AE247" s="8" t="n">
        <v>213773</v>
      </c>
      <c r="AF247" s="8" t="n">
        <v>194168</v>
      </c>
      <c r="AG247" s="8" t="n">
        <v>229279</v>
      </c>
      <c r="AH247" s="8" t="n">
        <v>185460</v>
      </c>
      <c r="AI247" s="8" t="n">
        <v>222380</v>
      </c>
      <c r="AJ247" s="8" t="n">
        <v>230143</v>
      </c>
      <c r="AK247" s="8" t="n">
        <v>203356</v>
      </c>
      <c r="AL247" s="8" t="n">
        <v>234671</v>
      </c>
      <c r="AM247" s="8" t="n">
        <v>231602</v>
      </c>
      <c r="AN247" s="8" t="n">
        <v>17046</v>
      </c>
      <c r="AO247" s="8" t="n">
        <v>16005</v>
      </c>
      <c r="AP247" s="8" t="n">
        <v>36289</v>
      </c>
      <c r="AQ247" s="8" t="n">
        <v>36749</v>
      </c>
      <c r="AR247" s="8" t="n">
        <v>36762</v>
      </c>
      <c r="AS247" s="8" t="n">
        <v>36539</v>
      </c>
      <c r="AT247" s="8" t="n">
        <v>36487</v>
      </c>
      <c r="AU247" s="8" t="n">
        <v>36759</v>
      </c>
      <c r="AV247" s="8" t="n">
        <v>36844</v>
      </c>
      <c r="AW247" s="8" t="n">
        <v>36569</v>
      </c>
      <c r="AX247" s="8" t="n">
        <v>36291</v>
      </c>
      <c r="AY247" s="8" t="n">
        <v>35567</v>
      </c>
      <c r="AZ247" s="8" t="n">
        <v>16990</v>
      </c>
      <c r="BA247" s="8" t="n">
        <v>15882</v>
      </c>
      <c r="BB247" s="8" t="n">
        <v>229620</v>
      </c>
      <c r="BC247" s="8" t="n">
        <v>211367</v>
      </c>
      <c r="BD247" s="8" t="n">
        <v>221781</v>
      </c>
      <c r="BE247" s="8" t="n">
        <v>215510</v>
      </c>
      <c r="BF247" s="8" t="n">
        <v>239363</v>
      </c>
      <c r="BG247" s="8" t="n">
        <v>216074</v>
      </c>
      <c r="BH247" s="8" t="n">
        <v>196200</v>
      </c>
      <c r="BI247" s="8" t="n">
        <v>219470</v>
      </c>
      <c r="BJ247" s="8" t="n">
        <v>234695</v>
      </c>
      <c r="BK247" s="8" t="n">
        <v>245315</v>
      </c>
      <c r="BL247" s="8" t="n">
        <v>16552</v>
      </c>
      <c r="BM247" s="8" t="n">
        <v>15759</v>
      </c>
      <c r="BN247" s="8" t="n">
        <v>241174</v>
      </c>
      <c r="BO247" s="8" t="n">
        <v>237138</v>
      </c>
      <c r="BP247" s="8" t="n">
        <v>221716</v>
      </c>
      <c r="BQ247" s="8" t="n">
        <v>231140</v>
      </c>
      <c r="BR247" s="8" t="n">
        <v>228309</v>
      </c>
      <c r="BS247" s="8" t="n">
        <v>223360</v>
      </c>
      <c r="BT247" s="8" t="n">
        <v>223882</v>
      </c>
      <c r="BU247" s="8" t="n">
        <v>214059</v>
      </c>
      <c r="BV247" s="8" t="n">
        <v>229455</v>
      </c>
      <c r="BW247" s="8" t="n">
        <v>276643</v>
      </c>
      <c r="BX247" s="8" t="n">
        <v>16389</v>
      </c>
      <c r="BY247" s="8" t="n">
        <v>15614</v>
      </c>
      <c r="BZ247" s="8" t="n">
        <v>246304</v>
      </c>
      <c r="CA247" s="8" t="n">
        <v>236056</v>
      </c>
      <c r="CB247" s="8" t="n">
        <v>239933</v>
      </c>
      <c r="CC247" s="8" t="n">
        <v>228638</v>
      </c>
      <c r="CD247" s="8" t="n">
        <v>235697</v>
      </c>
      <c r="CE247" s="8" t="n">
        <v>233139</v>
      </c>
      <c r="CF247" s="8" t="n">
        <v>229950</v>
      </c>
      <c r="CG247" s="8" t="n">
        <v>216670</v>
      </c>
      <c r="CH247" s="8" t="n">
        <v>239430</v>
      </c>
      <c r="CI247" s="8" t="n">
        <v>289084</v>
      </c>
      <c r="CJ247" s="8" t="n">
        <v>15856</v>
      </c>
      <c r="CK247" s="8" t="n">
        <v>15240</v>
      </c>
      <c r="CL247" s="8" t="n">
        <v>34865</v>
      </c>
      <c r="CM247" s="8" t="n">
        <v>35377</v>
      </c>
      <c r="CN247" s="8" t="n">
        <v>35527</v>
      </c>
      <c r="CO247" s="8" t="n">
        <v>35247</v>
      </c>
      <c r="CP247" s="8" t="n">
        <v>35535</v>
      </c>
      <c r="CQ247" s="8" t="n">
        <v>35262</v>
      </c>
      <c r="CR247" s="8" t="n">
        <v>35426</v>
      </c>
      <c r="CS247" s="8" t="n">
        <v>35136</v>
      </c>
      <c r="CT247" s="8" t="n">
        <v>35044</v>
      </c>
      <c r="CU247" s="8" t="n">
        <v>34523</v>
      </c>
    </row>
    <row r="249" customFormat="false" ht="25.5" hidden="false" customHeight="false" outlineLevel="0" collapsed="false">
      <c r="A249" s="4" t="s">
        <v>145</v>
      </c>
      <c r="B249" s="5"/>
    </row>
    <row r="251" customFormat="false" ht="38.25" hidden="false" customHeight="false" outlineLevel="0" collapsed="false">
      <c r="B251" s="6" t="s">
        <v>9</v>
      </c>
      <c r="C251" s="6" t="s">
        <v>146</v>
      </c>
      <c r="D251" s="6" t="s">
        <v>47</v>
      </c>
      <c r="E251" s="6" t="s">
        <v>48</v>
      </c>
      <c r="F251" s="6" t="s">
        <v>49</v>
      </c>
      <c r="G251" s="6" t="s">
        <v>50</v>
      </c>
      <c r="H251" s="6" t="s">
        <v>51</v>
      </c>
      <c r="I251" s="6" t="s">
        <v>52</v>
      </c>
      <c r="J251" s="6" t="s">
        <v>53</v>
      </c>
      <c r="K251" s="6" t="s">
        <v>54</v>
      </c>
      <c r="L251" s="6" t="s">
        <v>55</v>
      </c>
      <c r="M251" s="6" t="s">
        <v>56</v>
      </c>
      <c r="N251" s="6" t="s">
        <v>57</v>
      </c>
      <c r="O251" s="6" t="s">
        <v>58</v>
      </c>
      <c r="P251" s="6" t="s">
        <v>59</v>
      </c>
      <c r="Q251" s="6" t="s">
        <v>60</v>
      </c>
      <c r="R251" s="6" t="s">
        <v>61</v>
      </c>
      <c r="S251" s="6" t="s">
        <v>62</v>
      </c>
      <c r="T251" s="6" t="s">
        <v>63</v>
      </c>
      <c r="U251" s="6" t="s">
        <v>64</v>
      </c>
      <c r="V251" s="6" t="s">
        <v>65</v>
      </c>
      <c r="W251" s="6" t="s">
        <v>66</v>
      </c>
      <c r="X251" s="6" t="s">
        <v>67</v>
      </c>
      <c r="Y251" s="6" t="s">
        <v>68</v>
      </c>
      <c r="Z251" s="6" t="s">
        <v>69</v>
      </c>
      <c r="AA251" s="6" t="s">
        <v>70</v>
      </c>
      <c r="AB251" s="6" t="s">
        <v>71</v>
      </c>
      <c r="AC251" s="6" t="s">
        <v>72</v>
      </c>
      <c r="AD251" s="6" t="s">
        <v>73</v>
      </c>
      <c r="AE251" s="6" t="s">
        <v>74</v>
      </c>
      <c r="AF251" s="6" t="s">
        <v>75</v>
      </c>
      <c r="AG251" s="6" t="s">
        <v>76</v>
      </c>
      <c r="AH251" s="6" t="s">
        <v>77</v>
      </c>
      <c r="AI251" s="6" t="s">
        <v>78</v>
      </c>
      <c r="AJ251" s="6" t="s">
        <v>79</v>
      </c>
      <c r="AK251" s="6" t="s">
        <v>80</v>
      </c>
      <c r="AL251" s="6" t="s">
        <v>81</v>
      </c>
      <c r="AM251" s="6" t="s">
        <v>82</v>
      </c>
      <c r="AN251" s="6" t="s">
        <v>83</v>
      </c>
      <c r="AO251" s="6" t="s">
        <v>84</v>
      </c>
      <c r="AP251" s="6" t="s">
        <v>85</v>
      </c>
      <c r="AQ251" s="6" t="s">
        <v>86</v>
      </c>
      <c r="AR251" s="6" t="s">
        <v>87</v>
      </c>
      <c r="AS251" s="6" t="s">
        <v>88</v>
      </c>
      <c r="AT251" s="6" t="s">
        <v>89</v>
      </c>
      <c r="AU251" s="6" t="s">
        <v>90</v>
      </c>
      <c r="AV251" s="6" t="s">
        <v>91</v>
      </c>
      <c r="AW251" s="6" t="s">
        <v>92</v>
      </c>
      <c r="AX251" s="6" t="s">
        <v>93</v>
      </c>
      <c r="AY251" s="6" t="s">
        <v>94</v>
      </c>
      <c r="AZ251" s="6" t="s">
        <v>95</v>
      </c>
      <c r="BA251" s="6" t="s">
        <v>96</v>
      </c>
      <c r="BB251" s="6" t="s">
        <v>97</v>
      </c>
      <c r="BC251" s="6" t="s">
        <v>98</v>
      </c>
      <c r="BD251" s="6" t="s">
        <v>99</v>
      </c>
      <c r="BE251" s="6" t="s">
        <v>100</v>
      </c>
      <c r="BF251" s="6" t="s">
        <v>101</v>
      </c>
      <c r="BG251" s="6" t="s">
        <v>102</v>
      </c>
      <c r="BH251" s="6" t="s">
        <v>103</v>
      </c>
      <c r="BI251" s="6" t="s">
        <v>104</v>
      </c>
      <c r="BJ251" s="6" t="s">
        <v>105</v>
      </c>
      <c r="BK251" s="6" t="s">
        <v>106</v>
      </c>
      <c r="BL251" s="6" t="s">
        <v>107</v>
      </c>
      <c r="BM251" s="6" t="s">
        <v>108</v>
      </c>
      <c r="BN251" s="6" t="s">
        <v>109</v>
      </c>
      <c r="BO251" s="6" t="s">
        <v>110</v>
      </c>
      <c r="BP251" s="6" t="s">
        <v>111</v>
      </c>
      <c r="BQ251" s="6" t="s">
        <v>112</v>
      </c>
      <c r="BR251" s="6" t="s">
        <v>113</v>
      </c>
      <c r="BS251" s="6" t="s">
        <v>114</v>
      </c>
      <c r="BT251" s="6" t="s">
        <v>115</v>
      </c>
      <c r="BU251" s="6" t="s">
        <v>116</v>
      </c>
      <c r="BV251" s="6" t="s">
        <v>117</v>
      </c>
      <c r="BW251" s="6" t="s">
        <v>118</v>
      </c>
      <c r="BX251" s="6" t="s">
        <v>119</v>
      </c>
      <c r="BY251" s="6" t="s">
        <v>120</v>
      </c>
      <c r="BZ251" s="6" t="s">
        <v>121</v>
      </c>
      <c r="CA251" s="6" t="s">
        <v>122</v>
      </c>
      <c r="CB251" s="6" t="s">
        <v>123</v>
      </c>
      <c r="CC251" s="6" t="s">
        <v>124</v>
      </c>
      <c r="CD251" s="6" t="s">
        <v>125</v>
      </c>
      <c r="CE251" s="6" t="s">
        <v>126</v>
      </c>
      <c r="CF251" s="6" t="s">
        <v>127</v>
      </c>
      <c r="CG251" s="6" t="s">
        <v>128</v>
      </c>
      <c r="CH251" s="6" t="s">
        <v>129</v>
      </c>
      <c r="CI251" s="6" t="s">
        <v>130</v>
      </c>
      <c r="CJ251" s="6" t="s">
        <v>131</v>
      </c>
      <c r="CK251" s="6" t="s">
        <v>132</v>
      </c>
      <c r="CL251" s="6" t="s">
        <v>133</v>
      </c>
      <c r="CM251" s="6" t="s">
        <v>134</v>
      </c>
      <c r="CN251" s="6" t="s">
        <v>135</v>
      </c>
      <c r="CO251" s="6" t="s">
        <v>136</v>
      </c>
      <c r="CP251" s="6" t="s">
        <v>137</v>
      </c>
      <c r="CQ251" s="6" t="s">
        <v>138</v>
      </c>
      <c r="CR251" s="6" t="s">
        <v>139</v>
      </c>
      <c r="CS251" s="6" t="s">
        <v>140</v>
      </c>
      <c r="CT251" s="6" t="s">
        <v>141</v>
      </c>
      <c r="CU251" s="6" t="s">
        <v>142</v>
      </c>
    </row>
    <row r="252" customFormat="false" ht="12.75" hidden="false" customHeight="false" outlineLevel="0" collapsed="false">
      <c r="B252" s="7" t="n">
        <v>0.00917824074074074</v>
      </c>
      <c r="C252" s="8" t="n">
        <v>37</v>
      </c>
      <c r="D252" s="8" t="n">
        <v>7491</v>
      </c>
      <c r="E252" s="8" t="n">
        <v>7755</v>
      </c>
      <c r="F252" s="8" t="n">
        <v>7868</v>
      </c>
      <c r="G252" s="8" t="n">
        <v>7893</v>
      </c>
      <c r="H252" s="8" t="n">
        <v>8025</v>
      </c>
      <c r="I252" s="8" t="n">
        <v>8096</v>
      </c>
      <c r="J252" s="8" t="n">
        <v>8224</v>
      </c>
      <c r="K252" s="8" t="n">
        <v>7875</v>
      </c>
      <c r="L252" s="8" t="n">
        <v>8226</v>
      </c>
      <c r="M252" s="8" t="n">
        <v>7792</v>
      </c>
      <c r="N252" s="8" t="n">
        <v>7712</v>
      </c>
      <c r="O252" s="8" t="n">
        <v>7699</v>
      </c>
      <c r="P252" s="8" t="n">
        <v>7779</v>
      </c>
      <c r="Q252" s="8" t="n">
        <v>8168</v>
      </c>
      <c r="R252" s="8" t="n">
        <v>8001</v>
      </c>
      <c r="S252" s="8" t="n">
        <v>8038</v>
      </c>
      <c r="T252" s="8" t="n">
        <v>8221</v>
      </c>
      <c r="U252" s="8" t="n">
        <v>8365</v>
      </c>
      <c r="V252" s="8" t="n">
        <v>8546</v>
      </c>
      <c r="W252" s="8" t="n">
        <v>8161</v>
      </c>
      <c r="X252" s="8" t="n">
        <v>8201</v>
      </c>
      <c r="Y252" s="8" t="n">
        <v>7778</v>
      </c>
      <c r="Z252" s="8" t="n">
        <v>7932</v>
      </c>
      <c r="AA252" s="8" t="n">
        <v>7798</v>
      </c>
      <c r="AB252" s="8" t="n">
        <v>7701</v>
      </c>
      <c r="AC252" s="8" t="n">
        <v>8087</v>
      </c>
      <c r="AD252" s="8" t="n">
        <v>8096</v>
      </c>
      <c r="AE252" s="8" t="n">
        <v>8004</v>
      </c>
      <c r="AF252" s="8" t="n">
        <v>8330</v>
      </c>
      <c r="AG252" s="8" t="n">
        <v>7975</v>
      </c>
      <c r="AH252" s="8" t="n">
        <v>8456</v>
      </c>
      <c r="AI252" s="8" t="n">
        <v>8149</v>
      </c>
      <c r="AJ252" s="8" t="n">
        <v>8180</v>
      </c>
      <c r="AK252" s="8" t="n">
        <v>8081</v>
      </c>
      <c r="AL252" s="8" t="n">
        <v>7947</v>
      </c>
      <c r="AM252" s="8" t="n">
        <v>7854</v>
      </c>
      <c r="AN252" s="8" t="n">
        <v>7839</v>
      </c>
      <c r="AO252" s="8" t="n">
        <v>8088</v>
      </c>
      <c r="AP252" s="8" t="n">
        <v>14394</v>
      </c>
      <c r="AQ252" s="8" t="n">
        <v>14520</v>
      </c>
      <c r="AR252" s="8" t="n">
        <v>14450</v>
      </c>
      <c r="AS252" s="8" t="n">
        <v>14407</v>
      </c>
      <c r="AT252" s="8" t="n">
        <v>14318</v>
      </c>
      <c r="AU252" s="8" t="n">
        <v>14535</v>
      </c>
      <c r="AV252" s="8" t="n">
        <v>14609</v>
      </c>
      <c r="AW252" s="8" t="n">
        <v>14428</v>
      </c>
      <c r="AX252" s="8" t="n">
        <v>14390</v>
      </c>
      <c r="AY252" s="8" t="n">
        <v>14023</v>
      </c>
      <c r="AZ252" s="8" t="n">
        <v>7763</v>
      </c>
      <c r="BA252" s="8" t="n">
        <v>7903</v>
      </c>
      <c r="BB252" s="8" t="n">
        <v>8027</v>
      </c>
      <c r="BC252" s="8" t="n">
        <v>8317</v>
      </c>
      <c r="BD252" s="8" t="n">
        <v>8120</v>
      </c>
      <c r="BE252" s="8" t="n">
        <v>8210</v>
      </c>
      <c r="BF252" s="8" t="n">
        <v>7990</v>
      </c>
      <c r="BG252" s="8" t="n">
        <v>8271</v>
      </c>
      <c r="BH252" s="8" t="n">
        <v>8556</v>
      </c>
      <c r="BI252" s="8" t="n">
        <v>7852</v>
      </c>
      <c r="BJ252" s="8" t="n">
        <v>8048</v>
      </c>
      <c r="BK252" s="8" t="n">
        <v>7750</v>
      </c>
      <c r="BL252" s="8" t="n">
        <v>7514</v>
      </c>
      <c r="BM252" s="8" t="n">
        <v>7834</v>
      </c>
      <c r="BN252" s="8" t="n">
        <v>7840</v>
      </c>
      <c r="BO252" s="8" t="n">
        <v>8135</v>
      </c>
      <c r="BP252" s="8" t="n">
        <v>8216</v>
      </c>
      <c r="BQ252" s="8" t="n">
        <v>7876</v>
      </c>
      <c r="BR252" s="8" t="n">
        <v>7999</v>
      </c>
      <c r="BS252" s="8" t="n">
        <v>8210</v>
      </c>
      <c r="BT252" s="8" t="n">
        <v>8076</v>
      </c>
      <c r="BU252" s="8" t="n">
        <v>7778</v>
      </c>
      <c r="BV252" s="8" t="n">
        <v>7860</v>
      </c>
      <c r="BW252" s="8" t="n">
        <v>7813</v>
      </c>
      <c r="BX252" s="8" t="n">
        <v>7631</v>
      </c>
      <c r="BY252" s="8" t="n">
        <v>7896</v>
      </c>
      <c r="BZ252" s="8" t="n">
        <v>8050</v>
      </c>
      <c r="CA252" s="8" t="n">
        <v>7830</v>
      </c>
      <c r="CB252" s="8" t="n">
        <v>7987</v>
      </c>
      <c r="CC252" s="8" t="n">
        <v>7812</v>
      </c>
      <c r="CD252" s="8" t="n">
        <v>7988</v>
      </c>
      <c r="CE252" s="8" t="n">
        <v>7964</v>
      </c>
      <c r="CF252" s="8" t="n">
        <v>7842</v>
      </c>
      <c r="CG252" s="8" t="n">
        <v>7909</v>
      </c>
      <c r="CH252" s="8" t="n">
        <v>7906</v>
      </c>
      <c r="CI252" s="8" t="n">
        <v>7615</v>
      </c>
      <c r="CJ252" s="8" t="n">
        <v>7269</v>
      </c>
      <c r="CK252" s="8" t="n">
        <v>7602</v>
      </c>
      <c r="CL252" s="8" t="n">
        <v>13797</v>
      </c>
      <c r="CM252" s="8" t="n">
        <v>13916</v>
      </c>
      <c r="CN252" s="8" t="n">
        <v>13960</v>
      </c>
      <c r="CO252" s="8" t="n">
        <v>13884</v>
      </c>
      <c r="CP252" s="8" t="n">
        <v>13969</v>
      </c>
      <c r="CQ252" s="8" t="n">
        <v>13878</v>
      </c>
      <c r="CR252" s="8" t="n">
        <v>13934</v>
      </c>
      <c r="CS252" s="8" t="n">
        <v>13820</v>
      </c>
      <c r="CT252" s="8" t="n">
        <v>13842</v>
      </c>
      <c r="CU252" s="8" t="n">
        <v>13615</v>
      </c>
    </row>
    <row r="253" customFormat="false" ht="12.75" hidden="false" customHeight="false" outlineLevel="0" collapsed="false">
      <c r="B253" s="7" t="n">
        <v>0.0195949074074074</v>
      </c>
      <c r="C253" s="8" t="n">
        <v>37</v>
      </c>
      <c r="D253" s="8" t="n">
        <v>7457</v>
      </c>
      <c r="E253" s="8" t="n">
        <v>7682</v>
      </c>
      <c r="F253" s="8" t="n">
        <v>7870</v>
      </c>
      <c r="G253" s="8" t="n">
        <v>7847</v>
      </c>
      <c r="H253" s="8" t="n">
        <v>8036</v>
      </c>
      <c r="I253" s="8" t="n">
        <v>8094</v>
      </c>
      <c r="J253" s="8" t="n">
        <v>8233</v>
      </c>
      <c r="K253" s="8" t="n">
        <v>7920</v>
      </c>
      <c r="L253" s="8" t="n">
        <v>8276</v>
      </c>
      <c r="M253" s="8" t="n">
        <v>7789</v>
      </c>
      <c r="N253" s="8" t="n">
        <v>7828</v>
      </c>
      <c r="O253" s="8" t="n">
        <v>7684</v>
      </c>
      <c r="P253" s="8" t="n">
        <v>7686</v>
      </c>
      <c r="Q253" s="8" t="n">
        <v>7983</v>
      </c>
      <c r="R253" s="8" t="n">
        <v>8016</v>
      </c>
      <c r="S253" s="8" t="n">
        <v>8024</v>
      </c>
      <c r="T253" s="8" t="n">
        <v>8195</v>
      </c>
      <c r="U253" s="8" t="n">
        <v>8297</v>
      </c>
      <c r="V253" s="8" t="n">
        <v>8526</v>
      </c>
      <c r="W253" s="8" t="n">
        <v>8203</v>
      </c>
      <c r="X253" s="8" t="n">
        <v>8257</v>
      </c>
      <c r="Y253" s="8" t="n">
        <v>7807</v>
      </c>
      <c r="Z253" s="8" t="n">
        <v>7974</v>
      </c>
      <c r="AA253" s="8" t="n">
        <v>7813</v>
      </c>
      <c r="AB253" s="8" t="n">
        <v>7661</v>
      </c>
      <c r="AC253" s="8" t="n">
        <v>7922</v>
      </c>
      <c r="AD253" s="8" t="n">
        <v>8084</v>
      </c>
      <c r="AE253" s="8" t="n">
        <v>8027</v>
      </c>
      <c r="AF253" s="8" t="n">
        <v>8326</v>
      </c>
      <c r="AG253" s="8" t="n">
        <v>7985</v>
      </c>
      <c r="AH253" s="8" t="n">
        <v>8432</v>
      </c>
      <c r="AI253" s="8" t="n">
        <v>8137</v>
      </c>
      <c r="AJ253" s="8" t="n">
        <v>8265</v>
      </c>
      <c r="AK253" s="8" t="n">
        <v>8042</v>
      </c>
      <c r="AL253" s="8" t="n">
        <v>8018</v>
      </c>
      <c r="AM253" s="8" t="n">
        <v>7816</v>
      </c>
      <c r="AN253" s="8" t="n">
        <v>7761</v>
      </c>
      <c r="AO253" s="8" t="n">
        <v>7970</v>
      </c>
      <c r="AP253" s="8" t="n">
        <v>14208</v>
      </c>
      <c r="AQ253" s="8" t="n">
        <v>14369</v>
      </c>
      <c r="AR253" s="8" t="n">
        <v>14277</v>
      </c>
      <c r="AS253" s="8" t="n">
        <v>14275</v>
      </c>
      <c r="AT253" s="8" t="n">
        <v>14220</v>
      </c>
      <c r="AU253" s="8" t="n">
        <v>14421</v>
      </c>
      <c r="AV253" s="8" t="n">
        <v>14391</v>
      </c>
      <c r="AW253" s="8" t="n">
        <v>14309</v>
      </c>
      <c r="AX253" s="8" t="n">
        <v>14219</v>
      </c>
      <c r="AY253" s="8" t="n">
        <v>13887</v>
      </c>
      <c r="AZ253" s="8" t="n">
        <v>7700</v>
      </c>
      <c r="BA253" s="8" t="n">
        <v>7822</v>
      </c>
      <c r="BB253" s="8" t="n">
        <v>8009</v>
      </c>
      <c r="BC253" s="8" t="n">
        <v>8284</v>
      </c>
      <c r="BD253" s="8" t="n">
        <v>8088</v>
      </c>
      <c r="BE253" s="8" t="n">
        <v>8195</v>
      </c>
      <c r="BF253" s="8" t="n">
        <v>7952</v>
      </c>
      <c r="BG253" s="8" t="n">
        <v>8233</v>
      </c>
      <c r="BH253" s="8" t="n">
        <v>8477</v>
      </c>
      <c r="BI253" s="8" t="n">
        <v>7810</v>
      </c>
      <c r="BJ253" s="8" t="n">
        <v>7996</v>
      </c>
      <c r="BK253" s="8" t="n">
        <v>7718</v>
      </c>
      <c r="BL253" s="8" t="n">
        <v>7460</v>
      </c>
      <c r="BM253" s="8" t="n">
        <v>7769</v>
      </c>
      <c r="BN253" s="8" t="n">
        <v>7820</v>
      </c>
      <c r="BO253" s="8" t="n">
        <v>8065</v>
      </c>
      <c r="BP253" s="8" t="n">
        <v>8160</v>
      </c>
      <c r="BQ253" s="8" t="n">
        <v>7855</v>
      </c>
      <c r="BR253" s="8" t="n">
        <v>8011</v>
      </c>
      <c r="BS253" s="8" t="n">
        <v>8206</v>
      </c>
      <c r="BT253" s="8" t="n">
        <v>8022</v>
      </c>
      <c r="BU253" s="8" t="n">
        <v>7736</v>
      </c>
      <c r="BV253" s="8" t="n">
        <v>7846</v>
      </c>
      <c r="BW253" s="8" t="n">
        <v>7783</v>
      </c>
      <c r="BX253" s="8" t="n">
        <v>7550</v>
      </c>
      <c r="BY253" s="8" t="n">
        <v>7831</v>
      </c>
      <c r="BZ253" s="8" t="n">
        <v>8062</v>
      </c>
      <c r="CA253" s="8" t="n">
        <v>7780</v>
      </c>
      <c r="CB253" s="8" t="n">
        <v>7951</v>
      </c>
      <c r="CC253" s="8" t="n">
        <v>7799</v>
      </c>
      <c r="CD253" s="8" t="n">
        <v>7966</v>
      </c>
      <c r="CE253" s="8" t="n">
        <v>7945</v>
      </c>
      <c r="CF253" s="8" t="n">
        <v>7800</v>
      </c>
      <c r="CG253" s="8" t="n">
        <v>7885</v>
      </c>
      <c r="CH253" s="8" t="n">
        <v>7863</v>
      </c>
      <c r="CI253" s="8" t="n">
        <v>7564</v>
      </c>
      <c r="CJ253" s="8" t="n">
        <v>7229</v>
      </c>
      <c r="CK253" s="8" t="n">
        <v>7515</v>
      </c>
      <c r="CL253" s="8" t="n">
        <v>13662</v>
      </c>
      <c r="CM253" s="8" t="n">
        <v>13784</v>
      </c>
      <c r="CN253" s="8" t="n">
        <v>13810</v>
      </c>
      <c r="CO253" s="8" t="n">
        <v>13692</v>
      </c>
      <c r="CP253" s="8" t="n">
        <v>13834</v>
      </c>
      <c r="CQ253" s="8" t="n">
        <v>13746</v>
      </c>
      <c r="CR253" s="8" t="n">
        <v>13794</v>
      </c>
      <c r="CS253" s="8" t="n">
        <v>13688</v>
      </c>
      <c r="CT253" s="8" t="n">
        <v>13702</v>
      </c>
      <c r="CU253" s="8" t="n">
        <v>13542</v>
      </c>
    </row>
    <row r="254" customFormat="false" ht="12.75" hidden="false" customHeight="false" outlineLevel="0" collapsed="false">
      <c r="B254" s="7" t="n">
        <v>0.0300115740740741</v>
      </c>
      <c r="C254" s="8" t="n">
        <v>36.9</v>
      </c>
      <c r="D254" s="8" t="n">
        <v>7383</v>
      </c>
      <c r="E254" s="8" t="n">
        <v>7586</v>
      </c>
      <c r="F254" s="8" t="n">
        <v>7930</v>
      </c>
      <c r="G254" s="8" t="n">
        <v>7846</v>
      </c>
      <c r="H254" s="8" t="n">
        <v>8039</v>
      </c>
      <c r="I254" s="8" t="n">
        <v>8126</v>
      </c>
      <c r="J254" s="8" t="n">
        <v>8253</v>
      </c>
      <c r="K254" s="8" t="n">
        <v>8002</v>
      </c>
      <c r="L254" s="8" t="n">
        <v>8612</v>
      </c>
      <c r="M254" s="8" t="n">
        <v>7832</v>
      </c>
      <c r="N254" s="8" t="n">
        <v>8123</v>
      </c>
      <c r="O254" s="8" t="n">
        <v>7768</v>
      </c>
      <c r="P254" s="8" t="n">
        <v>7630</v>
      </c>
      <c r="Q254" s="8" t="n">
        <v>7875</v>
      </c>
      <c r="R254" s="8" t="n">
        <v>8048</v>
      </c>
      <c r="S254" s="8" t="n">
        <v>8023</v>
      </c>
      <c r="T254" s="8" t="n">
        <v>8246</v>
      </c>
      <c r="U254" s="8" t="n">
        <v>8380</v>
      </c>
      <c r="V254" s="8" t="n">
        <v>8575</v>
      </c>
      <c r="W254" s="8" t="n">
        <v>8261</v>
      </c>
      <c r="X254" s="8" t="n">
        <v>8580</v>
      </c>
      <c r="Y254" s="8" t="n">
        <v>7817</v>
      </c>
      <c r="Z254" s="8" t="n">
        <v>8363</v>
      </c>
      <c r="AA254" s="8" t="n">
        <v>7868</v>
      </c>
      <c r="AB254" s="8" t="n">
        <v>7551</v>
      </c>
      <c r="AC254" s="8" t="n">
        <v>7876</v>
      </c>
      <c r="AD254" s="8" t="n">
        <v>8183</v>
      </c>
      <c r="AE254" s="8" t="n">
        <v>8019</v>
      </c>
      <c r="AF254" s="8" t="n">
        <v>8381</v>
      </c>
      <c r="AG254" s="8" t="n">
        <v>8050</v>
      </c>
      <c r="AH254" s="8" t="n">
        <v>8570</v>
      </c>
      <c r="AI254" s="8" t="n">
        <v>8267</v>
      </c>
      <c r="AJ254" s="8" t="n">
        <v>8621</v>
      </c>
      <c r="AK254" s="8" t="n">
        <v>8106</v>
      </c>
      <c r="AL254" s="8" t="n">
        <v>8358</v>
      </c>
      <c r="AM254" s="8" t="n">
        <v>7925</v>
      </c>
      <c r="AN254" s="8" t="n">
        <v>7692</v>
      </c>
      <c r="AO254" s="8" t="n">
        <v>7873</v>
      </c>
      <c r="AP254" s="8" t="n">
        <v>14017</v>
      </c>
      <c r="AQ254" s="8" t="n">
        <v>14201</v>
      </c>
      <c r="AR254" s="8" t="n">
        <v>14197</v>
      </c>
      <c r="AS254" s="8" t="n">
        <v>14125</v>
      </c>
      <c r="AT254" s="8" t="n">
        <v>14013</v>
      </c>
      <c r="AU254" s="8" t="n">
        <v>14233</v>
      </c>
      <c r="AV254" s="8" t="n">
        <v>14299</v>
      </c>
      <c r="AW254" s="8" t="n">
        <v>14097</v>
      </c>
      <c r="AX254" s="8" t="n">
        <v>14079</v>
      </c>
      <c r="AY254" s="8" t="n">
        <v>13722</v>
      </c>
      <c r="AZ254" s="8" t="n">
        <v>7574</v>
      </c>
      <c r="BA254" s="8" t="n">
        <v>7722</v>
      </c>
      <c r="BB254" s="8" t="n">
        <v>8145</v>
      </c>
      <c r="BC254" s="8" t="n">
        <v>8339</v>
      </c>
      <c r="BD254" s="8" t="n">
        <v>8101</v>
      </c>
      <c r="BE254" s="8" t="n">
        <v>8243</v>
      </c>
      <c r="BF254" s="8" t="n">
        <v>8051</v>
      </c>
      <c r="BG254" s="8" t="n">
        <v>8306</v>
      </c>
      <c r="BH254" s="8" t="n">
        <v>8492</v>
      </c>
      <c r="BI254" s="8" t="n">
        <v>7773</v>
      </c>
      <c r="BJ254" s="8" t="n">
        <v>8048</v>
      </c>
      <c r="BK254" s="8" t="n">
        <v>7714</v>
      </c>
      <c r="BL254" s="8" t="n">
        <v>7437</v>
      </c>
      <c r="BM254" s="8" t="n">
        <v>7715</v>
      </c>
      <c r="BN254" s="8" t="n">
        <v>7985</v>
      </c>
      <c r="BO254" s="8" t="n">
        <v>8162</v>
      </c>
      <c r="BP254" s="8" t="n">
        <v>8217</v>
      </c>
      <c r="BQ254" s="8" t="n">
        <v>7874</v>
      </c>
      <c r="BR254" s="8" t="n">
        <v>8118</v>
      </c>
      <c r="BS254" s="8" t="n">
        <v>8235</v>
      </c>
      <c r="BT254" s="8" t="n">
        <v>8075</v>
      </c>
      <c r="BU254" s="8" t="n">
        <v>7679</v>
      </c>
      <c r="BV254" s="8" t="n">
        <v>7830</v>
      </c>
      <c r="BW254" s="8" t="n">
        <v>7780</v>
      </c>
      <c r="BX254" s="8" t="n">
        <v>7445</v>
      </c>
      <c r="BY254" s="8" t="n">
        <v>7765</v>
      </c>
      <c r="BZ254" s="8" t="n">
        <v>8183</v>
      </c>
      <c r="CA254" s="8" t="n">
        <v>7836</v>
      </c>
      <c r="CB254" s="8" t="n">
        <v>7977</v>
      </c>
      <c r="CC254" s="8" t="n">
        <v>7800</v>
      </c>
      <c r="CD254" s="8" t="n">
        <v>7989</v>
      </c>
      <c r="CE254" s="8" t="n">
        <v>7939</v>
      </c>
      <c r="CF254" s="8" t="n">
        <v>7864</v>
      </c>
      <c r="CG254" s="8" t="n">
        <v>7843</v>
      </c>
      <c r="CH254" s="8" t="n">
        <v>7944</v>
      </c>
      <c r="CI254" s="8" t="n">
        <v>7620</v>
      </c>
      <c r="CJ254" s="8" t="n">
        <v>7181</v>
      </c>
      <c r="CK254" s="8" t="n">
        <v>7466</v>
      </c>
      <c r="CL254" s="8" t="n">
        <v>13537</v>
      </c>
      <c r="CM254" s="8" t="n">
        <v>13685</v>
      </c>
      <c r="CN254" s="8" t="n">
        <v>13689</v>
      </c>
      <c r="CO254" s="8" t="n">
        <v>13578</v>
      </c>
      <c r="CP254" s="8" t="n">
        <v>13719</v>
      </c>
      <c r="CQ254" s="8" t="n">
        <v>13624</v>
      </c>
      <c r="CR254" s="8" t="n">
        <v>13717</v>
      </c>
      <c r="CS254" s="8" t="n">
        <v>13604</v>
      </c>
      <c r="CT254" s="8" t="n">
        <v>13585</v>
      </c>
      <c r="CU254" s="8" t="n">
        <v>13396</v>
      </c>
    </row>
    <row r="255" customFormat="false" ht="12.75" hidden="false" customHeight="false" outlineLevel="0" collapsed="false">
      <c r="B255" s="7" t="n">
        <v>0.0404282407407407</v>
      </c>
      <c r="C255" s="8" t="n">
        <v>37</v>
      </c>
      <c r="D255" s="8" t="n">
        <v>7311</v>
      </c>
      <c r="E255" s="8" t="n">
        <v>7488</v>
      </c>
      <c r="F255" s="8" t="n">
        <v>8167</v>
      </c>
      <c r="G255" s="8" t="n">
        <v>7956</v>
      </c>
      <c r="H255" s="8" t="n">
        <v>8202</v>
      </c>
      <c r="I255" s="8" t="n">
        <v>8301</v>
      </c>
      <c r="J255" s="8" t="n">
        <v>8500</v>
      </c>
      <c r="K255" s="8" t="n">
        <v>8219</v>
      </c>
      <c r="L255" s="8" t="n">
        <v>9375</v>
      </c>
      <c r="M255" s="8" t="n">
        <v>8023</v>
      </c>
      <c r="N255" s="8" t="n">
        <v>8934</v>
      </c>
      <c r="O255" s="8" t="n">
        <v>8022</v>
      </c>
      <c r="P255" s="8" t="n">
        <v>7535</v>
      </c>
      <c r="Q255" s="8" t="n">
        <v>7818</v>
      </c>
      <c r="R255" s="8" t="n">
        <v>8330</v>
      </c>
      <c r="S255" s="8" t="n">
        <v>8100</v>
      </c>
      <c r="T255" s="8" t="n">
        <v>8433</v>
      </c>
      <c r="U255" s="8" t="n">
        <v>8617</v>
      </c>
      <c r="V255" s="8" t="n">
        <v>8755</v>
      </c>
      <c r="W255" s="8" t="n">
        <v>8486</v>
      </c>
      <c r="X255" s="8" t="n">
        <v>9444</v>
      </c>
      <c r="Y255" s="8" t="n">
        <v>8037</v>
      </c>
      <c r="Z255" s="8" t="n">
        <v>9160</v>
      </c>
      <c r="AA255" s="8" t="n">
        <v>8098</v>
      </c>
      <c r="AB255" s="8" t="n">
        <v>7491</v>
      </c>
      <c r="AC255" s="8" t="n">
        <v>7803</v>
      </c>
      <c r="AD255" s="8" t="n">
        <v>8358</v>
      </c>
      <c r="AE255" s="8" t="n">
        <v>8150</v>
      </c>
      <c r="AF255" s="8" t="n">
        <v>8590</v>
      </c>
      <c r="AG255" s="8" t="n">
        <v>8283</v>
      </c>
      <c r="AH255" s="8" t="n">
        <v>8729</v>
      </c>
      <c r="AI255" s="8" t="n">
        <v>8480</v>
      </c>
      <c r="AJ255" s="8" t="n">
        <v>9420</v>
      </c>
      <c r="AK255" s="8" t="n">
        <v>8334</v>
      </c>
      <c r="AL255" s="8" t="n">
        <v>9264</v>
      </c>
      <c r="AM255" s="8" t="n">
        <v>8163</v>
      </c>
      <c r="AN255" s="8" t="n">
        <v>7605</v>
      </c>
      <c r="AO255" s="8" t="n">
        <v>7816</v>
      </c>
      <c r="AP255" s="8" t="n">
        <v>13893</v>
      </c>
      <c r="AQ255" s="8" t="n">
        <v>14035</v>
      </c>
      <c r="AR255" s="8" t="n">
        <v>13988</v>
      </c>
      <c r="AS255" s="8" t="n">
        <v>13997</v>
      </c>
      <c r="AT255" s="8" t="n">
        <v>13919</v>
      </c>
      <c r="AU255" s="8" t="n">
        <v>14101</v>
      </c>
      <c r="AV255" s="8" t="n">
        <v>14142</v>
      </c>
      <c r="AW255" s="8" t="n">
        <v>14021</v>
      </c>
      <c r="AX255" s="8" t="n">
        <v>13954</v>
      </c>
      <c r="AY255" s="8" t="n">
        <v>13632</v>
      </c>
      <c r="AZ255" s="8" t="n">
        <v>7559</v>
      </c>
      <c r="BA255" s="8" t="n">
        <v>7659</v>
      </c>
      <c r="BB255" s="8" t="n">
        <v>8421</v>
      </c>
      <c r="BC255" s="8" t="n">
        <v>8434</v>
      </c>
      <c r="BD255" s="8" t="n">
        <v>8216</v>
      </c>
      <c r="BE255" s="8" t="n">
        <v>8308</v>
      </c>
      <c r="BF255" s="8" t="n">
        <v>8231</v>
      </c>
      <c r="BG255" s="8" t="n">
        <v>8451</v>
      </c>
      <c r="BH255" s="8" t="n">
        <v>8594</v>
      </c>
      <c r="BI255" s="8" t="n">
        <v>7801</v>
      </c>
      <c r="BJ255" s="8" t="n">
        <v>8176</v>
      </c>
      <c r="BK255" s="8" t="n">
        <v>7841</v>
      </c>
      <c r="BL255" s="8" t="n">
        <v>7334</v>
      </c>
      <c r="BM255" s="8" t="n">
        <v>7613</v>
      </c>
      <c r="BN255" s="8" t="n">
        <v>8409</v>
      </c>
      <c r="BO255" s="8" t="n">
        <v>8254</v>
      </c>
      <c r="BP255" s="8" t="n">
        <v>8320</v>
      </c>
      <c r="BQ255" s="8" t="n">
        <v>8011</v>
      </c>
      <c r="BR255" s="8" t="n">
        <v>8261</v>
      </c>
      <c r="BS255" s="8" t="n">
        <v>8423</v>
      </c>
      <c r="BT255" s="8" t="n">
        <v>8203</v>
      </c>
      <c r="BU255" s="8" t="n">
        <v>7689</v>
      </c>
      <c r="BV255" s="8" t="n">
        <v>8025</v>
      </c>
      <c r="BW255" s="8" t="n">
        <v>7889</v>
      </c>
      <c r="BX255" s="8" t="n">
        <v>7361</v>
      </c>
      <c r="BY255" s="8" t="n">
        <v>7672</v>
      </c>
      <c r="BZ255" s="8" t="n">
        <v>8561</v>
      </c>
      <c r="CA255" s="8" t="n">
        <v>7982</v>
      </c>
      <c r="CB255" s="8" t="n">
        <v>8093</v>
      </c>
      <c r="CC255" s="8" t="n">
        <v>7965</v>
      </c>
      <c r="CD255" s="8" t="n">
        <v>8220</v>
      </c>
      <c r="CE255" s="8" t="n">
        <v>8174</v>
      </c>
      <c r="CF255" s="8" t="n">
        <v>7987</v>
      </c>
      <c r="CG255" s="8" t="n">
        <v>7836</v>
      </c>
      <c r="CH255" s="8" t="n">
        <v>8030</v>
      </c>
      <c r="CI255" s="8" t="n">
        <v>7708</v>
      </c>
      <c r="CJ255" s="8" t="n">
        <v>7131</v>
      </c>
      <c r="CK255" s="8" t="n">
        <v>7394</v>
      </c>
      <c r="CL255" s="8" t="n">
        <v>13477</v>
      </c>
      <c r="CM255" s="8" t="n">
        <v>13578</v>
      </c>
      <c r="CN255" s="8" t="n">
        <v>13616</v>
      </c>
      <c r="CO255" s="8" t="n">
        <v>13474</v>
      </c>
      <c r="CP255" s="8" t="n">
        <v>13578</v>
      </c>
      <c r="CQ255" s="8" t="n">
        <v>13502</v>
      </c>
      <c r="CR255" s="8" t="n">
        <v>13611</v>
      </c>
      <c r="CS255" s="8" t="n">
        <v>13424</v>
      </c>
      <c r="CT255" s="8" t="n">
        <v>13517</v>
      </c>
      <c r="CU255" s="8" t="n">
        <v>13251</v>
      </c>
    </row>
    <row r="256" customFormat="false" ht="12.75" hidden="false" customHeight="false" outlineLevel="0" collapsed="false">
      <c r="B256" s="7" t="n">
        <v>0.0508449074074074</v>
      </c>
      <c r="C256" s="8" t="n">
        <v>37</v>
      </c>
      <c r="D256" s="8" t="n">
        <v>7301</v>
      </c>
      <c r="E256" s="8" t="n">
        <v>7514</v>
      </c>
      <c r="F256" s="8" t="n">
        <v>8548</v>
      </c>
      <c r="G256" s="8" t="n">
        <v>8199</v>
      </c>
      <c r="H256" s="8" t="n">
        <v>8562</v>
      </c>
      <c r="I256" s="8" t="n">
        <v>8745</v>
      </c>
      <c r="J256" s="8" t="n">
        <v>8963</v>
      </c>
      <c r="K256" s="8" t="n">
        <v>8805</v>
      </c>
      <c r="L256" s="8" t="n">
        <v>10656</v>
      </c>
      <c r="M256" s="8" t="n">
        <v>8395</v>
      </c>
      <c r="N256" s="8" t="n">
        <v>10140</v>
      </c>
      <c r="O256" s="8" t="n">
        <v>8505</v>
      </c>
      <c r="P256" s="8" t="n">
        <v>7510</v>
      </c>
      <c r="Q256" s="8" t="n">
        <v>7770</v>
      </c>
      <c r="R256" s="8" t="n">
        <v>8710</v>
      </c>
      <c r="S256" s="8" t="n">
        <v>8368</v>
      </c>
      <c r="T256" s="8" t="n">
        <v>8780</v>
      </c>
      <c r="U256" s="8" t="n">
        <v>8995</v>
      </c>
      <c r="V256" s="8" t="n">
        <v>9197</v>
      </c>
      <c r="W256" s="8" t="n">
        <v>9065</v>
      </c>
      <c r="X256" s="8" t="n">
        <v>10666</v>
      </c>
      <c r="Y256" s="8" t="n">
        <v>8449</v>
      </c>
      <c r="Z256" s="8" t="n">
        <v>10480</v>
      </c>
      <c r="AA256" s="8" t="n">
        <v>8622</v>
      </c>
      <c r="AB256" s="8" t="n">
        <v>7499</v>
      </c>
      <c r="AC256" s="8" t="n">
        <v>7773</v>
      </c>
      <c r="AD256" s="8" t="n">
        <v>8767</v>
      </c>
      <c r="AE256" s="8" t="n">
        <v>8350</v>
      </c>
      <c r="AF256" s="8" t="n">
        <v>8953</v>
      </c>
      <c r="AG256" s="8" t="n">
        <v>8708</v>
      </c>
      <c r="AH256" s="8" t="n">
        <v>9174</v>
      </c>
      <c r="AI256" s="8" t="n">
        <v>9017</v>
      </c>
      <c r="AJ256" s="8" t="n">
        <v>10791</v>
      </c>
      <c r="AK256" s="8" t="n">
        <v>8756</v>
      </c>
      <c r="AL256" s="8" t="n">
        <v>10607</v>
      </c>
      <c r="AM256" s="8" t="n">
        <v>8696</v>
      </c>
      <c r="AN256" s="8" t="n">
        <v>7555</v>
      </c>
      <c r="AO256" s="8" t="n">
        <v>7801</v>
      </c>
      <c r="AP256" s="8" t="n">
        <v>13945</v>
      </c>
      <c r="AQ256" s="8" t="n">
        <v>14054</v>
      </c>
      <c r="AR256" s="8" t="n">
        <v>13942</v>
      </c>
      <c r="AS256" s="8" t="n">
        <v>13965</v>
      </c>
      <c r="AT256" s="8" t="n">
        <v>13862</v>
      </c>
      <c r="AU256" s="8" t="n">
        <v>14042</v>
      </c>
      <c r="AV256" s="8" t="n">
        <v>14102</v>
      </c>
      <c r="AW256" s="8" t="n">
        <v>13985</v>
      </c>
      <c r="AX256" s="8" t="n">
        <v>13925</v>
      </c>
      <c r="AY256" s="8" t="n">
        <v>13573</v>
      </c>
      <c r="AZ256" s="8" t="n">
        <v>7458</v>
      </c>
      <c r="BA256" s="8" t="n">
        <v>7609</v>
      </c>
      <c r="BB256" s="8" t="n">
        <v>8845</v>
      </c>
      <c r="BC256" s="8" t="n">
        <v>8738</v>
      </c>
      <c r="BD256" s="8" t="n">
        <v>8427</v>
      </c>
      <c r="BE256" s="8" t="n">
        <v>8565</v>
      </c>
      <c r="BF256" s="8" t="n">
        <v>8572</v>
      </c>
      <c r="BG256" s="8" t="n">
        <v>8744</v>
      </c>
      <c r="BH256" s="8" t="n">
        <v>8832</v>
      </c>
      <c r="BI256" s="8" t="n">
        <v>7886</v>
      </c>
      <c r="BJ256" s="8" t="n">
        <v>8471</v>
      </c>
      <c r="BK256" s="8" t="n">
        <v>8087</v>
      </c>
      <c r="BL256" s="8" t="n">
        <v>7305</v>
      </c>
      <c r="BM256" s="8" t="n">
        <v>7578</v>
      </c>
      <c r="BN256" s="8" t="n">
        <v>8891</v>
      </c>
      <c r="BO256" s="8" t="n">
        <v>8575</v>
      </c>
      <c r="BP256" s="8" t="n">
        <v>8501</v>
      </c>
      <c r="BQ256" s="8" t="n">
        <v>8240</v>
      </c>
      <c r="BR256" s="8" t="n">
        <v>8620</v>
      </c>
      <c r="BS256" s="8" t="n">
        <v>8669</v>
      </c>
      <c r="BT256" s="8" t="n">
        <v>8468</v>
      </c>
      <c r="BU256" s="8" t="n">
        <v>7752</v>
      </c>
      <c r="BV256" s="8" t="n">
        <v>8254</v>
      </c>
      <c r="BW256" s="8" t="n">
        <v>8159</v>
      </c>
      <c r="BX256" s="8" t="n">
        <v>7366</v>
      </c>
      <c r="BY256" s="8" t="n">
        <v>7607</v>
      </c>
      <c r="BZ256" s="8" t="n">
        <v>9055</v>
      </c>
      <c r="CA256" s="8" t="n">
        <v>8289</v>
      </c>
      <c r="CB256" s="8" t="n">
        <v>8302</v>
      </c>
      <c r="CC256" s="8" t="n">
        <v>8154</v>
      </c>
      <c r="CD256" s="8" t="n">
        <v>8556</v>
      </c>
      <c r="CE256" s="8" t="n">
        <v>8432</v>
      </c>
      <c r="CF256" s="8" t="n">
        <v>8219</v>
      </c>
      <c r="CG256" s="8" t="n">
        <v>7926</v>
      </c>
      <c r="CH256" s="8" t="n">
        <v>8353</v>
      </c>
      <c r="CI256" s="8" t="n">
        <v>7971</v>
      </c>
      <c r="CJ256" s="8" t="n">
        <v>7049</v>
      </c>
      <c r="CK256" s="8" t="n">
        <v>7340</v>
      </c>
      <c r="CL256" s="8" t="n">
        <v>13372</v>
      </c>
      <c r="CM256" s="8" t="n">
        <v>13530</v>
      </c>
      <c r="CN256" s="8" t="n">
        <v>13556</v>
      </c>
      <c r="CO256" s="8" t="n">
        <v>13418</v>
      </c>
      <c r="CP256" s="8" t="n">
        <v>13509</v>
      </c>
      <c r="CQ256" s="8" t="n">
        <v>13445</v>
      </c>
      <c r="CR256" s="8" t="n">
        <v>13523</v>
      </c>
      <c r="CS256" s="8" t="n">
        <v>13430</v>
      </c>
      <c r="CT256" s="8" t="n">
        <v>13437</v>
      </c>
      <c r="CU256" s="8" t="n">
        <v>13202</v>
      </c>
    </row>
    <row r="257" customFormat="false" ht="12.75" hidden="false" customHeight="false" outlineLevel="0" collapsed="false">
      <c r="B257" s="7" t="n">
        <v>0.0612615740740741</v>
      </c>
      <c r="C257" s="8" t="n">
        <v>37</v>
      </c>
      <c r="D257" s="8" t="n">
        <v>7238</v>
      </c>
      <c r="E257" s="8" t="n">
        <v>7513</v>
      </c>
      <c r="F257" s="8" t="n">
        <v>8902</v>
      </c>
      <c r="G257" s="8" t="n">
        <v>8468</v>
      </c>
      <c r="H257" s="8" t="n">
        <v>8962</v>
      </c>
      <c r="I257" s="8" t="n">
        <v>9297</v>
      </c>
      <c r="J257" s="8" t="n">
        <v>9581</v>
      </c>
      <c r="K257" s="8" t="n">
        <v>9558</v>
      </c>
      <c r="L257" s="8" t="n">
        <v>12755</v>
      </c>
      <c r="M257" s="8" t="n">
        <v>9047</v>
      </c>
      <c r="N257" s="8" t="n">
        <v>12335</v>
      </c>
      <c r="O257" s="8" t="n">
        <v>9237</v>
      </c>
      <c r="P257" s="8" t="n">
        <v>7504</v>
      </c>
      <c r="Q257" s="8" t="n">
        <v>7799</v>
      </c>
      <c r="R257" s="8" t="n">
        <v>9197</v>
      </c>
      <c r="S257" s="8" t="n">
        <v>8725</v>
      </c>
      <c r="T257" s="8" t="n">
        <v>9235</v>
      </c>
      <c r="U257" s="8" t="n">
        <v>9620</v>
      </c>
      <c r="V257" s="8" t="n">
        <v>9848</v>
      </c>
      <c r="W257" s="8" t="n">
        <v>9808</v>
      </c>
      <c r="X257" s="8" t="n">
        <v>12880</v>
      </c>
      <c r="Y257" s="8" t="n">
        <v>9125</v>
      </c>
      <c r="Z257" s="8" t="n">
        <v>12836</v>
      </c>
      <c r="AA257" s="8" t="n">
        <v>9403</v>
      </c>
      <c r="AB257" s="8" t="n">
        <v>7468</v>
      </c>
      <c r="AC257" s="8" t="n">
        <v>7791</v>
      </c>
      <c r="AD257" s="8" t="n">
        <v>9153</v>
      </c>
      <c r="AE257" s="8" t="n">
        <v>8690</v>
      </c>
      <c r="AF257" s="8" t="n">
        <v>9396</v>
      </c>
      <c r="AG257" s="8" t="n">
        <v>9326</v>
      </c>
      <c r="AH257" s="8" t="n">
        <v>9968</v>
      </c>
      <c r="AI257" s="8" t="n">
        <v>9964</v>
      </c>
      <c r="AJ257" s="8" t="n">
        <v>13256</v>
      </c>
      <c r="AK257" s="8" t="n">
        <v>9420</v>
      </c>
      <c r="AL257" s="8" t="n">
        <v>13080</v>
      </c>
      <c r="AM257" s="8" t="n">
        <v>9495</v>
      </c>
      <c r="AN257" s="8" t="n">
        <v>7583</v>
      </c>
      <c r="AO257" s="8" t="n">
        <v>7791</v>
      </c>
      <c r="AP257" s="8" t="n">
        <v>13903</v>
      </c>
      <c r="AQ257" s="8" t="n">
        <v>14090</v>
      </c>
      <c r="AR257" s="8" t="n">
        <v>14032</v>
      </c>
      <c r="AS257" s="8" t="n">
        <v>14008</v>
      </c>
      <c r="AT257" s="8" t="n">
        <v>13944</v>
      </c>
      <c r="AU257" s="8" t="n">
        <v>14158</v>
      </c>
      <c r="AV257" s="8" t="n">
        <v>14159</v>
      </c>
      <c r="AW257" s="8" t="n">
        <v>14051</v>
      </c>
      <c r="AX257" s="8" t="n">
        <v>13978</v>
      </c>
      <c r="AY257" s="8" t="n">
        <v>13649</v>
      </c>
      <c r="AZ257" s="8" t="n">
        <v>7494</v>
      </c>
      <c r="BA257" s="8" t="n">
        <v>7670</v>
      </c>
      <c r="BB257" s="8" t="n">
        <v>9289</v>
      </c>
      <c r="BC257" s="8" t="n">
        <v>9120</v>
      </c>
      <c r="BD257" s="8" t="n">
        <v>8804</v>
      </c>
      <c r="BE257" s="8" t="n">
        <v>8841</v>
      </c>
      <c r="BF257" s="8" t="n">
        <v>8980</v>
      </c>
      <c r="BG257" s="8" t="n">
        <v>9157</v>
      </c>
      <c r="BH257" s="8" t="n">
        <v>9175</v>
      </c>
      <c r="BI257" s="8" t="n">
        <v>8022</v>
      </c>
      <c r="BJ257" s="8" t="n">
        <v>8894</v>
      </c>
      <c r="BK257" s="8" t="n">
        <v>8475</v>
      </c>
      <c r="BL257" s="8" t="n">
        <v>7375</v>
      </c>
      <c r="BM257" s="8" t="n">
        <v>7628</v>
      </c>
      <c r="BN257" s="8" t="n">
        <v>9571</v>
      </c>
      <c r="BO257" s="8" t="n">
        <v>8958</v>
      </c>
      <c r="BP257" s="8" t="n">
        <v>8845</v>
      </c>
      <c r="BQ257" s="8" t="n">
        <v>8559</v>
      </c>
      <c r="BR257" s="8" t="n">
        <v>9029</v>
      </c>
      <c r="BS257" s="8" t="n">
        <v>9106</v>
      </c>
      <c r="BT257" s="8" t="n">
        <v>8791</v>
      </c>
      <c r="BU257" s="8" t="n">
        <v>7950</v>
      </c>
      <c r="BV257" s="8" t="n">
        <v>8698</v>
      </c>
      <c r="BW257" s="8" t="n">
        <v>8539</v>
      </c>
      <c r="BX257" s="8" t="n">
        <v>7365</v>
      </c>
      <c r="BY257" s="8" t="n">
        <v>7670</v>
      </c>
      <c r="BZ257" s="8" t="n">
        <v>9684</v>
      </c>
      <c r="CA257" s="8" t="n">
        <v>8662</v>
      </c>
      <c r="CB257" s="8" t="n">
        <v>8654</v>
      </c>
      <c r="CC257" s="8" t="n">
        <v>8517</v>
      </c>
      <c r="CD257" s="8" t="n">
        <v>9002</v>
      </c>
      <c r="CE257" s="8" t="n">
        <v>8877</v>
      </c>
      <c r="CF257" s="8" t="n">
        <v>8643</v>
      </c>
      <c r="CG257" s="8" t="n">
        <v>8077</v>
      </c>
      <c r="CH257" s="8" t="n">
        <v>8742</v>
      </c>
      <c r="CI257" s="8" t="n">
        <v>8362</v>
      </c>
      <c r="CJ257" s="8" t="n">
        <v>7090</v>
      </c>
      <c r="CK257" s="8" t="n">
        <v>7362</v>
      </c>
      <c r="CL257" s="8" t="n">
        <v>13440</v>
      </c>
      <c r="CM257" s="8" t="n">
        <v>13592</v>
      </c>
      <c r="CN257" s="8" t="n">
        <v>13559</v>
      </c>
      <c r="CO257" s="8" t="n">
        <v>13521</v>
      </c>
      <c r="CP257" s="8" t="n">
        <v>13554</v>
      </c>
      <c r="CQ257" s="8" t="n">
        <v>13528</v>
      </c>
      <c r="CR257" s="8" t="n">
        <v>13657</v>
      </c>
      <c r="CS257" s="8" t="n">
        <v>13474</v>
      </c>
      <c r="CT257" s="8" t="n">
        <v>13494</v>
      </c>
      <c r="CU257" s="8" t="n">
        <v>13313</v>
      </c>
    </row>
    <row r="258" customFormat="false" ht="12.75" hidden="false" customHeight="false" outlineLevel="0" collapsed="false">
      <c r="B258" s="7" t="n">
        <v>0.0716782407407407</v>
      </c>
      <c r="C258" s="8" t="n">
        <v>37</v>
      </c>
      <c r="D258" s="8" t="n">
        <v>7293</v>
      </c>
      <c r="E258" s="8" t="n">
        <v>7482</v>
      </c>
      <c r="F258" s="8" t="n">
        <v>9462</v>
      </c>
      <c r="G258" s="8" t="n">
        <v>8860</v>
      </c>
      <c r="H258" s="8" t="n">
        <v>9575</v>
      </c>
      <c r="I258" s="8" t="n">
        <v>10240</v>
      </c>
      <c r="J258" s="8" t="n">
        <v>10730</v>
      </c>
      <c r="K258" s="8" t="n">
        <v>10837</v>
      </c>
      <c r="L258" s="8" t="n">
        <v>15144</v>
      </c>
      <c r="M258" s="8" t="n">
        <v>9922</v>
      </c>
      <c r="N258" s="8" t="n">
        <v>14782</v>
      </c>
      <c r="O258" s="8" t="n">
        <v>10305</v>
      </c>
      <c r="P258" s="8" t="n">
        <v>7474</v>
      </c>
      <c r="Q258" s="8" t="n">
        <v>7762</v>
      </c>
      <c r="R258" s="8" t="n">
        <v>9812</v>
      </c>
      <c r="S258" s="8" t="n">
        <v>9049</v>
      </c>
      <c r="T258" s="8" t="n">
        <v>9862</v>
      </c>
      <c r="U258" s="8" t="n">
        <v>10624</v>
      </c>
      <c r="V258" s="8" t="n">
        <v>10951</v>
      </c>
      <c r="W258" s="8" t="n">
        <v>11138</v>
      </c>
      <c r="X258" s="8" t="n">
        <v>15347</v>
      </c>
      <c r="Y258" s="8" t="n">
        <v>10063</v>
      </c>
      <c r="Z258" s="8" t="n">
        <v>15437</v>
      </c>
      <c r="AA258" s="8" t="n">
        <v>10524</v>
      </c>
      <c r="AB258" s="8" t="n">
        <v>7442</v>
      </c>
      <c r="AC258" s="8" t="n">
        <v>7789</v>
      </c>
      <c r="AD258" s="8" t="n">
        <v>9717</v>
      </c>
      <c r="AE258" s="8" t="n">
        <v>9056</v>
      </c>
      <c r="AF258" s="8" t="n">
        <v>10026</v>
      </c>
      <c r="AG258" s="8" t="n">
        <v>10365</v>
      </c>
      <c r="AH258" s="8" t="n">
        <v>11072</v>
      </c>
      <c r="AI258" s="8" t="n">
        <v>11312</v>
      </c>
      <c r="AJ258" s="8" t="n">
        <v>15891</v>
      </c>
      <c r="AK258" s="8" t="n">
        <v>10332</v>
      </c>
      <c r="AL258" s="8" t="n">
        <v>15694</v>
      </c>
      <c r="AM258" s="8" t="n">
        <v>10659</v>
      </c>
      <c r="AN258" s="8" t="n">
        <v>7564</v>
      </c>
      <c r="AO258" s="8" t="n">
        <v>7790</v>
      </c>
      <c r="AP258" s="8" t="n">
        <v>13918</v>
      </c>
      <c r="AQ258" s="8" t="n">
        <v>14011</v>
      </c>
      <c r="AR258" s="8" t="n">
        <v>14002</v>
      </c>
      <c r="AS258" s="8" t="n">
        <v>13940</v>
      </c>
      <c r="AT258" s="8" t="n">
        <v>13860</v>
      </c>
      <c r="AU258" s="8" t="n">
        <v>14105</v>
      </c>
      <c r="AV258" s="8" t="n">
        <v>14070</v>
      </c>
      <c r="AW258" s="8" t="n">
        <v>14030</v>
      </c>
      <c r="AX258" s="8" t="n">
        <v>13913</v>
      </c>
      <c r="AY258" s="8" t="n">
        <v>13618</v>
      </c>
      <c r="AZ258" s="8" t="n">
        <v>7472</v>
      </c>
      <c r="BA258" s="8" t="n">
        <v>7635</v>
      </c>
      <c r="BB258" s="8" t="n">
        <v>9917</v>
      </c>
      <c r="BC258" s="8" t="n">
        <v>9539</v>
      </c>
      <c r="BD258" s="8" t="n">
        <v>9125</v>
      </c>
      <c r="BE258" s="8" t="n">
        <v>9228</v>
      </c>
      <c r="BF258" s="8" t="n">
        <v>9511</v>
      </c>
      <c r="BG258" s="8" t="n">
        <v>9601</v>
      </c>
      <c r="BH258" s="8" t="n">
        <v>9512</v>
      </c>
      <c r="BI258" s="8" t="n">
        <v>8234</v>
      </c>
      <c r="BJ258" s="8" t="n">
        <v>9232</v>
      </c>
      <c r="BK258" s="8" t="n">
        <v>8809</v>
      </c>
      <c r="BL258" s="8" t="n">
        <v>7339</v>
      </c>
      <c r="BM258" s="8" t="n">
        <v>7622</v>
      </c>
      <c r="BN258" s="8" t="n">
        <v>10351</v>
      </c>
      <c r="BO258" s="8" t="n">
        <v>9287</v>
      </c>
      <c r="BP258" s="8" t="n">
        <v>9170</v>
      </c>
      <c r="BQ258" s="8" t="n">
        <v>8923</v>
      </c>
      <c r="BR258" s="8" t="n">
        <v>9574</v>
      </c>
      <c r="BS258" s="8" t="n">
        <v>9531</v>
      </c>
      <c r="BT258" s="8" t="n">
        <v>9174</v>
      </c>
      <c r="BU258" s="8" t="n">
        <v>8126</v>
      </c>
      <c r="BV258" s="8" t="n">
        <v>9093</v>
      </c>
      <c r="BW258" s="8" t="n">
        <v>8853</v>
      </c>
      <c r="BX258" s="8" t="n">
        <v>7338</v>
      </c>
      <c r="BY258" s="8" t="n">
        <v>7688</v>
      </c>
      <c r="BZ258" s="8" t="n">
        <v>10457</v>
      </c>
      <c r="CA258" s="8" t="n">
        <v>9080</v>
      </c>
      <c r="CB258" s="8" t="n">
        <v>8959</v>
      </c>
      <c r="CC258" s="8" t="n">
        <v>8836</v>
      </c>
      <c r="CD258" s="8" t="n">
        <v>9507</v>
      </c>
      <c r="CE258" s="8" t="n">
        <v>9308</v>
      </c>
      <c r="CF258" s="8" t="n">
        <v>9032</v>
      </c>
      <c r="CG258" s="8" t="n">
        <v>8290</v>
      </c>
      <c r="CH258" s="8" t="n">
        <v>9137</v>
      </c>
      <c r="CI258" s="8" t="n">
        <v>8674</v>
      </c>
      <c r="CJ258" s="8" t="n">
        <v>7092</v>
      </c>
      <c r="CK258" s="8" t="n">
        <v>7380</v>
      </c>
      <c r="CL258" s="8" t="n">
        <v>13392</v>
      </c>
      <c r="CM258" s="8" t="n">
        <v>13533</v>
      </c>
      <c r="CN258" s="8" t="n">
        <v>13513</v>
      </c>
      <c r="CO258" s="8" t="n">
        <v>13433</v>
      </c>
      <c r="CP258" s="8" t="n">
        <v>13542</v>
      </c>
      <c r="CQ258" s="8" t="n">
        <v>13489</v>
      </c>
      <c r="CR258" s="8" t="n">
        <v>13578</v>
      </c>
      <c r="CS258" s="8" t="n">
        <v>13495</v>
      </c>
      <c r="CT258" s="8" t="n">
        <v>13483</v>
      </c>
      <c r="CU258" s="8" t="n">
        <v>13244</v>
      </c>
    </row>
    <row r="259" customFormat="false" ht="12.75" hidden="false" customHeight="false" outlineLevel="0" collapsed="false">
      <c r="B259" s="7" t="n">
        <v>0.0820949074074074</v>
      </c>
      <c r="C259" s="8" t="n">
        <v>37</v>
      </c>
      <c r="D259" s="8" t="n">
        <v>7166</v>
      </c>
      <c r="E259" s="8" t="n">
        <v>7356</v>
      </c>
      <c r="F259" s="8" t="n">
        <v>9918</v>
      </c>
      <c r="G259" s="8" t="n">
        <v>9394</v>
      </c>
      <c r="H259" s="8" t="n">
        <v>10243</v>
      </c>
      <c r="I259" s="8" t="n">
        <v>11592</v>
      </c>
      <c r="J259" s="8" t="n">
        <v>12295</v>
      </c>
      <c r="K259" s="8" t="n">
        <v>12670</v>
      </c>
      <c r="L259" s="8" t="n">
        <v>17813</v>
      </c>
      <c r="M259" s="8" t="n">
        <v>11451</v>
      </c>
      <c r="N259" s="8" t="n">
        <v>17547</v>
      </c>
      <c r="O259" s="8" t="n">
        <v>12074</v>
      </c>
      <c r="P259" s="8" t="n">
        <v>7408</v>
      </c>
      <c r="Q259" s="8" t="n">
        <v>7647</v>
      </c>
      <c r="R259" s="8" t="n">
        <v>10327</v>
      </c>
      <c r="S259" s="8" t="n">
        <v>9564</v>
      </c>
      <c r="T259" s="8" t="n">
        <v>10503</v>
      </c>
      <c r="U259" s="8" t="n">
        <v>12018</v>
      </c>
      <c r="V259" s="8" t="n">
        <v>12377</v>
      </c>
      <c r="W259" s="8" t="n">
        <v>12954</v>
      </c>
      <c r="X259" s="8" t="n">
        <v>18209</v>
      </c>
      <c r="Y259" s="8" t="n">
        <v>11692</v>
      </c>
      <c r="Z259" s="8" t="n">
        <v>18713</v>
      </c>
      <c r="AA259" s="8" t="n">
        <v>12324</v>
      </c>
      <c r="AB259" s="8" t="n">
        <v>7411</v>
      </c>
      <c r="AC259" s="8" t="n">
        <v>7678</v>
      </c>
      <c r="AD259" s="8" t="n">
        <v>10206</v>
      </c>
      <c r="AE259" s="8" t="n">
        <v>9530</v>
      </c>
      <c r="AF259" s="8" t="n">
        <v>10708</v>
      </c>
      <c r="AG259" s="8" t="n">
        <v>11704</v>
      </c>
      <c r="AH259" s="8" t="n">
        <v>12724</v>
      </c>
      <c r="AI259" s="8" t="n">
        <v>13206</v>
      </c>
      <c r="AJ259" s="8" t="n">
        <v>19232</v>
      </c>
      <c r="AK259" s="8" t="n">
        <v>11912</v>
      </c>
      <c r="AL259" s="8" t="n">
        <v>19108</v>
      </c>
      <c r="AM259" s="8" t="n">
        <v>12505</v>
      </c>
      <c r="AN259" s="8" t="n">
        <v>7469</v>
      </c>
      <c r="AO259" s="8" t="n">
        <v>7703</v>
      </c>
      <c r="AP259" s="8" t="n">
        <v>13717</v>
      </c>
      <c r="AQ259" s="8" t="n">
        <v>13874</v>
      </c>
      <c r="AR259" s="8" t="n">
        <v>13807</v>
      </c>
      <c r="AS259" s="8" t="n">
        <v>13774</v>
      </c>
      <c r="AT259" s="8" t="n">
        <v>13660</v>
      </c>
      <c r="AU259" s="8" t="n">
        <v>13882</v>
      </c>
      <c r="AV259" s="8" t="n">
        <v>13893</v>
      </c>
      <c r="AW259" s="8" t="n">
        <v>13855</v>
      </c>
      <c r="AX259" s="8" t="n">
        <v>13705</v>
      </c>
      <c r="AY259" s="8" t="n">
        <v>13416</v>
      </c>
      <c r="AZ259" s="8" t="n">
        <v>7415</v>
      </c>
      <c r="BA259" s="8" t="n">
        <v>7529</v>
      </c>
      <c r="BB259" s="8" t="n">
        <v>10419</v>
      </c>
      <c r="BC259" s="8" t="n">
        <v>10022</v>
      </c>
      <c r="BD259" s="8" t="n">
        <v>9554</v>
      </c>
      <c r="BE259" s="8" t="n">
        <v>9695</v>
      </c>
      <c r="BF259" s="8" t="n">
        <v>9988</v>
      </c>
      <c r="BG259" s="8" t="n">
        <v>10084</v>
      </c>
      <c r="BH259" s="8" t="n">
        <v>9992</v>
      </c>
      <c r="BI259" s="8" t="n">
        <v>8430</v>
      </c>
      <c r="BJ259" s="8" t="n">
        <v>9807</v>
      </c>
      <c r="BK259" s="8" t="n">
        <v>9371</v>
      </c>
      <c r="BL259" s="8" t="n">
        <v>7229</v>
      </c>
      <c r="BM259" s="8" t="n">
        <v>7510</v>
      </c>
      <c r="BN259" s="8" t="n">
        <v>10906</v>
      </c>
      <c r="BO259" s="8" t="n">
        <v>9819</v>
      </c>
      <c r="BP259" s="8" t="n">
        <v>9637</v>
      </c>
      <c r="BQ259" s="8" t="n">
        <v>9338</v>
      </c>
      <c r="BR259" s="8" t="n">
        <v>10048</v>
      </c>
      <c r="BS259" s="8" t="n">
        <v>10013</v>
      </c>
      <c r="BT259" s="8" t="n">
        <v>9622</v>
      </c>
      <c r="BU259" s="8" t="n">
        <v>8319</v>
      </c>
      <c r="BV259" s="8" t="n">
        <v>9618</v>
      </c>
      <c r="BW259" s="8" t="n">
        <v>9283</v>
      </c>
      <c r="BX259" s="8" t="n">
        <v>7259</v>
      </c>
      <c r="BY259" s="8" t="n">
        <v>7532</v>
      </c>
      <c r="BZ259" s="8" t="n">
        <v>11092</v>
      </c>
      <c r="CA259" s="8" t="n">
        <v>9589</v>
      </c>
      <c r="CB259" s="8" t="n">
        <v>9465</v>
      </c>
      <c r="CC259" s="8" t="n">
        <v>9340</v>
      </c>
      <c r="CD259" s="8" t="n">
        <v>9984</v>
      </c>
      <c r="CE259" s="8" t="n">
        <v>9805</v>
      </c>
      <c r="CF259" s="8" t="n">
        <v>9536</v>
      </c>
      <c r="CG259" s="8" t="n">
        <v>8466</v>
      </c>
      <c r="CH259" s="8" t="n">
        <v>9657</v>
      </c>
      <c r="CI259" s="8" t="n">
        <v>9180</v>
      </c>
      <c r="CJ259" s="8" t="n">
        <v>7029</v>
      </c>
      <c r="CK259" s="8" t="n">
        <v>7266</v>
      </c>
      <c r="CL259" s="8" t="n">
        <v>13199</v>
      </c>
      <c r="CM259" s="8" t="n">
        <v>13378</v>
      </c>
      <c r="CN259" s="8" t="n">
        <v>13339</v>
      </c>
      <c r="CO259" s="8" t="n">
        <v>13272</v>
      </c>
      <c r="CP259" s="8" t="n">
        <v>13374</v>
      </c>
      <c r="CQ259" s="8" t="n">
        <v>13295</v>
      </c>
      <c r="CR259" s="8" t="n">
        <v>13354</v>
      </c>
      <c r="CS259" s="8" t="n">
        <v>13263</v>
      </c>
      <c r="CT259" s="8" t="n">
        <v>13286</v>
      </c>
      <c r="CU259" s="8" t="n">
        <v>13017</v>
      </c>
    </row>
    <row r="260" customFormat="false" ht="12.75" hidden="false" customHeight="false" outlineLevel="0" collapsed="false">
      <c r="B260" s="7" t="n">
        <v>0.0925115740740741</v>
      </c>
      <c r="C260" s="8" t="n">
        <v>37</v>
      </c>
      <c r="D260" s="8" t="n">
        <v>7257</v>
      </c>
      <c r="E260" s="8" t="n">
        <v>7524</v>
      </c>
      <c r="F260" s="8" t="n">
        <v>10676</v>
      </c>
      <c r="G260" s="8" t="n">
        <v>10210</v>
      </c>
      <c r="H260" s="8" t="n">
        <v>11133</v>
      </c>
      <c r="I260" s="8" t="n">
        <v>13222</v>
      </c>
      <c r="J260" s="8" t="n">
        <v>14211</v>
      </c>
      <c r="K260" s="8" t="n">
        <v>15014</v>
      </c>
      <c r="L260" s="8" t="n">
        <v>21578</v>
      </c>
      <c r="M260" s="8" t="n">
        <v>13478</v>
      </c>
      <c r="N260" s="8" t="n">
        <v>21506</v>
      </c>
      <c r="O260" s="8" t="n">
        <v>14203</v>
      </c>
      <c r="P260" s="8" t="n">
        <v>7476</v>
      </c>
      <c r="Q260" s="8" t="n">
        <v>7746</v>
      </c>
      <c r="R260" s="8" t="n">
        <v>11172</v>
      </c>
      <c r="S260" s="8" t="n">
        <v>10304</v>
      </c>
      <c r="T260" s="8" t="n">
        <v>11370</v>
      </c>
      <c r="U260" s="8" t="n">
        <v>13711</v>
      </c>
      <c r="V260" s="8" t="n">
        <v>14097</v>
      </c>
      <c r="W260" s="8" t="n">
        <v>15280</v>
      </c>
      <c r="X260" s="8" t="n">
        <v>21988</v>
      </c>
      <c r="Y260" s="8" t="n">
        <v>13826</v>
      </c>
      <c r="Z260" s="8" t="n">
        <v>22902</v>
      </c>
      <c r="AA260" s="8" t="n">
        <v>14348</v>
      </c>
      <c r="AB260" s="8" t="n">
        <v>7445</v>
      </c>
      <c r="AC260" s="8" t="n">
        <v>7767</v>
      </c>
      <c r="AD260" s="8" t="n">
        <v>10906</v>
      </c>
      <c r="AE260" s="8" t="n">
        <v>10316</v>
      </c>
      <c r="AF260" s="8" t="n">
        <v>11534</v>
      </c>
      <c r="AG260" s="8" t="n">
        <v>13428</v>
      </c>
      <c r="AH260" s="8" t="n">
        <v>14703</v>
      </c>
      <c r="AI260" s="8" t="n">
        <v>15452</v>
      </c>
      <c r="AJ260" s="8" t="n">
        <v>23467</v>
      </c>
      <c r="AK260" s="8" t="n">
        <v>13769</v>
      </c>
      <c r="AL260" s="8" t="n">
        <v>23487</v>
      </c>
      <c r="AM260" s="8" t="n">
        <v>14592</v>
      </c>
      <c r="AN260" s="8" t="n">
        <v>7522</v>
      </c>
      <c r="AO260" s="8" t="n">
        <v>7754</v>
      </c>
      <c r="AP260" s="8" t="n">
        <v>13875</v>
      </c>
      <c r="AQ260" s="8" t="n">
        <v>14055</v>
      </c>
      <c r="AR260" s="8" t="n">
        <v>13964</v>
      </c>
      <c r="AS260" s="8" t="n">
        <v>13953</v>
      </c>
      <c r="AT260" s="8" t="n">
        <v>13926</v>
      </c>
      <c r="AU260" s="8" t="n">
        <v>14074</v>
      </c>
      <c r="AV260" s="8" t="n">
        <v>14092</v>
      </c>
      <c r="AW260" s="8" t="n">
        <v>13977</v>
      </c>
      <c r="AX260" s="8" t="n">
        <v>13881</v>
      </c>
      <c r="AY260" s="8" t="n">
        <v>13571</v>
      </c>
      <c r="AZ260" s="8" t="n">
        <v>7473</v>
      </c>
      <c r="BA260" s="8" t="n">
        <v>7612</v>
      </c>
      <c r="BB260" s="8" t="n">
        <v>11186</v>
      </c>
      <c r="BC260" s="8" t="n">
        <v>10648</v>
      </c>
      <c r="BD260" s="8" t="n">
        <v>10137</v>
      </c>
      <c r="BE260" s="8" t="n">
        <v>10258</v>
      </c>
      <c r="BF260" s="8" t="n">
        <v>10706</v>
      </c>
      <c r="BG260" s="8" t="n">
        <v>10738</v>
      </c>
      <c r="BH260" s="8" t="n">
        <v>10584</v>
      </c>
      <c r="BI260" s="8" t="n">
        <v>8839</v>
      </c>
      <c r="BJ260" s="8" t="n">
        <v>10423</v>
      </c>
      <c r="BK260" s="8" t="n">
        <v>10057</v>
      </c>
      <c r="BL260" s="8" t="n">
        <v>7307</v>
      </c>
      <c r="BM260" s="8" t="n">
        <v>7576</v>
      </c>
      <c r="BN260" s="8" t="n">
        <v>11802</v>
      </c>
      <c r="BO260" s="8" t="n">
        <v>10460</v>
      </c>
      <c r="BP260" s="8" t="n">
        <v>10257</v>
      </c>
      <c r="BQ260" s="8" t="n">
        <v>10043</v>
      </c>
      <c r="BR260" s="8" t="n">
        <v>10758</v>
      </c>
      <c r="BS260" s="8" t="n">
        <v>10673</v>
      </c>
      <c r="BT260" s="8" t="n">
        <v>10224</v>
      </c>
      <c r="BU260" s="8" t="n">
        <v>8782</v>
      </c>
      <c r="BV260" s="8" t="n">
        <v>10275</v>
      </c>
      <c r="BW260" s="8" t="n">
        <v>10008</v>
      </c>
      <c r="BX260" s="8" t="n">
        <v>7298</v>
      </c>
      <c r="BY260" s="8" t="n">
        <v>7654</v>
      </c>
      <c r="BZ260" s="8" t="n">
        <v>11972</v>
      </c>
      <c r="CA260" s="8" t="n">
        <v>10281</v>
      </c>
      <c r="CB260" s="8" t="n">
        <v>10037</v>
      </c>
      <c r="CC260" s="8" t="n">
        <v>9994</v>
      </c>
      <c r="CD260" s="8" t="n">
        <v>10689</v>
      </c>
      <c r="CE260" s="8" t="n">
        <v>10442</v>
      </c>
      <c r="CF260" s="8" t="n">
        <v>10186</v>
      </c>
      <c r="CG260" s="8" t="n">
        <v>8890</v>
      </c>
      <c r="CH260" s="8" t="n">
        <v>10390</v>
      </c>
      <c r="CI260" s="8" t="n">
        <v>9895</v>
      </c>
      <c r="CJ260" s="8" t="n">
        <v>7067</v>
      </c>
      <c r="CK260" s="8" t="n">
        <v>7321</v>
      </c>
      <c r="CL260" s="8" t="n">
        <v>13342</v>
      </c>
      <c r="CM260" s="8" t="n">
        <v>13515</v>
      </c>
      <c r="CN260" s="8" t="n">
        <v>13534</v>
      </c>
      <c r="CO260" s="8" t="n">
        <v>13355</v>
      </c>
      <c r="CP260" s="8" t="n">
        <v>13515</v>
      </c>
      <c r="CQ260" s="8" t="n">
        <v>13438</v>
      </c>
      <c r="CR260" s="8" t="n">
        <v>13523</v>
      </c>
      <c r="CS260" s="8" t="n">
        <v>13401</v>
      </c>
      <c r="CT260" s="8" t="n">
        <v>13421</v>
      </c>
      <c r="CU260" s="8" t="n">
        <v>13208</v>
      </c>
    </row>
    <row r="261" customFormat="false" ht="12.75" hidden="false" customHeight="false" outlineLevel="0" collapsed="false">
      <c r="B261" s="7" t="n">
        <v>0.102928240740741</v>
      </c>
      <c r="C261" s="8" t="n">
        <v>37</v>
      </c>
      <c r="D261" s="8" t="n">
        <v>7207</v>
      </c>
      <c r="E261" s="8" t="n">
        <v>7449</v>
      </c>
      <c r="F261" s="8" t="n">
        <v>11473</v>
      </c>
      <c r="G261" s="8" t="n">
        <v>10938</v>
      </c>
      <c r="H261" s="8" t="n">
        <v>12025</v>
      </c>
      <c r="I261" s="8" t="n">
        <v>15301</v>
      </c>
      <c r="J261" s="8" t="n">
        <v>16635</v>
      </c>
      <c r="K261" s="8" t="n">
        <v>17938</v>
      </c>
      <c r="L261" s="8" t="n">
        <v>25362</v>
      </c>
      <c r="M261" s="8" t="n">
        <v>15873</v>
      </c>
      <c r="N261" s="8" t="n">
        <v>25761</v>
      </c>
      <c r="O261" s="8" t="n">
        <v>16847</v>
      </c>
      <c r="P261" s="8" t="n">
        <v>7441</v>
      </c>
      <c r="Q261" s="8" t="n">
        <v>7754</v>
      </c>
      <c r="R261" s="8" t="n">
        <v>12105</v>
      </c>
      <c r="S261" s="8" t="n">
        <v>11059</v>
      </c>
      <c r="T261" s="8" t="n">
        <v>12305</v>
      </c>
      <c r="U261" s="8" t="n">
        <v>16003</v>
      </c>
      <c r="V261" s="8" t="n">
        <v>16467</v>
      </c>
      <c r="W261" s="8" t="n">
        <v>18194</v>
      </c>
      <c r="X261" s="8" t="n">
        <v>25874</v>
      </c>
      <c r="Y261" s="8" t="n">
        <v>16654</v>
      </c>
      <c r="Z261" s="8" t="n">
        <v>27636</v>
      </c>
      <c r="AA261" s="8" t="n">
        <v>17000</v>
      </c>
      <c r="AB261" s="8" t="n">
        <v>7423</v>
      </c>
      <c r="AC261" s="8" t="n">
        <v>7795</v>
      </c>
      <c r="AD261" s="8" t="n">
        <v>11803</v>
      </c>
      <c r="AE261" s="8" t="n">
        <v>11039</v>
      </c>
      <c r="AF261" s="8" t="n">
        <v>12552</v>
      </c>
      <c r="AG261" s="8" t="n">
        <v>15759</v>
      </c>
      <c r="AH261" s="8" t="n">
        <v>17505</v>
      </c>
      <c r="AI261" s="8" t="n">
        <v>18679</v>
      </c>
      <c r="AJ261" s="8" t="n">
        <v>28156</v>
      </c>
      <c r="AK261" s="8" t="n">
        <v>16085</v>
      </c>
      <c r="AL261" s="8" t="n">
        <v>28458</v>
      </c>
      <c r="AM261" s="8" t="n">
        <v>17329</v>
      </c>
      <c r="AN261" s="8" t="n">
        <v>7525</v>
      </c>
      <c r="AO261" s="8" t="n">
        <v>7773</v>
      </c>
      <c r="AP261" s="8" t="n">
        <v>13861</v>
      </c>
      <c r="AQ261" s="8" t="n">
        <v>13977</v>
      </c>
      <c r="AR261" s="8" t="n">
        <v>13897</v>
      </c>
      <c r="AS261" s="8" t="n">
        <v>13927</v>
      </c>
      <c r="AT261" s="8" t="n">
        <v>13820</v>
      </c>
      <c r="AU261" s="8" t="n">
        <v>14011</v>
      </c>
      <c r="AV261" s="8" t="n">
        <v>14065</v>
      </c>
      <c r="AW261" s="8" t="n">
        <v>13964</v>
      </c>
      <c r="AX261" s="8" t="n">
        <v>13886</v>
      </c>
      <c r="AY261" s="8" t="n">
        <v>13588</v>
      </c>
      <c r="AZ261" s="8" t="n">
        <v>7464</v>
      </c>
      <c r="BA261" s="8" t="n">
        <v>7623</v>
      </c>
      <c r="BB261" s="8" t="n">
        <v>12054</v>
      </c>
      <c r="BC261" s="8" t="n">
        <v>11356</v>
      </c>
      <c r="BD261" s="8" t="n">
        <v>10799</v>
      </c>
      <c r="BE261" s="8" t="n">
        <v>10964</v>
      </c>
      <c r="BF261" s="8" t="n">
        <v>11544</v>
      </c>
      <c r="BG261" s="8" t="n">
        <v>11497</v>
      </c>
      <c r="BH261" s="8" t="n">
        <v>11293</v>
      </c>
      <c r="BI261" s="8" t="n">
        <v>9435</v>
      </c>
      <c r="BJ261" s="8" t="n">
        <v>11150</v>
      </c>
      <c r="BK261" s="8" t="n">
        <v>10827</v>
      </c>
      <c r="BL261" s="8" t="n">
        <v>7313</v>
      </c>
      <c r="BM261" s="8" t="n">
        <v>7571</v>
      </c>
      <c r="BN261" s="8" t="n">
        <v>12936</v>
      </c>
      <c r="BO261" s="8" t="n">
        <v>11210</v>
      </c>
      <c r="BP261" s="8" t="n">
        <v>10830</v>
      </c>
      <c r="BQ261" s="8" t="n">
        <v>10628</v>
      </c>
      <c r="BR261" s="8" t="n">
        <v>11603</v>
      </c>
      <c r="BS261" s="8" t="n">
        <v>11451</v>
      </c>
      <c r="BT261" s="8" t="n">
        <v>10958</v>
      </c>
      <c r="BU261" s="8" t="n">
        <v>9352</v>
      </c>
      <c r="BV261" s="8" t="n">
        <v>11045</v>
      </c>
      <c r="BW261" s="8" t="n">
        <v>10683</v>
      </c>
      <c r="BX261" s="8" t="n">
        <v>7302</v>
      </c>
      <c r="BY261" s="8" t="n">
        <v>7638</v>
      </c>
      <c r="BZ261" s="8" t="n">
        <v>13004</v>
      </c>
      <c r="CA261" s="8" t="n">
        <v>11051</v>
      </c>
      <c r="CB261" s="8" t="n">
        <v>10711</v>
      </c>
      <c r="CC261" s="8" t="n">
        <v>10659</v>
      </c>
      <c r="CD261" s="8" t="n">
        <v>11559</v>
      </c>
      <c r="CE261" s="8" t="n">
        <v>11289</v>
      </c>
      <c r="CF261" s="8" t="n">
        <v>11043</v>
      </c>
      <c r="CG261" s="8" t="n">
        <v>9468</v>
      </c>
      <c r="CH261" s="8" t="n">
        <v>11100</v>
      </c>
      <c r="CI261" s="8" t="n">
        <v>10706</v>
      </c>
      <c r="CJ261" s="8" t="n">
        <v>7032</v>
      </c>
      <c r="CK261" s="8" t="n">
        <v>7314</v>
      </c>
      <c r="CL261" s="8" t="n">
        <v>13372</v>
      </c>
      <c r="CM261" s="8" t="n">
        <v>13496</v>
      </c>
      <c r="CN261" s="8" t="n">
        <v>13571</v>
      </c>
      <c r="CO261" s="8" t="n">
        <v>13413</v>
      </c>
      <c r="CP261" s="8" t="n">
        <v>13552</v>
      </c>
      <c r="CQ261" s="8" t="n">
        <v>13453</v>
      </c>
      <c r="CR261" s="8" t="n">
        <v>13523</v>
      </c>
      <c r="CS261" s="8" t="n">
        <v>13408</v>
      </c>
      <c r="CT261" s="8" t="n">
        <v>13452</v>
      </c>
      <c r="CU261" s="8" t="n">
        <v>13181</v>
      </c>
    </row>
    <row r="262" customFormat="false" ht="12.75" hidden="false" customHeight="false" outlineLevel="0" collapsed="false">
      <c r="B262" s="7" t="n">
        <v>0.113344907407407</v>
      </c>
      <c r="C262" s="8" t="n">
        <v>37</v>
      </c>
      <c r="D262" s="8" t="n">
        <v>7211</v>
      </c>
      <c r="E262" s="8" t="n">
        <v>7432</v>
      </c>
      <c r="F262" s="8" t="n">
        <v>12493</v>
      </c>
      <c r="G262" s="8" t="n">
        <v>11856</v>
      </c>
      <c r="H262" s="8" t="n">
        <v>13160</v>
      </c>
      <c r="I262" s="8" t="n">
        <v>18043</v>
      </c>
      <c r="J262" s="8" t="n">
        <v>19462</v>
      </c>
      <c r="K262" s="8" t="n">
        <v>21683</v>
      </c>
      <c r="L262" s="8" t="n">
        <v>28824</v>
      </c>
      <c r="M262" s="8" t="n">
        <v>19125</v>
      </c>
      <c r="N262" s="8" t="n">
        <v>30090</v>
      </c>
      <c r="O262" s="8" t="n">
        <v>20391</v>
      </c>
      <c r="P262" s="8" t="n">
        <v>7368</v>
      </c>
      <c r="Q262" s="8" t="n">
        <v>7717</v>
      </c>
      <c r="R262" s="8" t="n">
        <v>13294</v>
      </c>
      <c r="S262" s="8" t="n">
        <v>12057</v>
      </c>
      <c r="T262" s="8" t="n">
        <v>13515</v>
      </c>
      <c r="U262" s="8" t="n">
        <v>18940</v>
      </c>
      <c r="V262" s="8" t="n">
        <v>18937</v>
      </c>
      <c r="W262" s="8" t="n">
        <v>21870</v>
      </c>
      <c r="X262" s="8" t="n">
        <v>29480</v>
      </c>
      <c r="Y262" s="8" t="n">
        <v>20425</v>
      </c>
      <c r="Z262" s="8" t="n">
        <v>32612</v>
      </c>
      <c r="AA262" s="8" t="n">
        <v>20563</v>
      </c>
      <c r="AB262" s="8" t="n">
        <v>7374</v>
      </c>
      <c r="AC262" s="8" t="n">
        <v>7705</v>
      </c>
      <c r="AD262" s="8" t="n">
        <v>12778</v>
      </c>
      <c r="AE262" s="8" t="n">
        <v>11982</v>
      </c>
      <c r="AF262" s="8" t="n">
        <v>13687</v>
      </c>
      <c r="AG262" s="8" t="n">
        <v>18805</v>
      </c>
      <c r="AH262" s="8" t="n">
        <v>20859</v>
      </c>
      <c r="AI262" s="8" t="n">
        <v>22368</v>
      </c>
      <c r="AJ262" s="8" t="n">
        <v>32671</v>
      </c>
      <c r="AK262" s="8" t="n">
        <v>19349</v>
      </c>
      <c r="AL262" s="8" t="n">
        <v>33820</v>
      </c>
      <c r="AM262" s="8" t="n">
        <v>21180</v>
      </c>
      <c r="AN262" s="8" t="n">
        <v>7494</v>
      </c>
      <c r="AO262" s="8" t="n">
        <v>7711</v>
      </c>
      <c r="AP262" s="8" t="n">
        <v>13778</v>
      </c>
      <c r="AQ262" s="8" t="n">
        <v>13922</v>
      </c>
      <c r="AR262" s="8" t="n">
        <v>13861</v>
      </c>
      <c r="AS262" s="8" t="n">
        <v>13822</v>
      </c>
      <c r="AT262" s="8" t="n">
        <v>13834</v>
      </c>
      <c r="AU262" s="8" t="n">
        <v>13927</v>
      </c>
      <c r="AV262" s="8" t="n">
        <v>13982</v>
      </c>
      <c r="AW262" s="8" t="n">
        <v>13860</v>
      </c>
      <c r="AX262" s="8" t="n">
        <v>13787</v>
      </c>
      <c r="AY262" s="8" t="n">
        <v>13511</v>
      </c>
      <c r="AZ262" s="8" t="n">
        <v>7406</v>
      </c>
      <c r="BA262" s="8" t="n">
        <v>7602</v>
      </c>
      <c r="BB262" s="8" t="n">
        <v>13064</v>
      </c>
      <c r="BC262" s="8" t="n">
        <v>12268</v>
      </c>
      <c r="BD262" s="8" t="n">
        <v>11576</v>
      </c>
      <c r="BE262" s="8" t="n">
        <v>11804</v>
      </c>
      <c r="BF262" s="8" t="n">
        <v>12594</v>
      </c>
      <c r="BG262" s="8" t="n">
        <v>12419</v>
      </c>
      <c r="BH262" s="8" t="n">
        <v>12226</v>
      </c>
      <c r="BI262" s="8" t="n">
        <v>9998</v>
      </c>
      <c r="BJ262" s="8" t="n">
        <v>12158</v>
      </c>
      <c r="BK262" s="8" t="n">
        <v>11790</v>
      </c>
      <c r="BL262" s="8" t="n">
        <v>7234</v>
      </c>
      <c r="BM262" s="8" t="n">
        <v>7561</v>
      </c>
      <c r="BN262" s="8" t="n">
        <v>14185</v>
      </c>
      <c r="BO262" s="8" t="n">
        <v>12136</v>
      </c>
      <c r="BP262" s="8" t="n">
        <v>11649</v>
      </c>
      <c r="BQ262" s="8" t="n">
        <v>11551</v>
      </c>
      <c r="BR262" s="8" t="n">
        <v>12627</v>
      </c>
      <c r="BS262" s="8" t="n">
        <v>12372</v>
      </c>
      <c r="BT262" s="8" t="n">
        <v>11865</v>
      </c>
      <c r="BU262" s="8" t="n">
        <v>9932</v>
      </c>
      <c r="BV262" s="8" t="n">
        <v>12043</v>
      </c>
      <c r="BW262" s="8" t="n">
        <v>11537</v>
      </c>
      <c r="BX262" s="8" t="n">
        <v>7236</v>
      </c>
      <c r="BY262" s="8" t="n">
        <v>7605</v>
      </c>
      <c r="BZ262" s="8" t="n">
        <v>14226</v>
      </c>
      <c r="CA262" s="8" t="n">
        <v>12090</v>
      </c>
      <c r="CB262" s="8" t="n">
        <v>11547</v>
      </c>
      <c r="CC262" s="8" t="n">
        <v>11496</v>
      </c>
      <c r="CD262" s="8" t="n">
        <v>12601</v>
      </c>
      <c r="CE262" s="8" t="n">
        <v>12273</v>
      </c>
      <c r="CF262" s="8" t="n">
        <v>11989</v>
      </c>
      <c r="CG262" s="8" t="n">
        <v>9966</v>
      </c>
      <c r="CH262" s="8" t="n">
        <v>12157</v>
      </c>
      <c r="CI262" s="8" t="n">
        <v>11725</v>
      </c>
      <c r="CJ262" s="8" t="n">
        <v>6978</v>
      </c>
      <c r="CK262" s="8" t="n">
        <v>7309</v>
      </c>
      <c r="CL262" s="8" t="n">
        <v>13274</v>
      </c>
      <c r="CM262" s="8" t="n">
        <v>13427</v>
      </c>
      <c r="CN262" s="8" t="n">
        <v>13481</v>
      </c>
      <c r="CO262" s="8" t="n">
        <v>13355</v>
      </c>
      <c r="CP262" s="8" t="n">
        <v>13446</v>
      </c>
      <c r="CQ262" s="8" t="n">
        <v>13383</v>
      </c>
      <c r="CR262" s="8" t="n">
        <v>13478</v>
      </c>
      <c r="CS262" s="8" t="n">
        <v>13292</v>
      </c>
      <c r="CT262" s="8" t="n">
        <v>13323</v>
      </c>
      <c r="CU262" s="8" t="n">
        <v>13112</v>
      </c>
    </row>
    <row r="263" customFormat="false" ht="12.75" hidden="false" customHeight="false" outlineLevel="0" collapsed="false">
      <c r="B263" s="7" t="n">
        <v>0.123761574074074</v>
      </c>
      <c r="C263" s="8" t="n">
        <v>37</v>
      </c>
      <c r="D263" s="8" t="n">
        <v>7218</v>
      </c>
      <c r="E263" s="8" t="n">
        <v>7493</v>
      </c>
      <c r="F263" s="8" t="n">
        <v>13708</v>
      </c>
      <c r="G263" s="8" t="n">
        <v>13128</v>
      </c>
      <c r="H263" s="8" t="n">
        <v>14520</v>
      </c>
      <c r="I263" s="8" t="n">
        <v>20950</v>
      </c>
      <c r="J263" s="8" t="n">
        <v>22043</v>
      </c>
      <c r="K263" s="8" t="n">
        <v>25566</v>
      </c>
      <c r="L263" s="8" t="n">
        <v>32239</v>
      </c>
      <c r="M263" s="8" t="n">
        <v>22972</v>
      </c>
      <c r="N263" s="8" t="n">
        <v>33818</v>
      </c>
      <c r="O263" s="8" t="n">
        <v>24367</v>
      </c>
      <c r="P263" s="8" t="n">
        <v>7387</v>
      </c>
      <c r="Q263" s="8" t="n">
        <v>7721</v>
      </c>
      <c r="R263" s="8" t="n">
        <v>14580</v>
      </c>
      <c r="S263" s="8" t="n">
        <v>13330</v>
      </c>
      <c r="T263" s="8" t="n">
        <v>14839</v>
      </c>
      <c r="U263" s="8" t="n">
        <v>21865</v>
      </c>
      <c r="V263" s="8" t="n">
        <v>21156</v>
      </c>
      <c r="W263" s="8" t="n">
        <v>25705</v>
      </c>
      <c r="X263" s="8" t="n">
        <v>32942</v>
      </c>
      <c r="Y263" s="8" t="n">
        <v>24670</v>
      </c>
      <c r="Z263" s="8" t="n">
        <v>36649</v>
      </c>
      <c r="AA263" s="8" t="n">
        <v>24545</v>
      </c>
      <c r="AB263" s="8" t="n">
        <v>7356</v>
      </c>
      <c r="AC263" s="8" t="n">
        <v>7784</v>
      </c>
      <c r="AD263" s="8" t="n">
        <v>13958</v>
      </c>
      <c r="AE263" s="8" t="n">
        <v>13211</v>
      </c>
      <c r="AF263" s="8" t="n">
        <v>15050</v>
      </c>
      <c r="AG263" s="8" t="n">
        <v>22154</v>
      </c>
      <c r="AH263" s="8" t="n">
        <v>24310</v>
      </c>
      <c r="AI263" s="8" t="n">
        <v>26319</v>
      </c>
      <c r="AJ263" s="8" t="n">
        <v>36633</v>
      </c>
      <c r="AK263" s="8" t="n">
        <v>23346</v>
      </c>
      <c r="AL263" s="8" t="n">
        <v>38354</v>
      </c>
      <c r="AM263" s="8" t="n">
        <v>25357</v>
      </c>
      <c r="AN263" s="8" t="n">
        <v>7468</v>
      </c>
      <c r="AO263" s="8" t="n">
        <v>7764</v>
      </c>
      <c r="AP263" s="8" t="n">
        <v>13805</v>
      </c>
      <c r="AQ263" s="8" t="n">
        <v>13964</v>
      </c>
      <c r="AR263" s="8" t="n">
        <v>13921</v>
      </c>
      <c r="AS263" s="8" t="n">
        <v>13852</v>
      </c>
      <c r="AT263" s="8" t="n">
        <v>13807</v>
      </c>
      <c r="AU263" s="8" t="n">
        <v>13987</v>
      </c>
      <c r="AV263" s="8" t="n">
        <v>14061</v>
      </c>
      <c r="AW263" s="8" t="n">
        <v>13915</v>
      </c>
      <c r="AX263" s="8" t="n">
        <v>13784</v>
      </c>
      <c r="AY263" s="8" t="n">
        <v>13510</v>
      </c>
      <c r="AZ263" s="8" t="n">
        <v>7396</v>
      </c>
      <c r="BA263" s="8" t="n">
        <v>7654</v>
      </c>
      <c r="BB263" s="8" t="n">
        <v>14198</v>
      </c>
      <c r="BC263" s="8" t="n">
        <v>13378</v>
      </c>
      <c r="BD263" s="8" t="n">
        <v>12611</v>
      </c>
      <c r="BE263" s="8" t="n">
        <v>12933</v>
      </c>
      <c r="BF263" s="8" t="n">
        <v>13653</v>
      </c>
      <c r="BG263" s="8" t="n">
        <v>13622</v>
      </c>
      <c r="BH263" s="8" t="n">
        <v>13416</v>
      </c>
      <c r="BI263" s="8" t="n">
        <v>10769</v>
      </c>
      <c r="BJ263" s="8" t="n">
        <v>13413</v>
      </c>
      <c r="BK263" s="8" t="n">
        <v>12997</v>
      </c>
      <c r="BL263" s="8" t="n">
        <v>7290</v>
      </c>
      <c r="BM263" s="8" t="n">
        <v>7586</v>
      </c>
      <c r="BN263" s="8" t="n">
        <v>15603</v>
      </c>
      <c r="BO263" s="8" t="n">
        <v>13243</v>
      </c>
      <c r="BP263" s="8" t="n">
        <v>12612</v>
      </c>
      <c r="BQ263" s="8" t="n">
        <v>12532</v>
      </c>
      <c r="BR263" s="8" t="n">
        <v>13880</v>
      </c>
      <c r="BS263" s="8" t="n">
        <v>13503</v>
      </c>
      <c r="BT263" s="8" t="n">
        <v>12979</v>
      </c>
      <c r="BU263" s="8" t="n">
        <v>10754</v>
      </c>
      <c r="BV263" s="8" t="n">
        <v>13331</v>
      </c>
      <c r="BW263" s="8" t="n">
        <v>12693</v>
      </c>
      <c r="BX263" s="8" t="n">
        <v>7240</v>
      </c>
      <c r="BY263" s="8" t="n">
        <v>7584</v>
      </c>
      <c r="BZ263" s="8" t="n">
        <v>15361</v>
      </c>
      <c r="CA263" s="8" t="n">
        <v>13386</v>
      </c>
      <c r="CB263" s="8" t="n">
        <v>12676</v>
      </c>
      <c r="CC263" s="8" t="n">
        <v>12669</v>
      </c>
      <c r="CD263" s="8" t="n">
        <v>13808</v>
      </c>
      <c r="CE263" s="8" t="n">
        <v>13475</v>
      </c>
      <c r="CF263" s="8" t="n">
        <v>13255</v>
      </c>
      <c r="CG263" s="8" t="n">
        <v>10766</v>
      </c>
      <c r="CH263" s="8" t="n">
        <v>13370</v>
      </c>
      <c r="CI263" s="8" t="n">
        <v>13014</v>
      </c>
      <c r="CJ263" s="8" t="n">
        <v>7027</v>
      </c>
      <c r="CK263" s="8" t="n">
        <v>7365</v>
      </c>
      <c r="CL263" s="8" t="n">
        <v>13303</v>
      </c>
      <c r="CM263" s="8" t="n">
        <v>13454</v>
      </c>
      <c r="CN263" s="8" t="n">
        <v>13481</v>
      </c>
      <c r="CO263" s="8" t="n">
        <v>13355</v>
      </c>
      <c r="CP263" s="8" t="n">
        <v>13523</v>
      </c>
      <c r="CQ263" s="8" t="n">
        <v>13410</v>
      </c>
      <c r="CR263" s="8" t="n">
        <v>13504</v>
      </c>
      <c r="CS263" s="8" t="n">
        <v>13369</v>
      </c>
      <c r="CT263" s="8" t="n">
        <v>13377</v>
      </c>
      <c r="CU263" s="8" t="n">
        <v>13159</v>
      </c>
    </row>
    <row r="264" customFormat="false" ht="12.75" hidden="false" customHeight="false" outlineLevel="0" collapsed="false">
      <c r="B264" s="7" t="n">
        <v>0.134178240740741</v>
      </c>
      <c r="C264" s="8" t="n">
        <v>37</v>
      </c>
      <c r="D264" s="8" t="n">
        <v>7205</v>
      </c>
      <c r="E264" s="8" t="n">
        <v>7470</v>
      </c>
      <c r="F264" s="8" t="n">
        <v>15048</v>
      </c>
      <c r="G264" s="8" t="n">
        <v>14475</v>
      </c>
      <c r="H264" s="8" t="n">
        <v>15953</v>
      </c>
      <c r="I264" s="8" t="n">
        <v>23602</v>
      </c>
      <c r="J264" s="8" t="n">
        <v>25000</v>
      </c>
      <c r="K264" s="8" t="n">
        <v>29448</v>
      </c>
      <c r="L264" s="8" t="n">
        <v>36672</v>
      </c>
      <c r="M264" s="8" t="n">
        <v>27327</v>
      </c>
      <c r="N264" s="8" t="n">
        <v>38190</v>
      </c>
      <c r="O264" s="8" t="n">
        <v>28609</v>
      </c>
      <c r="P264" s="8" t="n">
        <v>7419</v>
      </c>
      <c r="Q264" s="8" t="n">
        <v>7777</v>
      </c>
      <c r="R264" s="8" t="n">
        <v>16095</v>
      </c>
      <c r="S264" s="8" t="n">
        <v>14808</v>
      </c>
      <c r="T264" s="8" t="n">
        <v>16421</v>
      </c>
      <c r="U264" s="8" t="n">
        <v>24903</v>
      </c>
      <c r="V264" s="8" t="n">
        <v>23908</v>
      </c>
      <c r="W264" s="8" t="n">
        <v>29274</v>
      </c>
      <c r="X264" s="8" t="n">
        <v>37274</v>
      </c>
      <c r="Y264" s="8" t="n">
        <v>29686</v>
      </c>
      <c r="Z264" s="8" t="n">
        <v>41170</v>
      </c>
      <c r="AA264" s="8" t="n">
        <v>28665</v>
      </c>
      <c r="AB264" s="8" t="n">
        <v>7393</v>
      </c>
      <c r="AC264" s="8" t="n">
        <v>7793</v>
      </c>
      <c r="AD264" s="8" t="n">
        <v>15294</v>
      </c>
      <c r="AE264" s="8" t="n">
        <v>14725</v>
      </c>
      <c r="AF264" s="8" t="n">
        <v>16589</v>
      </c>
      <c r="AG264" s="8" t="n">
        <v>25750</v>
      </c>
      <c r="AH264" s="8" t="n">
        <v>27543</v>
      </c>
      <c r="AI264" s="8" t="n">
        <v>30108</v>
      </c>
      <c r="AJ264" s="8" t="n">
        <v>41186</v>
      </c>
      <c r="AK264" s="8" t="n">
        <v>27678</v>
      </c>
      <c r="AL264" s="8" t="n">
        <v>42930</v>
      </c>
      <c r="AM264" s="8" t="n">
        <v>29883</v>
      </c>
      <c r="AN264" s="8" t="n">
        <v>7458</v>
      </c>
      <c r="AO264" s="8" t="n">
        <v>7816</v>
      </c>
      <c r="AP264" s="8" t="n">
        <v>13792</v>
      </c>
      <c r="AQ264" s="8" t="n">
        <v>13909</v>
      </c>
      <c r="AR264" s="8" t="n">
        <v>13841</v>
      </c>
      <c r="AS264" s="8" t="n">
        <v>13886</v>
      </c>
      <c r="AT264" s="8" t="n">
        <v>13835</v>
      </c>
      <c r="AU264" s="8" t="n">
        <v>13963</v>
      </c>
      <c r="AV264" s="8" t="n">
        <v>13952</v>
      </c>
      <c r="AW264" s="8" t="n">
        <v>13898</v>
      </c>
      <c r="AX264" s="8" t="n">
        <v>13773</v>
      </c>
      <c r="AY264" s="8" t="n">
        <v>13522</v>
      </c>
      <c r="AZ264" s="8" t="n">
        <v>7436</v>
      </c>
      <c r="BA264" s="8" t="n">
        <v>7674</v>
      </c>
      <c r="BB264" s="8" t="n">
        <v>15574</v>
      </c>
      <c r="BC264" s="8" t="n">
        <v>14392</v>
      </c>
      <c r="BD264" s="8" t="n">
        <v>13683</v>
      </c>
      <c r="BE264" s="8" t="n">
        <v>14000</v>
      </c>
      <c r="BF264" s="8" t="n">
        <v>14827</v>
      </c>
      <c r="BG264" s="8" t="n">
        <v>14858</v>
      </c>
      <c r="BH264" s="8" t="n">
        <v>14763</v>
      </c>
      <c r="BI264" s="8" t="n">
        <v>11810</v>
      </c>
      <c r="BJ264" s="8" t="n">
        <v>14717</v>
      </c>
      <c r="BK264" s="8" t="n">
        <v>14520</v>
      </c>
      <c r="BL264" s="8" t="n">
        <v>7255</v>
      </c>
      <c r="BM264" s="8" t="n">
        <v>7618</v>
      </c>
      <c r="BN264" s="8" t="n">
        <v>17237</v>
      </c>
      <c r="BO264" s="8" t="n">
        <v>14446</v>
      </c>
      <c r="BP264" s="8" t="n">
        <v>13637</v>
      </c>
      <c r="BQ264" s="8" t="n">
        <v>13848</v>
      </c>
      <c r="BR264" s="8" t="n">
        <v>15155</v>
      </c>
      <c r="BS264" s="8" t="n">
        <v>14598</v>
      </c>
      <c r="BT264" s="8" t="n">
        <v>14272</v>
      </c>
      <c r="BU264" s="8" t="n">
        <v>11850</v>
      </c>
      <c r="BV264" s="8" t="n">
        <v>14798</v>
      </c>
      <c r="BW264" s="8" t="n">
        <v>14147</v>
      </c>
      <c r="BX264" s="8" t="n">
        <v>7280</v>
      </c>
      <c r="BY264" s="8" t="n">
        <v>7599</v>
      </c>
      <c r="BZ264" s="8" t="n">
        <v>16826</v>
      </c>
      <c r="CA264" s="8" t="n">
        <v>14740</v>
      </c>
      <c r="CB264" s="8" t="n">
        <v>13937</v>
      </c>
      <c r="CC264" s="8" t="n">
        <v>14134</v>
      </c>
      <c r="CD264" s="8" t="n">
        <v>15078</v>
      </c>
      <c r="CE264" s="8" t="n">
        <v>14924</v>
      </c>
      <c r="CF264" s="8" t="n">
        <v>14749</v>
      </c>
      <c r="CG264" s="8" t="n">
        <v>11700</v>
      </c>
      <c r="CH264" s="8" t="n">
        <v>14758</v>
      </c>
      <c r="CI264" s="8" t="n">
        <v>14601</v>
      </c>
      <c r="CJ264" s="8" t="n">
        <v>6973</v>
      </c>
      <c r="CK264" s="8" t="n">
        <v>7325</v>
      </c>
      <c r="CL264" s="8" t="n">
        <v>13294</v>
      </c>
      <c r="CM264" s="8" t="n">
        <v>13412</v>
      </c>
      <c r="CN264" s="8" t="n">
        <v>13453</v>
      </c>
      <c r="CO264" s="8" t="n">
        <v>13326</v>
      </c>
      <c r="CP264" s="8" t="n">
        <v>13431</v>
      </c>
      <c r="CQ264" s="8" t="n">
        <v>13349</v>
      </c>
      <c r="CR264" s="8" t="n">
        <v>13413</v>
      </c>
      <c r="CS264" s="8" t="n">
        <v>13329</v>
      </c>
      <c r="CT264" s="8" t="n">
        <v>13340</v>
      </c>
      <c r="CU264" s="8" t="n">
        <v>13095</v>
      </c>
    </row>
    <row r="265" customFormat="false" ht="12.75" hidden="false" customHeight="false" outlineLevel="0" collapsed="false">
      <c r="B265" s="7" t="n">
        <v>0.144594907407407</v>
      </c>
      <c r="C265" s="8" t="n">
        <v>37</v>
      </c>
      <c r="D265" s="8" t="n">
        <v>7163</v>
      </c>
      <c r="E265" s="8" t="n">
        <v>7553</v>
      </c>
      <c r="F265" s="8" t="n">
        <v>16895</v>
      </c>
      <c r="G265" s="8" t="n">
        <v>15990</v>
      </c>
      <c r="H265" s="8" t="n">
        <v>18011</v>
      </c>
      <c r="I265" s="8" t="n">
        <v>26815</v>
      </c>
      <c r="J265" s="8" t="n">
        <v>28644</v>
      </c>
      <c r="K265" s="8" t="n">
        <v>33076</v>
      </c>
      <c r="L265" s="8" t="n">
        <v>41926</v>
      </c>
      <c r="M265" s="8" t="n">
        <v>31287</v>
      </c>
      <c r="N265" s="8" t="n">
        <v>43517</v>
      </c>
      <c r="O265" s="8" t="n">
        <v>32125</v>
      </c>
      <c r="P265" s="8" t="n">
        <v>7371</v>
      </c>
      <c r="Q265" s="8" t="n">
        <v>7837</v>
      </c>
      <c r="R265" s="8" t="n">
        <v>17776</v>
      </c>
      <c r="S265" s="8" t="n">
        <v>16416</v>
      </c>
      <c r="T265" s="8" t="n">
        <v>18474</v>
      </c>
      <c r="U265" s="8" t="n">
        <v>28271</v>
      </c>
      <c r="V265" s="8" t="n">
        <v>27469</v>
      </c>
      <c r="W265" s="8" t="n">
        <v>32831</v>
      </c>
      <c r="X265" s="8" t="n">
        <v>42573</v>
      </c>
      <c r="Y265" s="8" t="n">
        <v>34394</v>
      </c>
      <c r="Z265" s="8" t="n">
        <v>46460</v>
      </c>
      <c r="AA265" s="8" t="n">
        <v>32199</v>
      </c>
      <c r="AB265" s="8" t="n">
        <v>7366</v>
      </c>
      <c r="AC265" s="8" t="n">
        <v>7828</v>
      </c>
      <c r="AD265" s="8" t="n">
        <v>17006</v>
      </c>
      <c r="AE265" s="8" t="n">
        <v>16341</v>
      </c>
      <c r="AF265" s="8" t="n">
        <v>18678</v>
      </c>
      <c r="AG265" s="8" t="n">
        <v>29326</v>
      </c>
      <c r="AH265" s="8" t="n">
        <v>31100</v>
      </c>
      <c r="AI265" s="8" t="n">
        <v>33714</v>
      </c>
      <c r="AJ265" s="8" t="n">
        <v>46494</v>
      </c>
      <c r="AK265" s="8" t="n">
        <v>31573</v>
      </c>
      <c r="AL265" s="8" t="n">
        <v>47997</v>
      </c>
      <c r="AM265" s="8" t="n">
        <v>33695</v>
      </c>
      <c r="AN265" s="8" t="n">
        <v>7457</v>
      </c>
      <c r="AO265" s="8" t="n">
        <v>7869</v>
      </c>
      <c r="AP265" s="8" t="n">
        <v>13689</v>
      </c>
      <c r="AQ265" s="8" t="n">
        <v>13830</v>
      </c>
      <c r="AR265" s="8" t="n">
        <v>13792</v>
      </c>
      <c r="AS265" s="8" t="n">
        <v>13762</v>
      </c>
      <c r="AT265" s="8" t="n">
        <v>13693</v>
      </c>
      <c r="AU265" s="8" t="n">
        <v>13891</v>
      </c>
      <c r="AV265" s="8" t="n">
        <v>13875</v>
      </c>
      <c r="AW265" s="8" t="n">
        <v>13822</v>
      </c>
      <c r="AX265" s="8" t="n">
        <v>13698</v>
      </c>
      <c r="AY265" s="8" t="n">
        <v>13420</v>
      </c>
      <c r="AZ265" s="8" t="n">
        <v>7367</v>
      </c>
      <c r="BA265" s="8" t="n">
        <v>7707</v>
      </c>
      <c r="BB265" s="8" t="n">
        <v>17461</v>
      </c>
      <c r="BC265" s="8" t="n">
        <v>15556</v>
      </c>
      <c r="BD265" s="8" t="n">
        <v>14852</v>
      </c>
      <c r="BE265" s="8" t="n">
        <v>15229</v>
      </c>
      <c r="BF265" s="8" t="n">
        <v>16301</v>
      </c>
      <c r="BG265" s="8" t="n">
        <v>16154</v>
      </c>
      <c r="BH265" s="8" t="n">
        <v>16341</v>
      </c>
      <c r="BI265" s="8" t="n">
        <v>13063</v>
      </c>
      <c r="BJ265" s="8" t="n">
        <v>16052</v>
      </c>
      <c r="BK265" s="8" t="n">
        <v>16104</v>
      </c>
      <c r="BL265" s="8" t="n">
        <v>7195</v>
      </c>
      <c r="BM265" s="8" t="n">
        <v>7622</v>
      </c>
      <c r="BN265" s="8" t="n">
        <v>19311</v>
      </c>
      <c r="BO265" s="8" t="n">
        <v>15645</v>
      </c>
      <c r="BP265" s="8" t="n">
        <v>14736</v>
      </c>
      <c r="BQ265" s="8" t="n">
        <v>15083</v>
      </c>
      <c r="BR265" s="8" t="n">
        <v>16621</v>
      </c>
      <c r="BS265" s="8" t="n">
        <v>15823</v>
      </c>
      <c r="BT265" s="8" t="n">
        <v>15561</v>
      </c>
      <c r="BU265" s="8" t="n">
        <v>13210</v>
      </c>
      <c r="BV265" s="8" t="n">
        <v>16313</v>
      </c>
      <c r="BW265" s="8" t="n">
        <v>15568</v>
      </c>
      <c r="BX265" s="8" t="n">
        <v>7194</v>
      </c>
      <c r="BY265" s="8" t="n">
        <v>7643</v>
      </c>
      <c r="BZ265" s="8" t="n">
        <v>18769</v>
      </c>
      <c r="CA265" s="8" t="n">
        <v>16114</v>
      </c>
      <c r="CB265" s="8" t="n">
        <v>15120</v>
      </c>
      <c r="CC265" s="8" t="n">
        <v>15520</v>
      </c>
      <c r="CD265" s="8" t="n">
        <v>16548</v>
      </c>
      <c r="CE265" s="8" t="n">
        <v>16300</v>
      </c>
      <c r="CF265" s="8" t="n">
        <v>16170</v>
      </c>
      <c r="CG265" s="8" t="n">
        <v>12941</v>
      </c>
      <c r="CH265" s="8" t="n">
        <v>16141</v>
      </c>
      <c r="CI265" s="8" t="n">
        <v>16342</v>
      </c>
      <c r="CJ265" s="8" t="n">
        <v>6938</v>
      </c>
      <c r="CK265" s="8" t="n">
        <v>7387</v>
      </c>
      <c r="CL265" s="8" t="n">
        <v>13217</v>
      </c>
      <c r="CM265" s="8" t="n">
        <v>13370</v>
      </c>
      <c r="CN265" s="8" t="n">
        <v>13360</v>
      </c>
      <c r="CO265" s="8" t="n">
        <v>13238</v>
      </c>
      <c r="CP265" s="8" t="n">
        <v>13362</v>
      </c>
      <c r="CQ265" s="8" t="n">
        <v>13320</v>
      </c>
      <c r="CR265" s="8" t="n">
        <v>13358</v>
      </c>
      <c r="CS265" s="8" t="n">
        <v>13272</v>
      </c>
      <c r="CT265" s="8" t="n">
        <v>13249</v>
      </c>
      <c r="CU265" s="8" t="n">
        <v>13027</v>
      </c>
    </row>
    <row r="266" customFormat="false" ht="12.75" hidden="false" customHeight="false" outlineLevel="0" collapsed="false">
      <c r="B266" s="7" t="n">
        <v>0.155011574074074</v>
      </c>
      <c r="C266" s="8" t="n">
        <v>37</v>
      </c>
      <c r="D266" s="8" t="n">
        <v>7174</v>
      </c>
      <c r="E266" s="8" t="n">
        <v>7670</v>
      </c>
      <c r="F266" s="8" t="n">
        <v>19374</v>
      </c>
      <c r="G266" s="8" t="n">
        <v>18156</v>
      </c>
      <c r="H266" s="8" t="n">
        <v>20926</v>
      </c>
      <c r="I266" s="8" t="n">
        <v>30900</v>
      </c>
      <c r="J266" s="8" t="n">
        <v>33534</v>
      </c>
      <c r="K266" s="8" t="n">
        <v>37545</v>
      </c>
      <c r="L266" s="8" t="n">
        <v>48058</v>
      </c>
      <c r="M266" s="8" t="n">
        <v>35266</v>
      </c>
      <c r="N266" s="8" t="n">
        <v>49835</v>
      </c>
      <c r="O266" s="8" t="n">
        <v>35882</v>
      </c>
      <c r="P266" s="8" t="n">
        <v>7395</v>
      </c>
      <c r="Q266" s="8" t="n">
        <v>7900</v>
      </c>
      <c r="R266" s="8" t="n">
        <v>20187</v>
      </c>
      <c r="S266" s="8" t="n">
        <v>18848</v>
      </c>
      <c r="T266" s="8" t="n">
        <v>21563</v>
      </c>
      <c r="U266" s="8" t="n">
        <v>32611</v>
      </c>
      <c r="V266" s="8" t="n">
        <v>31955</v>
      </c>
      <c r="W266" s="8" t="n">
        <v>37088</v>
      </c>
      <c r="X266" s="8" t="n">
        <v>48703</v>
      </c>
      <c r="Y266" s="8" t="n">
        <v>38816</v>
      </c>
      <c r="Z266" s="8" t="n">
        <v>52750</v>
      </c>
      <c r="AA266" s="8" t="n">
        <v>35919</v>
      </c>
      <c r="AB266" s="8" t="n">
        <v>7377</v>
      </c>
      <c r="AC266" s="8" t="n">
        <v>7964</v>
      </c>
      <c r="AD266" s="8" t="n">
        <v>19300</v>
      </c>
      <c r="AE266" s="8" t="n">
        <v>18708</v>
      </c>
      <c r="AF266" s="8" t="n">
        <v>21827</v>
      </c>
      <c r="AG266" s="8" t="n">
        <v>33898</v>
      </c>
      <c r="AH266" s="8" t="n">
        <v>35505</v>
      </c>
      <c r="AI266" s="8" t="n">
        <v>38403</v>
      </c>
      <c r="AJ266" s="8" t="n">
        <v>52799</v>
      </c>
      <c r="AK266" s="8" t="n">
        <v>35514</v>
      </c>
      <c r="AL266" s="8" t="n">
        <v>54129</v>
      </c>
      <c r="AM266" s="8" t="n">
        <v>37540</v>
      </c>
      <c r="AN266" s="8" t="n">
        <v>7423</v>
      </c>
      <c r="AO266" s="8" t="n">
        <v>7970</v>
      </c>
      <c r="AP266" s="8" t="n">
        <v>13703</v>
      </c>
      <c r="AQ266" s="8" t="n">
        <v>13897</v>
      </c>
      <c r="AR266" s="8" t="n">
        <v>13836</v>
      </c>
      <c r="AS266" s="8" t="n">
        <v>13815</v>
      </c>
      <c r="AT266" s="8" t="n">
        <v>13766</v>
      </c>
      <c r="AU266" s="8" t="n">
        <v>13928</v>
      </c>
      <c r="AV266" s="8" t="n">
        <v>13946</v>
      </c>
      <c r="AW266" s="8" t="n">
        <v>13850</v>
      </c>
      <c r="AX266" s="8" t="n">
        <v>13786</v>
      </c>
      <c r="AY266" s="8" t="n">
        <v>13435</v>
      </c>
      <c r="AZ266" s="8" t="n">
        <v>7388</v>
      </c>
      <c r="BA266" s="8" t="n">
        <v>7798</v>
      </c>
      <c r="BB266" s="8" t="n">
        <v>20040</v>
      </c>
      <c r="BC266" s="8" t="n">
        <v>17332</v>
      </c>
      <c r="BD266" s="8" t="n">
        <v>16432</v>
      </c>
      <c r="BE266" s="8" t="n">
        <v>16871</v>
      </c>
      <c r="BF266" s="8" t="n">
        <v>18472</v>
      </c>
      <c r="BG266" s="8" t="n">
        <v>18040</v>
      </c>
      <c r="BH266" s="8" t="n">
        <v>18288</v>
      </c>
      <c r="BI266" s="8" t="n">
        <v>14678</v>
      </c>
      <c r="BJ266" s="8" t="n">
        <v>17667</v>
      </c>
      <c r="BK266" s="8" t="n">
        <v>17878</v>
      </c>
      <c r="BL266" s="8" t="n">
        <v>7241</v>
      </c>
      <c r="BM266" s="8" t="n">
        <v>7766</v>
      </c>
      <c r="BN266" s="8" t="n">
        <v>22204</v>
      </c>
      <c r="BO266" s="8" t="n">
        <v>17520</v>
      </c>
      <c r="BP266" s="8" t="n">
        <v>16326</v>
      </c>
      <c r="BQ266" s="8" t="n">
        <v>16646</v>
      </c>
      <c r="BR266" s="8" t="n">
        <v>18726</v>
      </c>
      <c r="BS266" s="8" t="n">
        <v>17580</v>
      </c>
      <c r="BT266" s="8" t="n">
        <v>17238</v>
      </c>
      <c r="BU266" s="8" t="n">
        <v>14870</v>
      </c>
      <c r="BV266" s="8" t="n">
        <v>18049</v>
      </c>
      <c r="BW266" s="8" t="n">
        <v>17154</v>
      </c>
      <c r="BX266" s="8" t="n">
        <v>7207</v>
      </c>
      <c r="BY266" s="8" t="n">
        <v>7778</v>
      </c>
      <c r="BZ266" s="8" t="n">
        <v>21559</v>
      </c>
      <c r="CA266" s="8" t="n">
        <v>18010</v>
      </c>
      <c r="CB266" s="8" t="n">
        <v>16727</v>
      </c>
      <c r="CC266" s="8" t="n">
        <v>17181</v>
      </c>
      <c r="CD266" s="8" t="n">
        <v>18695</v>
      </c>
      <c r="CE266" s="8" t="n">
        <v>18319</v>
      </c>
      <c r="CF266" s="8" t="n">
        <v>18142</v>
      </c>
      <c r="CG266" s="8" t="n">
        <v>14434</v>
      </c>
      <c r="CH266" s="8" t="n">
        <v>17772</v>
      </c>
      <c r="CI266" s="8" t="n">
        <v>18305</v>
      </c>
      <c r="CJ266" s="8" t="n">
        <v>6983</v>
      </c>
      <c r="CK266" s="8" t="n">
        <v>7482</v>
      </c>
      <c r="CL266" s="8" t="n">
        <v>13283</v>
      </c>
      <c r="CM266" s="8" t="n">
        <v>13447</v>
      </c>
      <c r="CN266" s="8" t="n">
        <v>13420</v>
      </c>
      <c r="CO266" s="8" t="n">
        <v>13307</v>
      </c>
      <c r="CP266" s="8" t="n">
        <v>13415</v>
      </c>
      <c r="CQ266" s="8" t="n">
        <v>13351</v>
      </c>
      <c r="CR266" s="8" t="n">
        <v>13363</v>
      </c>
      <c r="CS266" s="8" t="n">
        <v>13309</v>
      </c>
      <c r="CT266" s="8" t="n">
        <v>13279</v>
      </c>
      <c r="CU266" s="8" t="n">
        <v>13102</v>
      </c>
    </row>
    <row r="267" customFormat="false" ht="12.75" hidden="false" customHeight="false" outlineLevel="0" collapsed="false">
      <c r="B267" s="7" t="n">
        <v>0.165428240740741</v>
      </c>
      <c r="C267" s="8" t="n">
        <v>37</v>
      </c>
      <c r="D267" s="8" t="n">
        <v>7195</v>
      </c>
      <c r="E267" s="8" t="n">
        <v>7772</v>
      </c>
      <c r="F267" s="8" t="n">
        <v>22571</v>
      </c>
      <c r="G267" s="8" t="n">
        <v>21352</v>
      </c>
      <c r="H267" s="8" t="n">
        <v>24834</v>
      </c>
      <c r="I267" s="8" t="n">
        <v>35936</v>
      </c>
      <c r="J267" s="8" t="n">
        <v>38987</v>
      </c>
      <c r="K267" s="8" t="n">
        <v>43232</v>
      </c>
      <c r="L267" s="8" t="n">
        <v>55277</v>
      </c>
      <c r="M267" s="8" t="n">
        <v>40103</v>
      </c>
      <c r="N267" s="8" t="n">
        <v>57070</v>
      </c>
      <c r="O267" s="8" t="n">
        <v>40667</v>
      </c>
      <c r="P267" s="8" t="n">
        <v>7336</v>
      </c>
      <c r="Q267" s="8" t="n">
        <v>8023</v>
      </c>
      <c r="R267" s="8" t="n">
        <v>23337</v>
      </c>
      <c r="S267" s="8" t="n">
        <v>22158</v>
      </c>
      <c r="T267" s="8" t="n">
        <v>25550</v>
      </c>
      <c r="U267" s="8" t="n">
        <v>37823</v>
      </c>
      <c r="V267" s="8" t="n">
        <v>37045</v>
      </c>
      <c r="W267" s="8" t="n">
        <v>42453</v>
      </c>
      <c r="X267" s="8" t="n">
        <v>55857</v>
      </c>
      <c r="Y267" s="8" t="n">
        <v>43706</v>
      </c>
      <c r="Z267" s="8" t="n">
        <v>60066</v>
      </c>
      <c r="AA267" s="8" t="n">
        <v>40576</v>
      </c>
      <c r="AB267" s="8" t="n">
        <v>7332</v>
      </c>
      <c r="AC267" s="8" t="n">
        <v>8056</v>
      </c>
      <c r="AD267" s="8" t="n">
        <v>22325</v>
      </c>
      <c r="AE267" s="8" t="n">
        <v>22146</v>
      </c>
      <c r="AF267" s="8" t="n">
        <v>25910</v>
      </c>
      <c r="AG267" s="8" t="n">
        <v>39585</v>
      </c>
      <c r="AH267" s="8" t="n">
        <v>40837</v>
      </c>
      <c r="AI267" s="8" t="n">
        <v>44086</v>
      </c>
      <c r="AJ267" s="8" t="n">
        <v>60199</v>
      </c>
      <c r="AK267" s="8" t="n">
        <v>40305</v>
      </c>
      <c r="AL267" s="8" t="n">
        <v>61226</v>
      </c>
      <c r="AM267" s="8" t="n">
        <v>42351</v>
      </c>
      <c r="AN267" s="8" t="n">
        <v>7425</v>
      </c>
      <c r="AO267" s="8" t="n">
        <v>8095</v>
      </c>
      <c r="AP267" s="8" t="n">
        <v>13653</v>
      </c>
      <c r="AQ267" s="8" t="n">
        <v>13792</v>
      </c>
      <c r="AR267" s="8" t="n">
        <v>13799</v>
      </c>
      <c r="AS267" s="8" t="n">
        <v>13763</v>
      </c>
      <c r="AT267" s="8" t="n">
        <v>13645</v>
      </c>
      <c r="AU267" s="8" t="n">
        <v>13860</v>
      </c>
      <c r="AV267" s="8" t="n">
        <v>13893</v>
      </c>
      <c r="AW267" s="8" t="n">
        <v>13807</v>
      </c>
      <c r="AX267" s="8" t="n">
        <v>13688</v>
      </c>
      <c r="AY267" s="8" t="n">
        <v>13385</v>
      </c>
      <c r="AZ267" s="8" t="n">
        <v>7367</v>
      </c>
      <c r="BA267" s="8" t="n">
        <v>7911</v>
      </c>
      <c r="BB267" s="8" t="n">
        <v>23410</v>
      </c>
      <c r="BC267" s="8" t="n">
        <v>19751</v>
      </c>
      <c r="BD267" s="8" t="n">
        <v>18666</v>
      </c>
      <c r="BE267" s="8" t="n">
        <v>19116</v>
      </c>
      <c r="BF267" s="8" t="n">
        <v>21248</v>
      </c>
      <c r="BG267" s="8" t="n">
        <v>20491</v>
      </c>
      <c r="BH267" s="8" t="n">
        <v>20682</v>
      </c>
      <c r="BI267" s="8" t="n">
        <v>16385</v>
      </c>
      <c r="BJ267" s="8" t="n">
        <v>19948</v>
      </c>
      <c r="BK267" s="8" t="n">
        <v>19913</v>
      </c>
      <c r="BL267" s="8" t="n">
        <v>7199</v>
      </c>
      <c r="BM267" s="8" t="n">
        <v>7825</v>
      </c>
      <c r="BN267" s="8" t="n">
        <v>25807</v>
      </c>
      <c r="BO267" s="8" t="n">
        <v>20057</v>
      </c>
      <c r="BP267" s="8" t="n">
        <v>18329</v>
      </c>
      <c r="BQ267" s="8" t="n">
        <v>18734</v>
      </c>
      <c r="BR267" s="8" t="n">
        <v>21441</v>
      </c>
      <c r="BS267" s="8" t="n">
        <v>20002</v>
      </c>
      <c r="BT267" s="8" t="n">
        <v>19623</v>
      </c>
      <c r="BU267" s="8" t="n">
        <v>16652</v>
      </c>
      <c r="BV267" s="8" t="n">
        <v>20233</v>
      </c>
      <c r="BW267" s="8" t="n">
        <v>19187</v>
      </c>
      <c r="BX267" s="8" t="n">
        <v>7161</v>
      </c>
      <c r="BY267" s="8" t="n">
        <v>7857</v>
      </c>
      <c r="BZ267" s="8" t="n">
        <v>24969</v>
      </c>
      <c r="CA267" s="8" t="n">
        <v>20446</v>
      </c>
      <c r="CB267" s="8" t="n">
        <v>18750</v>
      </c>
      <c r="CC267" s="8" t="n">
        <v>19453</v>
      </c>
      <c r="CD267" s="8" t="n">
        <v>21600</v>
      </c>
      <c r="CE267" s="8" t="n">
        <v>21039</v>
      </c>
      <c r="CF267" s="8" t="n">
        <v>20572</v>
      </c>
      <c r="CG267" s="8" t="n">
        <v>15841</v>
      </c>
      <c r="CH267" s="8" t="n">
        <v>20088</v>
      </c>
      <c r="CI267" s="8" t="n">
        <v>20743</v>
      </c>
      <c r="CJ267" s="8" t="n">
        <v>6915</v>
      </c>
      <c r="CK267" s="8" t="n">
        <v>7512</v>
      </c>
      <c r="CL267" s="8" t="n">
        <v>13200</v>
      </c>
      <c r="CM267" s="8" t="n">
        <v>13281</v>
      </c>
      <c r="CN267" s="8" t="n">
        <v>13364</v>
      </c>
      <c r="CO267" s="8" t="n">
        <v>13224</v>
      </c>
      <c r="CP267" s="8" t="n">
        <v>13368</v>
      </c>
      <c r="CQ267" s="8" t="n">
        <v>13230</v>
      </c>
      <c r="CR267" s="8" t="n">
        <v>13329</v>
      </c>
      <c r="CS267" s="8" t="n">
        <v>13202</v>
      </c>
      <c r="CT267" s="8" t="n">
        <v>13258</v>
      </c>
      <c r="CU267" s="8" t="n">
        <v>13057</v>
      </c>
    </row>
    <row r="268" customFormat="false" ht="12.75" hidden="false" customHeight="false" outlineLevel="0" collapsed="false">
      <c r="B268" s="7" t="n">
        <v>0.175844907407407</v>
      </c>
      <c r="C268" s="8" t="n">
        <v>37</v>
      </c>
      <c r="D268" s="8" t="n">
        <v>7174</v>
      </c>
      <c r="E268" s="8" t="n">
        <v>7903</v>
      </c>
      <c r="F268" s="8" t="n">
        <v>26821</v>
      </c>
      <c r="G268" s="8" t="n">
        <v>25623</v>
      </c>
      <c r="H268" s="8" t="n">
        <v>30044</v>
      </c>
      <c r="I268" s="8" t="n">
        <v>41943</v>
      </c>
      <c r="J268" s="8" t="n">
        <v>45829</v>
      </c>
      <c r="K268" s="8" t="n">
        <v>49930</v>
      </c>
      <c r="L268" s="8" t="n">
        <v>63901</v>
      </c>
      <c r="M268" s="8" t="n">
        <v>45883</v>
      </c>
      <c r="N268" s="8" t="n">
        <v>66044</v>
      </c>
      <c r="O268" s="8" t="n">
        <v>46682</v>
      </c>
      <c r="P268" s="8" t="n">
        <v>7387</v>
      </c>
      <c r="Q268" s="8" t="n">
        <v>8240</v>
      </c>
      <c r="R268" s="8" t="n">
        <v>27332</v>
      </c>
      <c r="S268" s="8" t="n">
        <v>26372</v>
      </c>
      <c r="T268" s="8" t="n">
        <v>30723</v>
      </c>
      <c r="U268" s="8" t="n">
        <v>44115</v>
      </c>
      <c r="V268" s="8" t="n">
        <v>43514</v>
      </c>
      <c r="W268" s="8" t="n">
        <v>48868</v>
      </c>
      <c r="X268" s="8" t="n">
        <v>64561</v>
      </c>
      <c r="Y268" s="8" t="n">
        <v>49443</v>
      </c>
      <c r="Z268" s="8" t="n">
        <v>68929</v>
      </c>
      <c r="AA268" s="8" t="n">
        <v>46366</v>
      </c>
      <c r="AB268" s="8" t="n">
        <v>7389</v>
      </c>
      <c r="AC268" s="8" t="n">
        <v>8217</v>
      </c>
      <c r="AD268" s="8" t="n">
        <v>26180</v>
      </c>
      <c r="AE268" s="8" t="n">
        <v>26666</v>
      </c>
      <c r="AF268" s="8" t="n">
        <v>31242</v>
      </c>
      <c r="AG268" s="8" t="n">
        <v>46202</v>
      </c>
      <c r="AH268" s="8" t="n">
        <v>47178</v>
      </c>
      <c r="AI268" s="8" t="n">
        <v>50634</v>
      </c>
      <c r="AJ268" s="8" t="n">
        <v>69311</v>
      </c>
      <c r="AK268" s="8" t="n">
        <v>45997</v>
      </c>
      <c r="AL268" s="8" t="n">
        <v>70041</v>
      </c>
      <c r="AM268" s="8" t="n">
        <v>48209</v>
      </c>
      <c r="AN268" s="8" t="n">
        <v>7426</v>
      </c>
      <c r="AO268" s="8" t="n">
        <v>8246</v>
      </c>
      <c r="AP268" s="8" t="n">
        <v>13792</v>
      </c>
      <c r="AQ268" s="8" t="n">
        <v>13900</v>
      </c>
      <c r="AR268" s="8" t="n">
        <v>13844</v>
      </c>
      <c r="AS268" s="8" t="n">
        <v>13831</v>
      </c>
      <c r="AT268" s="8" t="n">
        <v>13757</v>
      </c>
      <c r="AU268" s="8" t="n">
        <v>13940</v>
      </c>
      <c r="AV268" s="8" t="n">
        <v>13928</v>
      </c>
      <c r="AW268" s="8" t="n">
        <v>13903</v>
      </c>
      <c r="AX268" s="8" t="n">
        <v>13780</v>
      </c>
      <c r="AY268" s="8" t="n">
        <v>13494</v>
      </c>
      <c r="AZ268" s="8" t="n">
        <v>7388</v>
      </c>
      <c r="BA268" s="8" t="n">
        <v>8086</v>
      </c>
      <c r="BB268" s="8" t="n">
        <v>27670</v>
      </c>
      <c r="BC268" s="8" t="n">
        <v>23072</v>
      </c>
      <c r="BD268" s="8" t="n">
        <v>21595</v>
      </c>
      <c r="BE268" s="8" t="n">
        <v>22086</v>
      </c>
      <c r="BF268" s="8" t="n">
        <v>24920</v>
      </c>
      <c r="BG268" s="8" t="n">
        <v>23782</v>
      </c>
      <c r="BH268" s="8" t="n">
        <v>23772</v>
      </c>
      <c r="BI268" s="8" t="n">
        <v>18285</v>
      </c>
      <c r="BJ268" s="8" t="n">
        <v>22855</v>
      </c>
      <c r="BK268" s="8" t="n">
        <v>22528</v>
      </c>
      <c r="BL268" s="8" t="n">
        <v>7239</v>
      </c>
      <c r="BM268" s="8" t="n">
        <v>8044</v>
      </c>
      <c r="BN268" s="8" t="n">
        <v>30597</v>
      </c>
      <c r="BO268" s="8" t="n">
        <v>23388</v>
      </c>
      <c r="BP268" s="8" t="n">
        <v>21212</v>
      </c>
      <c r="BQ268" s="8" t="n">
        <v>21708</v>
      </c>
      <c r="BR268" s="8" t="n">
        <v>24926</v>
      </c>
      <c r="BS268" s="8" t="n">
        <v>23201</v>
      </c>
      <c r="BT268" s="8" t="n">
        <v>22732</v>
      </c>
      <c r="BU268" s="8" t="n">
        <v>18738</v>
      </c>
      <c r="BV268" s="8" t="n">
        <v>23119</v>
      </c>
      <c r="BW268" s="8" t="n">
        <v>21899</v>
      </c>
      <c r="BX268" s="8" t="n">
        <v>7213</v>
      </c>
      <c r="BY268" s="8" t="n">
        <v>8062</v>
      </c>
      <c r="BZ268" s="8" t="n">
        <v>29433</v>
      </c>
      <c r="CA268" s="8" t="n">
        <v>23716</v>
      </c>
      <c r="CB268" s="8" t="n">
        <v>21619</v>
      </c>
      <c r="CC268" s="8" t="n">
        <v>22424</v>
      </c>
      <c r="CD268" s="8" t="n">
        <v>25314</v>
      </c>
      <c r="CE268" s="8" t="n">
        <v>24509</v>
      </c>
      <c r="CF268" s="8" t="n">
        <v>23809</v>
      </c>
      <c r="CG268" s="8" t="n">
        <v>17588</v>
      </c>
      <c r="CH268" s="8" t="n">
        <v>23050</v>
      </c>
      <c r="CI268" s="8" t="n">
        <v>23559</v>
      </c>
      <c r="CJ268" s="8" t="n">
        <v>6981</v>
      </c>
      <c r="CK268" s="8" t="n">
        <v>7775</v>
      </c>
      <c r="CL268" s="8" t="n">
        <v>13331</v>
      </c>
      <c r="CM268" s="8" t="n">
        <v>13504</v>
      </c>
      <c r="CN268" s="8" t="n">
        <v>13462</v>
      </c>
      <c r="CO268" s="8" t="n">
        <v>13375</v>
      </c>
      <c r="CP268" s="8" t="n">
        <v>13514</v>
      </c>
      <c r="CQ268" s="8" t="n">
        <v>13376</v>
      </c>
      <c r="CR268" s="8" t="n">
        <v>13479</v>
      </c>
      <c r="CS268" s="8" t="n">
        <v>13320</v>
      </c>
      <c r="CT268" s="8" t="n">
        <v>13340</v>
      </c>
      <c r="CU268" s="8" t="n">
        <v>13152</v>
      </c>
    </row>
    <row r="269" customFormat="false" ht="12.75" hidden="false" customHeight="false" outlineLevel="0" collapsed="false">
      <c r="B269" s="7" t="n">
        <v>0.186261574074074</v>
      </c>
      <c r="C269" s="8" t="n">
        <v>36.9</v>
      </c>
      <c r="D269" s="8" t="n">
        <v>7195</v>
      </c>
      <c r="E269" s="8" t="n">
        <v>8153</v>
      </c>
      <c r="F269" s="8" t="n">
        <v>31770</v>
      </c>
      <c r="G269" s="8" t="n">
        <v>31072</v>
      </c>
      <c r="H269" s="8" t="n">
        <v>36489</v>
      </c>
      <c r="I269" s="8" t="n">
        <v>49068</v>
      </c>
      <c r="J269" s="8" t="n">
        <v>53421</v>
      </c>
      <c r="K269" s="8" t="n">
        <v>57554</v>
      </c>
      <c r="L269" s="8" t="n">
        <v>72876</v>
      </c>
      <c r="M269" s="8" t="n">
        <v>52378</v>
      </c>
      <c r="N269" s="8" t="n">
        <v>75811</v>
      </c>
      <c r="O269" s="8" t="n">
        <v>53613</v>
      </c>
      <c r="P269" s="8" t="n">
        <v>7385</v>
      </c>
      <c r="Q269" s="8" t="n">
        <v>8435</v>
      </c>
      <c r="R269" s="8" t="n">
        <v>32483</v>
      </c>
      <c r="S269" s="8" t="n">
        <v>31762</v>
      </c>
      <c r="T269" s="8" t="n">
        <v>37127</v>
      </c>
      <c r="U269" s="8" t="n">
        <v>51426</v>
      </c>
      <c r="V269" s="8" t="n">
        <v>50555</v>
      </c>
      <c r="W269" s="8" t="n">
        <v>56266</v>
      </c>
      <c r="X269" s="8" t="n">
        <v>73620</v>
      </c>
      <c r="Y269" s="8" t="n">
        <v>55879</v>
      </c>
      <c r="Z269" s="8" t="n">
        <v>78852</v>
      </c>
      <c r="AA269" s="8" t="n">
        <v>53059</v>
      </c>
      <c r="AB269" s="8" t="n">
        <v>7378</v>
      </c>
      <c r="AC269" s="8" t="n">
        <v>8502</v>
      </c>
      <c r="AD269" s="8" t="n">
        <v>30854</v>
      </c>
      <c r="AE269" s="8" t="n">
        <v>32254</v>
      </c>
      <c r="AF269" s="8" t="n">
        <v>37740</v>
      </c>
      <c r="AG269" s="8" t="n">
        <v>54121</v>
      </c>
      <c r="AH269" s="8" t="n">
        <v>54280</v>
      </c>
      <c r="AI269" s="8" t="n">
        <v>58482</v>
      </c>
      <c r="AJ269" s="8" t="n">
        <v>79228</v>
      </c>
      <c r="AK269" s="8" t="n">
        <v>52689</v>
      </c>
      <c r="AL269" s="8" t="n">
        <v>79755</v>
      </c>
      <c r="AM269" s="8" t="n">
        <v>54874</v>
      </c>
      <c r="AN269" s="8" t="n">
        <v>7462</v>
      </c>
      <c r="AO269" s="8" t="n">
        <v>8509</v>
      </c>
      <c r="AP269" s="8" t="n">
        <v>13733</v>
      </c>
      <c r="AQ269" s="8" t="n">
        <v>13881</v>
      </c>
      <c r="AR269" s="8" t="n">
        <v>13845</v>
      </c>
      <c r="AS269" s="8" t="n">
        <v>13812</v>
      </c>
      <c r="AT269" s="8" t="n">
        <v>13734</v>
      </c>
      <c r="AU269" s="8" t="n">
        <v>13872</v>
      </c>
      <c r="AV269" s="8" t="n">
        <v>13944</v>
      </c>
      <c r="AW269" s="8" t="n">
        <v>13841</v>
      </c>
      <c r="AX269" s="8" t="n">
        <v>13780</v>
      </c>
      <c r="AY269" s="8" t="n">
        <v>13462</v>
      </c>
      <c r="AZ269" s="8" t="n">
        <v>7332</v>
      </c>
      <c r="BA269" s="8" t="n">
        <v>8309</v>
      </c>
      <c r="BB269" s="8" t="n">
        <v>32898</v>
      </c>
      <c r="BC269" s="8" t="n">
        <v>27120</v>
      </c>
      <c r="BD269" s="8" t="n">
        <v>25416</v>
      </c>
      <c r="BE269" s="8" t="n">
        <v>25790</v>
      </c>
      <c r="BF269" s="8" t="n">
        <v>29481</v>
      </c>
      <c r="BG269" s="8" t="n">
        <v>27880</v>
      </c>
      <c r="BH269" s="8" t="n">
        <v>27570</v>
      </c>
      <c r="BI269" s="8" t="n">
        <v>20651</v>
      </c>
      <c r="BJ269" s="8" t="n">
        <v>26360</v>
      </c>
      <c r="BK269" s="8" t="n">
        <v>25747</v>
      </c>
      <c r="BL269" s="8" t="n">
        <v>7190</v>
      </c>
      <c r="BM269" s="8" t="n">
        <v>8257</v>
      </c>
      <c r="BN269" s="8" t="n">
        <v>36259</v>
      </c>
      <c r="BO269" s="8" t="n">
        <v>27560</v>
      </c>
      <c r="BP269" s="8" t="n">
        <v>25006</v>
      </c>
      <c r="BQ269" s="8" t="n">
        <v>25356</v>
      </c>
      <c r="BR269" s="8" t="n">
        <v>29361</v>
      </c>
      <c r="BS269" s="8" t="n">
        <v>27200</v>
      </c>
      <c r="BT269" s="8" t="n">
        <v>26568</v>
      </c>
      <c r="BU269" s="8" t="n">
        <v>21119</v>
      </c>
      <c r="BV269" s="8" t="n">
        <v>26627</v>
      </c>
      <c r="BW269" s="8" t="n">
        <v>24944</v>
      </c>
      <c r="BX269" s="8" t="n">
        <v>7174</v>
      </c>
      <c r="BY269" s="8" t="n">
        <v>8236</v>
      </c>
      <c r="BZ269" s="8" t="n">
        <v>34697</v>
      </c>
      <c r="CA269" s="8" t="n">
        <v>27686</v>
      </c>
      <c r="CB269" s="8" t="n">
        <v>25173</v>
      </c>
      <c r="CC269" s="8" t="n">
        <v>26077</v>
      </c>
      <c r="CD269" s="8" t="n">
        <v>29837</v>
      </c>
      <c r="CE269" s="8" t="n">
        <v>28861</v>
      </c>
      <c r="CF269" s="8" t="n">
        <v>27728</v>
      </c>
      <c r="CG269" s="8" t="n">
        <v>19818</v>
      </c>
      <c r="CH269" s="8" t="n">
        <v>26618</v>
      </c>
      <c r="CI269" s="8" t="n">
        <v>26793</v>
      </c>
      <c r="CJ269" s="8" t="n">
        <v>6971</v>
      </c>
      <c r="CK269" s="8" t="n">
        <v>7948</v>
      </c>
      <c r="CL269" s="8" t="n">
        <v>13272</v>
      </c>
      <c r="CM269" s="8" t="n">
        <v>13421</v>
      </c>
      <c r="CN269" s="8" t="n">
        <v>13427</v>
      </c>
      <c r="CO269" s="8" t="n">
        <v>13260</v>
      </c>
      <c r="CP269" s="8" t="n">
        <v>13434</v>
      </c>
      <c r="CQ269" s="8" t="n">
        <v>13293</v>
      </c>
      <c r="CR269" s="8" t="n">
        <v>13348</v>
      </c>
      <c r="CS269" s="8" t="n">
        <v>13294</v>
      </c>
      <c r="CT269" s="8" t="n">
        <v>13290</v>
      </c>
      <c r="CU269" s="8" t="n">
        <v>13116</v>
      </c>
    </row>
    <row r="270" customFormat="false" ht="12.75" hidden="false" customHeight="false" outlineLevel="0" collapsed="false">
      <c r="B270" s="7" t="n">
        <v>0.196678240740741</v>
      </c>
      <c r="C270" s="8" t="n">
        <v>37</v>
      </c>
      <c r="D270" s="8" t="n">
        <v>7180</v>
      </c>
      <c r="E270" s="8" t="n">
        <v>8524</v>
      </c>
      <c r="F270" s="8" t="n">
        <v>37144</v>
      </c>
      <c r="G270" s="8" t="n">
        <v>37830</v>
      </c>
      <c r="H270" s="8" t="n">
        <v>44073</v>
      </c>
      <c r="I270" s="8" t="n">
        <v>57246</v>
      </c>
      <c r="J270" s="8" t="n">
        <v>61858</v>
      </c>
      <c r="K270" s="8" t="n">
        <v>66554</v>
      </c>
      <c r="L270" s="8" t="n">
        <v>81283</v>
      </c>
      <c r="M270" s="8" t="n">
        <v>60513</v>
      </c>
      <c r="N270" s="8" t="n">
        <v>85234</v>
      </c>
      <c r="O270" s="8" t="n">
        <v>62236</v>
      </c>
      <c r="P270" s="8" t="n">
        <v>7340</v>
      </c>
      <c r="Q270" s="8" t="n">
        <v>8808</v>
      </c>
      <c r="R270" s="8" t="n">
        <v>38162</v>
      </c>
      <c r="S270" s="8" t="n">
        <v>38558</v>
      </c>
      <c r="T270" s="8" t="n">
        <v>44815</v>
      </c>
      <c r="U270" s="8" t="n">
        <v>59778</v>
      </c>
      <c r="V270" s="8" t="n">
        <v>58331</v>
      </c>
      <c r="W270" s="8" t="n">
        <v>64651</v>
      </c>
      <c r="X270" s="8" t="n">
        <v>82001</v>
      </c>
      <c r="Y270" s="8" t="n">
        <v>63935</v>
      </c>
      <c r="Z270" s="8" t="n">
        <v>88206</v>
      </c>
      <c r="AA270" s="8" t="n">
        <v>61188</v>
      </c>
      <c r="AB270" s="8" t="n">
        <v>7305</v>
      </c>
      <c r="AC270" s="8" t="n">
        <v>8803</v>
      </c>
      <c r="AD270" s="8" t="n">
        <v>36008</v>
      </c>
      <c r="AE270" s="8" t="n">
        <v>39180</v>
      </c>
      <c r="AF270" s="8" t="n">
        <v>45244</v>
      </c>
      <c r="AG270" s="8" t="n">
        <v>63090</v>
      </c>
      <c r="AH270" s="8" t="n">
        <v>62432</v>
      </c>
      <c r="AI270" s="8" t="n">
        <v>67261</v>
      </c>
      <c r="AJ270" s="8" t="n">
        <v>88351</v>
      </c>
      <c r="AK270" s="8" t="n">
        <v>60481</v>
      </c>
      <c r="AL270" s="8" t="n">
        <v>89052</v>
      </c>
      <c r="AM270" s="8" t="n">
        <v>63415</v>
      </c>
      <c r="AN270" s="8" t="n">
        <v>7393</v>
      </c>
      <c r="AO270" s="8" t="n">
        <v>8789</v>
      </c>
      <c r="AP270" s="8" t="n">
        <v>13653</v>
      </c>
      <c r="AQ270" s="8" t="n">
        <v>13832</v>
      </c>
      <c r="AR270" s="8" t="n">
        <v>13757</v>
      </c>
      <c r="AS270" s="8" t="n">
        <v>13718</v>
      </c>
      <c r="AT270" s="8" t="n">
        <v>13620</v>
      </c>
      <c r="AU270" s="8" t="n">
        <v>13809</v>
      </c>
      <c r="AV270" s="8" t="n">
        <v>13884</v>
      </c>
      <c r="AW270" s="8" t="n">
        <v>13747</v>
      </c>
      <c r="AX270" s="8" t="n">
        <v>13694</v>
      </c>
      <c r="AY270" s="8" t="n">
        <v>13376</v>
      </c>
      <c r="AZ270" s="8" t="n">
        <v>7350</v>
      </c>
      <c r="BA270" s="8" t="n">
        <v>8595</v>
      </c>
      <c r="BB270" s="8" t="n">
        <v>38412</v>
      </c>
      <c r="BC270" s="8" t="n">
        <v>32079</v>
      </c>
      <c r="BD270" s="8" t="n">
        <v>30038</v>
      </c>
      <c r="BE270" s="8" t="n">
        <v>30476</v>
      </c>
      <c r="BF270" s="8" t="n">
        <v>34796</v>
      </c>
      <c r="BG270" s="8" t="n">
        <v>32731</v>
      </c>
      <c r="BH270" s="8" t="n">
        <v>32330</v>
      </c>
      <c r="BI270" s="8" t="n">
        <v>23888</v>
      </c>
      <c r="BJ270" s="8" t="n">
        <v>31014</v>
      </c>
      <c r="BK270" s="8" t="n">
        <v>30157</v>
      </c>
      <c r="BL270" s="8" t="n">
        <v>7220</v>
      </c>
      <c r="BM270" s="8" t="n">
        <v>8569</v>
      </c>
      <c r="BN270" s="8" t="n">
        <v>42019</v>
      </c>
      <c r="BO270" s="8" t="n">
        <v>32552</v>
      </c>
      <c r="BP270" s="8" t="n">
        <v>29528</v>
      </c>
      <c r="BQ270" s="8" t="n">
        <v>30072</v>
      </c>
      <c r="BR270" s="8" t="n">
        <v>34493</v>
      </c>
      <c r="BS270" s="8" t="n">
        <v>32190</v>
      </c>
      <c r="BT270" s="8" t="n">
        <v>31474</v>
      </c>
      <c r="BU270" s="8" t="n">
        <v>24023</v>
      </c>
      <c r="BV270" s="8" t="n">
        <v>31328</v>
      </c>
      <c r="BW270" s="8" t="n">
        <v>29133</v>
      </c>
      <c r="BX270" s="8" t="n">
        <v>7195</v>
      </c>
      <c r="BY270" s="8" t="n">
        <v>8523</v>
      </c>
      <c r="BZ270" s="8" t="n">
        <v>39832</v>
      </c>
      <c r="CA270" s="8" t="n">
        <v>32868</v>
      </c>
      <c r="CB270" s="8" t="n">
        <v>29692</v>
      </c>
      <c r="CC270" s="8" t="n">
        <v>30914</v>
      </c>
      <c r="CD270" s="8" t="n">
        <v>35186</v>
      </c>
      <c r="CE270" s="8" t="n">
        <v>34018</v>
      </c>
      <c r="CF270" s="8" t="n">
        <v>32783</v>
      </c>
      <c r="CG270" s="8" t="n">
        <v>22754</v>
      </c>
      <c r="CH270" s="8" t="n">
        <v>31370</v>
      </c>
      <c r="CI270" s="8" t="n">
        <v>31159</v>
      </c>
      <c r="CJ270" s="8" t="n">
        <v>6896</v>
      </c>
      <c r="CK270" s="8" t="n">
        <v>8202</v>
      </c>
      <c r="CL270" s="8" t="n">
        <v>13155</v>
      </c>
      <c r="CM270" s="8" t="n">
        <v>13318</v>
      </c>
      <c r="CN270" s="8" t="n">
        <v>13302</v>
      </c>
      <c r="CO270" s="8" t="n">
        <v>13209</v>
      </c>
      <c r="CP270" s="8" t="n">
        <v>13317</v>
      </c>
      <c r="CQ270" s="8" t="n">
        <v>13254</v>
      </c>
      <c r="CR270" s="8" t="n">
        <v>13321</v>
      </c>
      <c r="CS270" s="8" t="n">
        <v>13224</v>
      </c>
      <c r="CT270" s="8" t="n">
        <v>13195</v>
      </c>
      <c r="CU270" s="8" t="n">
        <v>13054</v>
      </c>
    </row>
    <row r="271" customFormat="false" ht="12.75" hidden="false" customHeight="false" outlineLevel="0" collapsed="false">
      <c r="B271" s="7" t="n">
        <v>0.207094907407407</v>
      </c>
      <c r="C271" s="8" t="n">
        <v>37</v>
      </c>
      <c r="D271" s="8" t="n">
        <v>7193</v>
      </c>
      <c r="E271" s="8" t="n">
        <v>9131</v>
      </c>
      <c r="F271" s="8" t="n">
        <v>42050</v>
      </c>
      <c r="G271" s="8" t="n">
        <v>45826</v>
      </c>
      <c r="H271" s="8" t="n">
        <v>51545</v>
      </c>
      <c r="I271" s="8" t="n">
        <v>65330</v>
      </c>
      <c r="J271" s="8" t="n">
        <v>70004</v>
      </c>
      <c r="K271" s="8" t="n">
        <v>75804</v>
      </c>
      <c r="L271" s="8" t="n">
        <v>88447</v>
      </c>
      <c r="M271" s="8" t="n">
        <v>69922</v>
      </c>
      <c r="N271" s="8" t="n">
        <v>93630</v>
      </c>
      <c r="O271" s="8" t="n">
        <v>72120</v>
      </c>
      <c r="P271" s="8" t="n">
        <v>7374</v>
      </c>
      <c r="Q271" s="8" t="n">
        <v>9448</v>
      </c>
      <c r="R271" s="8" t="n">
        <v>43590</v>
      </c>
      <c r="S271" s="8" t="n">
        <v>46286</v>
      </c>
      <c r="T271" s="8" t="n">
        <v>52498</v>
      </c>
      <c r="U271" s="8" t="n">
        <v>67992</v>
      </c>
      <c r="V271" s="8" t="n">
        <v>65882</v>
      </c>
      <c r="W271" s="8" t="n">
        <v>73343</v>
      </c>
      <c r="X271" s="8" t="n">
        <v>88985</v>
      </c>
      <c r="Y271" s="8" t="n">
        <v>73532</v>
      </c>
      <c r="Z271" s="8" t="n">
        <v>96557</v>
      </c>
      <c r="AA271" s="8" t="n">
        <v>70510</v>
      </c>
      <c r="AB271" s="8" t="n">
        <v>7374</v>
      </c>
      <c r="AC271" s="8" t="n">
        <v>9446</v>
      </c>
      <c r="AD271" s="8" t="n">
        <v>40742</v>
      </c>
      <c r="AE271" s="8" t="n">
        <v>47308</v>
      </c>
      <c r="AF271" s="8" t="n">
        <v>52699</v>
      </c>
      <c r="AG271" s="8" t="n">
        <v>72133</v>
      </c>
      <c r="AH271" s="8" t="n">
        <v>70358</v>
      </c>
      <c r="AI271" s="8" t="n">
        <v>76283</v>
      </c>
      <c r="AJ271" s="8" t="n">
        <v>96209</v>
      </c>
      <c r="AK271" s="8" t="n">
        <v>69123</v>
      </c>
      <c r="AL271" s="8" t="n">
        <v>97049</v>
      </c>
      <c r="AM271" s="8" t="n">
        <v>73271</v>
      </c>
      <c r="AN271" s="8" t="n">
        <v>7418</v>
      </c>
      <c r="AO271" s="8" t="n">
        <v>9423</v>
      </c>
      <c r="AP271" s="8" t="n">
        <v>13799</v>
      </c>
      <c r="AQ271" s="8" t="n">
        <v>13942</v>
      </c>
      <c r="AR271" s="8" t="n">
        <v>13864</v>
      </c>
      <c r="AS271" s="8" t="n">
        <v>13885</v>
      </c>
      <c r="AT271" s="8" t="n">
        <v>13741</v>
      </c>
      <c r="AU271" s="8" t="n">
        <v>13973</v>
      </c>
      <c r="AV271" s="8" t="n">
        <v>13990</v>
      </c>
      <c r="AW271" s="8" t="n">
        <v>13880</v>
      </c>
      <c r="AX271" s="8" t="n">
        <v>13811</v>
      </c>
      <c r="AY271" s="8" t="n">
        <v>13523</v>
      </c>
      <c r="AZ271" s="8" t="n">
        <v>7369</v>
      </c>
      <c r="BA271" s="8" t="n">
        <v>9205</v>
      </c>
      <c r="BB271" s="8" t="n">
        <v>43486</v>
      </c>
      <c r="BC271" s="8" t="n">
        <v>37292</v>
      </c>
      <c r="BD271" s="8" t="n">
        <v>35093</v>
      </c>
      <c r="BE271" s="8" t="n">
        <v>35479</v>
      </c>
      <c r="BF271" s="8" t="n">
        <v>39812</v>
      </c>
      <c r="BG271" s="8" t="n">
        <v>37609</v>
      </c>
      <c r="BH271" s="8" t="n">
        <v>37340</v>
      </c>
      <c r="BI271" s="8" t="n">
        <v>28026</v>
      </c>
      <c r="BJ271" s="8" t="n">
        <v>36222</v>
      </c>
      <c r="BK271" s="8" t="n">
        <v>35535</v>
      </c>
      <c r="BL271" s="8" t="n">
        <v>7246</v>
      </c>
      <c r="BM271" s="8" t="n">
        <v>9132</v>
      </c>
      <c r="BN271" s="8" t="n">
        <v>47133</v>
      </c>
      <c r="BO271" s="8" t="n">
        <v>37830</v>
      </c>
      <c r="BP271" s="8" t="n">
        <v>34658</v>
      </c>
      <c r="BQ271" s="8" t="n">
        <v>35468</v>
      </c>
      <c r="BR271" s="8" t="n">
        <v>39587</v>
      </c>
      <c r="BS271" s="8" t="n">
        <v>37295</v>
      </c>
      <c r="BT271" s="8" t="n">
        <v>36679</v>
      </c>
      <c r="BU271" s="8" t="n">
        <v>27686</v>
      </c>
      <c r="BV271" s="8" t="n">
        <v>36712</v>
      </c>
      <c r="BW271" s="8" t="n">
        <v>34359</v>
      </c>
      <c r="BX271" s="8" t="n">
        <v>7206</v>
      </c>
      <c r="BY271" s="8" t="n">
        <v>9023</v>
      </c>
      <c r="BZ271" s="8" t="n">
        <v>44453</v>
      </c>
      <c r="CA271" s="8" t="n">
        <v>38399</v>
      </c>
      <c r="CB271" s="8" t="n">
        <v>34965</v>
      </c>
      <c r="CC271" s="8" t="n">
        <v>36537</v>
      </c>
      <c r="CD271" s="8" t="n">
        <v>40548</v>
      </c>
      <c r="CE271" s="8" t="n">
        <v>39524</v>
      </c>
      <c r="CF271" s="8" t="n">
        <v>38395</v>
      </c>
      <c r="CG271" s="8" t="n">
        <v>26616</v>
      </c>
      <c r="CH271" s="8" t="n">
        <v>36773</v>
      </c>
      <c r="CI271" s="8" t="n">
        <v>36852</v>
      </c>
      <c r="CJ271" s="8" t="n">
        <v>6963</v>
      </c>
      <c r="CK271" s="8" t="n">
        <v>8756</v>
      </c>
      <c r="CL271" s="8" t="n">
        <v>13290</v>
      </c>
      <c r="CM271" s="8" t="n">
        <v>13435</v>
      </c>
      <c r="CN271" s="8" t="n">
        <v>13467</v>
      </c>
      <c r="CO271" s="8" t="n">
        <v>13322</v>
      </c>
      <c r="CP271" s="8" t="n">
        <v>13482</v>
      </c>
      <c r="CQ271" s="8" t="n">
        <v>13413</v>
      </c>
      <c r="CR271" s="8" t="n">
        <v>13467</v>
      </c>
      <c r="CS271" s="8" t="n">
        <v>13348</v>
      </c>
      <c r="CT271" s="8" t="n">
        <v>13361</v>
      </c>
      <c r="CU271" s="8" t="n">
        <v>13161</v>
      </c>
    </row>
    <row r="272" customFormat="false" ht="12.75" hidden="false" customHeight="false" outlineLevel="0" collapsed="false">
      <c r="B272" s="7" t="n">
        <v>0.217511574074074</v>
      </c>
      <c r="C272" s="8" t="n">
        <v>37</v>
      </c>
      <c r="D272" s="8" t="n">
        <v>7219</v>
      </c>
      <c r="E272" s="8" t="n">
        <v>10007</v>
      </c>
      <c r="F272" s="8" t="n">
        <v>46273</v>
      </c>
      <c r="G272" s="8" t="n">
        <v>54020</v>
      </c>
      <c r="H272" s="8" t="n">
        <v>58139</v>
      </c>
      <c r="I272" s="8" t="n">
        <v>72408</v>
      </c>
      <c r="J272" s="8" t="n">
        <v>77474</v>
      </c>
      <c r="K272" s="8" t="n">
        <v>84372</v>
      </c>
      <c r="L272" s="8" t="n">
        <v>94416</v>
      </c>
      <c r="M272" s="8" t="n">
        <v>79459</v>
      </c>
      <c r="N272" s="8" t="n">
        <v>101248</v>
      </c>
      <c r="O272" s="8" t="n">
        <v>81844</v>
      </c>
      <c r="P272" s="8" t="n">
        <v>7371</v>
      </c>
      <c r="Q272" s="8" t="n">
        <v>10299</v>
      </c>
      <c r="R272" s="8" t="n">
        <v>48377</v>
      </c>
      <c r="S272" s="8" t="n">
        <v>53606</v>
      </c>
      <c r="T272" s="8" t="n">
        <v>59432</v>
      </c>
      <c r="U272" s="8" t="n">
        <v>75193</v>
      </c>
      <c r="V272" s="8" t="n">
        <v>72633</v>
      </c>
      <c r="W272" s="8" t="n">
        <v>80950</v>
      </c>
      <c r="X272" s="8" t="n">
        <v>95468</v>
      </c>
      <c r="Y272" s="8" t="n">
        <v>83052</v>
      </c>
      <c r="Z272" s="8" t="n">
        <v>103985</v>
      </c>
      <c r="AA272" s="8" t="n">
        <v>79557</v>
      </c>
      <c r="AB272" s="8" t="n">
        <v>7392</v>
      </c>
      <c r="AC272" s="8" t="n">
        <v>10312</v>
      </c>
      <c r="AD272" s="8" t="n">
        <v>44772</v>
      </c>
      <c r="AE272" s="8" t="n">
        <v>55235</v>
      </c>
      <c r="AF272" s="8" t="n">
        <v>59304</v>
      </c>
      <c r="AG272" s="8" t="n">
        <v>80188</v>
      </c>
      <c r="AH272" s="8" t="n">
        <v>77300</v>
      </c>
      <c r="AI272" s="8" t="n">
        <v>84347</v>
      </c>
      <c r="AJ272" s="8" t="n">
        <v>103057</v>
      </c>
      <c r="AK272" s="8" t="n">
        <v>77654</v>
      </c>
      <c r="AL272" s="8" t="n">
        <v>104568</v>
      </c>
      <c r="AM272" s="8" t="n">
        <v>82881</v>
      </c>
      <c r="AN272" s="8" t="n">
        <v>7428</v>
      </c>
      <c r="AO272" s="8" t="n">
        <v>10280</v>
      </c>
      <c r="AP272" s="8" t="n">
        <v>13765</v>
      </c>
      <c r="AQ272" s="8" t="n">
        <v>13919</v>
      </c>
      <c r="AR272" s="8" t="n">
        <v>13887</v>
      </c>
      <c r="AS272" s="8" t="n">
        <v>13900</v>
      </c>
      <c r="AT272" s="8" t="n">
        <v>13760</v>
      </c>
      <c r="AU272" s="8" t="n">
        <v>13962</v>
      </c>
      <c r="AV272" s="8" t="n">
        <v>14002</v>
      </c>
      <c r="AW272" s="8" t="n">
        <v>13913</v>
      </c>
      <c r="AX272" s="8" t="n">
        <v>13780</v>
      </c>
      <c r="AY272" s="8" t="n">
        <v>13524</v>
      </c>
      <c r="AZ272" s="8" t="n">
        <v>7379</v>
      </c>
      <c r="BA272" s="8" t="n">
        <v>10015</v>
      </c>
      <c r="BB272" s="8" t="n">
        <v>47752</v>
      </c>
      <c r="BC272" s="8" t="n">
        <v>41952</v>
      </c>
      <c r="BD272" s="8" t="n">
        <v>39899</v>
      </c>
      <c r="BE272" s="8" t="n">
        <v>40212</v>
      </c>
      <c r="BF272" s="8" t="n">
        <v>44257</v>
      </c>
      <c r="BG272" s="8" t="n">
        <v>42053</v>
      </c>
      <c r="BH272" s="8" t="n">
        <v>41907</v>
      </c>
      <c r="BI272" s="8" t="n">
        <v>32905</v>
      </c>
      <c r="BJ272" s="8" t="n">
        <v>41192</v>
      </c>
      <c r="BK272" s="8" t="n">
        <v>41137</v>
      </c>
      <c r="BL272" s="8" t="n">
        <v>7268</v>
      </c>
      <c r="BM272" s="8" t="n">
        <v>9874</v>
      </c>
      <c r="BN272" s="8" t="n">
        <v>51781</v>
      </c>
      <c r="BO272" s="8" t="n">
        <v>42621</v>
      </c>
      <c r="BP272" s="8" t="n">
        <v>39532</v>
      </c>
      <c r="BQ272" s="8" t="n">
        <v>40345</v>
      </c>
      <c r="BR272" s="8" t="n">
        <v>44250</v>
      </c>
      <c r="BS272" s="8" t="n">
        <v>41831</v>
      </c>
      <c r="BT272" s="8" t="n">
        <v>41581</v>
      </c>
      <c r="BU272" s="8" t="n">
        <v>32379</v>
      </c>
      <c r="BV272" s="8" t="n">
        <v>41873</v>
      </c>
      <c r="BW272" s="8" t="n">
        <v>39966</v>
      </c>
      <c r="BX272" s="8" t="n">
        <v>7195</v>
      </c>
      <c r="BY272" s="8" t="n">
        <v>9806</v>
      </c>
      <c r="BZ272" s="8" t="n">
        <v>48385</v>
      </c>
      <c r="CA272" s="8" t="n">
        <v>43836</v>
      </c>
      <c r="CB272" s="8" t="n">
        <v>39962</v>
      </c>
      <c r="CC272" s="8" t="n">
        <v>41919</v>
      </c>
      <c r="CD272" s="8" t="n">
        <v>45174</v>
      </c>
      <c r="CE272" s="8" t="n">
        <v>44424</v>
      </c>
      <c r="CF272" s="8" t="n">
        <v>43530</v>
      </c>
      <c r="CG272" s="8" t="n">
        <v>31371</v>
      </c>
      <c r="CH272" s="8" t="n">
        <v>42135</v>
      </c>
      <c r="CI272" s="8" t="n">
        <v>42867</v>
      </c>
      <c r="CJ272" s="8" t="n">
        <v>6974</v>
      </c>
      <c r="CK272" s="8" t="n">
        <v>9346</v>
      </c>
      <c r="CL272" s="8" t="n">
        <v>13378</v>
      </c>
      <c r="CM272" s="8" t="n">
        <v>13431</v>
      </c>
      <c r="CN272" s="8" t="n">
        <v>13476</v>
      </c>
      <c r="CO272" s="8" t="n">
        <v>13407</v>
      </c>
      <c r="CP272" s="8" t="n">
        <v>13502</v>
      </c>
      <c r="CQ272" s="8" t="n">
        <v>13361</v>
      </c>
      <c r="CR272" s="8" t="n">
        <v>13449</v>
      </c>
      <c r="CS272" s="8" t="n">
        <v>13298</v>
      </c>
      <c r="CT272" s="8" t="n">
        <v>13377</v>
      </c>
      <c r="CU272" s="8" t="n">
        <v>13193</v>
      </c>
    </row>
    <row r="273" customFormat="false" ht="12.75" hidden="false" customHeight="false" outlineLevel="0" collapsed="false">
      <c r="B273" s="7" t="n">
        <v>0.227928240740741</v>
      </c>
      <c r="C273" s="8" t="n">
        <v>36.9</v>
      </c>
      <c r="D273" s="8" t="n">
        <v>7184</v>
      </c>
      <c r="E273" s="8" t="n">
        <v>10997</v>
      </c>
      <c r="F273" s="8" t="n">
        <v>49656</v>
      </c>
      <c r="G273" s="8" t="n">
        <v>61359</v>
      </c>
      <c r="H273" s="8" t="n">
        <v>63914</v>
      </c>
      <c r="I273" s="8" t="n">
        <v>78613</v>
      </c>
      <c r="J273" s="8" t="n">
        <v>83634</v>
      </c>
      <c r="K273" s="8" t="n">
        <v>91802</v>
      </c>
      <c r="L273" s="8" t="n">
        <v>100999</v>
      </c>
      <c r="M273" s="8" t="n">
        <v>88310</v>
      </c>
      <c r="N273" s="8" t="n">
        <v>109892</v>
      </c>
      <c r="O273" s="8" t="n">
        <v>90758</v>
      </c>
      <c r="P273" s="8" t="n">
        <v>7400</v>
      </c>
      <c r="Q273" s="8" t="n">
        <v>11331</v>
      </c>
      <c r="R273" s="8" t="n">
        <v>52341</v>
      </c>
      <c r="S273" s="8" t="n">
        <v>60166</v>
      </c>
      <c r="T273" s="8" t="n">
        <v>65351</v>
      </c>
      <c r="U273" s="8" t="n">
        <v>81219</v>
      </c>
      <c r="V273" s="8" t="n">
        <v>78682</v>
      </c>
      <c r="W273" s="8" t="n">
        <v>87464</v>
      </c>
      <c r="X273" s="8" t="n">
        <v>102179</v>
      </c>
      <c r="Y273" s="8" t="n">
        <v>91848</v>
      </c>
      <c r="Z273" s="8" t="n">
        <v>111975</v>
      </c>
      <c r="AA273" s="8" t="n">
        <v>87685</v>
      </c>
      <c r="AB273" s="8" t="n">
        <v>7419</v>
      </c>
      <c r="AC273" s="8" t="n">
        <v>11325</v>
      </c>
      <c r="AD273" s="8" t="n">
        <v>48122</v>
      </c>
      <c r="AE273" s="8" t="n">
        <v>62141</v>
      </c>
      <c r="AF273" s="8" t="n">
        <v>64583</v>
      </c>
      <c r="AG273" s="8" t="n">
        <v>87178</v>
      </c>
      <c r="AH273" s="8" t="n">
        <v>83149</v>
      </c>
      <c r="AI273" s="8" t="n">
        <v>91005</v>
      </c>
      <c r="AJ273" s="8" t="n">
        <v>111009</v>
      </c>
      <c r="AK273" s="8" t="n">
        <v>85279</v>
      </c>
      <c r="AL273" s="8" t="n">
        <v>112215</v>
      </c>
      <c r="AM273" s="8" t="n">
        <v>91559</v>
      </c>
      <c r="AN273" s="8" t="n">
        <v>7443</v>
      </c>
      <c r="AO273" s="8" t="n">
        <v>11310</v>
      </c>
      <c r="AP273" s="8" t="n">
        <v>13778</v>
      </c>
      <c r="AQ273" s="8" t="n">
        <v>13937</v>
      </c>
      <c r="AR273" s="8" t="n">
        <v>13912</v>
      </c>
      <c r="AS273" s="8" t="n">
        <v>13808</v>
      </c>
      <c r="AT273" s="8" t="n">
        <v>13795</v>
      </c>
      <c r="AU273" s="8" t="n">
        <v>13973</v>
      </c>
      <c r="AV273" s="8" t="n">
        <v>13992</v>
      </c>
      <c r="AW273" s="8" t="n">
        <v>13860</v>
      </c>
      <c r="AX273" s="8" t="n">
        <v>13860</v>
      </c>
      <c r="AY273" s="8" t="n">
        <v>13522</v>
      </c>
      <c r="AZ273" s="8" t="n">
        <v>7392</v>
      </c>
      <c r="BA273" s="8" t="n">
        <v>10979</v>
      </c>
      <c r="BB273" s="8" t="n">
        <v>51298</v>
      </c>
      <c r="BC273" s="8" t="n">
        <v>45950</v>
      </c>
      <c r="BD273" s="8" t="n">
        <v>44178</v>
      </c>
      <c r="BE273" s="8" t="n">
        <v>44194</v>
      </c>
      <c r="BF273" s="8" t="n">
        <v>48093</v>
      </c>
      <c r="BG273" s="8" t="n">
        <v>45712</v>
      </c>
      <c r="BH273" s="8" t="n">
        <v>45797</v>
      </c>
      <c r="BI273" s="8" t="n">
        <v>38389</v>
      </c>
      <c r="BJ273" s="8" t="n">
        <v>45481</v>
      </c>
      <c r="BK273" s="8" t="n">
        <v>46362</v>
      </c>
      <c r="BL273" s="8" t="n">
        <v>7251</v>
      </c>
      <c r="BM273" s="8" t="n">
        <v>10844</v>
      </c>
      <c r="BN273" s="8" t="n">
        <v>56218</v>
      </c>
      <c r="BO273" s="8" t="n">
        <v>46878</v>
      </c>
      <c r="BP273" s="8" t="n">
        <v>43727</v>
      </c>
      <c r="BQ273" s="8" t="n">
        <v>44685</v>
      </c>
      <c r="BR273" s="8" t="n">
        <v>48302</v>
      </c>
      <c r="BS273" s="8" t="n">
        <v>45682</v>
      </c>
      <c r="BT273" s="8" t="n">
        <v>45800</v>
      </c>
      <c r="BU273" s="8" t="n">
        <v>37778</v>
      </c>
      <c r="BV273" s="8" t="n">
        <v>46674</v>
      </c>
      <c r="BW273" s="8" t="n">
        <v>45262</v>
      </c>
      <c r="BX273" s="8" t="n">
        <v>7206</v>
      </c>
      <c r="BY273" s="8" t="n">
        <v>10686</v>
      </c>
      <c r="BZ273" s="8" t="n">
        <v>52215</v>
      </c>
      <c r="CA273" s="8" t="n">
        <v>48489</v>
      </c>
      <c r="CB273" s="8" t="n">
        <v>44517</v>
      </c>
      <c r="CC273" s="8" t="n">
        <v>46682</v>
      </c>
      <c r="CD273" s="8" t="n">
        <v>48902</v>
      </c>
      <c r="CE273" s="8" t="n">
        <v>48682</v>
      </c>
      <c r="CF273" s="8" t="n">
        <v>48232</v>
      </c>
      <c r="CG273" s="8" t="n">
        <v>36801</v>
      </c>
      <c r="CH273" s="8" t="n">
        <v>46724</v>
      </c>
      <c r="CI273" s="8" t="n">
        <v>48622</v>
      </c>
      <c r="CJ273" s="8" t="n">
        <v>6969</v>
      </c>
      <c r="CK273" s="8" t="n">
        <v>10173</v>
      </c>
      <c r="CL273" s="8" t="n">
        <v>13333</v>
      </c>
      <c r="CM273" s="8" t="n">
        <v>13433</v>
      </c>
      <c r="CN273" s="8" t="n">
        <v>13501</v>
      </c>
      <c r="CO273" s="8" t="n">
        <v>13404</v>
      </c>
      <c r="CP273" s="8" t="n">
        <v>13472</v>
      </c>
      <c r="CQ273" s="8" t="n">
        <v>13408</v>
      </c>
      <c r="CR273" s="8" t="n">
        <v>13485</v>
      </c>
      <c r="CS273" s="8" t="n">
        <v>13337</v>
      </c>
      <c r="CT273" s="8" t="n">
        <v>13395</v>
      </c>
      <c r="CU273" s="8" t="n">
        <v>13183</v>
      </c>
    </row>
    <row r="274" customFormat="false" ht="12.75" hidden="false" customHeight="false" outlineLevel="0" collapsed="false">
      <c r="B274" s="7" t="n">
        <v>0.238344907407407</v>
      </c>
      <c r="C274" s="8" t="n">
        <v>37</v>
      </c>
      <c r="D274" s="8" t="n">
        <v>7228</v>
      </c>
      <c r="E274" s="8" t="n">
        <v>12192</v>
      </c>
      <c r="F274" s="8" t="n">
        <v>53025</v>
      </c>
      <c r="G274" s="8" t="n">
        <v>67423</v>
      </c>
      <c r="H274" s="8" t="n">
        <v>69476</v>
      </c>
      <c r="I274" s="8" t="n">
        <v>84228</v>
      </c>
      <c r="J274" s="8" t="n">
        <v>89389</v>
      </c>
      <c r="K274" s="8" t="n">
        <v>98556</v>
      </c>
      <c r="L274" s="8" t="n">
        <v>107223</v>
      </c>
      <c r="M274" s="8" t="n">
        <v>95884</v>
      </c>
      <c r="N274" s="8" t="n">
        <v>118546</v>
      </c>
      <c r="O274" s="8" t="n">
        <v>98523</v>
      </c>
      <c r="P274" s="8" t="n">
        <v>7437</v>
      </c>
      <c r="Q274" s="8" t="n">
        <v>12450</v>
      </c>
      <c r="R274" s="8" t="n">
        <v>55982</v>
      </c>
      <c r="S274" s="8" t="n">
        <v>65714</v>
      </c>
      <c r="T274" s="8" t="n">
        <v>70557</v>
      </c>
      <c r="U274" s="8" t="n">
        <v>86504</v>
      </c>
      <c r="V274" s="8" t="n">
        <v>83868</v>
      </c>
      <c r="W274" s="8" t="n">
        <v>93209</v>
      </c>
      <c r="X274" s="8" t="n">
        <v>108689</v>
      </c>
      <c r="Y274" s="8" t="n">
        <v>99726</v>
      </c>
      <c r="Z274" s="8" t="n">
        <v>120667</v>
      </c>
      <c r="AA274" s="8" t="n">
        <v>94641</v>
      </c>
      <c r="AB274" s="8" t="n">
        <v>7404</v>
      </c>
      <c r="AC274" s="8" t="n">
        <v>12437</v>
      </c>
      <c r="AD274" s="8" t="n">
        <v>51070</v>
      </c>
      <c r="AE274" s="8" t="n">
        <v>68202</v>
      </c>
      <c r="AF274" s="8" t="n">
        <v>68988</v>
      </c>
      <c r="AG274" s="8" t="n">
        <v>93597</v>
      </c>
      <c r="AH274" s="8" t="n">
        <v>87885</v>
      </c>
      <c r="AI274" s="8" t="n">
        <v>97222</v>
      </c>
      <c r="AJ274" s="8" t="n">
        <v>118688</v>
      </c>
      <c r="AK274" s="8" t="n">
        <v>91732</v>
      </c>
      <c r="AL274" s="8" t="n">
        <v>120453</v>
      </c>
      <c r="AM274" s="8" t="n">
        <v>99037</v>
      </c>
      <c r="AN274" s="8" t="n">
        <v>7470</v>
      </c>
      <c r="AO274" s="8" t="n">
        <v>12418</v>
      </c>
      <c r="AP274" s="8" t="n">
        <v>13876</v>
      </c>
      <c r="AQ274" s="8" t="n">
        <v>14001</v>
      </c>
      <c r="AR274" s="8" t="n">
        <v>13937</v>
      </c>
      <c r="AS274" s="8" t="n">
        <v>13993</v>
      </c>
      <c r="AT274" s="8" t="n">
        <v>13872</v>
      </c>
      <c r="AU274" s="8" t="n">
        <v>14054</v>
      </c>
      <c r="AV274" s="8" t="n">
        <v>14098</v>
      </c>
      <c r="AW274" s="8" t="n">
        <v>14000</v>
      </c>
      <c r="AX274" s="8" t="n">
        <v>13912</v>
      </c>
      <c r="AY274" s="8" t="n">
        <v>13623</v>
      </c>
      <c r="AZ274" s="8" t="n">
        <v>7413</v>
      </c>
      <c r="BA274" s="8" t="n">
        <v>12085</v>
      </c>
      <c r="BB274" s="8" t="n">
        <v>54986</v>
      </c>
      <c r="BC274" s="8" t="n">
        <v>49379</v>
      </c>
      <c r="BD274" s="8" t="n">
        <v>47645</v>
      </c>
      <c r="BE274" s="8" t="n">
        <v>47391</v>
      </c>
      <c r="BF274" s="8" t="n">
        <v>51309</v>
      </c>
      <c r="BG274" s="8" t="n">
        <v>48792</v>
      </c>
      <c r="BH274" s="8" t="n">
        <v>49082</v>
      </c>
      <c r="BI274" s="8" t="n">
        <v>43353</v>
      </c>
      <c r="BJ274" s="8" t="n">
        <v>49001</v>
      </c>
      <c r="BK274" s="8" t="n">
        <v>50995</v>
      </c>
      <c r="BL274" s="8" t="n">
        <v>7263</v>
      </c>
      <c r="BM274" s="8" t="n">
        <v>11959</v>
      </c>
      <c r="BN274" s="8" t="n">
        <v>60894</v>
      </c>
      <c r="BO274" s="8" t="n">
        <v>50426</v>
      </c>
      <c r="BP274" s="8" t="n">
        <v>47331</v>
      </c>
      <c r="BQ274" s="8" t="n">
        <v>48191</v>
      </c>
      <c r="BR274" s="8" t="n">
        <v>51705</v>
      </c>
      <c r="BS274" s="8" t="n">
        <v>49019</v>
      </c>
      <c r="BT274" s="8" t="n">
        <v>49278</v>
      </c>
      <c r="BU274" s="8" t="n">
        <v>42851</v>
      </c>
      <c r="BV274" s="8" t="n">
        <v>50754</v>
      </c>
      <c r="BW274" s="8" t="n">
        <v>50036</v>
      </c>
      <c r="BX274" s="8" t="n">
        <v>7231</v>
      </c>
      <c r="BY274" s="8" t="n">
        <v>11726</v>
      </c>
      <c r="BZ274" s="8" t="n">
        <v>55795</v>
      </c>
      <c r="CA274" s="8" t="n">
        <v>52500</v>
      </c>
      <c r="CB274" s="8" t="n">
        <v>48440</v>
      </c>
      <c r="CC274" s="8" t="n">
        <v>50825</v>
      </c>
      <c r="CD274" s="8" t="n">
        <v>52451</v>
      </c>
      <c r="CE274" s="8" t="n">
        <v>52200</v>
      </c>
      <c r="CF274" s="8" t="n">
        <v>52214</v>
      </c>
      <c r="CG274" s="8" t="n">
        <v>41819</v>
      </c>
      <c r="CH274" s="8" t="n">
        <v>50825</v>
      </c>
      <c r="CI274" s="8" t="n">
        <v>53454</v>
      </c>
      <c r="CJ274" s="8" t="n">
        <v>7003</v>
      </c>
      <c r="CK274" s="8" t="n">
        <v>11202</v>
      </c>
      <c r="CL274" s="8" t="n">
        <v>13354</v>
      </c>
      <c r="CM274" s="8" t="n">
        <v>13555</v>
      </c>
      <c r="CN274" s="8" t="n">
        <v>13595</v>
      </c>
      <c r="CO274" s="8" t="n">
        <v>13449</v>
      </c>
      <c r="CP274" s="8" t="n">
        <v>13609</v>
      </c>
      <c r="CQ274" s="8" t="n">
        <v>13512</v>
      </c>
      <c r="CR274" s="8" t="n">
        <v>13563</v>
      </c>
      <c r="CS274" s="8" t="n">
        <v>13446</v>
      </c>
      <c r="CT274" s="8" t="n">
        <v>13466</v>
      </c>
      <c r="CU274" s="8" t="n">
        <v>13250</v>
      </c>
    </row>
    <row r="275" customFormat="false" ht="12.75" hidden="false" customHeight="false" outlineLevel="0" collapsed="false">
      <c r="B275" s="7" t="n">
        <v>0.248761574074074</v>
      </c>
      <c r="C275" s="8" t="n">
        <v>37</v>
      </c>
      <c r="D275" s="8" t="n">
        <v>7199</v>
      </c>
      <c r="E275" s="8" t="n">
        <v>13263</v>
      </c>
      <c r="F275" s="8" t="n">
        <v>55929</v>
      </c>
      <c r="G275" s="8" t="n">
        <v>73544</v>
      </c>
      <c r="H275" s="8" t="n">
        <v>74961</v>
      </c>
      <c r="I275" s="8" t="n">
        <v>89862</v>
      </c>
      <c r="J275" s="8" t="n">
        <v>94732</v>
      </c>
      <c r="K275" s="8" t="n">
        <v>106519</v>
      </c>
      <c r="L275" s="8" t="n">
        <v>112523</v>
      </c>
      <c r="M275" s="8" t="n">
        <v>103393</v>
      </c>
      <c r="N275" s="8" t="n">
        <v>127693</v>
      </c>
      <c r="O275" s="8" t="n">
        <v>106371</v>
      </c>
      <c r="P275" s="8" t="n">
        <v>7397</v>
      </c>
      <c r="Q275" s="8" t="n">
        <v>13537</v>
      </c>
      <c r="R275" s="8" t="n">
        <v>59758</v>
      </c>
      <c r="S275" s="8" t="n">
        <v>70867</v>
      </c>
      <c r="T275" s="8" t="n">
        <v>75930</v>
      </c>
      <c r="U275" s="8" t="n">
        <v>91251</v>
      </c>
      <c r="V275" s="8" t="n">
        <v>88296</v>
      </c>
      <c r="W275" s="8" t="n">
        <v>99179</v>
      </c>
      <c r="X275" s="8" t="n">
        <v>114430</v>
      </c>
      <c r="Y275" s="8" t="n">
        <v>106691</v>
      </c>
      <c r="Z275" s="8" t="n">
        <v>130140</v>
      </c>
      <c r="AA275" s="8" t="n">
        <v>101315</v>
      </c>
      <c r="AB275" s="8" t="n">
        <v>7389</v>
      </c>
      <c r="AC275" s="8" t="n">
        <v>13553</v>
      </c>
      <c r="AD275" s="8" t="n">
        <v>53821</v>
      </c>
      <c r="AE275" s="8" t="n">
        <v>73894</v>
      </c>
      <c r="AF275" s="8" t="n">
        <v>73407</v>
      </c>
      <c r="AG275" s="8" t="n">
        <v>100696</v>
      </c>
      <c r="AH275" s="8" t="n">
        <v>92554</v>
      </c>
      <c r="AI275" s="8" t="n">
        <v>103721</v>
      </c>
      <c r="AJ275" s="8" t="n">
        <v>127305</v>
      </c>
      <c r="AK275" s="8" t="n">
        <v>97785</v>
      </c>
      <c r="AL275" s="8" t="n">
        <v>129730</v>
      </c>
      <c r="AM275" s="8" t="n">
        <v>106390</v>
      </c>
      <c r="AN275" s="8" t="n">
        <v>7430</v>
      </c>
      <c r="AO275" s="8" t="n">
        <v>13550</v>
      </c>
      <c r="AP275" s="8" t="n">
        <v>13847</v>
      </c>
      <c r="AQ275" s="8" t="n">
        <v>13959</v>
      </c>
      <c r="AR275" s="8" t="n">
        <v>13918</v>
      </c>
      <c r="AS275" s="8" t="n">
        <v>13954</v>
      </c>
      <c r="AT275" s="8" t="n">
        <v>13872</v>
      </c>
      <c r="AU275" s="8" t="n">
        <v>14023</v>
      </c>
      <c r="AV275" s="8" t="n">
        <v>14074</v>
      </c>
      <c r="AW275" s="8" t="n">
        <v>13963</v>
      </c>
      <c r="AX275" s="8" t="n">
        <v>13919</v>
      </c>
      <c r="AY275" s="8" t="n">
        <v>13604</v>
      </c>
      <c r="AZ275" s="8" t="n">
        <v>7450</v>
      </c>
      <c r="BA275" s="8" t="n">
        <v>13191</v>
      </c>
      <c r="BB275" s="8" t="n">
        <v>58560</v>
      </c>
      <c r="BC275" s="8" t="n">
        <v>52184</v>
      </c>
      <c r="BD275" s="8" t="n">
        <v>50529</v>
      </c>
      <c r="BE275" s="8" t="n">
        <v>50214</v>
      </c>
      <c r="BF275" s="8" t="n">
        <v>54576</v>
      </c>
      <c r="BG275" s="8" t="n">
        <v>51536</v>
      </c>
      <c r="BH275" s="8" t="n">
        <v>51922</v>
      </c>
      <c r="BI275" s="8" t="n">
        <v>47660</v>
      </c>
      <c r="BJ275" s="8" t="n">
        <v>52321</v>
      </c>
      <c r="BK275" s="8" t="n">
        <v>55181</v>
      </c>
      <c r="BL275" s="8" t="n">
        <v>7246</v>
      </c>
      <c r="BM275" s="8" t="n">
        <v>13127</v>
      </c>
      <c r="BN275" s="8" t="n">
        <v>65885</v>
      </c>
      <c r="BO275" s="8" t="n">
        <v>53821</v>
      </c>
      <c r="BP275" s="8" t="n">
        <v>50277</v>
      </c>
      <c r="BQ275" s="8" t="n">
        <v>51539</v>
      </c>
      <c r="BR275" s="8" t="n">
        <v>55269</v>
      </c>
      <c r="BS275" s="8" t="n">
        <v>51940</v>
      </c>
      <c r="BT275" s="8" t="n">
        <v>52668</v>
      </c>
      <c r="BU275" s="8" t="n">
        <v>47370</v>
      </c>
      <c r="BV275" s="8" t="n">
        <v>54743</v>
      </c>
      <c r="BW275" s="8" t="n">
        <v>54462</v>
      </c>
      <c r="BX275" s="8" t="n">
        <v>7218</v>
      </c>
      <c r="BY275" s="8" t="n">
        <v>12863</v>
      </c>
      <c r="BZ275" s="8" t="n">
        <v>59571</v>
      </c>
      <c r="CA275" s="8" t="n">
        <v>57012</v>
      </c>
      <c r="CB275" s="8" t="n">
        <v>51943</v>
      </c>
      <c r="CC275" s="8" t="n">
        <v>54762</v>
      </c>
      <c r="CD275" s="8" t="n">
        <v>56049</v>
      </c>
      <c r="CE275" s="8" t="n">
        <v>55907</v>
      </c>
      <c r="CF275" s="8" t="n">
        <v>56113</v>
      </c>
      <c r="CG275" s="8" t="n">
        <v>46177</v>
      </c>
      <c r="CH275" s="8" t="n">
        <v>54806</v>
      </c>
      <c r="CI275" s="8" t="n">
        <v>57753</v>
      </c>
      <c r="CJ275" s="8" t="n">
        <v>6974</v>
      </c>
      <c r="CK275" s="8" t="n">
        <v>12295</v>
      </c>
      <c r="CL275" s="8" t="n">
        <v>13334</v>
      </c>
      <c r="CM275" s="8" t="n">
        <v>13515</v>
      </c>
      <c r="CN275" s="8" t="n">
        <v>13477</v>
      </c>
      <c r="CO275" s="8" t="n">
        <v>13430</v>
      </c>
      <c r="CP275" s="8" t="n">
        <v>13554</v>
      </c>
      <c r="CQ275" s="8" t="n">
        <v>13468</v>
      </c>
      <c r="CR275" s="8" t="n">
        <v>13541</v>
      </c>
      <c r="CS275" s="8" t="n">
        <v>13424</v>
      </c>
      <c r="CT275" s="8" t="n">
        <v>13415</v>
      </c>
      <c r="CU275" s="8" t="n">
        <v>13222</v>
      </c>
    </row>
    <row r="276" customFormat="false" ht="12.75" hidden="false" customHeight="false" outlineLevel="0" collapsed="false">
      <c r="B276" s="7" t="n">
        <v>0.259178240740741</v>
      </c>
      <c r="C276" s="8" t="n">
        <v>37</v>
      </c>
      <c r="D276" s="8" t="n">
        <v>7194</v>
      </c>
      <c r="E276" s="8" t="n">
        <v>14358</v>
      </c>
      <c r="F276" s="8" t="n">
        <v>59148</v>
      </c>
      <c r="G276" s="8" t="n">
        <v>80304</v>
      </c>
      <c r="H276" s="8" t="n">
        <v>80372</v>
      </c>
      <c r="I276" s="8" t="n">
        <v>95486</v>
      </c>
      <c r="J276" s="8" t="n">
        <v>100336</v>
      </c>
      <c r="K276" s="8" t="n">
        <v>114243</v>
      </c>
      <c r="L276" s="8" t="n">
        <v>119388</v>
      </c>
      <c r="M276" s="8" t="n">
        <v>112041</v>
      </c>
      <c r="N276" s="8" t="n">
        <v>138283</v>
      </c>
      <c r="O276" s="8" t="n">
        <v>115685</v>
      </c>
      <c r="P276" s="8" t="n">
        <v>7384</v>
      </c>
      <c r="Q276" s="8" t="n">
        <v>14654</v>
      </c>
      <c r="R276" s="8" t="n">
        <v>64183</v>
      </c>
      <c r="S276" s="8" t="n">
        <v>75981</v>
      </c>
      <c r="T276" s="8" t="n">
        <v>81385</v>
      </c>
      <c r="U276" s="8" t="n">
        <v>95837</v>
      </c>
      <c r="V276" s="8" t="n">
        <v>92452</v>
      </c>
      <c r="W276" s="8" t="n">
        <v>105215</v>
      </c>
      <c r="X276" s="8" t="n">
        <v>121935</v>
      </c>
      <c r="Y276" s="8" t="n">
        <v>114936</v>
      </c>
      <c r="Z276" s="8" t="n">
        <v>140880</v>
      </c>
      <c r="AA276" s="8" t="n">
        <v>109328</v>
      </c>
      <c r="AB276" s="8" t="n">
        <v>7383</v>
      </c>
      <c r="AC276" s="8" t="n">
        <v>14694</v>
      </c>
      <c r="AD276" s="8" t="n">
        <v>56612</v>
      </c>
      <c r="AE276" s="8" t="n">
        <v>80001</v>
      </c>
      <c r="AF276" s="8" t="n">
        <v>77350</v>
      </c>
      <c r="AG276" s="8" t="n">
        <v>108271</v>
      </c>
      <c r="AH276" s="8" t="n">
        <v>96913</v>
      </c>
      <c r="AI276" s="8" t="n">
        <v>110725</v>
      </c>
      <c r="AJ276" s="8" t="n">
        <v>136934</v>
      </c>
      <c r="AK276" s="8" t="n">
        <v>104339</v>
      </c>
      <c r="AL276" s="8" t="n">
        <v>139433</v>
      </c>
      <c r="AM276" s="8" t="n">
        <v>114829</v>
      </c>
      <c r="AN276" s="8" t="n">
        <v>7438</v>
      </c>
      <c r="AO276" s="8" t="n">
        <v>14664</v>
      </c>
      <c r="AP276" s="8" t="n">
        <v>13802</v>
      </c>
      <c r="AQ276" s="8" t="n">
        <v>13973</v>
      </c>
      <c r="AR276" s="8" t="n">
        <v>13892</v>
      </c>
      <c r="AS276" s="8" t="n">
        <v>13869</v>
      </c>
      <c r="AT276" s="8" t="n">
        <v>13829</v>
      </c>
      <c r="AU276" s="8" t="n">
        <v>13968</v>
      </c>
      <c r="AV276" s="8" t="n">
        <v>14003</v>
      </c>
      <c r="AW276" s="8" t="n">
        <v>13901</v>
      </c>
      <c r="AX276" s="8" t="n">
        <v>13842</v>
      </c>
      <c r="AY276" s="8" t="n">
        <v>13489</v>
      </c>
      <c r="AZ276" s="8" t="n">
        <v>7423</v>
      </c>
      <c r="BA276" s="8" t="n">
        <v>14320</v>
      </c>
      <c r="BB276" s="8" t="n">
        <v>62746</v>
      </c>
      <c r="BC276" s="8" t="n">
        <v>54941</v>
      </c>
      <c r="BD276" s="8" t="n">
        <v>53467</v>
      </c>
      <c r="BE276" s="8" t="n">
        <v>52849</v>
      </c>
      <c r="BF276" s="8" t="n">
        <v>58006</v>
      </c>
      <c r="BG276" s="8" t="n">
        <v>54156</v>
      </c>
      <c r="BH276" s="8" t="n">
        <v>54627</v>
      </c>
      <c r="BI276" s="8" t="n">
        <v>51347</v>
      </c>
      <c r="BJ276" s="8" t="n">
        <v>55560</v>
      </c>
      <c r="BK276" s="8" t="n">
        <v>59993</v>
      </c>
      <c r="BL276" s="8" t="n">
        <v>7228</v>
      </c>
      <c r="BM276" s="8" t="n">
        <v>14202</v>
      </c>
      <c r="BN276" s="8" t="n">
        <v>71942</v>
      </c>
      <c r="BO276" s="8" t="n">
        <v>57179</v>
      </c>
      <c r="BP276" s="8" t="n">
        <v>52939</v>
      </c>
      <c r="BQ276" s="8" t="n">
        <v>54697</v>
      </c>
      <c r="BR276" s="8" t="n">
        <v>58966</v>
      </c>
      <c r="BS276" s="8" t="n">
        <v>54816</v>
      </c>
      <c r="BT276" s="8" t="n">
        <v>56238</v>
      </c>
      <c r="BU276" s="8" t="n">
        <v>51341</v>
      </c>
      <c r="BV276" s="8" t="n">
        <v>59058</v>
      </c>
      <c r="BW276" s="8" t="n">
        <v>59847</v>
      </c>
      <c r="BX276" s="8" t="n">
        <v>7240</v>
      </c>
      <c r="BY276" s="8" t="n">
        <v>13974</v>
      </c>
      <c r="BZ276" s="8" t="n">
        <v>63478</v>
      </c>
      <c r="CA276" s="8" t="n">
        <v>61669</v>
      </c>
      <c r="CB276" s="8" t="n">
        <v>55543</v>
      </c>
      <c r="CC276" s="8" t="n">
        <v>59024</v>
      </c>
      <c r="CD276" s="8" t="n">
        <v>59696</v>
      </c>
      <c r="CE276" s="8" t="n">
        <v>59790</v>
      </c>
      <c r="CF276" s="8" t="n">
        <v>60288</v>
      </c>
      <c r="CG276" s="8" t="n">
        <v>50040</v>
      </c>
      <c r="CH276" s="8" t="n">
        <v>59065</v>
      </c>
      <c r="CI276" s="8" t="n">
        <v>64010</v>
      </c>
      <c r="CJ276" s="8" t="n">
        <v>7004</v>
      </c>
      <c r="CK276" s="8" t="n">
        <v>13418</v>
      </c>
      <c r="CL276" s="8" t="n">
        <v>13290</v>
      </c>
      <c r="CM276" s="8" t="n">
        <v>13457</v>
      </c>
      <c r="CN276" s="8" t="n">
        <v>13490</v>
      </c>
      <c r="CO276" s="8" t="n">
        <v>13371</v>
      </c>
      <c r="CP276" s="8" t="n">
        <v>13478</v>
      </c>
      <c r="CQ276" s="8" t="n">
        <v>13412</v>
      </c>
      <c r="CR276" s="8" t="n">
        <v>13435</v>
      </c>
      <c r="CS276" s="8" t="n">
        <v>13320</v>
      </c>
      <c r="CT276" s="8" t="n">
        <v>13369</v>
      </c>
      <c r="CU276" s="8" t="n">
        <v>13189</v>
      </c>
    </row>
    <row r="277" customFormat="false" ht="12.75" hidden="false" customHeight="false" outlineLevel="0" collapsed="false">
      <c r="B277" s="7" t="n">
        <v>0.269594907407407</v>
      </c>
      <c r="C277" s="8" t="n">
        <v>37</v>
      </c>
      <c r="D277" s="8" t="n">
        <v>7211</v>
      </c>
      <c r="E277" s="8" t="n">
        <v>15483</v>
      </c>
      <c r="F277" s="8" t="n">
        <v>62381</v>
      </c>
      <c r="G277" s="8" t="n">
        <v>86996</v>
      </c>
      <c r="H277" s="8" t="n">
        <v>86078</v>
      </c>
      <c r="I277" s="8" t="n">
        <v>100998</v>
      </c>
      <c r="J277" s="8" t="n">
        <v>105781</v>
      </c>
      <c r="K277" s="8" t="n">
        <v>122981</v>
      </c>
      <c r="L277" s="8" t="n">
        <v>126564</v>
      </c>
      <c r="M277" s="8" t="n">
        <v>121253</v>
      </c>
      <c r="N277" s="8" t="n">
        <v>149745</v>
      </c>
      <c r="O277" s="8" t="n">
        <v>125552</v>
      </c>
      <c r="P277" s="8" t="n">
        <v>7409</v>
      </c>
      <c r="Q277" s="8" t="n">
        <v>15709</v>
      </c>
      <c r="R277" s="8" t="n">
        <v>68826</v>
      </c>
      <c r="S277" s="8" t="n">
        <v>80969</v>
      </c>
      <c r="T277" s="8" t="n">
        <v>87418</v>
      </c>
      <c r="U277" s="8" t="n">
        <v>99954</v>
      </c>
      <c r="V277" s="8" t="n">
        <v>96532</v>
      </c>
      <c r="W277" s="8" t="n">
        <v>110812</v>
      </c>
      <c r="X277" s="8" t="n">
        <v>129502</v>
      </c>
      <c r="Y277" s="8" t="n">
        <v>123692</v>
      </c>
      <c r="Z277" s="8" t="n">
        <v>152826</v>
      </c>
      <c r="AA277" s="8" t="n">
        <v>116217</v>
      </c>
      <c r="AB277" s="8" t="n">
        <v>7445</v>
      </c>
      <c r="AC277" s="8" t="n">
        <v>15723</v>
      </c>
      <c r="AD277" s="8" t="n">
        <v>59573</v>
      </c>
      <c r="AE277" s="8" t="n">
        <v>86210</v>
      </c>
      <c r="AF277" s="8" t="n">
        <v>81189</v>
      </c>
      <c r="AG277" s="8" t="n">
        <v>115610</v>
      </c>
      <c r="AH277" s="8" t="n">
        <v>100751</v>
      </c>
      <c r="AI277" s="8" t="n">
        <v>117578</v>
      </c>
      <c r="AJ277" s="8" t="n">
        <v>147459</v>
      </c>
      <c r="AK277" s="8" t="n">
        <v>110606</v>
      </c>
      <c r="AL277" s="8" t="n">
        <v>151045</v>
      </c>
      <c r="AM277" s="8" t="n">
        <v>123577</v>
      </c>
      <c r="AN277" s="8" t="n">
        <v>7468</v>
      </c>
      <c r="AO277" s="8" t="n">
        <v>15822</v>
      </c>
      <c r="AP277" s="8" t="n">
        <v>13863</v>
      </c>
      <c r="AQ277" s="8" t="n">
        <v>13961</v>
      </c>
      <c r="AR277" s="8" t="n">
        <v>13963</v>
      </c>
      <c r="AS277" s="8" t="n">
        <v>13916</v>
      </c>
      <c r="AT277" s="8" t="n">
        <v>13862</v>
      </c>
      <c r="AU277" s="8" t="n">
        <v>14049</v>
      </c>
      <c r="AV277" s="8" t="n">
        <v>14036</v>
      </c>
      <c r="AW277" s="8" t="n">
        <v>13934</v>
      </c>
      <c r="AX277" s="8" t="n">
        <v>13866</v>
      </c>
      <c r="AY277" s="8" t="n">
        <v>13556</v>
      </c>
      <c r="AZ277" s="8" t="n">
        <v>7428</v>
      </c>
      <c r="BA277" s="8" t="n">
        <v>15391</v>
      </c>
      <c r="BB277" s="8" t="n">
        <v>67307</v>
      </c>
      <c r="BC277" s="8" t="n">
        <v>57971</v>
      </c>
      <c r="BD277" s="8" t="n">
        <v>56334</v>
      </c>
      <c r="BE277" s="8" t="n">
        <v>55476</v>
      </c>
      <c r="BF277" s="8" t="n">
        <v>61844</v>
      </c>
      <c r="BG277" s="8" t="n">
        <v>56873</v>
      </c>
      <c r="BH277" s="8" t="n">
        <v>57243</v>
      </c>
      <c r="BI277" s="8" t="n">
        <v>55436</v>
      </c>
      <c r="BJ277" s="8" t="n">
        <v>58903</v>
      </c>
      <c r="BK277" s="8" t="n">
        <v>65149</v>
      </c>
      <c r="BL277" s="8" t="n">
        <v>7257</v>
      </c>
      <c r="BM277" s="8" t="n">
        <v>15313</v>
      </c>
      <c r="BN277" s="8" t="n">
        <v>78584</v>
      </c>
      <c r="BO277" s="8" t="n">
        <v>60711</v>
      </c>
      <c r="BP277" s="8" t="n">
        <v>55798</v>
      </c>
      <c r="BQ277" s="8" t="n">
        <v>57968</v>
      </c>
      <c r="BR277" s="8" t="n">
        <v>63250</v>
      </c>
      <c r="BS277" s="8" t="n">
        <v>57963</v>
      </c>
      <c r="BT277" s="8" t="n">
        <v>60038</v>
      </c>
      <c r="BU277" s="8" t="n">
        <v>55699</v>
      </c>
      <c r="BV277" s="8" t="n">
        <v>63906</v>
      </c>
      <c r="BW277" s="8" t="n">
        <v>65453</v>
      </c>
      <c r="BX277" s="8" t="n">
        <v>7244</v>
      </c>
      <c r="BY277" s="8" t="n">
        <v>15066</v>
      </c>
      <c r="BZ277" s="8" t="n">
        <v>68049</v>
      </c>
      <c r="CA277" s="8" t="n">
        <v>66914</v>
      </c>
      <c r="CB277" s="8" t="n">
        <v>59418</v>
      </c>
      <c r="CC277" s="8" t="n">
        <v>63658</v>
      </c>
      <c r="CD277" s="8" t="n">
        <v>63763</v>
      </c>
      <c r="CE277" s="8" t="n">
        <v>64038</v>
      </c>
      <c r="CF277" s="8" t="n">
        <v>64959</v>
      </c>
      <c r="CG277" s="8" t="n">
        <v>53942</v>
      </c>
      <c r="CH277" s="8" t="n">
        <v>63594</v>
      </c>
      <c r="CI277" s="8" t="n">
        <v>70268</v>
      </c>
      <c r="CJ277" s="8" t="n">
        <v>7014</v>
      </c>
      <c r="CK277" s="8" t="n">
        <v>14583</v>
      </c>
      <c r="CL277" s="8" t="n">
        <v>13374</v>
      </c>
      <c r="CM277" s="8" t="n">
        <v>13493</v>
      </c>
      <c r="CN277" s="8" t="n">
        <v>13575</v>
      </c>
      <c r="CO277" s="8" t="n">
        <v>13441</v>
      </c>
      <c r="CP277" s="8" t="n">
        <v>13553</v>
      </c>
      <c r="CQ277" s="8" t="n">
        <v>13445</v>
      </c>
      <c r="CR277" s="8" t="n">
        <v>13488</v>
      </c>
      <c r="CS277" s="8" t="n">
        <v>13419</v>
      </c>
      <c r="CT277" s="8" t="n">
        <v>13435</v>
      </c>
      <c r="CU277" s="8" t="n">
        <v>13195</v>
      </c>
    </row>
    <row r="278" customFormat="false" ht="12.75" hidden="false" customHeight="false" outlineLevel="0" collapsed="false">
      <c r="B278" s="7" t="n">
        <v>0.280011574074074</v>
      </c>
      <c r="C278" s="8" t="n">
        <v>37</v>
      </c>
      <c r="D278" s="8" t="n">
        <v>7239</v>
      </c>
      <c r="E278" s="8" t="n">
        <v>16421</v>
      </c>
      <c r="F278" s="8" t="n">
        <v>66314</v>
      </c>
      <c r="G278" s="8" t="n">
        <v>94831</v>
      </c>
      <c r="H278" s="8" t="n">
        <v>92582</v>
      </c>
      <c r="I278" s="8" t="n">
        <v>107061</v>
      </c>
      <c r="J278" s="8" t="n">
        <v>111305</v>
      </c>
      <c r="K278" s="8" t="n">
        <v>132568</v>
      </c>
      <c r="L278" s="8" t="n">
        <v>134491</v>
      </c>
      <c r="M278" s="8" t="n">
        <v>131110</v>
      </c>
      <c r="N278" s="8" t="n">
        <v>162841</v>
      </c>
      <c r="O278" s="8" t="n">
        <v>137117</v>
      </c>
      <c r="P278" s="8" t="n">
        <v>7442</v>
      </c>
      <c r="Q278" s="8" t="n">
        <v>16582</v>
      </c>
      <c r="R278" s="8" t="n">
        <v>74809</v>
      </c>
      <c r="S278" s="8" t="n">
        <v>86840</v>
      </c>
      <c r="T278" s="8" t="n">
        <v>94581</v>
      </c>
      <c r="U278" s="8" t="n">
        <v>104944</v>
      </c>
      <c r="V278" s="8" t="n">
        <v>100936</v>
      </c>
      <c r="W278" s="8" t="n">
        <v>117561</v>
      </c>
      <c r="X278" s="8" t="n">
        <v>138554</v>
      </c>
      <c r="Y278" s="8" t="n">
        <v>134393</v>
      </c>
      <c r="Z278" s="8" t="n">
        <v>165778</v>
      </c>
      <c r="AA278" s="8" t="n">
        <v>125791</v>
      </c>
      <c r="AB278" s="8" t="n">
        <v>7444</v>
      </c>
      <c r="AC278" s="8" t="n">
        <v>16745</v>
      </c>
      <c r="AD278" s="8" t="n">
        <v>63295</v>
      </c>
      <c r="AE278" s="8" t="n">
        <v>93869</v>
      </c>
      <c r="AF278" s="8" t="n">
        <v>85919</v>
      </c>
      <c r="AG278" s="8" t="n">
        <v>125202</v>
      </c>
      <c r="AH278" s="8" t="n">
        <v>105295</v>
      </c>
      <c r="AI278" s="8" t="n">
        <v>125806</v>
      </c>
      <c r="AJ278" s="8" t="n">
        <v>159946</v>
      </c>
      <c r="AK278" s="8" t="n">
        <v>117679</v>
      </c>
      <c r="AL278" s="8" t="n">
        <v>163231</v>
      </c>
      <c r="AM278" s="8" t="n">
        <v>134150</v>
      </c>
      <c r="AN278" s="8" t="n">
        <v>7502</v>
      </c>
      <c r="AO278" s="8" t="n">
        <v>16699</v>
      </c>
      <c r="AP278" s="8" t="n">
        <v>13906</v>
      </c>
      <c r="AQ278" s="8" t="n">
        <v>14113</v>
      </c>
      <c r="AR278" s="8" t="n">
        <v>14043</v>
      </c>
      <c r="AS278" s="8" t="n">
        <v>13988</v>
      </c>
      <c r="AT278" s="8" t="n">
        <v>13934</v>
      </c>
      <c r="AU278" s="8" t="n">
        <v>14144</v>
      </c>
      <c r="AV278" s="8" t="n">
        <v>14156</v>
      </c>
      <c r="AW278" s="8" t="n">
        <v>14045</v>
      </c>
      <c r="AX278" s="8" t="n">
        <v>13992</v>
      </c>
      <c r="AY278" s="8" t="n">
        <v>13654</v>
      </c>
      <c r="AZ278" s="8" t="n">
        <v>7459</v>
      </c>
      <c r="BA278" s="8" t="n">
        <v>16373</v>
      </c>
      <c r="BB278" s="8" t="n">
        <v>72630</v>
      </c>
      <c r="BC278" s="8" t="n">
        <v>60784</v>
      </c>
      <c r="BD278" s="8" t="n">
        <v>59632</v>
      </c>
      <c r="BE278" s="8" t="n">
        <v>58459</v>
      </c>
      <c r="BF278" s="8" t="n">
        <v>66109</v>
      </c>
      <c r="BG278" s="8" t="n">
        <v>60246</v>
      </c>
      <c r="BH278" s="8" t="n">
        <v>60115</v>
      </c>
      <c r="BI278" s="8" t="n">
        <v>59981</v>
      </c>
      <c r="BJ278" s="8" t="n">
        <v>62571</v>
      </c>
      <c r="BK278" s="8" t="n">
        <v>71381</v>
      </c>
      <c r="BL278" s="8" t="n">
        <v>7295</v>
      </c>
      <c r="BM278" s="8" t="n">
        <v>16331</v>
      </c>
      <c r="BN278" s="8" t="n">
        <v>86167</v>
      </c>
      <c r="BO278" s="8" t="n">
        <v>64718</v>
      </c>
      <c r="BP278" s="8" t="n">
        <v>59000</v>
      </c>
      <c r="BQ278" s="8" t="n">
        <v>61882</v>
      </c>
      <c r="BR278" s="8" t="n">
        <v>68091</v>
      </c>
      <c r="BS278" s="8" t="n">
        <v>61347</v>
      </c>
      <c r="BT278" s="8" t="n">
        <v>64652</v>
      </c>
      <c r="BU278" s="8" t="n">
        <v>60615</v>
      </c>
      <c r="BV278" s="8" t="n">
        <v>69534</v>
      </c>
      <c r="BW278" s="8" t="n">
        <v>72324</v>
      </c>
      <c r="BX278" s="8" t="n">
        <v>7277</v>
      </c>
      <c r="BY278" s="8" t="n">
        <v>16115</v>
      </c>
      <c r="BZ278" s="8" t="n">
        <v>73284</v>
      </c>
      <c r="CA278" s="8" t="n">
        <v>72919</v>
      </c>
      <c r="CB278" s="8" t="n">
        <v>64008</v>
      </c>
      <c r="CC278" s="8" t="n">
        <v>69194</v>
      </c>
      <c r="CD278" s="8" t="n">
        <v>68632</v>
      </c>
      <c r="CE278" s="8" t="n">
        <v>69135</v>
      </c>
      <c r="CF278" s="8" t="n">
        <v>70482</v>
      </c>
      <c r="CG278" s="8" t="n">
        <v>58405</v>
      </c>
      <c r="CH278" s="8" t="n">
        <v>68972</v>
      </c>
      <c r="CI278" s="8" t="n">
        <v>77929</v>
      </c>
      <c r="CJ278" s="8" t="n">
        <v>7028</v>
      </c>
      <c r="CK278" s="8" t="n">
        <v>15651</v>
      </c>
      <c r="CL278" s="8" t="n">
        <v>13508</v>
      </c>
      <c r="CM278" s="8" t="n">
        <v>13618</v>
      </c>
      <c r="CN278" s="8" t="n">
        <v>13595</v>
      </c>
      <c r="CO278" s="8" t="n">
        <v>13508</v>
      </c>
      <c r="CP278" s="8" t="n">
        <v>13657</v>
      </c>
      <c r="CQ278" s="8" t="n">
        <v>13523</v>
      </c>
      <c r="CR278" s="8" t="n">
        <v>13617</v>
      </c>
      <c r="CS278" s="8" t="n">
        <v>13497</v>
      </c>
      <c r="CT278" s="8" t="n">
        <v>13539</v>
      </c>
      <c r="CU278" s="8" t="n">
        <v>13318</v>
      </c>
    </row>
    <row r="279" customFormat="false" ht="12.75" hidden="false" customHeight="false" outlineLevel="0" collapsed="false">
      <c r="B279" s="7" t="n">
        <v>0.290428240740741</v>
      </c>
      <c r="C279" s="8" t="n">
        <v>37</v>
      </c>
      <c r="D279" s="8" t="n">
        <v>7270</v>
      </c>
      <c r="E279" s="8" t="n">
        <v>17101</v>
      </c>
      <c r="F279" s="8" t="n">
        <v>70571</v>
      </c>
      <c r="G279" s="8" t="n">
        <v>103500</v>
      </c>
      <c r="H279" s="8" t="n">
        <v>99769</v>
      </c>
      <c r="I279" s="8" t="n">
        <v>113261</v>
      </c>
      <c r="J279" s="8" t="n">
        <v>118195</v>
      </c>
      <c r="K279" s="8" t="n">
        <v>143873</v>
      </c>
      <c r="L279" s="8" t="n">
        <v>143280</v>
      </c>
      <c r="M279" s="8" t="n">
        <v>142852</v>
      </c>
      <c r="N279" s="8" t="n">
        <v>177602</v>
      </c>
      <c r="O279" s="8" t="n">
        <v>149736</v>
      </c>
      <c r="P279" s="8" t="n">
        <v>7474</v>
      </c>
      <c r="Q279" s="8" t="n">
        <v>17274</v>
      </c>
      <c r="R279" s="8" t="n">
        <v>81350</v>
      </c>
      <c r="S279" s="8" t="n">
        <v>93194</v>
      </c>
      <c r="T279" s="8" t="n">
        <v>102486</v>
      </c>
      <c r="U279" s="8" t="n">
        <v>110206</v>
      </c>
      <c r="V279" s="8" t="n">
        <v>105760</v>
      </c>
      <c r="W279" s="8" t="n">
        <v>124813</v>
      </c>
      <c r="X279" s="8" t="n">
        <v>147847</v>
      </c>
      <c r="Y279" s="8" t="n">
        <v>145740</v>
      </c>
      <c r="Z279" s="8" t="n">
        <v>178524</v>
      </c>
      <c r="AA279" s="8" t="n">
        <v>135803</v>
      </c>
      <c r="AB279" s="8" t="n">
        <v>7458</v>
      </c>
      <c r="AC279" s="8" t="n">
        <v>17378</v>
      </c>
      <c r="AD279" s="8" t="n">
        <v>67094</v>
      </c>
      <c r="AE279" s="8" t="n">
        <v>102319</v>
      </c>
      <c r="AF279" s="8" t="n">
        <v>90589</v>
      </c>
      <c r="AG279" s="8" t="n">
        <v>135149</v>
      </c>
      <c r="AH279" s="8" t="n">
        <v>110175</v>
      </c>
      <c r="AI279" s="8" t="n">
        <v>135260</v>
      </c>
      <c r="AJ279" s="8" t="n">
        <v>172920</v>
      </c>
      <c r="AK279" s="8" t="n">
        <v>124983</v>
      </c>
      <c r="AL279" s="8" t="n">
        <v>176512</v>
      </c>
      <c r="AM279" s="8" t="n">
        <v>144887</v>
      </c>
      <c r="AN279" s="8" t="n">
        <v>7493</v>
      </c>
      <c r="AO279" s="8" t="n">
        <v>17439</v>
      </c>
      <c r="AP279" s="8" t="n">
        <v>14015</v>
      </c>
      <c r="AQ279" s="8" t="n">
        <v>14148</v>
      </c>
      <c r="AR279" s="8" t="n">
        <v>14098</v>
      </c>
      <c r="AS279" s="8" t="n">
        <v>14032</v>
      </c>
      <c r="AT279" s="8" t="n">
        <v>14020</v>
      </c>
      <c r="AU279" s="8" t="n">
        <v>14169</v>
      </c>
      <c r="AV279" s="8" t="n">
        <v>14150</v>
      </c>
      <c r="AW279" s="8" t="n">
        <v>14092</v>
      </c>
      <c r="AX279" s="8" t="n">
        <v>14013</v>
      </c>
      <c r="AY279" s="8" t="n">
        <v>13699</v>
      </c>
      <c r="AZ279" s="8" t="n">
        <v>7455</v>
      </c>
      <c r="BA279" s="8" t="n">
        <v>17076</v>
      </c>
      <c r="BB279" s="8" t="n">
        <v>78723</v>
      </c>
      <c r="BC279" s="8" t="n">
        <v>64247</v>
      </c>
      <c r="BD279" s="8" t="n">
        <v>63415</v>
      </c>
      <c r="BE279" s="8" t="n">
        <v>61828</v>
      </c>
      <c r="BF279" s="8" t="n">
        <v>71032</v>
      </c>
      <c r="BG279" s="8" t="n">
        <v>63645</v>
      </c>
      <c r="BH279" s="8" t="n">
        <v>63352</v>
      </c>
      <c r="BI279" s="8" t="n">
        <v>65144</v>
      </c>
      <c r="BJ279" s="8" t="n">
        <v>66776</v>
      </c>
      <c r="BK279" s="8" t="n">
        <v>78482</v>
      </c>
      <c r="BL279" s="8" t="n">
        <v>7323</v>
      </c>
      <c r="BM279" s="8" t="n">
        <v>17087</v>
      </c>
      <c r="BN279" s="8" t="n">
        <v>94749</v>
      </c>
      <c r="BO279" s="8" t="n">
        <v>69015</v>
      </c>
      <c r="BP279" s="8" t="n">
        <v>62327</v>
      </c>
      <c r="BQ279" s="8" t="n">
        <v>66035</v>
      </c>
      <c r="BR279" s="8" t="n">
        <v>73415</v>
      </c>
      <c r="BS279" s="8" t="n">
        <v>65274</v>
      </c>
      <c r="BT279" s="8" t="n">
        <v>69652</v>
      </c>
      <c r="BU279" s="8" t="n">
        <v>66592</v>
      </c>
      <c r="BV279" s="8" t="n">
        <v>75978</v>
      </c>
      <c r="BW279" s="8" t="n">
        <v>80067</v>
      </c>
      <c r="BX279" s="8" t="n">
        <v>7285</v>
      </c>
      <c r="BY279" s="8" t="n">
        <v>16839</v>
      </c>
      <c r="BZ279" s="8" t="n">
        <v>78942</v>
      </c>
      <c r="CA279" s="8" t="n">
        <v>79743</v>
      </c>
      <c r="CB279" s="8" t="n">
        <v>68969</v>
      </c>
      <c r="CC279" s="8" t="n">
        <v>75372</v>
      </c>
      <c r="CD279" s="8" t="n">
        <v>74000</v>
      </c>
      <c r="CE279" s="8" t="n">
        <v>74784</v>
      </c>
      <c r="CF279" s="8" t="n">
        <v>76536</v>
      </c>
      <c r="CG279" s="8" t="n">
        <v>63557</v>
      </c>
      <c r="CH279" s="8" t="n">
        <v>74796</v>
      </c>
      <c r="CI279" s="8" t="n">
        <v>86630</v>
      </c>
      <c r="CJ279" s="8" t="n">
        <v>7050</v>
      </c>
      <c r="CK279" s="8" t="n">
        <v>16509</v>
      </c>
      <c r="CL279" s="8" t="n">
        <v>13482</v>
      </c>
      <c r="CM279" s="8" t="n">
        <v>13639</v>
      </c>
      <c r="CN279" s="8" t="n">
        <v>13658</v>
      </c>
      <c r="CO279" s="8" t="n">
        <v>13535</v>
      </c>
      <c r="CP279" s="8" t="n">
        <v>13689</v>
      </c>
      <c r="CQ279" s="8" t="n">
        <v>13613</v>
      </c>
      <c r="CR279" s="8" t="n">
        <v>13672</v>
      </c>
      <c r="CS279" s="8" t="n">
        <v>13533</v>
      </c>
      <c r="CT279" s="8" t="n">
        <v>13580</v>
      </c>
      <c r="CU279" s="8" t="n">
        <v>13371</v>
      </c>
    </row>
    <row r="280" customFormat="false" ht="12.75" hidden="false" customHeight="false" outlineLevel="0" collapsed="false">
      <c r="B280" s="7" t="n">
        <v>0.300844907407407</v>
      </c>
      <c r="C280" s="8" t="n">
        <v>37</v>
      </c>
      <c r="D280" s="8" t="n">
        <v>7153</v>
      </c>
      <c r="E280" s="8" t="n">
        <v>17196</v>
      </c>
      <c r="F280" s="8" t="n">
        <v>75568</v>
      </c>
      <c r="G280" s="8" t="n">
        <v>113197</v>
      </c>
      <c r="H280" s="8" t="n">
        <v>107983</v>
      </c>
      <c r="I280" s="8" t="n">
        <v>121074</v>
      </c>
      <c r="J280" s="8" t="n">
        <v>125530</v>
      </c>
      <c r="K280" s="8" t="n">
        <v>156427</v>
      </c>
      <c r="L280" s="8" t="n">
        <v>152983</v>
      </c>
      <c r="M280" s="8" t="n">
        <v>155689</v>
      </c>
      <c r="N280" s="8" t="n">
        <v>193805</v>
      </c>
      <c r="O280" s="8" t="n">
        <v>163455</v>
      </c>
      <c r="P280" s="8" t="n">
        <v>7374</v>
      </c>
      <c r="Q280" s="8" t="n">
        <v>17356</v>
      </c>
      <c r="R280" s="8" t="n">
        <v>89136</v>
      </c>
      <c r="S280" s="8" t="n">
        <v>100588</v>
      </c>
      <c r="T280" s="8" t="n">
        <v>110474</v>
      </c>
      <c r="U280" s="8" t="n">
        <v>115445</v>
      </c>
      <c r="V280" s="8" t="n">
        <v>110529</v>
      </c>
      <c r="W280" s="8" t="n">
        <v>133259</v>
      </c>
      <c r="X280" s="8" t="n">
        <v>158506</v>
      </c>
      <c r="Y280" s="8" t="n">
        <v>158900</v>
      </c>
      <c r="Z280" s="8" t="n">
        <v>195388</v>
      </c>
      <c r="AA280" s="8" t="n">
        <v>146610</v>
      </c>
      <c r="AB280" s="8" t="n">
        <v>7369</v>
      </c>
      <c r="AC280" s="8" t="n">
        <v>17517</v>
      </c>
      <c r="AD280" s="8" t="n">
        <v>71552</v>
      </c>
      <c r="AE280" s="8" t="n">
        <v>111109</v>
      </c>
      <c r="AF280" s="8" t="n">
        <v>96103</v>
      </c>
      <c r="AG280" s="8" t="n">
        <v>147120</v>
      </c>
      <c r="AH280" s="8" t="n">
        <v>115543</v>
      </c>
      <c r="AI280" s="8" t="n">
        <v>146147</v>
      </c>
      <c r="AJ280" s="8" t="n">
        <v>187518</v>
      </c>
      <c r="AK280" s="8" t="n">
        <v>133322</v>
      </c>
      <c r="AL280" s="8" t="n">
        <v>191966</v>
      </c>
      <c r="AM280" s="8" t="n">
        <v>157505</v>
      </c>
      <c r="AN280" s="8" t="n">
        <v>7439</v>
      </c>
      <c r="AO280" s="8" t="n">
        <v>17541</v>
      </c>
      <c r="AP280" s="8" t="n">
        <v>13798</v>
      </c>
      <c r="AQ280" s="8" t="n">
        <v>13886</v>
      </c>
      <c r="AR280" s="8" t="n">
        <v>13875</v>
      </c>
      <c r="AS280" s="8" t="n">
        <v>13838</v>
      </c>
      <c r="AT280" s="8" t="n">
        <v>13722</v>
      </c>
      <c r="AU280" s="8" t="n">
        <v>13912</v>
      </c>
      <c r="AV280" s="8" t="n">
        <v>13928</v>
      </c>
      <c r="AW280" s="8" t="n">
        <v>13888</v>
      </c>
      <c r="AX280" s="8" t="n">
        <v>13744</v>
      </c>
      <c r="AY280" s="8" t="n">
        <v>13503</v>
      </c>
      <c r="AZ280" s="8" t="n">
        <v>7361</v>
      </c>
      <c r="BA280" s="8" t="n">
        <v>17192</v>
      </c>
      <c r="BB280" s="8" t="n">
        <v>85610</v>
      </c>
      <c r="BC280" s="8" t="n">
        <v>67829</v>
      </c>
      <c r="BD280" s="8" t="n">
        <v>67511</v>
      </c>
      <c r="BE280" s="8" t="n">
        <v>65476</v>
      </c>
      <c r="BF280" s="8" t="n">
        <v>76410</v>
      </c>
      <c r="BG280" s="8" t="n">
        <v>67483</v>
      </c>
      <c r="BH280" s="8" t="n">
        <v>66926</v>
      </c>
      <c r="BI280" s="8" t="n">
        <v>71022</v>
      </c>
      <c r="BJ280" s="8" t="n">
        <v>71584</v>
      </c>
      <c r="BK280" s="8" t="n">
        <v>86686</v>
      </c>
      <c r="BL280" s="8" t="n">
        <v>7232</v>
      </c>
      <c r="BM280" s="8" t="n">
        <v>17170</v>
      </c>
      <c r="BN280" s="8" t="n">
        <v>104620</v>
      </c>
      <c r="BO280" s="8" t="n">
        <v>73950</v>
      </c>
      <c r="BP280" s="8" t="n">
        <v>66078</v>
      </c>
      <c r="BQ280" s="8" t="n">
        <v>70723</v>
      </c>
      <c r="BR280" s="8" t="n">
        <v>79642</v>
      </c>
      <c r="BS280" s="8" t="n">
        <v>69555</v>
      </c>
      <c r="BT280" s="8" t="n">
        <v>75376</v>
      </c>
      <c r="BU280" s="8" t="n">
        <v>73280</v>
      </c>
      <c r="BV280" s="8" t="n">
        <v>83360</v>
      </c>
      <c r="BW280" s="8" t="n">
        <v>89301</v>
      </c>
      <c r="BX280" s="8" t="n">
        <v>7170</v>
      </c>
      <c r="BY280" s="8" t="n">
        <v>17182</v>
      </c>
      <c r="BZ280" s="8" t="n">
        <v>85360</v>
      </c>
      <c r="CA280" s="8" t="n">
        <v>87721</v>
      </c>
      <c r="CB280" s="8" t="n">
        <v>74518</v>
      </c>
      <c r="CC280" s="8" t="n">
        <v>82279</v>
      </c>
      <c r="CD280" s="8" t="n">
        <v>80166</v>
      </c>
      <c r="CE280" s="8" t="n">
        <v>81290</v>
      </c>
      <c r="CF280" s="8" t="n">
        <v>83858</v>
      </c>
      <c r="CG280" s="8" t="n">
        <v>69531</v>
      </c>
      <c r="CH280" s="8" t="n">
        <v>81884</v>
      </c>
      <c r="CI280" s="8" t="n">
        <v>97090</v>
      </c>
      <c r="CJ280" s="8" t="n">
        <v>6932</v>
      </c>
      <c r="CK280" s="8" t="n">
        <v>16910</v>
      </c>
      <c r="CL280" s="8" t="n">
        <v>13294</v>
      </c>
      <c r="CM280" s="8" t="n">
        <v>13437</v>
      </c>
      <c r="CN280" s="8" t="n">
        <v>13473</v>
      </c>
      <c r="CO280" s="8" t="n">
        <v>13343</v>
      </c>
      <c r="CP280" s="8" t="n">
        <v>13516</v>
      </c>
      <c r="CQ280" s="8" t="n">
        <v>13363</v>
      </c>
      <c r="CR280" s="8" t="n">
        <v>13444</v>
      </c>
      <c r="CS280" s="8" t="n">
        <v>13301</v>
      </c>
      <c r="CT280" s="8" t="n">
        <v>13327</v>
      </c>
      <c r="CU280" s="8" t="n">
        <v>13171</v>
      </c>
    </row>
    <row r="281" customFormat="false" ht="12.75" hidden="false" customHeight="false" outlineLevel="0" collapsed="false">
      <c r="B281" s="7" t="n">
        <v>0.311261574074074</v>
      </c>
      <c r="C281" s="8" t="n">
        <v>37</v>
      </c>
      <c r="D281" s="8" t="n">
        <v>7197</v>
      </c>
      <c r="E281" s="8" t="n">
        <v>17305</v>
      </c>
      <c r="F281" s="8" t="n">
        <v>80993</v>
      </c>
      <c r="G281" s="8" t="n">
        <v>124447</v>
      </c>
      <c r="H281" s="8" t="n">
        <v>116081</v>
      </c>
      <c r="I281" s="8" t="n">
        <v>128933</v>
      </c>
      <c r="J281" s="8" t="n">
        <v>134020</v>
      </c>
      <c r="K281" s="8" t="n">
        <v>170741</v>
      </c>
      <c r="L281" s="8" t="n">
        <v>162901</v>
      </c>
      <c r="M281" s="8" t="n">
        <v>170293</v>
      </c>
      <c r="N281" s="8" t="n">
        <v>213551</v>
      </c>
      <c r="O281" s="8" t="n">
        <v>179508</v>
      </c>
      <c r="P281" s="8" t="n">
        <v>7430</v>
      </c>
      <c r="Q281" s="8" t="n">
        <v>17551</v>
      </c>
      <c r="R281" s="8" t="n">
        <v>98343</v>
      </c>
      <c r="S281" s="8" t="n">
        <v>108541</v>
      </c>
      <c r="T281" s="8" t="n">
        <v>120528</v>
      </c>
      <c r="U281" s="8" t="n">
        <v>121912</v>
      </c>
      <c r="V281" s="8" t="n">
        <v>116455</v>
      </c>
      <c r="W281" s="8" t="n">
        <v>142881</v>
      </c>
      <c r="X281" s="8" t="n">
        <v>170479</v>
      </c>
      <c r="Y281" s="8" t="n">
        <v>173072</v>
      </c>
      <c r="Z281" s="8" t="n">
        <v>212733</v>
      </c>
      <c r="AA281" s="8" t="n">
        <v>159364</v>
      </c>
      <c r="AB281" s="8" t="n">
        <v>7426</v>
      </c>
      <c r="AC281" s="8" t="n">
        <v>17662</v>
      </c>
      <c r="AD281" s="8" t="n">
        <v>76631</v>
      </c>
      <c r="AE281" s="8" t="n">
        <v>121527</v>
      </c>
      <c r="AF281" s="8" t="n">
        <v>102326</v>
      </c>
      <c r="AG281" s="8" t="n">
        <v>159352</v>
      </c>
      <c r="AH281" s="8" t="n">
        <v>121636</v>
      </c>
      <c r="AI281" s="8" t="n">
        <v>157501</v>
      </c>
      <c r="AJ281" s="8" t="n">
        <v>203515</v>
      </c>
      <c r="AK281" s="8" t="n">
        <v>143109</v>
      </c>
      <c r="AL281" s="8" t="n">
        <v>209196</v>
      </c>
      <c r="AM281" s="8" t="n">
        <v>172427</v>
      </c>
      <c r="AN281" s="8" t="n">
        <v>7481</v>
      </c>
      <c r="AO281" s="8" t="n">
        <v>17691</v>
      </c>
      <c r="AP281" s="8" t="n">
        <v>13919</v>
      </c>
      <c r="AQ281" s="8" t="n">
        <v>14040</v>
      </c>
      <c r="AR281" s="8" t="n">
        <v>14020</v>
      </c>
      <c r="AS281" s="8" t="n">
        <v>13982</v>
      </c>
      <c r="AT281" s="8" t="n">
        <v>13897</v>
      </c>
      <c r="AU281" s="8" t="n">
        <v>14078</v>
      </c>
      <c r="AV281" s="8" t="n">
        <v>14145</v>
      </c>
      <c r="AW281" s="8" t="n">
        <v>13992</v>
      </c>
      <c r="AX281" s="8" t="n">
        <v>13952</v>
      </c>
      <c r="AY281" s="8" t="n">
        <v>13620</v>
      </c>
      <c r="AZ281" s="8" t="n">
        <v>7421</v>
      </c>
      <c r="BA281" s="8" t="n">
        <v>17382</v>
      </c>
      <c r="BB281" s="8" t="n">
        <v>93500</v>
      </c>
      <c r="BC281" s="8" t="n">
        <v>71724</v>
      </c>
      <c r="BD281" s="8" t="n">
        <v>72277</v>
      </c>
      <c r="BE281" s="8" t="n">
        <v>69622</v>
      </c>
      <c r="BF281" s="8" t="n">
        <v>82969</v>
      </c>
      <c r="BG281" s="8" t="n">
        <v>71903</v>
      </c>
      <c r="BH281" s="8" t="n">
        <v>70975</v>
      </c>
      <c r="BI281" s="8" t="n">
        <v>78295</v>
      </c>
      <c r="BJ281" s="8" t="n">
        <v>77077</v>
      </c>
      <c r="BK281" s="8" t="n">
        <v>96453</v>
      </c>
      <c r="BL281" s="8" t="n">
        <v>7284</v>
      </c>
      <c r="BM281" s="8" t="n">
        <v>17390</v>
      </c>
      <c r="BN281" s="8" t="n">
        <v>115148</v>
      </c>
      <c r="BO281" s="8" t="n">
        <v>79582</v>
      </c>
      <c r="BP281" s="8" t="n">
        <v>70442</v>
      </c>
      <c r="BQ281" s="8" t="n">
        <v>76201</v>
      </c>
      <c r="BR281" s="8" t="n">
        <v>86714</v>
      </c>
      <c r="BS281" s="8" t="n">
        <v>74419</v>
      </c>
      <c r="BT281" s="8" t="n">
        <v>82111</v>
      </c>
      <c r="BU281" s="8" t="n">
        <v>81359</v>
      </c>
      <c r="BV281" s="8" t="n">
        <v>91946</v>
      </c>
      <c r="BW281" s="8" t="n">
        <v>100210</v>
      </c>
      <c r="BX281" s="8" t="n">
        <v>7253</v>
      </c>
      <c r="BY281" s="8" t="n">
        <v>17371</v>
      </c>
      <c r="BZ281" s="8" t="n">
        <v>92954</v>
      </c>
      <c r="CA281" s="8" t="n">
        <v>97003</v>
      </c>
      <c r="CB281" s="8" t="n">
        <v>81140</v>
      </c>
      <c r="CC281" s="8" t="n">
        <v>90714</v>
      </c>
      <c r="CD281" s="8" t="n">
        <v>87363</v>
      </c>
      <c r="CE281" s="8" t="n">
        <v>88827</v>
      </c>
      <c r="CF281" s="8" t="n">
        <v>92284</v>
      </c>
      <c r="CG281" s="8" t="n">
        <v>76596</v>
      </c>
      <c r="CH281" s="8" t="n">
        <v>90000</v>
      </c>
      <c r="CI281" s="8" t="n">
        <v>108744</v>
      </c>
      <c r="CJ281" s="8" t="n">
        <v>7031</v>
      </c>
      <c r="CK281" s="8" t="n">
        <v>17150</v>
      </c>
      <c r="CL281" s="8" t="n">
        <v>13445</v>
      </c>
      <c r="CM281" s="8" t="n">
        <v>13543</v>
      </c>
      <c r="CN281" s="8" t="n">
        <v>13603</v>
      </c>
      <c r="CO281" s="8" t="n">
        <v>13491</v>
      </c>
      <c r="CP281" s="8" t="n">
        <v>13587</v>
      </c>
      <c r="CQ281" s="8" t="n">
        <v>13478</v>
      </c>
      <c r="CR281" s="8" t="n">
        <v>13518</v>
      </c>
      <c r="CS281" s="8" t="n">
        <v>13486</v>
      </c>
      <c r="CT281" s="8" t="n">
        <v>13472</v>
      </c>
      <c r="CU281" s="8" t="n">
        <v>13287</v>
      </c>
    </row>
    <row r="282" customFormat="false" ht="12.75" hidden="false" customHeight="false" outlineLevel="0" collapsed="false">
      <c r="B282" s="7" t="n">
        <v>0.321678240740741</v>
      </c>
      <c r="C282" s="8" t="n">
        <v>37</v>
      </c>
      <c r="D282" s="8" t="n">
        <v>7227</v>
      </c>
      <c r="E282" s="8" t="n">
        <v>17500</v>
      </c>
      <c r="F282" s="8" t="n">
        <v>86867</v>
      </c>
      <c r="G282" s="8" t="n">
        <v>136829</v>
      </c>
      <c r="H282" s="8" t="n">
        <v>125994</v>
      </c>
      <c r="I282" s="8" t="n">
        <v>137683</v>
      </c>
      <c r="J282" s="8" t="n">
        <v>143164</v>
      </c>
      <c r="K282" s="8" t="n">
        <v>186084</v>
      </c>
      <c r="L282" s="8" t="n">
        <v>174241</v>
      </c>
      <c r="M282" s="8" t="n">
        <v>186412</v>
      </c>
      <c r="N282" s="8" t="n">
        <v>234033</v>
      </c>
      <c r="O282" s="8" t="n">
        <v>196510</v>
      </c>
      <c r="P282" s="8" t="n">
        <v>7472</v>
      </c>
      <c r="Q282" s="8" t="n">
        <v>17615</v>
      </c>
      <c r="R282" s="8" t="n">
        <v>107603</v>
      </c>
      <c r="S282" s="8" t="n">
        <v>116980</v>
      </c>
      <c r="T282" s="8" t="n">
        <v>131019</v>
      </c>
      <c r="U282" s="8" t="n">
        <v>128605</v>
      </c>
      <c r="V282" s="8" t="n">
        <v>122950</v>
      </c>
      <c r="W282" s="8" t="n">
        <v>153302</v>
      </c>
      <c r="X282" s="8" t="n">
        <v>183100</v>
      </c>
      <c r="Y282" s="8" t="n">
        <v>188671</v>
      </c>
      <c r="Z282" s="8" t="n">
        <v>232053</v>
      </c>
      <c r="AA282" s="8" t="n">
        <v>173145</v>
      </c>
      <c r="AB282" s="8" t="n">
        <v>7431</v>
      </c>
      <c r="AC282" s="8" t="n">
        <v>17775</v>
      </c>
      <c r="AD282" s="8" t="n">
        <v>82076</v>
      </c>
      <c r="AE282" s="8" t="n">
        <v>133732</v>
      </c>
      <c r="AF282" s="8" t="n">
        <v>108973</v>
      </c>
      <c r="AG282" s="8" t="n">
        <v>173407</v>
      </c>
      <c r="AH282" s="8" t="n">
        <v>128257</v>
      </c>
      <c r="AI282" s="8" t="n">
        <v>170120</v>
      </c>
      <c r="AJ282" s="8" t="n">
        <v>221268</v>
      </c>
      <c r="AK282" s="8" t="n">
        <v>153332</v>
      </c>
      <c r="AL282" s="8" t="n">
        <v>226733</v>
      </c>
      <c r="AM282" s="8" t="n">
        <v>187776</v>
      </c>
      <c r="AN282" s="8" t="n">
        <v>7484</v>
      </c>
      <c r="AO282" s="8" t="n">
        <v>17812</v>
      </c>
      <c r="AP282" s="8" t="n">
        <v>13948</v>
      </c>
      <c r="AQ282" s="8" t="n">
        <v>14043</v>
      </c>
      <c r="AR282" s="8" t="n">
        <v>14048</v>
      </c>
      <c r="AS282" s="8" t="n">
        <v>14026</v>
      </c>
      <c r="AT282" s="8" t="n">
        <v>13962</v>
      </c>
      <c r="AU282" s="8" t="n">
        <v>14139</v>
      </c>
      <c r="AV282" s="8" t="n">
        <v>14139</v>
      </c>
      <c r="AW282" s="8" t="n">
        <v>14103</v>
      </c>
      <c r="AX282" s="8" t="n">
        <v>13980</v>
      </c>
      <c r="AY282" s="8" t="n">
        <v>13646</v>
      </c>
      <c r="AZ282" s="8" t="n">
        <v>7452</v>
      </c>
      <c r="BA282" s="8" t="n">
        <v>17539</v>
      </c>
      <c r="BB282" s="8" t="n">
        <v>102309</v>
      </c>
      <c r="BC282" s="8" t="n">
        <v>76142</v>
      </c>
      <c r="BD282" s="8" t="n">
        <v>77429</v>
      </c>
      <c r="BE282" s="8" t="n">
        <v>74149</v>
      </c>
      <c r="BF282" s="8" t="n">
        <v>89953</v>
      </c>
      <c r="BG282" s="8" t="n">
        <v>76687</v>
      </c>
      <c r="BH282" s="8" t="n">
        <v>75507</v>
      </c>
      <c r="BI282" s="8" t="n">
        <v>86124</v>
      </c>
      <c r="BJ282" s="8" t="n">
        <v>83212</v>
      </c>
      <c r="BK282" s="8" t="n">
        <v>107331</v>
      </c>
      <c r="BL282" s="8" t="n">
        <v>7270</v>
      </c>
      <c r="BM282" s="8" t="n">
        <v>17517</v>
      </c>
      <c r="BN282" s="8" t="n">
        <v>127811</v>
      </c>
      <c r="BO282" s="8" t="n">
        <v>85807</v>
      </c>
      <c r="BP282" s="8" t="n">
        <v>74982</v>
      </c>
      <c r="BQ282" s="8" t="n">
        <v>82115</v>
      </c>
      <c r="BR282" s="8" t="n">
        <v>94398</v>
      </c>
      <c r="BS282" s="8" t="n">
        <v>79910</v>
      </c>
      <c r="BT282" s="8" t="n">
        <v>89506</v>
      </c>
      <c r="BU282" s="8" t="n">
        <v>90329</v>
      </c>
      <c r="BV282" s="8" t="n">
        <v>101662</v>
      </c>
      <c r="BW282" s="8" t="n">
        <v>111560</v>
      </c>
      <c r="BX282" s="8" t="n">
        <v>7259</v>
      </c>
      <c r="BY282" s="8" t="n">
        <v>17514</v>
      </c>
      <c r="BZ282" s="8" t="n">
        <v>101303</v>
      </c>
      <c r="CA282" s="8" t="n">
        <v>107152</v>
      </c>
      <c r="CB282" s="8" t="n">
        <v>88482</v>
      </c>
      <c r="CC282" s="8" t="n">
        <v>99919</v>
      </c>
      <c r="CD282" s="8" t="n">
        <v>95505</v>
      </c>
      <c r="CE282" s="8" t="n">
        <v>97518</v>
      </c>
      <c r="CF282" s="8" t="n">
        <v>101735</v>
      </c>
      <c r="CG282" s="8" t="n">
        <v>84581</v>
      </c>
      <c r="CH282" s="8" t="n">
        <v>99120</v>
      </c>
      <c r="CI282" s="8" t="n">
        <v>120433</v>
      </c>
      <c r="CJ282" s="8" t="n">
        <v>7053</v>
      </c>
      <c r="CK282" s="8" t="n">
        <v>17381</v>
      </c>
      <c r="CL282" s="8" t="n">
        <v>13505</v>
      </c>
      <c r="CM282" s="8" t="n">
        <v>13543</v>
      </c>
      <c r="CN282" s="8" t="n">
        <v>13616</v>
      </c>
      <c r="CO282" s="8" t="n">
        <v>13586</v>
      </c>
      <c r="CP282" s="8" t="n">
        <v>13677</v>
      </c>
      <c r="CQ282" s="8" t="n">
        <v>13542</v>
      </c>
      <c r="CR282" s="8" t="n">
        <v>13625</v>
      </c>
      <c r="CS282" s="8" t="n">
        <v>13503</v>
      </c>
      <c r="CT282" s="8" t="n">
        <v>13548</v>
      </c>
      <c r="CU282" s="8" t="n">
        <v>13344</v>
      </c>
    </row>
    <row r="283" customFormat="false" ht="12.75" hidden="false" customHeight="false" outlineLevel="0" collapsed="false">
      <c r="B283" s="7" t="n">
        <v>0.332094907407407</v>
      </c>
      <c r="C283" s="8" t="n">
        <v>37</v>
      </c>
      <c r="D283" s="8" t="n">
        <v>7203</v>
      </c>
      <c r="E283" s="8" t="n">
        <v>17521</v>
      </c>
      <c r="F283" s="8" t="n">
        <v>93586</v>
      </c>
      <c r="G283" s="8" t="n">
        <v>151252</v>
      </c>
      <c r="H283" s="8" t="n">
        <v>137484</v>
      </c>
      <c r="I283" s="8" t="n">
        <v>147034</v>
      </c>
      <c r="J283" s="8" t="n">
        <v>152107</v>
      </c>
      <c r="K283" s="8" t="n">
        <v>203417</v>
      </c>
      <c r="L283" s="8" t="n">
        <v>186480</v>
      </c>
      <c r="M283" s="8" t="n">
        <v>203624</v>
      </c>
      <c r="N283" s="8" t="n">
        <v>255815</v>
      </c>
      <c r="O283" s="8" t="n">
        <v>214988</v>
      </c>
      <c r="P283" s="8" t="n">
        <v>7387</v>
      </c>
      <c r="Q283" s="8" t="n">
        <v>17680</v>
      </c>
      <c r="R283" s="8" t="n">
        <v>117101</v>
      </c>
      <c r="S283" s="8" t="n">
        <v>125999</v>
      </c>
      <c r="T283" s="8" t="n">
        <v>142348</v>
      </c>
      <c r="U283" s="8" t="n">
        <v>135608</v>
      </c>
      <c r="V283" s="8" t="n">
        <v>130061</v>
      </c>
      <c r="W283" s="8" t="n">
        <v>163736</v>
      </c>
      <c r="X283" s="8" t="n">
        <v>196006</v>
      </c>
      <c r="Y283" s="8" t="n">
        <v>205465</v>
      </c>
      <c r="Z283" s="8" t="n">
        <v>253525</v>
      </c>
      <c r="AA283" s="8" t="n">
        <v>187799</v>
      </c>
      <c r="AB283" s="8" t="n">
        <v>7371</v>
      </c>
      <c r="AC283" s="8" t="n">
        <v>17785</v>
      </c>
      <c r="AD283" s="8" t="n">
        <v>87472</v>
      </c>
      <c r="AE283" s="8" t="n">
        <v>146885</v>
      </c>
      <c r="AF283" s="8" t="n">
        <v>114791</v>
      </c>
      <c r="AG283" s="8" t="n">
        <v>188485</v>
      </c>
      <c r="AH283" s="8" t="n">
        <v>134199</v>
      </c>
      <c r="AI283" s="8" t="n">
        <v>184285</v>
      </c>
      <c r="AJ283" s="8" t="n">
        <v>240664</v>
      </c>
      <c r="AK283" s="8" t="n">
        <v>163965</v>
      </c>
      <c r="AL283" s="8" t="n">
        <v>247513</v>
      </c>
      <c r="AM283" s="8" t="n">
        <v>204644</v>
      </c>
      <c r="AN283" s="8" t="n">
        <v>7420</v>
      </c>
      <c r="AO283" s="8" t="n">
        <v>17821</v>
      </c>
      <c r="AP283" s="8" t="n">
        <v>13753</v>
      </c>
      <c r="AQ283" s="8" t="n">
        <v>13898</v>
      </c>
      <c r="AR283" s="8" t="n">
        <v>13839</v>
      </c>
      <c r="AS283" s="8" t="n">
        <v>13840</v>
      </c>
      <c r="AT283" s="8" t="n">
        <v>13743</v>
      </c>
      <c r="AU283" s="8" t="n">
        <v>13986</v>
      </c>
      <c r="AV283" s="8" t="n">
        <v>14010</v>
      </c>
      <c r="AW283" s="8" t="n">
        <v>13890</v>
      </c>
      <c r="AX283" s="8" t="n">
        <v>13805</v>
      </c>
      <c r="AY283" s="8" t="n">
        <v>13520</v>
      </c>
      <c r="AZ283" s="8" t="n">
        <v>7370</v>
      </c>
      <c r="BA283" s="8" t="n">
        <v>17544</v>
      </c>
      <c r="BB283" s="8" t="n">
        <v>111016</v>
      </c>
      <c r="BC283" s="8" t="n">
        <v>81300</v>
      </c>
      <c r="BD283" s="8" t="n">
        <v>82744</v>
      </c>
      <c r="BE283" s="8" t="n">
        <v>78969</v>
      </c>
      <c r="BF283" s="8" t="n">
        <v>97982</v>
      </c>
      <c r="BG283" s="8" t="n">
        <v>81994</v>
      </c>
      <c r="BH283" s="8" t="n">
        <v>80374</v>
      </c>
      <c r="BI283" s="8" t="n">
        <v>94772</v>
      </c>
      <c r="BJ283" s="8" t="n">
        <v>89844</v>
      </c>
      <c r="BK283" s="8" t="n">
        <v>118640</v>
      </c>
      <c r="BL283" s="8" t="n">
        <v>7221</v>
      </c>
      <c r="BM283" s="8" t="n">
        <v>17586</v>
      </c>
      <c r="BN283" s="8" t="n">
        <v>140805</v>
      </c>
      <c r="BO283" s="8" t="n">
        <v>93065</v>
      </c>
      <c r="BP283" s="8" t="n">
        <v>79905</v>
      </c>
      <c r="BQ283" s="8" t="n">
        <v>88797</v>
      </c>
      <c r="BR283" s="8" t="n">
        <v>102745</v>
      </c>
      <c r="BS283" s="8" t="n">
        <v>85877</v>
      </c>
      <c r="BT283" s="8" t="n">
        <v>97849</v>
      </c>
      <c r="BU283" s="8" t="n">
        <v>99981</v>
      </c>
      <c r="BV283" s="8" t="n">
        <v>111466</v>
      </c>
      <c r="BW283" s="8" t="n">
        <v>124569</v>
      </c>
      <c r="BX283" s="8" t="n">
        <v>7180</v>
      </c>
      <c r="BY283" s="8" t="n">
        <v>17535</v>
      </c>
      <c r="BZ283" s="8" t="n">
        <v>110115</v>
      </c>
      <c r="CA283" s="8" t="n">
        <v>117656</v>
      </c>
      <c r="CB283" s="8" t="n">
        <v>96618</v>
      </c>
      <c r="CC283" s="8" t="n">
        <v>109997</v>
      </c>
      <c r="CD283" s="8" t="n">
        <v>103967</v>
      </c>
      <c r="CE283" s="8" t="n">
        <v>106683</v>
      </c>
      <c r="CF283" s="8" t="n">
        <v>110777</v>
      </c>
      <c r="CG283" s="8" t="n">
        <v>93433</v>
      </c>
      <c r="CH283" s="8" t="n">
        <v>109062</v>
      </c>
      <c r="CI283" s="8" t="n">
        <v>132171</v>
      </c>
      <c r="CJ283" s="8" t="n">
        <v>6957</v>
      </c>
      <c r="CK283" s="8" t="n">
        <v>17433</v>
      </c>
      <c r="CL283" s="8" t="n">
        <v>13339</v>
      </c>
      <c r="CM283" s="8" t="n">
        <v>13419</v>
      </c>
      <c r="CN283" s="8" t="n">
        <v>13466</v>
      </c>
      <c r="CO283" s="8" t="n">
        <v>13354</v>
      </c>
      <c r="CP283" s="8" t="n">
        <v>13463</v>
      </c>
      <c r="CQ283" s="8" t="n">
        <v>13391</v>
      </c>
      <c r="CR283" s="8" t="n">
        <v>13427</v>
      </c>
      <c r="CS283" s="8" t="n">
        <v>13312</v>
      </c>
      <c r="CT283" s="8" t="n">
        <v>13393</v>
      </c>
      <c r="CU283" s="8" t="n">
        <v>13178</v>
      </c>
    </row>
    <row r="284" customFormat="false" ht="12.75" hidden="false" customHeight="false" outlineLevel="0" collapsed="false">
      <c r="B284" s="7" t="n">
        <v>0.342511574074074</v>
      </c>
      <c r="C284" s="8" t="n">
        <v>37</v>
      </c>
      <c r="D284" s="8" t="n">
        <v>7187</v>
      </c>
      <c r="E284" s="8" t="n">
        <v>17633</v>
      </c>
      <c r="F284" s="8" t="n">
        <v>100647</v>
      </c>
      <c r="G284" s="8" t="n">
        <v>165927</v>
      </c>
      <c r="H284" s="8" t="n">
        <v>149262</v>
      </c>
      <c r="I284" s="8" t="n">
        <v>157938</v>
      </c>
      <c r="J284" s="8" t="n">
        <v>162162</v>
      </c>
      <c r="K284" s="8" t="n">
        <v>221683</v>
      </c>
      <c r="L284" s="8" t="n">
        <v>199495</v>
      </c>
      <c r="M284" s="8" t="n">
        <v>222178</v>
      </c>
      <c r="N284" s="8" t="n">
        <v>280982</v>
      </c>
      <c r="O284" s="8" t="n">
        <v>236125</v>
      </c>
      <c r="P284" s="8" t="n">
        <v>7408</v>
      </c>
      <c r="Q284" s="8" t="n">
        <v>17769</v>
      </c>
      <c r="R284" s="8" t="n">
        <v>128599</v>
      </c>
      <c r="S284" s="8" t="n">
        <v>137028</v>
      </c>
      <c r="T284" s="8" t="n">
        <v>155372</v>
      </c>
      <c r="U284" s="8" t="n">
        <v>144067</v>
      </c>
      <c r="V284" s="8" t="n">
        <v>137321</v>
      </c>
      <c r="W284" s="8" t="n">
        <v>174879</v>
      </c>
      <c r="X284" s="8" t="n">
        <v>211297</v>
      </c>
      <c r="Y284" s="8" t="n">
        <v>224009</v>
      </c>
      <c r="Z284" s="8" t="n">
        <v>275421</v>
      </c>
      <c r="AA284" s="8" t="n">
        <v>203772</v>
      </c>
      <c r="AB284" s="8" t="n">
        <v>7356</v>
      </c>
      <c r="AC284" s="8" t="n">
        <v>17860</v>
      </c>
      <c r="AD284" s="8" t="n">
        <v>94027</v>
      </c>
      <c r="AE284" s="8" t="n">
        <v>161855</v>
      </c>
      <c r="AF284" s="8" t="n">
        <v>122583</v>
      </c>
      <c r="AG284" s="8" t="n">
        <v>205506</v>
      </c>
      <c r="AH284" s="8" t="n">
        <v>142411</v>
      </c>
      <c r="AI284" s="8" t="n">
        <v>198292</v>
      </c>
      <c r="AJ284" s="8" t="n">
        <v>262260</v>
      </c>
      <c r="AK284" s="8" t="n">
        <v>176008</v>
      </c>
      <c r="AL284" s="8" t="n">
        <v>267880</v>
      </c>
      <c r="AM284" s="8" t="n">
        <v>222455</v>
      </c>
      <c r="AN284" s="8" t="n">
        <v>7421</v>
      </c>
      <c r="AO284" s="8" t="n">
        <v>17962</v>
      </c>
      <c r="AP284" s="8" t="n">
        <v>13786</v>
      </c>
      <c r="AQ284" s="8" t="n">
        <v>13927</v>
      </c>
      <c r="AR284" s="8" t="n">
        <v>13888</v>
      </c>
      <c r="AS284" s="8" t="n">
        <v>13838</v>
      </c>
      <c r="AT284" s="8" t="n">
        <v>13797</v>
      </c>
      <c r="AU284" s="8" t="n">
        <v>13960</v>
      </c>
      <c r="AV284" s="8" t="n">
        <v>13939</v>
      </c>
      <c r="AW284" s="8" t="n">
        <v>13891</v>
      </c>
      <c r="AX284" s="8" t="n">
        <v>13845</v>
      </c>
      <c r="AY284" s="8" t="n">
        <v>13514</v>
      </c>
      <c r="AZ284" s="8" t="n">
        <v>7362</v>
      </c>
      <c r="BA284" s="8" t="n">
        <v>17693</v>
      </c>
      <c r="BB284" s="8" t="n">
        <v>121453</v>
      </c>
      <c r="BC284" s="8" t="n">
        <v>86354</v>
      </c>
      <c r="BD284" s="8" t="n">
        <v>89218</v>
      </c>
      <c r="BE284" s="8" t="n">
        <v>84450</v>
      </c>
      <c r="BF284" s="8" t="n">
        <v>106422</v>
      </c>
      <c r="BG284" s="8" t="n">
        <v>87905</v>
      </c>
      <c r="BH284" s="8" t="n">
        <v>85933</v>
      </c>
      <c r="BI284" s="8" t="n">
        <v>104666</v>
      </c>
      <c r="BJ284" s="8" t="n">
        <v>97411</v>
      </c>
      <c r="BK284" s="8" t="n">
        <v>132137</v>
      </c>
      <c r="BL284" s="8" t="n">
        <v>7236</v>
      </c>
      <c r="BM284" s="8" t="n">
        <v>17664</v>
      </c>
      <c r="BN284" s="8" t="n">
        <v>154253</v>
      </c>
      <c r="BO284" s="8" t="n">
        <v>100542</v>
      </c>
      <c r="BP284" s="8" t="n">
        <v>85556</v>
      </c>
      <c r="BQ284" s="8" t="n">
        <v>96135</v>
      </c>
      <c r="BR284" s="8" t="n">
        <v>111515</v>
      </c>
      <c r="BS284" s="8" t="n">
        <v>92586</v>
      </c>
      <c r="BT284" s="8" t="n">
        <v>106691</v>
      </c>
      <c r="BU284" s="8" t="n">
        <v>110208</v>
      </c>
      <c r="BV284" s="8" t="n">
        <v>124504</v>
      </c>
      <c r="BW284" s="8" t="n">
        <v>138576</v>
      </c>
      <c r="BX284" s="8" t="n">
        <v>7198</v>
      </c>
      <c r="BY284" s="8" t="n">
        <v>17648</v>
      </c>
      <c r="BZ284" s="8" t="n">
        <v>119397</v>
      </c>
      <c r="CA284" s="8" t="n">
        <v>130086</v>
      </c>
      <c r="CB284" s="8" t="n">
        <v>105665</v>
      </c>
      <c r="CC284" s="8" t="n">
        <v>120350</v>
      </c>
      <c r="CD284" s="8" t="n">
        <v>113578</v>
      </c>
      <c r="CE284" s="8" t="n">
        <v>116354</v>
      </c>
      <c r="CF284" s="8" t="n">
        <v>122219</v>
      </c>
      <c r="CG284" s="8" t="n">
        <v>103443</v>
      </c>
      <c r="CH284" s="8" t="n">
        <v>119910</v>
      </c>
      <c r="CI284" s="8" t="n">
        <v>146477</v>
      </c>
      <c r="CJ284" s="8" t="n">
        <v>6953</v>
      </c>
      <c r="CK284" s="8" t="n">
        <v>17570</v>
      </c>
      <c r="CL284" s="8" t="n">
        <v>13305</v>
      </c>
      <c r="CM284" s="8" t="n">
        <v>13440</v>
      </c>
      <c r="CN284" s="8" t="n">
        <v>13471</v>
      </c>
      <c r="CO284" s="8" t="n">
        <v>13408</v>
      </c>
      <c r="CP284" s="8" t="n">
        <v>13481</v>
      </c>
      <c r="CQ284" s="8" t="n">
        <v>13385</v>
      </c>
      <c r="CR284" s="8" t="n">
        <v>13436</v>
      </c>
      <c r="CS284" s="8" t="n">
        <v>13310</v>
      </c>
      <c r="CT284" s="8" t="n">
        <v>13391</v>
      </c>
      <c r="CU284" s="8" t="n">
        <v>13163</v>
      </c>
    </row>
    <row r="285" customFormat="false" ht="12.75" hidden="false" customHeight="false" outlineLevel="0" collapsed="false">
      <c r="B285" s="7" t="n">
        <v>0.352928240740741</v>
      </c>
      <c r="C285" s="8" t="n">
        <v>37</v>
      </c>
      <c r="D285" s="8" t="n">
        <v>7340</v>
      </c>
      <c r="E285" s="8" t="n">
        <v>17891</v>
      </c>
      <c r="F285" s="8" t="n">
        <v>108351</v>
      </c>
      <c r="G285" s="8" t="n">
        <v>182940</v>
      </c>
      <c r="H285" s="8" t="n">
        <v>162541</v>
      </c>
      <c r="I285" s="8" t="n">
        <v>168815</v>
      </c>
      <c r="J285" s="8" t="n">
        <v>173395</v>
      </c>
      <c r="K285" s="8" t="n">
        <v>241610</v>
      </c>
      <c r="L285" s="8" t="n">
        <v>214463</v>
      </c>
      <c r="M285" s="8" t="n">
        <v>243235</v>
      </c>
      <c r="N285" s="8" t="n">
        <v>307732</v>
      </c>
      <c r="O285" s="8" t="n">
        <v>258980</v>
      </c>
      <c r="P285" s="8" t="n">
        <v>7491</v>
      </c>
      <c r="Q285" s="8" t="n">
        <v>17937</v>
      </c>
      <c r="R285" s="8" t="n">
        <v>141488</v>
      </c>
      <c r="S285" s="8" t="n">
        <v>148971</v>
      </c>
      <c r="T285" s="8" t="n">
        <v>169752</v>
      </c>
      <c r="U285" s="8" t="n">
        <v>152897</v>
      </c>
      <c r="V285" s="8" t="n">
        <v>145993</v>
      </c>
      <c r="W285" s="8" t="n">
        <v>187852</v>
      </c>
      <c r="X285" s="8" t="n">
        <v>227142</v>
      </c>
      <c r="Y285" s="8" t="n">
        <v>243917</v>
      </c>
      <c r="Z285" s="8" t="n">
        <v>299011</v>
      </c>
      <c r="AA285" s="8" t="n">
        <v>221899</v>
      </c>
      <c r="AB285" s="8" t="n">
        <v>7451</v>
      </c>
      <c r="AC285" s="8" t="n">
        <v>18104</v>
      </c>
      <c r="AD285" s="8" t="n">
        <v>101101</v>
      </c>
      <c r="AE285" s="8" t="n">
        <v>177688</v>
      </c>
      <c r="AF285" s="8" t="n">
        <v>130819</v>
      </c>
      <c r="AG285" s="8" t="n">
        <v>223600</v>
      </c>
      <c r="AH285" s="8" t="n">
        <v>150259</v>
      </c>
      <c r="AI285" s="8" t="n">
        <v>215127</v>
      </c>
      <c r="AJ285" s="8" t="n">
        <v>284501</v>
      </c>
      <c r="AK285" s="8" t="n">
        <v>189415</v>
      </c>
      <c r="AL285" s="8" t="n">
        <v>290643</v>
      </c>
      <c r="AM285" s="8" t="n">
        <v>243097</v>
      </c>
      <c r="AN285" s="8" t="n">
        <v>7492</v>
      </c>
      <c r="AO285" s="8" t="n">
        <v>18150</v>
      </c>
      <c r="AP285" s="8" t="n">
        <v>14027</v>
      </c>
      <c r="AQ285" s="8" t="n">
        <v>14140</v>
      </c>
      <c r="AR285" s="8" t="n">
        <v>14112</v>
      </c>
      <c r="AS285" s="8" t="n">
        <v>14105</v>
      </c>
      <c r="AT285" s="8" t="n">
        <v>14012</v>
      </c>
      <c r="AU285" s="8" t="n">
        <v>14245</v>
      </c>
      <c r="AV285" s="8" t="n">
        <v>14202</v>
      </c>
      <c r="AW285" s="8" t="n">
        <v>14119</v>
      </c>
      <c r="AX285" s="8" t="n">
        <v>13988</v>
      </c>
      <c r="AY285" s="8" t="n">
        <v>13771</v>
      </c>
      <c r="AZ285" s="8" t="n">
        <v>7498</v>
      </c>
      <c r="BA285" s="8" t="n">
        <v>17867</v>
      </c>
      <c r="BB285" s="8" t="n">
        <v>133446</v>
      </c>
      <c r="BC285" s="8" t="n">
        <v>92275</v>
      </c>
      <c r="BD285" s="8" t="n">
        <v>96141</v>
      </c>
      <c r="BE285" s="8" t="n">
        <v>90660</v>
      </c>
      <c r="BF285" s="8" t="n">
        <v>115243</v>
      </c>
      <c r="BG285" s="8" t="n">
        <v>94684</v>
      </c>
      <c r="BH285" s="8" t="n">
        <v>92079</v>
      </c>
      <c r="BI285" s="8" t="n">
        <v>114917</v>
      </c>
      <c r="BJ285" s="8" t="n">
        <v>105843</v>
      </c>
      <c r="BK285" s="8" t="n">
        <v>145722</v>
      </c>
      <c r="BL285" s="8" t="n">
        <v>7336</v>
      </c>
      <c r="BM285" s="8" t="n">
        <v>17856</v>
      </c>
      <c r="BN285" s="8" t="n">
        <v>168960</v>
      </c>
      <c r="BO285" s="8" t="n">
        <v>109076</v>
      </c>
      <c r="BP285" s="8" t="n">
        <v>92072</v>
      </c>
      <c r="BQ285" s="8" t="n">
        <v>104490</v>
      </c>
      <c r="BR285" s="8" t="n">
        <v>122156</v>
      </c>
      <c r="BS285" s="8" t="n">
        <v>100120</v>
      </c>
      <c r="BT285" s="8" t="n">
        <v>116340</v>
      </c>
      <c r="BU285" s="8" t="n">
        <v>120863</v>
      </c>
      <c r="BV285" s="8" t="n">
        <v>136770</v>
      </c>
      <c r="BW285" s="8" t="n">
        <v>154162</v>
      </c>
      <c r="BX285" s="8" t="n">
        <v>7278</v>
      </c>
      <c r="BY285" s="8" t="n">
        <v>17886</v>
      </c>
      <c r="BZ285" s="8" t="n">
        <v>130982</v>
      </c>
      <c r="CA285" s="8" t="n">
        <v>144138</v>
      </c>
      <c r="CB285" s="8" t="n">
        <v>115823</v>
      </c>
      <c r="CC285" s="8" t="n">
        <v>133265</v>
      </c>
      <c r="CD285" s="8" t="n">
        <v>124425</v>
      </c>
      <c r="CE285" s="8" t="n">
        <v>127492</v>
      </c>
      <c r="CF285" s="8" t="n">
        <v>135247</v>
      </c>
      <c r="CG285" s="8" t="n">
        <v>114274</v>
      </c>
      <c r="CH285" s="8" t="n">
        <v>132255</v>
      </c>
      <c r="CI285" s="8" t="n">
        <v>160830</v>
      </c>
      <c r="CJ285" s="8" t="n">
        <v>7044</v>
      </c>
      <c r="CK285" s="8" t="n">
        <v>17817</v>
      </c>
      <c r="CL285" s="8" t="n">
        <v>13562</v>
      </c>
      <c r="CM285" s="8" t="n">
        <v>13660</v>
      </c>
      <c r="CN285" s="8" t="n">
        <v>13675</v>
      </c>
      <c r="CO285" s="8" t="n">
        <v>13589</v>
      </c>
      <c r="CP285" s="8" t="n">
        <v>13679</v>
      </c>
      <c r="CQ285" s="8" t="n">
        <v>13562</v>
      </c>
      <c r="CR285" s="8" t="n">
        <v>13688</v>
      </c>
      <c r="CS285" s="8" t="n">
        <v>13562</v>
      </c>
      <c r="CT285" s="8" t="n">
        <v>13552</v>
      </c>
      <c r="CU285" s="8" t="n">
        <v>13359</v>
      </c>
    </row>
    <row r="286" customFormat="false" ht="12.75" hidden="false" customHeight="false" outlineLevel="0" collapsed="false">
      <c r="B286" s="7" t="n">
        <v>0.363344907407407</v>
      </c>
      <c r="C286" s="8" t="n">
        <v>37</v>
      </c>
      <c r="D286" s="8" t="n">
        <v>7276</v>
      </c>
      <c r="E286" s="8" t="n">
        <v>17913</v>
      </c>
      <c r="F286" s="8" t="n">
        <v>116156</v>
      </c>
      <c r="G286" s="8" t="n">
        <v>202365</v>
      </c>
      <c r="H286" s="8" t="n">
        <v>177341</v>
      </c>
      <c r="I286" s="8" t="n">
        <v>181382</v>
      </c>
      <c r="J286" s="8" t="n">
        <v>184836</v>
      </c>
      <c r="K286" s="8" t="n">
        <v>263796</v>
      </c>
      <c r="L286" s="8" t="n">
        <v>228947</v>
      </c>
      <c r="M286" s="8" t="n">
        <v>266536</v>
      </c>
      <c r="N286" s="8" t="n">
        <v>343682</v>
      </c>
      <c r="O286" s="8" t="n">
        <v>283804</v>
      </c>
      <c r="P286" s="8" t="n">
        <v>7458</v>
      </c>
      <c r="Q286" s="8" t="n">
        <v>18007</v>
      </c>
      <c r="R286" s="8" t="n">
        <v>155939</v>
      </c>
      <c r="S286" s="8" t="n">
        <v>161216</v>
      </c>
      <c r="T286" s="8" t="n">
        <v>184862</v>
      </c>
      <c r="U286" s="8" t="n">
        <v>162030</v>
      </c>
      <c r="V286" s="8" t="n">
        <v>154276</v>
      </c>
      <c r="W286" s="8" t="n">
        <v>201887</v>
      </c>
      <c r="X286" s="8" t="n">
        <v>244473</v>
      </c>
      <c r="Y286" s="8" t="n">
        <v>265834</v>
      </c>
      <c r="Z286" s="8" t="n">
        <v>325928</v>
      </c>
      <c r="AA286" s="8" t="n">
        <v>242214</v>
      </c>
      <c r="AB286" s="8" t="n">
        <v>7420</v>
      </c>
      <c r="AC286" s="8" t="n">
        <v>18084</v>
      </c>
      <c r="AD286" s="8" t="n">
        <v>108901</v>
      </c>
      <c r="AE286" s="8" t="n">
        <v>195153</v>
      </c>
      <c r="AF286" s="8" t="n">
        <v>140020</v>
      </c>
      <c r="AG286" s="8" t="n">
        <v>243300</v>
      </c>
      <c r="AH286" s="8" t="n">
        <v>159048</v>
      </c>
      <c r="AI286" s="8" t="n">
        <v>233581</v>
      </c>
      <c r="AJ286" s="8" t="n">
        <v>309561</v>
      </c>
      <c r="AK286" s="8" t="n">
        <v>203978</v>
      </c>
      <c r="AL286" s="8" t="n">
        <v>317818</v>
      </c>
      <c r="AM286" s="8" t="n">
        <v>265778</v>
      </c>
      <c r="AN286" s="8" t="n">
        <v>7482</v>
      </c>
      <c r="AO286" s="8" t="n">
        <v>18162</v>
      </c>
      <c r="AP286" s="8" t="n">
        <v>13910</v>
      </c>
      <c r="AQ286" s="8" t="n">
        <v>14076</v>
      </c>
      <c r="AR286" s="8" t="n">
        <v>14032</v>
      </c>
      <c r="AS286" s="8" t="n">
        <v>13984</v>
      </c>
      <c r="AT286" s="8" t="n">
        <v>13891</v>
      </c>
      <c r="AU286" s="8" t="n">
        <v>14111</v>
      </c>
      <c r="AV286" s="8" t="n">
        <v>14118</v>
      </c>
      <c r="AW286" s="8" t="n">
        <v>14030</v>
      </c>
      <c r="AX286" s="8" t="n">
        <v>13923</v>
      </c>
      <c r="AY286" s="8" t="n">
        <v>13643</v>
      </c>
      <c r="AZ286" s="8" t="n">
        <v>7446</v>
      </c>
      <c r="BA286" s="8" t="n">
        <v>17981</v>
      </c>
      <c r="BB286" s="8" t="n">
        <v>145955</v>
      </c>
      <c r="BC286" s="8" t="n">
        <v>98385</v>
      </c>
      <c r="BD286" s="8" t="n">
        <v>103991</v>
      </c>
      <c r="BE286" s="8" t="n">
        <v>97498</v>
      </c>
      <c r="BF286" s="8" t="n">
        <v>126255</v>
      </c>
      <c r="BG286" s="8" t="n">
        <v>102070</v>
      </c>
      <c r="BH286" s="8" t="n">
        <v>98689</v>
      </c>
      <c r="BI286" s="8" t="n">
        <v>127185</v>
      </c>
      <c r="BJ286" s="8" t="n">
        <v>114458</v>
      </c>
      <c r="BK286" s="8" t="n">
        <v>159950</v>
      </c>
      <c r="BL286" s="8" t="n">
        <v>7293</v>
      </c>
      <c r="BM286" s="8" t="n">
        <v>17937</v>
      </c>
      <c r="BN286" s="8" t="n">
        <v>186009</v>
      </c>
      <c r="BO286" s="8" t="n">
        <v>117352</v>
      </c>
      <c r="BP286" s="8" t="n">
        <v>98993</v>
      </c>
      <c r="BQ286" s="8" t="n">
        <v>112899</v>
      </c>
      <c r="BR286" s="8" t="n">
        <v>133792</v>
      </c>
      <c r="BS286" s="8" t="n">
        <v>108107</v>
      </c>
      <c r="BT286" s="8" t="n">
        <v>127410</v>
      </c>
      <c r="BU286" s="8" t="n">
        <v>132823</v>
      </c>
      <c r="BV286" s="8" t="n">
        <v>150981</v>
      </c>
      <c r="BW286" s="8" t="n">
        <v>171266</v>
      </c>
      <c r="BX286" s="8" t="n">
        <v>7271</v>
      </c>
      <c r="BY286" s="8" t="n">
        <v>17986</v>
      </c>
      <c r="BZ286" s="8" t="n">
        <v>143234</v>
      </c>
      <c r="CA286" s="8" t="n">
        <v>159991</v>
      </c>
      <c r="CB286" s="8" t="n">
        <v>126804</v>
      </c>
      <c r="CC286" s="8" t="n">
        <v>147124</v>
      </c>
      <c r="CD286" s="8" t="n">
        <v>136334</v>
      </c>
      <c r="CE286" s="8" t="n">
        <v>140646</v>
      </c>
      <c r="CF286" s="8" t="n">
        <v>148946</v>
      </c>
      <c r="CG286" s="8" t="n">
        <v>126686</v>
      </c>
      <c r="CH286" s="8" t="n">
        <v>146200</v>
      </c>
      <c r="CI286" s="8" t="n">
        <v>177301</v>
      </c>
      <c r="CJ286" s="8" t="n">
        <v>7035</v>
      </c>
      <c r="CK286" s="8" t="n">
        <v>17968</v>
      </c>
      <c r="CL286" s="8" t="n">
        <v>13477</v>
      </c>
      <c r="CM286" s="8" t="n">
        <v>13583</v>
      </c>
      <c r="CN286" s="8" t="n">
        <v>13581</v>
      </c>
      <c r="CO286" s="8" t="n">
        <v>13465</v>
      </c>
      <c r="CP286" s="8" t="n">
        <v>13613</v>
      </c>
      <c r="CQ286" s="8" t="n">
        <v>13525</v>
      </c>
      <c r="CR286" s="8" t="n">
        <v>13591</v>
      </c>
      <c r="CS286" s="8" t="n">
        <v>13456</v>
      </c>
      <c r="CT286" s="8" t="n">
        <v>13479</v>
      </c>
      <c r="CU286" s="8" t="n">
        <v>13288</v>
      </c>
    </row>
    <row r="287" customFormat="false" ht="12.75" hidden="false" customHeight="false" outlineLevel="0" collapsed="false">
      <c r="B287" s="7" t="n">
        <v>0.373761574074074</v>
      </c>
      <c r="C287" s="8" t="n">
        <v>37</v>
      </c>
      <c r="D287" s="8" t="n">
        <v>7234</v>
      </c>
      <c r="E287" s="8" t="n">
        <v>18026</v>
      </c>
      <c r="F287" s="8" t="n">
        <v>125785</v>
      </c>
      <c r="G287" s="8" t="n">
        <v>222183</v>
      </c>
      <c r="H287" s="8" t="n">
        <v>193496</v>
      </c>
      <c r="I287" s="8" t="n">
        <v>194975</v>
      </c>
      <c r="J287" s="8" t="n">
        <v>198574</v>
      </c>
      <c r="K287" s="8" t="n">
        <v>288611</v>
      </c>
      <c r="L287" s="8" t="n">
        <v>246633</v>
      </c>
      <c r="M287" s="8" t="n">
        <v>291584</v>
      </c>
      <c r="N287" s="8" t="n">
        <v>380773</v>
      </c>
      <c r="O287" s="8" t="n">
        <v>313030</v>
      </c>
      <c r="P287" s="8" t="n">
        <v>7425</v>
      </c>
      <c r="Q287" s="8" t="n">
        <v>18098</v>
      </c>
      <c r="R287" s="8" t="n">
        <v>170948</v>
      </c>
      <c r="S287" s="8" t="n">
        <v>175089</v>
      </c>
      <c r="T287" s="8" t="n">
        <v>201853</v>
      </c>
      <c r="U287" s="8" t="n">
        <v>172884</v>
      </c>
      <c r="V287" s="8" t="n">
        <v>163718</v>
      </c>
      <c r="W287" s="8" t="n">
        <v>216445</v>
      </c>
      <c r="X287" s="8" t="n">
        <v>262790</v>
      </c>
      <c r="Y287" s="8" t="n">
        <v>288596</v>
      </c>
      <c r="Z287" s="8" t="n">
        <v>357721</v>
      </c>
      <c r="AA287" s="8" t="n">
        <v>265109</v>
      </c>
      <c r="AB287" s="8" t="n">
        <v>7415</v>
      </c>
      <c r="AC287" s="8" t="n">
        <v>18191</v>
      </c>
      <c r="AD287" s="8" t="n">
        <v>116738</v>
      </c>
      <c r="AE287" s="8" t="n">
        <v>213412</v>
      </c>
      <c r="AF287" s="8" t="n">
        <v>150370</v>
      </c>
      <c r="AG287" s="8" t="n">
        <v>264874</v>
      </c>
      <c r="AH287" s="8" t="n">
        <v>169164</v>
      </c>
      <c r="AI287" s="8" t="n">
        <v>253268</v>
      </c>
      <c r="AJ287" s="8" t="n">
        <v>341322</v>
      </c>
      <c r="AK287" s="8" t="n">
        <v>219340</v>
      </c>
      <c r="AL287" s="8" t="n">
        <v>347735</v>
      </c>
      <c r="AM287" s="8" t="n">
        <v>291666</v>
      </c>
      <c r="AN287" s="8" t="n">
        <v>7518</v>
      </c>
      <c r="AO287" s="8" t="n">
        <v>18238</v>
      </c>
      <c r="AP287" s="8" t="n">
        <v>13884</v>
      </c>
      <c r="AQ287" s="8" t="n">
        <v>14073</v>
      </c>
      <c r="AR287" s="8" t="n">
        <v>14021</v>
      </c>
      <c r="AS287" s="8" t="n">
        <v>13988</v>
      </c>
      <c r="AT287" s="8" t="n">
        <v>13875</v>
      </c>
      <c r="AU287" s="8" t="n">
        <v>14135</v>
      </c>
      <c r="AV287" s="8" t="n">
        <v>14101</v>
      </c>
      <c r="AW287" s="8" t="n">
        <v>14037</v>
      </c>
      <c r="AX287" s="8" t="n">
        <v>13919</v>
      </c>
      <c r="AY287" s="8" t="n">
        <v>13617</v>
      </c>
      <c r="AZ287" s="8" t="n">
        <v>7437</v>
      </c>
      <c r="BA287" s="8" t="n">
        <v>18011</v>
      </c>
      <c r="BB287" s="8" t="n">
        <v>159488</v>
      </c>
      <c r="BC287" s="8" t="n">
        <v>105181</v>
      </c>
      <c r="BD287" s="8" t="n">
        <v>111955</v>
      </c>
      <c r="BE287" s="8" t="n">
        <v>105270</v>
      </c>
      <c r="BF287" s="8" t="n">
        <v>138175</v>
      </c>
      <c r="BG287" s="8" t="n">
        <v>110191</v>
      </c>
      <c r="BH287" s="8" t="n">
        <v>105826</v>
      </c>
      <c r="BI287" s="8" t="n">
        <v>141169</v>
      </c>
      <c r="BJ287" s="8" t="n">
        <v>125123</v>
      </c>
      <c r="BK287" s="8" t="n">
        <v>178695</v>
      </c>
      <c r="BL287" s="8" t="n">
        <v>7318</v>
      </c>
      <c r="BM287" s="8" t="n">
        <v>18077</v>
      </c>
      <c r="BN287" s="8" t="n">
        <v>206407</v>
      </c>
      <c r="BO287" s="8" t="n">
        <v>127472</v>
      </c>
      <c r="BP287" s="8" t="n">
        <v>106551</v>
      </c>
      <c r="BQ287" s="8" t="n">
        <v>122518</v>
      </c>
      <c r="BR287" s="8" t="n">
        <v>146249</v>
      </c>
      <c r="BS287" s="8" t="n">
        <v>116287</v>
      </c>
      <c r="BT287" s="8" t="n">
        <v>139481</v>
      </c>
      <c r="BU287" s="8" t="n">
        <v>145719</v>
      </c>
      <c r="BV287" s="8" t="n">
        <v>166288</v>
      </c>
      <c r="BW287" s="8" t="n">
        <v>195613</v>
      </c>
      <c r="BX287" s="8" t="n">
        <v>7253</v>
      </c>
      <c r="BY287" s="8" t="n">
        <v>18044</v>
      </c>
      <c r="BZ287" s="8" t="n">
        <v>157353</v>
      </c>
      <c r="CA287" s="8" t="n">
        <v>175875</v>
      </c>
      <c r="CB287" s="8" t="n">
        <v>139115</v>
      </c>
      <c r="CC287" s="8" t="n">
        <v>161694</v>
      </c>
      <c r="CD287" s="8" t="n">
        <v>149491</v>
      </c>
      <c r="CE287" s="8" t="n">
        <v>154656</v>
      </c>
      <c r="CF287" s="8" t="n">
        <v>164262</v>
      </c>
      <c r="CG287" s="8" t="n">
        <v>141144</v>
      </c>
      <c r="CH287" s="8" t="n">
        <v>162269</v>
      </c>
      <c r="CI287" s="8" t="n">
        <v>199276</v>
      </c>
      <c r="CJ287" s="8" t="n">
        <v>6983</v>
      </c>
      <c r="CK287" s="8" t="n">
        <v>18073</v>
      </c>
      <c r="CL287" s="8" t="n">
        <v>13483</v>
      </c>
      <c r="CM287" s="8" t="n">
        <v>13600</v>
      </c>
      <c r="CN287" s="8" t="n">
        <v>13605</v>
      </c>
      <c r="CO287" s="8" t="n">
        <v>13481</v>
      </c>
      <c r="CP287" s="8" t="n">
        <v>13587</v>
      </c>
      <c r="CQ287" s="8" t="n">
        <v>13455</v>
      </c>
      <c r="CR287" s="8" t="n">
        <v>13612</v>
      </c>
      <c r="CS287" s="8" t="n">
        <v>13506</v>
      </c>
      <c r="CT287" s="8" t="n">
        <v>13505</v>
      </c>
      <c r="CU287" s="8" t="n">
        <v>13258</v>
      </c>
    </row>
    <row r="288" customFormat="false" ht="12.75" hidden="false" customHeight="false" outlineLevel="0" collapsed="false">
      <c r="B288" s="7" t="n">
        <v>0.384178240740741</v>
      </c>
      <c r="C288" s="8" t="n">
        <v>37</v>
      </c>
      <c r="D288" s="8" t="n">
        <v>7249</v>
      </c>
      <c r="E288" s="8" t="n">
        <v>18101</v>
      </c>
      <c r="F288" s="8" t="n">
        <v>135467</v>
      </c>
      <c r="G288" s="8" t="n">
        <v>243438</v>
      </c>
      <c r="H288" s="8" t="n">
        <v>211049</v>
      </c>
      <c r="I288" s="8" t="n">
        <v>210344</v>
      </c>
      <c r="J288" s="8" t="n">
        <v>211816</v>
      </c>
      <c r="K288" s="8" t="n">
        <v>315542</v>
      </c>
      <c r="L288" s="8" t="n">
        <v>265164</v>
      </c>
      <c r="M288" s="8" t="n">
        <v>318990</v>
      </c>
      <c r="N288" s="8" t="n">
        <v>413233</v>
      </c>
      <c r="O288" s="8" t="n">
        <v>347695</v>
      </c>
      <c r="P288" s="8" t="n">
        <v>7413</v>
      </c>
      <c r="Q288" s="8" t="n">
        <v>18255</v>
      </c>
      <c r="R288" s="8" t="n">
        <v>187084</v>
      </c>
      <c r="S288" s="8" t="n">
        <v>189823</v>
      </c>
      <c r="T288" s="8" t="n">
        <v>219788</v>
      </c>
      <c r="U288" s="8" t="n">
        <v>184352</v>
      </c>
      <c r="V288" s="8" t="n">
        <v>173223</v>
      </c>
      <c r="W288" s="8" t="n">
        <v>233217</v>
      </c>
      <c r="X288" s="8" t="n">
        <v>283832</v>
      </c>
      <c r="Y288" s="8" t="n">
        <v>312284</v>
      </c>
      <c r="Z288" s="8" t="n">
        <v>388344</v>
      </c>
      <c r="AA288" s="8" t="n">
        <v>290886</v>
      </c>
      <c r="AB288" s="8" t="n">
        <v>7426</v>
      </c>
      <c r="AC288" s="8" t="n">
        <v>18318</v>
      </c>
      <c r="AD288" s="8" t="n">
        <v>125831</v>
      </c>
      <c r="AE288" s="8" t="n">
        <v>234404</v>
      </c>
      <c r="AF288" s="8" t="n">
        <v>160812</v>
      </c>
      <c r="AG288" s="8" t="n">
        <v>287814</v>
      </c>
      <c r="AH288" s="8" t="n">
        <v>179059</v>
      </c>
      <c r="AI288" s="8" t="n">
        <v>274371</v>
      </c>
      <c r="AJ288" s="8" t="n">
        <v>374106</v>
      </c>
      <c r="AK288" s="8" t="n">
        <v>236215</v>
      </c>
      <c r="AL288" s="8" t="n">
        <v>376967</v>
      </c>
      <c r="AM288" s="8" t="n">
        <v>324218</v>
      </c>
      <c r="AN288" s="8" t="n">
        <v>7470</v>
      </c>
      <c r="AO288" s="8" t="n">
        <v>18352</v>
      </c>
      <c r="AP288" s="8" t="n">
        <v>13906</v>
      </c>
      <c r="AQ288" s="8" t="n">
        <v>14069</v>
      </c>
      <c r="AR288" s="8" t="n">
        <v>13995</v>
      </c>
      <c r="AS288" s="8" t="n">
        <v>13981</v>
      </c>
      <c r="AT288" s="8" t="n">
        <v>13970</v>
      </c>
      <c r="AU288" s="8" t="n">
        <v>14091</v>
      </c>
      <c r="AV288" s="8" t="n">
        <v>14095</v>
      </c>
      <c r="AW288" s="8" t="n">
        <v>14034</v>
      </c>
      <c r="AX288" s="8" t="n">
        <v>13931</v>
      </c>
      <c r="AY288" s="8" t="n">
        <v>13642</v>
      </c>
      <c r="AZ288" s="8" t="n">
        <v>7422</v>
      </c>
      <c r="BA288" s="8" t="n">
        <v>18171</v>
      </c>
      <c r="BB288" s="8" t="n">
        <v>176658</v>
      </c>
      <c r="BC288" s="8" t="n">
        <v>111973</v>
      </c>
      <c r="BD288" s="8" t="n">
        <v>121149</v>
      </c>
      <c r="BE288" s="8" t="n">
        <v>112950</v>
      </c>
      <c r="BF288" s="8" t="n">
        <v>151023</v>
      </c>
      <c r="BG288" s="8" t="n">
        <v>118433</v>
      </c>
      <c r="BH288" s="8" t="n">
        <v>113137</v>
      </c>
      <c r="BI288" s="8" t="n">
        <v>155052</v>
      </c>
      <c r="BJ288" s="8" t="n">
        <v>135985</v>
      </c>
      <c r="BK288" s="8" t="n">
        <v>199817</v>
      </c>
      <c r="BL288" s="8" t="n">
        <v>7251</v>
      </c>
      <c r="BM288" s="8" t="n">
        <v>18171</v>
      </c>
      <c r="BN288" s="8" t="n">
        <v>226281</v>
      </c>
      <c r="BO288" s="8" t="n">
        <v>138258</v>
      </c>
      <c r="BP288" s="8" t="n">
        <v>114469</v>
      </c>
      <c r="BQ288" s="8" t="n">
        <v>133585</v>
      </c>
      <c r="BR288" s="8" t="n">
        <v>160201</v>
      </c>
      <c r="BS288" s="8" t="n">
        <v>126379</v>
      </c>
      <c r="BT288" s="8" t="n">
        <v>153381</v>
      </c>
      <c r="BU288" s="8" t="n">
        <v>159481</v>
      </c>
      <c r="BV288" s="8" t="n">
        <v>187057</v>
      </c>
      <c r="BW288" s="8" t="n">
        <v>218499</v>
      </c>
      <c r="BX288" s="8" t="n">
        <v>7253</v>
      </c>
      <c r="BY288" s="8" t="n">
        <v>18187</v>
      </c>
      <c r="BZ288" s="8" t="n">
        <v>173828</v>
      </c>
      <c r="CA288" s="8" t="n">
        <v>195763</v>
      </c>
      <c r="CB288" s="8" t="n">
        <v>153793</v>
      </c>
      <c r="CC288" s="8" t="n">
        <v>178080</v>
      </c>
      <c r="CD288" s="8" t="n">
        <v>164904</v>
      </c>
      <c r="CE288" s="8" t="n">
        <v>169812</v>
      </c>
      <c r="CF288" s="8" t="n">
        <v>181120</v>
      </c>
      <c r="CG288" s="8" t="n">
        <v>156253</v>
      </c>
      <c r="CH288" s="8" t="n">
        <v>179856</v>
      </c>
      <c r="CI288" s="8" t="n">
        <v>221647</v>
      </c>
      <c r="CJ288" s="8" t="n">
        <v>7007</v>
      </c>
      <c r="CK288" s="8" t="n">
        <v>18240</v>
      </c>
      <c r="CL288" s="8" t="n">
        <v>13431</v>
      </c>
      <c r="CM288" s="8" t="n">
        <v>13583</v>
      </c>
      <c r="CN288" s="8" t="n">
        <v>13637</v>
      </c>
      <c r="CO288" s="8" t="n">
        <v>13528</v>
      </c>
      <c r="CP288" s="8" t="n">
        <v>13581</v>
      </c>
      <c r="CQ288" s="8" t="n">
        <v>13499</v>
      </c>
      <c r="CR288" s="8" t="n">
        <v>13575</v>
      </c>
      <c r="CS288" s="8" t="n">
        <v>13460</v>
      </c>
      <c r="CT288" s="8" t="n">
        <v>13512</v>
      </c>
      <c r="CU288" s="8" t="n">
        <v>13346</v>
      </c>
    </row>
    <row r="289" customFormat="false" ht="12.75" hidden="false" customHeight="false" outlineLevel="0" collapsed="false">
      <c r="B289" s="7" t="n">
        <v>0.394594907407407</v>
      </c>
      <c r="C289" s="8" t="n">
        <v>37</v>
      </c>
      <c r="D289" s="8" t="n">
        <v>7183</v>
      </c>
      <c r="E289" s="8" t="n">
        <v>18193</v>
      </c>
      <c r="F289" s="8" t="n">
        <v>145888</v>
      </c>
      <c r="G289" s="8" t="n">
        <v>268443</v>
      </c>
      <c r="H289" s="8" t="n">
        <v>231155</v>
      </c>
      <c r="I289" s="8" t="n">
        <v>226560</v>
      </c>
      <c r="J289" s="8" t="n">
        <v>227076</v>
      </c>
      <c r="K289" s="8" t="n">
        <v>349772</v>
      </c>
      <c r="L289" s="8" t="n">
        <v>286398</v>
      </c>
      <c r="M289" s="8" t="n">
        <v>353598</v>
      </c>
      <c r="N289" s="8" t="n">
        <v>450585</v>
      </c>
      <c r="O289" s="8" t="n">
        <v>384933</v>
      </c>
      <c r="P289" s="8" t="n">
        <v>7396</v>
      </c>
      <c r="Q289" s="8" t="n">
        <v>18236</v>
      </c>
      <c r="R289" s="8" t="n">
        <v>207324</v>
      </c>
      <c r="S289" s="8" t="n">
        <v>206197</v>
      </c>
      <c r="T289" s="8" t="n">
        <v>239950</v>
      </c>
      <c r="U289" s="8" t="n">
        <v>197534</v>
      </c>
      <c r="V289" s="8" t="n">
        <v>186039</v>
      </c>
      <c r="W289" s="8" t="n">
        <v>251484</v>
      </c>
      <c r="X289" s="8" t="n">
        <v>309034</v>
      </c>
      <c r="Y289" s="8" t="n">
        <v>339530</v>
      </c>
      <c r="Z289" s="8" t="n">
        <v>419040</v>
      </c>
      <c r="AA289" s="8" t="n">
        <v>325540</v>
      </c>
      <c r="AB289" s="8" t="n">
        <v>7399</v>
      </c>
      <c r="AC289" s="8" t="n">
        <v>18411</v>
      </c>
      <c r="AD289" s="8" t="n">
        <v>135994</v>
      </c>
      <c r="AE289" s="8" t="n">
        <v>256447</v>
      </c>
      <c r="AF289" s="8" t="n">
        <v>172542</v>
      </c>
      <c r="AG289" s="8" t="n">
        <v>313926</v>
      </c>
      <c r="AH289" s="8" t="n">
        <v>191541</v>
      </c>
      <c r="AI289" s="8" t="n">
        <v>298179</v>
      </c>
      <c r="AJ289" s="8" t="n">
        <v>407439</v>
      </c>
      <c r="AK289" s="8" t="n">
        <v>255159</v>
      </c>
      <c r="AL289" s="8" t="n">
        <v>407480</v>
      </c>
      <c r="AM289" s="8" t="n">
        <v>361147</v>
      </c>
      <c r="AN289" s="8" t="n">
        <v>7436</v>
      </c>
      <c r="AO289" s="8" t="n">
        <v>18390</v>
      </c>
      <c r="AP289" s="8" t="n">
        <v>13831</v>
      </c>
      <c r="AQ289" s="8" t="n">
        <v>13970</v>
      </c>
      <c r="AR289" s="8" t="n">
        <v>13915</v>
      </c>
      <c r="AS289" s="8" t="n">
        <v>13906</v>
      </c>
      <c r="AT289" s="8" t="n">
        <v>13830</v>
      </c>
      <c r="AU289" s="8" t="n">
        <v>13980</v>
      </c>
      <c r="AV289" s="8" t="n">
        <v>14012</v>
      </c>
      <c r="AW289" s="8" t="n">
        <v>13907</v>
      </c>
      <c r="AX289" s="8" t="n">
        <v>13837</v>
      </c>
      <c r="AY289" s="8" t="n">
        <v>13551</v>
      </c>
      <c r="AZ289" s="8" t="n">
        <v>7396</v>
      </c>
      <c r="BA289" s="8" t="n">
        <v>18210</v>
      </c>
      <c r="BB289" s="8" t="n">
        <v>196326</v>
      </c>
      <c r="BC289" s="8" t="n">
        <v>119383</v>
      </c>
      <c r="BD289" s="8" t="n">
        <v>131516</v>
      </c>
      <c r="BE289" s="8" t="n">
        <v>122270</v>
      </c>
      <c r="BF289" s="8" t="n">
        <v>167015</v>
      </c>
      <c r="BG289" s="8" t="n">
        <v>127747</v>
      </c>
      <c r="BH289" s="8" t="n">
        <v>121655</v>
      </c>
      <c r="BI289" s="8" t="n">
        <v>170678</v>
      </c>
      <c r="BJ289" s="8" t="n">
        <v>148768</v>
      </c>
      <c r="BK289" s="8" t="n">
        <v>222728</v>
      </c>
      <c r="BL289" s="8" t="n">
        <v>7273</v>
      </c>
      <c r="BM289" s="8" t="n">
        <v>18255</v>
      </c>
      <c r="BN289" s="8" t="n">
        <v>247544</v>
      </c>
      <c r="BO289" s="8" t="n">
        <v>150182</v>
      </c>
      <c r="BP289" s="8" t="n">
        <v>123363</v>
      </c>
      <c r="BQ289" s="8" t="n">
        <v>145466</v>
      </c>
      <c r="BR289" s="8" t="n">
        <v>177367</v>
      </c>
      <c r="BS289" s="8" t="n">
        <v>137317</v>
      </c>
      <c r="BT289" s="8" t="n">
        <v>169010</v>
      </c>
      <c r="BU289" s="8" t="n">
        <v>176633</v>
      </c>
      <c r="BV289" s="8" t="n">
        <v>209046</v>
      </c>
      <c r="BW289" s="8" t="n">
        <v>242829</v>
      </c>
      <c r="BX289" s="8" t="n">
        <v>7222</v>
      </c>
      <c r="BY289" s="8" t="n">
        <v>18247</v>
      </c>
      <c r="BZ289" s="8" t="n">
        <v>194815</v>
      </c>
      <c r="CA289" s="8" t="n">
        <v>217063</v>
      </c>
      <c r="CB289" s="8" t="n">
        <v>169815</v>
      </c>
      <c r="CC289" s="8" t="n">
        <v>198971</v>
      </c>
      <c r="CD289" s="8" t="n">
        <v>184049</v>
      </c>
      <c r="CE289" s="8" t="n">
        <v>190220</v>
      </c>
      <c r="CF289" s="8" t="n">
        <v>201352</v>
      </c>
      <c r="CG289" s="8" t="n">
        <v>173652</v>
      </c>
      <c r="CH289" s="8" t="n">
        <v>202742</v>
      </c>
      <c r="CI289" s="8" t="n">
        <v>245331</v>
      </c>
      <c r="CJ289" s="8" t="n">
        <v>6992</v>
      </c>
      <c r="CK289" s="8" t="n">
        <v>18418</v>
      </c>
      <c r="CL289" s="8" t="n">
        <v>13385</v>
      </c>
      <c r="CM289" s="8" t="n">
        <v>13505</v>
      </c>
      <c r="CN289" s="8" t="n">
        <v>13555</v>
      </c>
      <c r="CO289" s="8" t="n">
        <v>13415</v>
      </c>
      <c r="CP289" s="8" t="n">
        <v>13546</v>
      </c>
      <c r="CQ289" s="8" t="n">
        <v>13416</v>
      </c>
      <c r="CR289" s="8" t="n">
        <v>13517</v>
      </c>
      <c r="CS289" s="8" t="n">
        <v>13406</v>
      </c>
      <c r="CT289" s="8" t="n">
        <v>13408</v>
      </c>
      <c r="CU289" s="8" t="n">
        <v>13257</v>
      </c>
    </row>
    <row r="290" customFormat="false" ht="12.75" hidden="false" customHeight="false" outlineLevel="0" collapsed="false">
      <c r="B290" s="7" t="n">
        <v>0.405011574074074</v>
      </c>
      <c r="C290" s="8" t="n">
        <v>37</v>
      </c>
      <c r="D290" s="8" t="n">
        <v>7177</v>
      </c>
      <c r="E290" s="8" t="n">
        <v>18259</v>
      </c>
      <c r="F290" s="8" t="n">
        <v>157886</v>
      </c>
      <c r="G290" s="8" t="n">
        <v>294374</v>
      </c>
      <c r="H290" s="8" t="n">
        <v>254189</v>
      </c>
      <c r="I290" s="8" t="n">
        <v>244522</v>
      </c>
      <c r="J290" s="8" t="n">
        <v>244006</v>
      </c>
      <c r="K290" s="8" t="n">
        <v>385487</v>
      </c>
      <c r="L290" s="8" t="n">
        <v>312817</v>
      </c>
      <c r="M290" s="8" t="n">
        <v>390030</v>
      </c>
      <c r="N290" s="8" t="n">
        <v>485009</v>
      </c>
      <c r="O290" s="8" t="n">
        <v>420931</v>
      </c>
      <c r="P290" s="8" t="n">
        <v>7388</v>
      </c>
      <c r="Q290" s="8" t="n">
        <v>18344</v>
      </c>
      <c r="R290" s="8" t="n">
        <v>229247</v>
      </c>
      <c r="S290" s="8" t="n">
        <v>224002</v>
      </c>
      <c r="T290" s="8" t="n">
        <v>262790</v>
      </c>
      <c r="U290" s="8" t="n">
        <v>210463</v>
      </c>
      <c r="V290" s="8" t="n">
        <v>197663</v>
      </c>
      <c r="W290" s="8" t="n">
        <v>271056</v>
      </c>
      <c r="X290" s="8" t="n">
        <v>337944</v>
      </c>
      <c r="Y290" s="8" t="n">
        <v>370677</v>
      </c>
      <c r="Z290" s="8" t="n">
        <v>451022</v>
      </c>
      <c r="AA290" s="8" t="n">
        <v>358967</v>
      </c>
      <c r="AB290" s="8" t="n">
        <v>7378</v>
      </c>
      <c r="AC290" s="8" t="n">
        <v>18528</v>
      </c>
      <c r="AD290" s="8" t="n">
        <v>147098</v>
      </c>
      <c r="AE290" s="8" t="n">
        <v>281427</v>
      </c>
      <c r="AF290" s="8" t="n">
        <v>185135</v>
      </c>
      <c r="AG290" s="8" t="n">
        <v>346637</v>
      </c>
      <c r="AH290" s="8" t="n">
        <v>203843</v>
      </c>
      <c r="AI290" s="8" t="n">
        <v>326218</v>
      </c>
      <c r="AJ290" s="8" t="n">
        <v>438760</v>
      </c>
      <c r="AK290" s="8" t="n">
        <v>275303</v>
      </c>
      <c r="AL290" s="8" t="n">
        <v>436990</v>
      </c>
      <c r="AM290" s="8" t="n">
        <v>393277</v>
      </c>
      <c r="AN290" s="8" t="n">
        <v>7442</v>
      </c>
      <c r="AO290" s="8" t="n">
        <v>18538</v>
      </c>
      <c r="AP290" s="8" t="n">
        <v>13808</v>
      </c>
      <c r="AQ290" s="8" t="n">
        <v>13972</v>
      </c>
      <c r="AR290" s="8" t="n">
        <v>13936</v>
      </c>
      <c r="AS290" s="8" t="n">
        <v>13911</v>
      </c>
      <c r="AT290" s="8" t="n">
        <v>13837</v>
      </c>
      <c r="AU290" s="8" t="n">
        <v>13988</v>
      </c>
      <c r="AV290" s="8" t="n">
        <v>14016</v>
      </c>
      <c r="AW290" s="8" t="n">
        <v>13953</v>
      </c>
      <c r="AX290" s="8" t="n">
        <v>13867</v>
      </c>
      <c r="AY290" s="8" t="n">
        <v>13522</v>
      </c>
      <c r="AZ290" s="8" t="n">
        <v>7415</v>
      </c>
      <c r="BA290" s="8" t="n">
        <v>18387</v>
      </c>
      <c r="BB290" s="8" t="n">
        <v>216034</v>
      </c>
      <c r="BC290" s="8" t="n">
        <v>127969</v>
      </c>
      <c r="BD290" s="8" t="n">
        <v>143210</v>
      </c>
      <c r="BE290" s="8" t="n">
        <v>131497</v>
      </c>
      <c r="BF290" s="8" t="n">
        <v>185823</v>
      </c>
      <c r="BG290" s="8" t="n">
        <v>138482</v>
      </c>
      <c r="BH290" s="8" t="n">
        <v>131020</v>
      </c>
      <c r="BI290" s="8" t="n">
        <v>189139</v>
      </c>
      <c r="BJ290" s="8" t="n">
        <v>163555</v>
      </c>
      <c r="BK290" s="8" t="n">
        <v>244522</v>
      </c>
      <c r="BL290" s="8" t="n">
        <v>7226</v>
      </c>
      <c r="BM290" s="8" t="n">
        <v>18335</v>
      </c>
      <c r="BN290" s="8" t="n">
        <v>268140</v>
      </c>
      <c r="BO290" s="8" t="n">
        <v>164368</v>
      </c>
      <c r="BP290" s="8" t="n">
        <v>133531</v>
      </c>
      <c r="BQ290" s="8" t="n">
        <v>158705</v>
      </c>
      <c r="BR290" s="8" t="n">
        <v>196475</v>
      </c>
      <c r="BS290" s="8" t="n">
        <v>149309</v>
      </c>
      <c r="BT290" s="8" t="n">
        <v>188574</v>
      </c>
      <c r="BU290" s="8" t="n">
        <v>197574</v>
      </c>
      <c r="BV290" s="8" t="n">
        <v>230272</v>
      </c>
      <c r="BW290" s="8" t="n">
        <v>266564</v>
      </c>
      <c r="BX290" s="8" t="n">
        <v>7225</v>
      </c>
      <c r="BY290" s="8" t="n">
        <v>18401</v>
      </c>
      <c r="BZ290" s="8" t="n">
        <v>215208</v>
      </c>
      <c r="CA290" s="8" t="n">
        <v>238547</v>
      </c>
      <c r="CB290" s="8" t="n">
        <v>189862</v>
      </c>
      <c r="CC290" s="8" t="n">
        <v>218842</v>
      </c>
      <c r="CD290" s="8" t="n">
        <v>204200</v>
      </c>
      <c r="CE290" s="8" t="n">
        <v>209030</v>
      </c>
      <c r="CF290" s="8" t="n">
        <v>220173</v>
      </c>
      <c r="CG290" s="8" t="n">
        <v>196029</v>
      </c>
      <c r="CH290" s="8" t="n">
        <v>224223</v>
      </c>
      <c r="CI290" s="8" t="n">
        <v>268418</v>
      </c>
      <c r="CJ290" s="8" t="n">
        <v>6970</v>
      </c>
      <c r="CK290" s="8" t="n">
        <v>18762</v>
      </c>
      <c r="CL290" s="8" t="n">
        <v>13370</v>
      </c>
      <c r="CM290" s="8" t="n">
        <v>13501</v>
      </c>
      <c r="CN290" s="8" t="n">
        <v>13539</v>
      </c>
      <c r="CO290" s="8" t="n">
        <v>13413</v>
      </c>
      <c r="CP290" s="8" t="n">
        <v>13508</v>
      </c>
      <c r="CQ290" s="8" t="n">
        <v>13420</v>
      </c>
      <c r="CR290" s="8" t="n">
        <v>13489</v>
      </c>
      <c r="CS290" s="8" t="n">
        <v>13374</v>
      </c>
      <c r="CT290" s="8" t="n">
        <v>13432</v>
      </c>
      <c r="CU290" s="8" t="n">
        <v>13182</v>
      </c>
    </row>
    <row r="291" customFormat="false" ht="12.75" hidden="false" customHeight="false" outlineLevel="0" collapsed="false">
      <c r="B291" s="7" t="n">
        <v>0.415428240740741</v>
      </c>
      <c r="C291" s="8" t="n">
        <v>37</v>
      </c>
      <c r="D291" s="8" t="n">
        <v>7236</v>
      </c>
      <c r="E291" s="8" t="n">
        <v>18417</v>
      </c>
      <c r="F291" s="8" t="n">
        <v>172112</v>
      </c>
      <c r="G291" s="8" t="n">
        <v>326364</v>
      </c>
      <c r="H291" s="8" t="n">
        <v>281784</v>
      </c>
      <c r="I291" s="8" t="n">
        <v>263599</v>
      </c>
      <c r="J291" s="8" t="n">
        <v>261943</v>
      </c>
      <c r="K291" s="8" t="n">
        <v>419774</v>
      </c>
      <c r="L291" s="8" t="n">
        <v>339846</v>
      </c>
      <c r="M291" s="8" t="n">
        <v>422535</v>
      </c>
      <c r="N291" s="8" t="n">
        <v>522435</v>
      </c>
      <c r="O291" s="8" t="n">
        <v>453900</v>
      </c>
      <c r="P291" s="8" t="n">
        <v>7452</v>
      </c>
      <c r="Q291" s="8" t="n">
        <v>18563</v>
      </c>
      <c r="R291" s="8" t="n">
        <v>250055</v>
      </c>
      <c r="S291" s="8" t="n">
        <v>242466</v>
      </c>
      <c r="T291" s="8" t="n">
        <v>290933</v>
      </c>
      <c r="U291" s="8" t="n">
        <v>224447</v>
      </c>
      <c r="V291" s="8" t="n">
        <v>211201</v>
      </c>
      <c r="W291" s="8" t="n">
        <v>291444</v>
      </c>
      <c r="X291" s="8" t="n">
        <v>366621</v>
      </c>
      <c r="Y291" s="8" t="n">
        <v>401139</v>
      </c>
      <c r="Z291" s="8" t="n">
        <v>482885</v>
      </c>
      <c r="AA291" s="8" t="n">
        <v>391056</v>
      </c>
      <c r="AB291" s="8" t="n">
        <v>7406</v>
      </c>
      <c r="AC291" s="8" t="n">
        <v>18536</v>
      </c>
      <c r="AD291" s="8" t="n">
        <v>159638</v>
      </c>
      <c r="AE291" s="8" t="n">
        <v>308541</v>
      </c>
      <c r="AF291" s="8" t="n">
        <v>199185</v>
      </c>
      <c r="AG291" s="8" t="n">
        <v>379097</v>
      </c>
      <c r="AH291" s="8" t="n">
        <v>217549</v>
      </c>
      <c r="AI291" s="8" t="n">
        <v>358230</v>
      </c>
      <c r="AJ291" s="8" t="n">
        <v>469137</v>
      </c>
      <c r="AK291" s="8" t="n">
        <v>298548</v>
      </c>
      <c r="AL291" s="8" t="n">
        <v>468451</v>
      </c>
      <c r="AM291" s="8" t="n">
        <v>426180</v>
      </c>
      <c r="AN291" s="8" t="n">
        <v>7476</v>
      </c>
      <c r="AO291" s="8" t="n">
        <v>18694</v>
      </c>
      <c r="AP291" s="8" t="n">
        <v>13931</v>
      </c>
      <c r="AQ291" s="8" t="n">
        <v>14058</v>
      </c>
      <c r="AR291" s="8" t="n">
        <v>14037</v>
      </c>
      <c r="AS291" s="8" t="n">
        <v>13969</v>
      </c>
      <c r="AT291" s="8" t="n">
        <v>13902</v>
      </c>
      <c r="AU291" s="8" t="n">
        <v>14123</v>
      </c>
      <c r="AV291" s="8" t="n">
        <v>14102</v>
      </c>
      <c r="AW291" s="8" t="n">
        <v>14047</v>
      </c>
      <c r="AX291" s="8" t="n">
        <v>13922</v>
      </c>
      <c r="AY291" s="8" t="n">
        <v>13639</v>
      </c>
      <c r="AZ291" s="8" t="n">
        <v>7432</v>
      </c>
      <c r="BA291" s="8" t="n">
        <v>18509</v>
      </c>
      <c r="BB291" s="8" t="n">
        <v>234956</v>
      </c>
      <c r="BC291" s="8" t="n">
        <v>136915</v>
      </c>
      <c r="BD291" s="8" t="n">
        <v>154809</v>
      </c>
      <c r="BE291" s="8" t="n">
        <v>142224</v>
      </c>
      <c r="BF291" s="8" t="n">
        <v>204216</v>
      </c>
      <c r="BG291" s="8" t="n">
        <v>149982</v>
      </c>
      <c r="BH291" s="8" t="n">
        <v>140801</v>
      </c>
      <c r="BI291" s="8" t="n">
        <v>208976</v>
      </c>
      <c r="BJ291" s="8" t="n">
        <v>181901</v>
      </c>
      <c r="BK291" s="8" t="n">
        <v>265637</v>
      </c>
      <c r="BL291" s="8" t="n">
        <v>7251</v>
      </c>
      <c r="BM291" s="8" t="n">
        <v>18559</v>
      </c>
      <c r="BN291" s="8" t="n">
        <v>288681</v>
      </c>
      <c r="BO291" s="8" t="n">
        <v>180415</v>
      </c>
      <c r="BP291" s="8" t="n">
        <v>143506</v>
      </c>
      <c r="BQ291" s="8" t="n">
        <v>175436</v>
      </c>
      <c r="BR291" s="8" t="n">
        <v>213982</v>
      </c>
      <c r="BS291" s="8" t="n">
        <v>162864</v>
      </c>
      <c r="BT291" s="8" t="n">
        <v>206784</v>
      </c>
      <c r="BU291" s="8" t="n">
        <v>217447</v>
      </c>
      <c r="BV291" s="8" t="n">
        <v>250238</v>
      </c>
      <c r="BW291" s="8" t="n">
        <v>291100</v>
      </c>
      <c r="BX291" s="8" t="n">
        <v>7251</v>
      </c>
      <c r="BY291" s="8" t="n">
        <v>18566</v>
      </c>
      <c r="BZ291" s="8" t="n">
        <v>235307</v>
      </c>
      <c r="CA291" s="8" t="n">
        <v>257558</v>
      </c>
      <c r="CB291" s="8" t="n">
        <v>211019</v>
      </c>
      <c r="CC291" s="8" t="n">
        <v>238508</v>
      </c>
      <c r="CD291" s="8" t="n">
        <v>224361</v>
      </c>
      <c r="CE291" s="8" t="n">
        <v>227594</v>
      </c>
      <c r="CF291" s="8" t="n">
        <v>239465</v>
      </c>
      <c r="CG291" s="8" t="n">
        <v>217755</v>
      </c>
      <c r="CH291" s="8" t="n">
        <v>244788</v>
      </c>
      <c r="CI291" s="8" t="n">
        <v>291683</v>
      </c>
      <c r="CJ291" s="8" t="n">
        <v>7000</v>
      </c>
      <c r="CK291" s="8" t="n">
        <v>19094</v>
      </c>
      <c r="CL291" s="8" t="n">
        <v>13368</v>
      </c>
      <c r="CM291" s="8" t="n">
        <v>13565</v>
      </c>
      <c r="CN291" s="8" t="n">
        <v>13632</v>
      </c>
      <c r="CO291" s="8" t="n">
        <v>13489</v>
      </c>
      <c r="CP291" s="8" t="n">
        <v>13606</v>
      </c>
      <c r="CQ291" s="8" t="n">
        <v>13532</v>
      </c>
      <c r="CR291" s="8" t="n">
        <v>13598</v>
      </c>
      <c r="CS291" s="8" t="n">
        <v>13487</v>
      </c>
      <c r="CT291" s="8" t="n">
        <v>13512</v>
      </c>
      <c r="CU291" s="8" t="n">
        <v>13281</v>
      </c>
    </row>
    <row r="292" customFormat="false" ht="12.75" hidden="false" customHeight="false" outlineLevel="0" collapsed="false">
      <c r="B292" s="7" t="n">
        <v>0.425844907407407</v>
      </c>
      <c r="C292" s="8" t="n">
        <v>37</v>
      </c>
      <c r="D292" s="8" t="n">
        <v>7204</v>
      </c>
      <c r="E292" s="8" t="n">
        <v>18511</v>
      </c>
      <c r="F292" s="8" t="n">
        <v>188047</v>
      </c>
      <c r="G292" s="8" t="n">
        <v>357738</v>
      </c>
      <c r="H292" s="8" t="n">
        <v>310450</v>
      </c>
      <c r="I292" s="8" t="n">
        <v>287720</v>
      </c>
      <c r="J292" s="8" t="n">
        <v>280716</v>
      </c>
      <c r="K292" s="8" t="n">
        <v>450891</v>
      </c>
      <c r="L292" s="8" t="n">
        <v>367598</v>
      </c>
      <c r="M292" s="8" t="n">
        <v>452241</v>
      </c>
      <c r="N292" s="8" t="n">
        <v>554014</v>
      </c>
      <c r="O292" s="8" t="n">
        <v>486936</v>
      </c>
      <c r="P292" s="8" t="n">
        <v>7395</v>
      </c>
      <c r="Q292" s="8" t="n">
        <v>18634</v>
      </c>
      <c r="R292" s="8" t="n">
        <v>269078</v>
      </c>
      <c r="S292" s="8" t="n">
        <v>264867</v>
      </c>
      <c r="T292" s="8" t="n">
        <v>319386</v>
      </c>
      <c r="U292" s="8" t="n">
        <v>237463</v>
      </c>
      <c r="V292" s="8" t="n">
        <v>223325</v>
      </c>
      <c r="W292" s="8" t="n">
        <v>317318</v>
      </c>
      <c r="X292" s="8" t="n">
        <v>395345</v>
      </c>
      <c r="Y292" s="8" t="n">
        <v>429831</v>
      </c>
      <c r="Z292" s="8" t="n">
        <v>511340</v>
      </c>
      <c r="AA292" s="8" t="n">
        <v>421000</v>
      </c>
      <c r="AB292" s="8" t="n">
        <v>7381</v>
      </c>
      <c r="AC292" s="8" t="n">
        <v>18698</v>
      </c>
      <c r="AD292" s="8" t="n">
        <v>173425</v>
      </c>
      <c r="AE292" s="8" t="n">
        <v>337638</v>
      </c>
      <c r="AF292" s="8" t="n">
        <v>212450</v>
      </c>
      <c r="AG292" s="8" t="n">
        <v>407868</v>
      </c>
      <c r="AH292" s="8" t="n">
        <v>231968</v>
      </c>
      <c r="AI292" s="8" t="n">
        <v>388678</v>
      </c>
      <c r="AJ292" s="8" t="n">
        <v>500324</v>
      </c>
      <c r="AK292" s="8" t="n">
        <v>322946</v>
      </c>
      <c r="AL292" s="8" t="n">
        <v>495134</v>
      </c>
      <c r="AM292" s="8" t="n">
        <v>454465</v>
      </c>
      <c r="AN292" s="8" t="n">
        <v>7455</v>
      </c>
      <c r="AO292" s="8" t="n">
        <v>18745</v>
      </c>
      <c r="AP292" s="8" t="n">
        <v>13891</v>
      </c>
      <c r="AQ292" s="8" t="n">
        <v>14008</v>
      </c>
      <c r="AR292" s="8" t="n">
        <v>14026</v>
      </c>
      <c r="AS292" s="8" t="n">
        <v>13949</v>
      </c>
      <c r="AT292" s="8" t="n">
        <v>13909</v>
      </c>
      <c r="AU292" s="8" t="n">
        <v>14080</v>
      </c>
      <c r="AV292" s="8" t="n">
        <v>14120</v>
      </c>
      <c r="AW292" s="8" t="n">
        <v>13992</v>
      </c>
      <c r="AX292" s="8" t="n">
        <v>13912</v>
      </c>
      <c r="AY292" s="8" t="n">
        <v>13600</v>
      </c>
      <c r="AZ292" s="8" t="n">
        <v>7447</v>
      </c>
      <c r="BA292" s="8" t="n">
        <v>18636</v>
      </c>
      <c r="BB292" s="8" t="n">
        <v>252870</v>
      </c>
      <c r="BC292" s="8" t="n">
        <v>146431</v>
      </c>
      <c r="BD292" s="8" t="n">
        <v>169803</v>
      </c>
      <c r="BE292" s="8" t="n">
        <v>153633</v>
      </c>
      <c r="BF292" s="8" t="n">
        <v>221469</v>
      </c>
      <c r="BG292" s="8" t="n">
        <v>162914</v>
      </c>
      <c r="BH292" s="8" t="n">
        <v>151839</v>
      </c>
      <c r="BI292" s="8" t="n">
        <v>227201</v>
      </c>
      <c r="BJ292" s="8" t="n">
        <v>200122</v>
      </c>
      <c r="BK292" s="8" t="n">
        <v>287353</v>
      </c>
      <c r="BL292" s="8" t="n">
        <v>7269</v>
      </c>
      <c r="BM292" s="8" t="n">
        <v>18722</v>
      </c>
      <c r="BN292" s="8" t="n">
        <v>308427</v>
      </c>
      <c r="BO292" s="8" t="n">
        <v>198411</v>
      </c>
      <c r="BP292" s="8" t="n">
        <v>154848</v>
      </c>
      <c r="BQ292" s="8" t="n">
        <v>192168</v>
      </c>
      <c r="BR292" s="8" t="n">
        <v>231538</v>
      </c>
      <c r="BS292" s="8" t="n">
        <v>178719</v>
      </c>
      <c r="BT292" s="8" t="n">
        <v>224348</v>
      </c>
      <c r="BU292" s="8" t="n">
        <v>235788</v>
      </c>
      <c r="BV292" s="8" t="n">
        <v>268134</v>
      </c>
      <c r="BW292" s="8" t="n">
        <v>313852</v>
      </c>
      <c r="BX292" s="8" t="n">
        <v>7234</v>
      </c>
      <c r="BY292" s="8" t="n">
        <v>18731</v>
      </c>
      <c r="BZ292" s="8" t="n">
        <v>253701</v>
      </c>
      <c r="CA292" s="8" t="n">
        <v>277329</v>
      </c>
      <c r="CB292" s="8" t="n">
        <v>230562</v>
      </c>
      <c r="CC292" s="8" t="n">
        <v>256804</v>
      </c>
      <c r="CD292" s="8" t="n">
        <v>241627</v>
      </c>
      <c r="CE292" s="8" t="n">
        <v>244713</v>
      </c>
      <c r="CF292" s="8" t="n">
        <v>256454</v>
      </c>
      <c r="CG292" s="8" t="n">
        <v>236762</v>
      </c>
      <c r="CH292" s="8" t="n">
        <v>264322</v>
      </c>
      <c r="CI292" s="8" t="n">
        <v>314443</v>
      </c>
      <c r="CJ292" s="8" t="n">
        <v>7013</v>
      </c>
      <c r="CK292" s="8" t="n">
        <v>19341</v>
      </c>
      <c r="CL292" s="8" t="n">
        <v>13445</v>
      </c>
      <c r="CM292" s="8" t="n">
        <v>13570</v>
      </c>
      <c r="CN292" s="8" t="n">
        <v>13561</v>
      </c>
      <c r="CO292" s="8" t="n">
        <v>13464</v>
      </c>
      <c r="CP292" s="8" t="n">
        <v>13608</v>
      </c>
      <c r="CQ292" s="8" t="n">
        <v>13502</v>
      </c>
      <c r="CR292" s="8" t="n">
        <v>13563</v>
      </c>
      <c r="CS292" s="8" t="n">
        <v>13494</v>
      </c>
      <c r="CT292" s="8" t="n">
        <v>13485</v>
      </c>
      <c r="CU292" s="8" t="n">
        <v>13261</v>
      </c>
    </row>
    <row r="293" customFormat="false" ht="12.75" hidden="false" customHeight="false" outlineLevel="0" collapsed="false">
      <c r="B293" s="7" t="n">
        <v>0.436261574074074</v>
      </c>
      <c r="C293" s="8" t="n">
        <v>37</v>
      </c>
      <c r="D293" s="8" t="n">
        <v>7252</v>
      </c>
      <c r="E293" s="8" t="n">
        <v>18679</v>
      </c>
      <c r="F293" s="8" t="n">
        <v>204062</v>
      </c>
      <c r="G293" s="8" t="n">
        <v>391056</v>
      </c>
      <c r="H293" s="8" t="n">
        <v>339797</v>
      </c>
      <c r="I293" s="8" t="n">
        <v>312814</v>
      </c>
      <c r="J293" s="8" t="n">
        <v>303297</v>
      </c>
      <c r="K293" s="8" t="n">
        <v>483038</v>
      </c>
      <c r="L293" s="8" t="n">
        <v>395139</v>
      </c>
      <c r="M293" s="8" t="n">
        <v>482935</v>
      </c>
      <c r="N293" s="8" t="n">
        <v>585848</v>
      </c>
      <c r="O293" s="8" t="n">
        <v>518723</v>
      </c>
      <c r="P293" s="8" t="n">
        <v>7401</v>
      </c>
      <c r="Q293" s="8" t="n">
        <v>18772</v>
      </c>
      <c r="R293" s="8" t="n">
        <v>286445</v>
      </c>
      <c r="S293" s="8" t="n">
        <v>290432</v>
      </c>
      <c r="T293" s="8" t="n">
        <v>347924</v>
      </c>
      <c r="U293" s="8" t="n">
        <v>253957</v>
      </c>
      <c r="V293" s="8" t="n">
        <v>238388</v>
      </c>
      <c r="W293" s="8" t="n">
        <v>345259</v>
      </c>
      <c r="X293" s="8" t="n">
        <v>423998</v>
      </c>
      <c r="Y293" s="8" t="n">
        <v>458896</v>
      </c>
      <c r="Z293" s="8" t="n">
        <v>539684</v>
      </c>
      <c r="AA293" s="8" t="n">
        <v>451130</v>
      </c>
      <c r="AB293" s="8" t="n">
        <v>7415</v>
      </c>
      <c r="AC293" s="8" t="n">
        <v>18872</v>
      </c>
      <c r="AD293" s="8" t="n">
        <v>188664</v>
      </c>
      <c r="AE293" s="8" t="n">
        <v>366112</v>
      </c>
      <c r="AF293" s="8" t="n">
        <v>227250</v>
      </c>
      <c r="AG293" s="8" t="n">
        <v>438354</v>
      </c>
      <c r="AH293" s="8" t="n">
        <v>246267</v>
      </c>
      <c r="AI293" s="8" t="n">
        <v>419631</v>
      </c>
      <c r="AJ293" s="8" t="n">
        <v>532457</v>
      </c>
      <c r="AK293" s="8" t="n">
        <v>349373</v>
      </c>
      <c r="AL293" s="8" t="n">
        <v>525022</v>
      </c>
      <c r="AM293" s="8" t="n">
        <v>486494</v>
      </c>
      <c r="AN293" s="8" t="n">
        <v>7471</v>
      </c>
      <c r="AO293" s="8" t="n">
        <v>18880</v>
      </c>
      <c r="AP293" s="8" t="n">
        <v>13898</v>
      </c>
      <c r="AQ293" s="8" t="n">
        <v>14019</v>
      </c>
      <c r="AR293" s="8" t="n">
        <v>13997</v>
      </c>
      <c r="AS293" s="8" t="n">
        <v>13998</v>
      </c>
      <c r="AT293" s="8" t="n">
        <v>13919</v>
      </c>
      <c r="AU293" s="8" t="n">
        <v>14093</v>
      </c>
      <c r="AV293" s="8" t="n">
        <v>14089</v>
      </c>
      <c r="AW293" s="8" t="n">
        <v>13998</v>
      </c>
      <c r="AX293" s="8" t="n">
        <v>13935</v>
      </c>
      <c r="AY293" s="8" t="n">
        <v>13684</v>
      </c>
      <c r="AZ293" s="8" t="n">
        <v>7424</v>
      </c>
      <c r="BA293" s="8" t="n">
        <v>18791</v>
      </c>
      <c r="BB293" s="8" t="n">
        <v>271198</v>
      </c>
      <c r="BC293" s="8" t="n">
        <v>156916</v>
      </c>
      <c r="BD293" s="8" t="n">
        <v>186036</v>
      </c>
      <c r="BE293" s="8" t="n">
        <v>167427</v>
      </c>
      <c r="BF293" s="8" t="n">
        <v>239099</v>
      </c>
      <c r="BG293" s="8" t="n">
        <v>178299</v>
      </c>
      <c r="BH293" s="8" t="n">
        <v>165019</v>
      </c>
      <c r="BI293" s="8" t="n">
        <v>245031</v>
      </c>
      <c r="BJ293" s="8" t="n">
        <v>217075</v>
      </c>
      <c r="BK293" s="8" t="n">
        <v>307534</v>
      </c>
      <c r="BL293" s="8" t="n">
        <v>7262</v>
      </c>
      <c r="BM293" s="8" t="n">
        <v>18929</v>
      </c>
      <c r="BN293" s="8" t="n">
        <v>329420</v>
      </c>
      <c r="BO293" s="8" t="n">
        <v>216180</v>
      </c>
      <c r="BP293" s="8" t="n">
        <v>168253</v>
      </c>
      <c r="BQ293" s="8" t="n">
        <v>209607</v>
      </c>
      <c r="BR293" s="8" t="n">
        <v>249158</v>
      </c>
      <c r="BS293" s="8" t="n">
        <v>194828</v>
      </c>
      <c r="BT293" s="8" t="n">
        <v>241881</v>
      </c>
      <c r="BU293" s="8" t="n">
        <v>255545</v>
      </c>
      <c r="BV293" s="8" t="n">
        <v>289245</v>
      </c>
      <c r="BW293" s="8" t="n">
        <v>336616</v>
      </c>
      <c r="BX293" s="8" t="n">
        <v>7222</v>
      </c>
      <c r="BY293" s="8" t="n">
        <v>19015</v>
      </c>
      <c r="BZ293" s="8" t="n">
        <v>273043</v>
      </c>
      <c r="CA293" s="8" t="n">
        <v>296779</v>
      </c>
      <c r="CB293" s="8" t="n">
        <v>251175</v>
      </c>
      <c r="CC293" s="8" t="n">
        <v>276518</v>
      </c>
      <c r="CD293" s="8" t="n">
        <v>260035</v>
      </c>
      <c r="CE293" s="8" t="n">
        <v>262508</v>
      </c>
      <c r="CF293" s="8" t="n">
        <v>275185</v>
      </c>
      <c r="CG293" s="8" t="n">
        <v>257118</v>
      </c>
      <c r="CH293" s="8" t="n">
        <v>283986</v>
      </c>
      <c r="CI293" s="8" t="n">
        <v>337105</v>
      </c>
      <c r="CJ293" s="8" t="n">
        <v>7003</v>
      </c>
      <c r="CK293" s="8" t="n">
        <v>19612</v>
      </c>
      <c r="CL293" s="8" t="n">
        <v>13459</v>
      </c>
      <c r="CM293" s="8" t="n">
        <v>13553</v>
      </c>
      <c r="CN293" s="8" t="n">
        <v>13567</v>
      </c>
      <c r="CO293" s="8" t="n">
        <v>13511</v>
      </c>
      <c r="CP293" s="8" t="n">
        <v>13590</v>
      </c>
      <c r="CQ293" s="8" t="n">
        <v>13504</v>
      </c>
      <c r="CR293" s="8" t="n">
        <v>13571</v>
      </c>
      <c r="CS293" s="8" t="n">
        <v>13480</v>
      </c>
      <c r="CT293" s="8" t="n">
        <v>13496</v>
      </c>
      <c r="CU293" s="8" t="n">
        <v>13244</v>
      </c>
    </row>
    <row r="294" customFormat="false" ht="12.75" hidden="false" customHeight="false" outlineLevel="0" collapsed="false">
      <c r="B294" s="7" t="n">
        <v>0.446678240740741</v>
      </c>
      <c r="C294" s="8" t="n">
        <v>37</v>
      </c>
      <c r="D294" s="8" t="n">
        <v>7239</v>
      </c>
      <c r="E294" s="8" t="n">
        <v>18794</v>
      </c>
      <c r="F294" s="8" t="n">
        <v>220762</v>
      </c>
      <c r="G294" s="8" t="n">
        <v>420027</v>
      </c>
      <c r="H294" s="8" t="n">
        <v>368075</v>
      </c>
      <c r="I294" s="8" t="n">
        <v>338804</v>
      </c>
      <c r="J294" s="8" t="n">
        <v>328703</v>
      </c>
      <c r="K294" s="8" t="n">
        <v>512872</v>
      </c>
      <c r="L294" s="8" t="n">
        <v>422506</v>
      </c>
      <c r="M294" s="8" t="n">
        <v>513614</v>
      </c>
      <c r="N294" s="8" t="n">
        <v>613853</v>
      </c>
      <c r="O294" s="8" t="n">
        <v>548919</v>
      </c>
      <c r="P294" s="8" t="n">
        <v>7428</v>
      </c>
      <c r="Q294" s="8" t="n">
        <v>18920</v>
      </c>
      <c r="R294" s="8" t="n">
        <v>304378</v>
      </c>
      <c r="S294" s="8" t="n">
        <v>315738</v>
      </c>
      <c r="T294" s="8" t="n">
        <v>375671</v>
      </c>
      <c r="U294" s="8" t="n">
        <v>269890</v>
      </c>
      <c r="V294" s="8" t="n">
        <v>252947</v>
      </c>
      <c r="W294" s="8" t="n">
        <v>371797</v>
      </c>
      <c r="X294" s="8" t="n">
        <v>450427</v>
      </c>
      <c r="Y294" s="8" t="n">
        <v>487789</v>
      </c>
      <c r="Z294" s="8" t="n">
        <v>565809</v>
      </c>
      <c r="AA294" s="8" t="n">
        <v>480691</v>
      </c>
      <c r="AB294" s="8" t="n">
        <v>7429</v>
      </c>
      <c r="AC294" s="8" t="n">
        <v>18996</v>
      </c>
      <c r="AD294" s="8" t="n">
        <v>203596</v>
      </c>
      <c r="AE294" s="8" t="n">
        <v>395470</v>
      </c>
      <c r="AF294" s="8" t="n">
        <v>242864</v>
      </c>
      <c r="AG294" s="8" t="n">
        <v>465884</v>
      </c>
      <c r="AH294" s="8" t="n">
        <v>261696</v>
      </c>
      <c r="AI294" s="8" t="n">
        <v>449198</v>
      </c>
      <c r="AJ294" s="8" t="n">
        <v>561191</v>
      </c>
      <c r="AK294" s="8" t="n">
        <v>374666</v>
      </c>
      <c r="AL294" s="8" t="n">
        <v>551095</v>
      </c>
      <c r="AM294" s="8" t="n">
        <v>514384</v>
      </c>
      <c r="AN294" s="8" t="n">
        <v>7511</v>
      </c>
      <c r="AO294" s="8" t="n">
        <v>19040</v>
      </c>
      <c r="AP294" s="8" t="n">
        <v>13960</v>
      </c>
      <c r="AQ294" s="8" t="n">
        <v>14092</v>
      </c>
      <c r="AR294" s="8" t="n">
        <v>14077</v>
      </c>
      <c r="AS294" s="8" t="n">
        <v>14067</v>
      </c>
      <c r="AT294" s="8" t="n">
        <v>14007</v>
      </c>
      <c r="AU294" s="8" t="n">
        <v>14149</v>
      </c>
      <c r="AV294" s="8" t="n">
        <v>14192</v>
      </c>
      <c r="AW294" s="8" t="n">
        <v>14105</v>
      </c>
      <c r="AX294" s="8" t="n">
        <v>14033</v>
      </c>
      <c r="AY294" s="8" t="n">
        <v>13686</v>
      </c>
      <c r="AZ294" s="8" t="n">
        <v>7456</v>
      </c>
      <c r="BA294" s="8" t="n">
        <v>19046</v>
      </c>
      <c r="BB294" s="8" t="n">
        <v>289107</v>
      </c>
      <c r="BC294" s="8" t="n">
        <v>170119</v>
      </c>
      <c r="BD294" s="8" t="n">
        <v>201321</v>
      </c>
      <c r="BE294" s="8" t="n">
        <v>182038</v>
      </c>
      <c r="BF294" s="8" t="n">
        <v>255716</v>
      </c>
      <c r="BG294" s="8" t="n">
        <v>193863</v>
      </c>
      <c r="BH294" s="8" t="n">
        <v>178534</v>
      </c>
      <c r="BI294" s="8" t="n">
        <v>263427</v>
      </c>
      <c r="BJ294" s="8" t="n">
        <v>234135</v>
      </c>
      <c r="BK294" s="8" t="n">
        <v>329033</v>
      </c>
      <c r="BL294" s="8" t="n">
        <v>7292</v>
      </c>
      <c r="BM294" s="8" t="n">
        <v>19213</v>
      </c>
      <c r="BN294" s="8" t="n">
        <v>347262</v>
      </c>
      <c r="BO294" s="8" t="n">
        <v>233782</v>
      </c>
      <c r="BP294" s="8" t="n">
        <v>183494</v>
      </c>
      <c r="BQ294" s="8" t="n">
        <v>226276</v>
      </c>
      <c r="BR294" s="8" t="n">
        <v>264930</v>
      </c>
      <c r="BS294" s="8" t="n">
        <v>212007</v>
      </c>
      <c r="BT294" s="8" t="n">
        <v>258631</v>
      </c>
      <c r="BU294" s="8" t="n">
        <v>274222</v>
      </c>
      <c r="BV294" s="8" t="n">
        <v>307399</v>
      </c>
      <c r="BW294" s="8" t="n">
        <v>357556</v>
      </c>
      <c r="BX294" s="8" t="n">
        <v>7233</v>
      </c>
      <c r="BY294" s="8" t="n">
        <v>19246</v>
      </c>
      <c r="BZ294" s="8" t="n">
        <v>291628</v>
      </c>
      <c r="CA294" s="8" t="n">
        <v>316831</v>
      </c>
      <c r="CB294" s="8" t="n">
        <v>269663</v>
      </c>
      <c r="CC294" s="8" t="n">
        <v>295269</v>
      </c>
      <c r="CD294" s="8" t="n">
        <v>277182</v>
      </c>
      <c r="CE294" s="8" t="n">
        <v>279417</v>
      </c>
      <c r="CF294" s="8" t="n">
        <v>292619</v>
      </c>
      <c r="CG294" s="8" t="n">
        <v>276604</v>
      </c>
      <c r="CH294" s="8" t="n">
        <v>302429</v>
      </c>
      <c r="CI294" s="8" t="n">
        <v>356331</v>
      </c>
      <c r="CJ294" s="8" t="n">
        <v>7009</v>
      </c>
      <c r="CK294" s="8" t="n">
        <v>19859</v>
      </c>
      <c r="CL294" s="8" t="n">
        <v>13454</v>
      </c>
      <c r="CM294" s="8" t="n">
        <v>13613</v>
      </c>
      <c r="CN294" s="8" t="n">
        <v>13642</v>
      </c>
      <c r="CO294" s="8" t="n">
        <v>13615</v>
      </c>
      <c r="CP294" s="8" t="n">
        <v>13713</v>
      </c>
      <c r="CQ294" s="8" t="n">
        <v>13584</v>
      </c>
      <c r="CR294" s="8" t="n">
        <v>13683</v>
      </c>
      <c r="CS294" s="8" t="n">
        <v>13581</v>
      </c>
      <c r="CT294" s="8" t="n">
        <v>13577</v>
      </c>
      <c r="CU294" s="8" t="n">
        <v>13285</v>
      </c>
    </row>
    <row r="295" customFormat="false" ht="12.75" hidden="false" customHeight="false" outlineLevel="0" collapsed="false">
      <c r="B295" s="7" t="n">
        <v>0.457094907407407</v>
      </c>
      <c r="C295" s="8" t="n">
        <v>36.9</v>
      </c>
      <c r="D295" s="8" t="n">
        <v>7167</v>
      </c>
      <c r="E295" s="8" t="n">
        <v>18974</v>
      </c>
      <c r="F295" s="8" t="n">
        <v>236109</v>
      </c>
      <c r="G295" s="8" t="n">
        <v>452279</v>
      </c>
      <c r="H295" s="8" t="n">
        <v>397180</v>
      </c>
      <c r="I295" s="8" t="n">
        <v>365391</v>
      </c>
      <c r="J295" s="8" t="n">
        <v>352577</v>
      </c>
      <c r="K295" s="8" t="n">
        <v>544554</v>
      </c>
      <c r="L295" s="8" t="n">
        <v>451215</v>
      </c>
      <c r="M295" s="8" t="n">
        <v>544423</v>
      </c>
      <c r="N295" s="8" t="n">
        <v>642017</v>
      </c>
      <c r="O295" s="8" t="n">
        <v>579311</v>
      </c>
      <c r="P295" s="8" t="n">
        <v>7395</v>
      </c>
      <c r="Q295" s="8" t="n">
        <v>19002</v>
      </c>
      <c r="R295" s="8" t="n">
        <v>322730</v>
      </c>
      <c r="S295" s="8" t="n">
        <v>343339</v>
      </c>
      <c r="T295" s="8" t="n">
        <v>403965</v>
      </c>
      <c r="U295" s="8" t="n">
        <v>289865</v>
      </c>
      <c r="V295" s="8" t="n">
        <v>269764</v>
      </c>
      <c r="W295" s="8" t="n">
        <v>398679</v>
      </c>
      <c r="X295" s="8" t="n">
        <v>478904</v>
      </c>
      <c r="Y295" s="8" t="n">
        <v>516044</v>
      </c>
      <c r="Z295" s="8" t="n">
        <v>591662</v>
      </c>
      <c r="AA295" s="8" t="n">
        <v>510300</v>
      </c>
      <c r="AB295" s="8" t="n">
        <v>7364</v>
      </c>
      <c r="AC295" s="8" t="n">
        <v>19081</v>
      </c>
      <c r="AD295" s="8" t="n">
        <v>219580</v>
      </c>
      <c r="AE295" s="8" t="n">
        <v>424303</v>
      </c>
      <c r="AF295" s="8" t="n">
        <v>260481</v>
      </c>
      <c r="AG295" s="8" t="n">
        <v>495428</v>
      </c>
      <c r="AH295" s="8" t="n">
        <v>279236</v>
      </c>
      <c r="AI295" s="8" t="n">
        <v>479484</v>
      </c>
      <c r="AJ295" s="8" t="n">
        <v>590252</v>
      </c>
      <c r="AK295" s="8" t="n">
        <v>400712</v>
      </c>
      <c r="AL295" s="8" t="n">
        <v>577097</v>
      </c>
      <c r="AM295" s="8" t="n">
        <v>542161</v>
      </c>
      <c r="AN295" s="8" t="n">
        <v>7397</v>
      </c>
      <c r="AO295" s="8" t="n">
        <v>19144</v>
      </c>
      <c r="AP295" s="8" t="n">
        <v>13758</v>
      </c>
      <c r="AQ295" s="8" t="n">
        <v>13883</v>
      </c>
      <c r="AR295" s="8" t="n">
        <v>13832</v>
      </c>
      <c r="AS295" s="8" t="n">
        <v>13846</v>
      </c>
      <c r="AT295" s="8" t="n">
        <v>13772</v>
      </c>
      <c r="AU295" s="8" t="n">
        <v>13929</v>
      </c>
      <c r="AV295" s="8" t="n">
        <v>13923</v>
      </c>
      <c r="AW295" s="8" t="n">
        <v>13865</v>
      </c>
      <c r="AX295" s="8" t="n">
        <v>13764</v>
      </c>
      <c r="AY295" s="8" t="n">
        <v>13474</v>
      </c>
      <c r="AZ295" s="8" t="n">
        <v>7387</v>
      </c>
      <c r="BA295" s="8" t="n">
        <v>19197</v>
      </c>
      <c r="BB295" s="8" t="n">
        <v>307395</v>
      </c>
      <c r="BC295" s="8" t="n">
        <v>183425</v>
      </c>
      <c r="BD295" s="8" t="n">
        <v>217961</v>
      </c>
      <c r="BE295" s="8" t="n">
        <v>197184</v>
      </c>
      <c r="BF295" s="8" t="n">
        <v>272655</v>
      </c>
      <c r="BG295" s="8" t="n">
        <v>210644</v>
      </c>
      <c r="BH295" s="8" t="n">
        <v>192371</v>
      </c>
      <c r="BI295" s="8" t="n">
        <v>282219</v>
      </c>
      <c r="BJ295" s="8" t="n">
        <v>250060</v>
      </c>
      <c r="BK295" s="8" t="n">
        <v>349617</v>
      </c>
      <c r="BL295" s="8" t="n">
        <v>7226</v>
      </c>
      <c r="BM295" s="8" t="n">
        <v>19347</v>
      </c>
      <c r="BN295" s="8" t="n">
        <v>365506</v>
      </c>
      <c r="BO295" s="8" t="n">
        <v>252702</v>
      </c>
      <c r="BP295" s="8" t="n">
        <v>199755</v>
      </c>
      <c r="BQ295" s="8" t="n">
        <v>242830</v>
      </c>
      <c r="BR295" s="8" t="n">
        <v>282064</v>
      </c>
      <c r="BS295" s="8" t="n">
        <v>228604</v>
      </c>
      <c r="BT295" s="8" t="n">
        <v>275312</v>
      </c>
      <c r="BU295" s="8" t="n">
        <v>292846</v>
      </c>
      <c r="BV295" s="8" t="n">
        <v>324557</v>
      </c>
      <c r="BW295" s="8" t="n">
        <v>377910</v>
      </c>
      <c r="BX295" s="8" t="n">
        <v>7158</v>
      </c>
      <c r="BY295" s="8" t="n">
        <v>19396</v>
      </c>
      <c r="BZ295" s="8" t="n">
        <v>310832</v>
      </c>
      <c r="CA295" s="8" t="n">
        <v>336637</v>
      </c>
      <c r="CB295" s="8" t="n">
        <v>290368</v>
      </c>
      <c r="CC295" s="8" t="n">
        <v>314460</v>
      </c>
      <c r="CD295" s="8" t="n">
        <v>295860</v>
      </c>
      <c r="CE295" s="8" t="n">
        <v>296985</v>
      </c>
      <c r="CF295" s="8" t="n">
        <v>310152</v>
      </c>
      <c r="CG295" s="8" t="n">
        <v>296896</v>
      </c>
      <c r="CH295" s="8" t="n">
        <v>321792</v>
      </c>
      <c r="CI295" s="8" t="n">
        <v>375666</v>
      </c>
      <c r="CJ295" s="8" t="n">
        <v>6923</v>
      </c>
      <c r="CK295" s="8" t="n">
        <v>19984</v>
      </c>
      <c r="CL295" s="8" t="n">
        <v>13267</v>
      </c>
      <c r="CM295" s="8" t="n">
        <v>13439</v>
      </c>
      <c r="CN295" s="8" t="n">
        <v>13448</v>
      </c>
      <c r="CO295" s="8" t="n">
        <v>13355</v>
      </c>
      <c r="CP295" s="8" t="n">
        <v>13470</v>
      </c>
      <c r="CQ295" s="8" t="n">
        <v>13399</v>
      </c>
      <c r="CR295" s="8" t="n">
        <v>13496</v>
      </c>
      <c r="CS295" s="8" t="n">
        <v>13333</v>
      </c>
      <c r="CT295" s="8" t="n">
        <v>13394</v>
      </c>
      <c r="CU295" s="8" t="n">
        <v>13170</v>
      </c>
    </row>
    <row r="296" customFormat="false" ht="12.75" hidden="false" customHeight="false" outlineLevel="0" collapsed="false">
      <c r="B296" s="7" t="n">
        <v>0.467511574074074</v>
      </c>
      <c r="C296" s="8" t="n">
        <v>37</v>
      </c>
      <c r="D296" s="8" t="n">
        <v>7229</v>
      </c>
      <c r="E296" s="8" t="n">
        <v>19174</v>
      </c>
      <c r="F296" s="8" t="n">
        <v>253225</v>
      </c>
      <c r="G296" s="8" t="n">
        <v>482337</v>
      </c>
      <c r="H296" s="8" t="n">
        <v>426732</v>
      </c>
      <c r="I296" s="8" t="n">
        <v>392841</v>
      </c>
      <c r="J296" s="8" t="n">
        <v>380084</v>
      </c>
      <c r="K296" s="8" t="n">
        <v>576815</v>
      </c>
      <c r="L296" s="8" t="n">
        <v>479211</v>
      </c>
      <c r="M296" s="8" t="n">
        <v>575131</v>
      </c>
      <c r="N296" s="8" t="n">
        <v>670682</v>
      </c>
      <c r="O296" s="8" t="n">
        <v>609224</v>
      </c>
      <c r="P296" s="8" t="n">
        <v>7364</v>
      </c>
      <c r="Q296" s="8" t="n">
        <v>19229</v>
      </c>
      <c r="R296" s="8" t="n">
        <v>342782</v>
      </c>
      <c r="S296" s="8" t="n">
        <v>369493</v>
      </c>
      <c r="T296" s="8" t="n">
        <v>433869</v>
      </c>
      <c r="U296" s="8" t="n">
        <v>310083</v>
      </c>
      <c r="V296" s="8" t="n">
        <v>288199</v>
      </c>
      <c r="W296" s="8" t="n">
        <v>426703</v>
      </c>
      <c r="X296" s="8" t="n">
        <v>507311</v>
      </c>
      <c r="Y296" s="8" t="n">
        <v>543902</v>
      </c>
      <c r="Z296" s="8" t="n">
        <v>617241</v>
      </c>
      <c r="AA296" s="8" t="n">
        <v>541468</v>
      </c>
      <c r="AB296" s="8" t="n">
        <v>7392</v>
      </c>
      <c r="AC296" s="8" t="n">
        <v>19241</v>
      </c>
      <c r="AD296" s="8" t="n">
        <v>235546</v>
      </c>
      <c r="AE296" s="8" t="n">
        <v>452874</v>
      </c>
      <c r="AF296" s="8" t="n">
        <v>281183</v>
      </c>
      <c r="AG296" s="8" t="n">
        <v>526823</v>
      </c>
      <c r="AH296" s="8" t="n">
        <v>297369</v>
      </c>
      <c r="AI296" s="8" t="n">
        <v>507356</v>
      </c>
      <c r="AJ296" s="8" t="n">
        <v>619440</v>
      </c>
      <c r="AK296" s="8" t="n">
        <v>425252</v>
      </c>
      <c r="AL296" s="8" t="n">
        <v>603699</v>
      </c>
      <c r="AM296" s="8" t="n">
        <v>570513</v>
      </c>
      <c r="AN296" s="8" t="n">
        <v>7404</v>
      </c>
      <c r="AO296" s="8" t="n">
        <v>19261</v>
      </c>
      <c r="AP296" s="8" t="n">
        <v>13806</v>
      </c>
      <c r="AQ296" s="8" t="n">
        <v>13937</v>
      </c>
      <c r="AR296" s="8" t="n">
        <v>13878</v>
      </c>
      <c r="AS296" s="8" t="n">
        <v>13856</v>
      </c>
      <c r="AT296" s="8" t="n">
        <v>13801</v>
      </c>
      <c r="AU296" s="8" t="n">
        <v>13945</v>
      </c>
      <c r="AV296" s="8" t="n">
        <v>13977</v>
      </c>
      <c r="AW296" s="8" t="n">
        <v>13902</v>
      </c>
      <c r="AX296" s="8" t="n">
        <v>13829</v>
      </c>
      <c r="AY296" s="8" t="n">
        <v>13528</v>
      </c>
      <c r="AZ296" s="8" t="n">
        <v>7355</v>
      </c>
      <c r="BA296" s="8" t="n">
        <v>19451</v>
      </c>
      <c r="BB296" s="8" t="n">
        <v>325958</v>
      </c>
      <c r="BC296" s="8" t="n">
        <v>197668</v>
      </c>
      <c r="BD296" s="8" t="n">
        <v>235214</v>
      </c>
      <c r="BE296" s="8" t="n">
        <v>213697</v>
      </c>
      <c r="BF296" s="8" t="n">
        <v>290392</v>
      </c>
      <c r="BG296" s="8" t="n">
        <v>226386</v>
      </c>
      <c r="BH296" s="8" t="n">
        <v>207100</v>
      </c>
      <c r="BI296" s="8" t="n">
        <v>301681</v>
      </c>
      <c r="BJ296" s="8" t="n">
        <v>266421</v>
      </c>
      <c r="BK296" s="8" t="n">
        <v>369056</v>
      </c>
      <c r="BL296" s="8" t="n">
        <v>7244</v>
      </c>
      <c r="BM296" s="8" t="n">
        <v>19541</v>
      </c>
      <c r="BN296" s="8" t="n">
        <v>383813</v>
      </c>
      <c r="BO296" s="8" t="n">
        <v>270804</v>
      </c>
      <c r="BP296" s="8" t="n">
        <v>215136</v>
      </c>
      <c r="BQ296" s="8" t="n">
        <v>259352</v>
      </c>
      <c r="BR296" s="8" t="n">
        <v>298634</v>
      </c>
      <c r="BS296" s="8" t="n">
        <v>246354</v>
      </c>
      <c r="BT296" s="8" t="n">
        <v>292977</v>
      </c>
      <c r="BU296" s="8" t="n">
        <v>311149</v>
      </c>
      <c r="BV296" s="8" t="n">
        <v>343917</v>
      </c>
      <c r="BW296" s="8" t="n">
        <v>399443</v>
      </c>
      <c r="BX296" s="8" t="n">
        <v>7190</v>
      </c>
      <c r="BY296" s="8" t="n">
        <v>19609</v>
      </c>
      <c r="BZ296" s="8" t="n">
        <v>331246</v>
      </c>
      <c r="CA296" s="8" t="n">
        <v>356891</v>
      </c>
      <c r="CB296" s="8" t="n">
        <v>309855</v>
      </c>
      <c r="CC296" s="8" t="n">
        <v>335323</v>
      </c>
      <c r="CD296" s="8" t="n">
        <v>313184</v>
      </c>
      <c r="CE296" s="8" t="n">
        <v>316353</v>
      </c>
      <c r="CF296" s="8" t="n">
        <v>329269</v>
      </c>
      <c r="CG296" s="8" t="n">
        <v>317685</v>
      </c>
      <c r="CH296" s="8" t="n">
        <v>343324</v>
      </c>
      <c r="CI296" s="8" t="n">
        <v>394990</v>
      </c>
      <c r="CJ296" s="8" t="n">
        <v>6997</v>
      </c>
      <c r="CK296" s="8" t="n">
        <v>20249</v>
      </c>
      <c r="CL296" s="8" t="n">
        <v>13303</v>
      </c>
      <c r="CM296" s="8" t="n">
        <v>13442</v>
      </c>
      <c r="CN296" s="8" t="n">
        <v>13497</v>
      </c>
      <c r="CO296" s="8" t="n">
        <v>13384</v>
      </c>
      <c r="CP296" s="8" t="n">
        <v>13491</v>
      </c>
      <c r="CQ296" s="8" t="n">
        <v>13411</v>
      </c>
      <c r="CR296" s="8" t="n">
        <v>13499</v>
      </c>
      <c r="CS296" s="8" t="n">
        <v>13394</v>
      </c>
      <c r="CT296" s="8" t="n">
        <v>13419</v>
      </c>
      <c r="CU296" s="8" t="n">
        <v>13204</v>
      </c>
    </row>
    <row r="297" customFormat="false" ht="12.75" hidden="false" customHeight="false" outlineLevel="0" collapsed="false">
      <c r="B297" s="7" t="n">
        <v>0.477928240740741</v>
      </c>
      <c r="C297" s="8" t="n">
        <v>37</v>
      </c>
      <c r="D297" s="8" t="n">
        <v>7254</v>
      </c>
      <c r="E297" s="8" t="n">
        <v>19512</v>
      </c>
      <c r="F297" s="8" t="n">
        <v>269873</v>
      </c>
      <c r="G297" s="8" t="n">
        <v>513876</v>
      </c>
      <c r="H297" s="8" t="n">
        <v>457023</v>
      </c>
      <c r="I297" s="8" t="n">
        <v>420790</v>
      </c>
      <c r="J297" s="8" t="n">
        <v>406824</v>
      </c>
      <c r="K297" s="8" t="n">
        <v>609036</v>
      </c>
      <c r="L297" s="8" t="n">
        <v>508381</v>
      </c>
      <c r="M297" s="8" t="n">
        <v>605832</v>
      </c>
      <c r="N297" s="8" t="n">
        <v>700088</v>
      </c>
      <c r="O297" s="8" t="n">
        <v>637843</v>
      </c>
      <c r="P297" s="8" t="n">
        <v>7424</v>
      </c>
      <c r="Q297" s="8" t="n">
        <v>19478</v>
      </c>
      <c r="R297" s="8" t="n">
        <v>362508</v>
      </c>
      <c r="S297" s="8" t="n">
        <v>396000</v>
      </c>
      <c r="T297" s="8" t="n">
        <v>462995</v>
      </c>
      <c r="U297" s="8" t="n">
        <v>332239</v>
      </c>
      <c r="V297" s="8" t="n">
        <v>307894</v>
      </c>
      <c r="W297" s="8" t="n">
        <v>454551</v>
      </c>
      <c r="X297" s="8" t="n">
        <v>536207</v>
      </c>
      <c r="Y297" s="8" t="n">
        <v>571636</v>
      </c>
      <c r="Z297" s="8" t="n">
        <v>644134</v>
      </c>
      <c r="AA297" s="8" t="n">
        <v>572937</v>
      </c>
      <c r="AB297" s="8" t="n">
        <v>7399</v>
      </c>
      <c r="AC297" s="8" t="n">
        <v>19498</v>
      </c>
      <c r="AD297" s="8" t="n">
        <v>251400</v>
      </c>
      <c r="AE297" s="8" t="n">
        <v>481263</v>
      </c>
      <c r="AF297" s="8" t="n">
        <v>300650</v>
      </c>
      <c r="AG297" s="8" t="n">
        <v>556398</v>
      </c>
      <c r="AH297" s="8" t="n">
        <v>317641</v>
      </c>
      <c r="AI297" s="8" t="n">
        <v>538933</v>
      </c>
      <c r="AJ297" s="8" t="n">
        <v>648326</v>
      </c>
      <c r="AK297" s="8" t="n">
        <v>451731</v>
      </c>
      <c r="AL297" s="8" t="n">
        <v>630058</v>
      </c>
      <c r="AM297" s="8" t="n">
        <v>599676</v>
      </c>
      <c r="AN297" s="8" t="n">
        <v>7464</v>
      </c>
      <c r="AO297" s="8" t="n">
        <v>19471</v>
      </c>
      <c r="AP297" s="8" t="n">
        <v>13933</v>
      </c>
      <c r="AQ297" s="8" t="n">
        <v>14053</v>
      </c>
      <c r="AR297" s="8" t="n">
        <v>14016</v>
      </c>
      <c r="AS297" s="8" t="n">
        <v>14003</v>
      </c>
      <c r="AT297" s="8" t="n">
        <v>13943</v>
      </c>
      <c r="AU297" s="8" t="n">
        <v>14126</v>
      </c>
      <c r="AV297" s="8" t="n">
        <v>14110</v>
      </c>
      <c r="AW297" s="8" t="n">
        <v>14078</v>
      </c>
      <c r="AX297" s="8" t="n">
        <v>13956</v>
      </c>
      <c r="AY297" s="8" t="n">
        <v>13639</v>
      </c>
      <c r="AZ297" s="8" t="n">
        <v>7432</v>
      </c>
      <c r="BA297" s="8" t="n">
        <v>19691</v>
      </c>
      <c r="BB297" s="8" t="n">
        <v>345654</v>
      </c>
      <c r="BC297" s="8" t="n">
        <v>212255</v>
      </c>
      <c r="BD297" s="8" t="n">
        <v>252418</v>
      </c>
      <c r="BE297" s="8" t="n">
        <v>229336</v>
      </c>
      <c r="BF297" s="8" t="n">
        <v>308086</v>
      </c>
      <c r="BG297" s="8" t="n">
        <v>241350</v>
      </c>
      <c r="BH297" s="8" t="n">
        <v>220024</v>
      </c>
      <c r="BI297" s="8" t="n">
        <v>320658</v>
      </c>
      <c r="BJ297" s="8" t="n">
        <v>283526</v>
      </c>
      <c r="BK297" s="8" t="n">
        <v>389110</v>
      </c>
      <c r="BL297" s="8" t="n">
        <v>7268</v>
      </c>
      <c r="BM297" s="8" t="n">
        <v>19819</v>
      </c>
      <c r="BN297" s="8" t="n">
        <v>402787</v>
      </c>
      <c r="BO297" s="8" t="n">
        <v>287776</v>
      </c>
      <c r="BP297" s="8" t="n">
        <v>231447</v>
      </c>
      <c r="BQ297" s="8" t="n">
        <v>277317</v>
      </c>
      <c r="BR297" s="8" t="n">
        <v>317566</v>
      </c>
      <c r="BS297" s="8" t="n">
        <v>262632</v>
      </c>
      <c r="BT297" s="8" t="n">
        <v>310795</v>
      </c>
      <c r="BU297" s="8" t="n">
        <v>328346</v>
      </c>
      <c r="BV297" s="8" t="n">
        <v>363750</v>
      </c>
      <c r="BW297" s="8" t="n">
        <v>419681</v>
      </c>
      <c r="BX297" s="8" t="n">
        <v>7240</v>
      </c>
      <c r="BY297" s="8" t="n">
        <v>19897</v>
      </c>
      <c r="BZ297" s="8" t="n">
        <v>352734</v>
      </c>
      <c r="CA297" s="8" t="n">
        <v>376618</v>
      </c>
      <c r="CB297" s="8" t="n">
        <v>330740</v>
      </c>
      <c r="CC297" s="8" t="n">
        <v>353527</v>
      </c>
      <c r="CD297" s="8" t="n">
        <v>333511</v>
      </c>
      <c r="CE297" s="8" t="n">
        <v>335096</v>
      </c>
      <c r="CF297" s="8" t="n">
        <v>346768</v>
      </c>
      <c r="CG297" s="8" t="n">
        <v>338679</v>
      </c>
      <c r="CH297" s="8" t="n">
        <v>363951</v>
      </c>
      <c r="CI297" s="8" t="n">
        <v>412256</v>
      </c>
      <c r="CJ297" s="8" t="n">
        <v>6998</v>
      </c>
      <c r="CK297" s="8" t="n">
        <v>20535</v>
      </c>
      <c r="CL297" s="8" t="n">
        <v>13439</v>
      </c>
      <c r="CM297" s="8" t="n">
        <v>13651</v>
      </c>
      <c r="CN297" s="8" t="n">
        <v>13617</v>
      </c>
      <c r="CO297" s="8" t="n">
        <v>13495</v>
      </c>
      <c r="CP297" s="8" t="n">
        <v>13618</v>
      </c>
      <c r="CQ297" s="8" t="n">
        <v>13561</v>
      </c>
      <c r="CR297" s="8" t="n">
        <v>13640</v>
      </c>
      <c r="CS297" s="8" t="n">
        <v>13496</v>
      </c>
      <c r="CT297" s="8" t="n">
        <v>13555</v>
      </c>
      <c r="CU297" s="8" t="n">
        <v>13279</v>
      </c>
    </row>
    <row r="298" customFormat="false" ht="12.75" hidden="false" customHeight="false" outlineLevel="0" collapsed="false">
      <c r="B298" s="7" t="n">
        <v>0.488344907407407</v>
      </c>
      <c r="C298" s="8" t="n">
        <v>37</v>
      </c>
      <c r="D298" s="8" t="n">
        <v>7206</v>
      </c>
      <c r="E298" s="8" t="n">
        <v>19767</v>
      </c>
      <c r="F298" s="8" t="n">
        <v>287426</v>
      </c>
      <c r="G298" s="8" t="n">
        <v>546060</v>
      </c>
      <c r="H298" s="8" t="n">
        <v>489054</v>
      </c>
      <c r="I298" s="8" t="n">
        <v>451367</v>
      </c>
      <c r="J298" s="8" t="n">
        <v>434823</v>
      </c>
      <c r="K298" s="8" t="n">
        <v>642501</v>
      </c>
      <c r="L298" s="8" t="n">
        <v>540113</v>
      </c>
      <c r="M298" s="8" t="n">
        <v>637995</v>
      </c>
      <c r="N298" s="8" t="n">
        <v>733337</v>
      </c>
      <c r="O298" s="8" t="n">
        <v>671830</v>
      </c>
      <c r="P298" s="8" t="n">
        <v>7420</v>
      </c>
      <c r="Q298" s="8" t="n">
        <v>19715</v>
      </c>
      <c r="R298" s="8" t="n">
        <v>383503</v>
      </c>
      <c r="S298" s="8" t="n">
        <v>422254</v>
      </c>
      <c r="T298" s="8" t="n">
        <v>492099</v>
      </c>
      <c r="U298" s="8" t="n">
        <v>353772</v>
      </c>
      <c r="V298" s="8" t="n">
        <v>327969</v>
      </c>
      <c r="W298" s="8" t="n">
        <v>484335</v>
      </c>
      <c r="X298" s="8" t="n">
        <v>567405</v>
      </c>
      <c r="Y298" s="8" t="n">
        <v>600741</v>
      </c>
      <c r="Z298" s="8" t="n">
        <v>674849</v>
      </c>
      <c r="AA298" s="8" t="n">
        <v>609323</v>
      </c>
      <c r="AB298" s="8" t="n">
        <v>7445</v>
      </c>
      <c r="AC298" s="8" t="n">
        <v>19763</v>
      </c>
      <c r="AD298" s="8" t="n">
        <v>268243</v>
      </c>
      <c r="AE298" s="8" t="n">
        <v>510665</v>
      </c>
      <c r="AF298" s="8" t="n">
        <v>322985</v>
      </c>
      <c r="AG298" s="8" t="n">
        <v>590241</v>
      </c>
      <c r="AH298" s="8" t="n">
        <v>339662</v>
      </c>
      <c r="AI298" s="8" t="n">
        <v>573340</v>
      </c>
      <c r="AJ298" s="8" t="n">
        <v>677556</v>
      </c>
      <c r="AK298" s="8" t="n">
        <v>479164</v>
      </c>
      <c r="AL298" s="8" t="n">
        <v>659854</v>
      </c>
      <c r="AM298" s="8" t="n">
        <v>631584</v>
      </c>
      <c r="AN298" s="8" t="n">
        <v>7482</v>
      </c>
      <c r="AO298" s="8" t="n">
        <v>19667</v>
      </c>
      <c r="AP298" s="8" t="n">
        <v>13958</v>
      </c>
      <c r="AQ298" s="8" t="n">
        <v>14079</v>
      </c>
      <c r="AR298" s="8" t="n">
        <v>14031</v>
      </c>
      <c r="AS298" s="8" t="n">
        <v>14034</v>
      </c>
      <c r="AT298" s="8" t="n">
        <v>13946</v>
      </c>
      <c r="AU298" s="8" t="n">
        <v>14099</v>
      </c>
      <c r="AV298" s="8" t="n">
        <v>14120</v>
      </c>
      <c r="AW298" s="8" t="n">
        <v>14072</v>
      </c>
      <c r="AX298" s="8" t="n">
        <v>13957</v>
      </c>
      <c r="AY298" s="8" t="n">
        <v>13677</v>
      </c>
      <c r="AZ298" s="8" t="n">
        <v>7420</v>
      </c>
      <c r="BA298" s="8" t="n">
        <v>19943</v>
      </c>
      <c r="BB298" s="8" t="n">
        <v>365195</v>
      </c>
      <c r="BC298" s="8" t="n">
        <v>226448</v>
      </c>
      <c r="BD298" s="8" t="n">
        <v>270712</v>
      </c>
      <c r="BE298" s="8" t="n">
        <v>244963</v>
      </c>
      <c r="BF298" s="8" t="n">
        <v>325455</v>
      </c>
      <c r="BG298" s="8" t="n">
        <v>257745</v>
      </c>
      <c r="BH298" s="8" t="n">
        <v>233361</v>
      </c>
      <c r="BI298" s="8" t="n">
        <v>340967</v>
      </c>
      <c r="BJ298" s="8" t="n">
        <v>302167</v>
      </c>
      <c r="BK298" s="8" t="n">
        <v>409889</v>
      </c>
      <c r="BL298" s="8" t="n">
        <v>7306</v>
      </c>
      <c r="BM298" s="8" t="n">
        <v>20022</v>
      </c>
      <c r="BN298" s="8" t="n">
        <v>423680</v>
      </c>
      <c r="BO298" s="8" t="n">
        <v>305559</v>
      </c>
      <c r="BP298" s="8" t="n">
        <v>247803</v>
      </c>
      <c r="BQ298" s="8" t="n">
        <v>294926</v>
      </c>
      <c r="BR298" s="8" t="n">
        <v>338285</v>
      </c>
      <c r="BS298" s="8" t="n">
        <v>279361</v>
      </c>
      <c r="BT298" s="8" t="n">
        <v>330836</v>
      </c>
      <c r="BU298" s="8" t="n">
        <v>350233</v>
      </c>
      <c r="BV298" s="8" t="n">
        <v>389667</v>
      </c>
      <c r="BW298" s="8" t="n">
        <v>440658</v>
      </c>
      <c r="BX298" s="8" t="n">
        <v>7251</v>
      </c>
      <c r="BY298" s="8" t="n">
        <v>20184</v>
      </c>
      <c r="BZ298" s="8" t="n">
        <v>377550</v>
      </c>
      <c r="CA298" s="8" t="n">
        <v>396728</v>
      </c>
      <c r="CB298" s="8" t="n">
        <v>354444</v>
      </c>
      <c r="CC298" s="8" t="n">
        <v>375764</v>
      </c>
      <c r="CD298" s="8" t="n">
        <v>355101</v>
      </c>
      <c r="CE298" s="8" t="n">
        <v>355154</v>
      </c>
      <c r="CF298" s="8" t="n">
        <v>367765</v>
      </c>
      <c r="CG298" s="8" t="n">
        <v>362722</v>
      </c>
      <c r="CH298" s="8" t="n">
        <v>387688</v>
      </c>
      <c r="CI298" s="8" t="n">
        <v>432836</v>
      </c>
      <c r="CJ298" s="8" t="n">
        <v>7016</v>
      </c>
      <c r="CK298" s="8" t="n">
        <v>20784</v>
      </c>
      <c r="CL298" s="8" t="n">
        <v>13487</v>
      </c>
      <c r="CM298" s="8" t="n">
        <v>13594</v>
      </c>
      <c r="CN298" s="8" t="n">
        <v>13631</v>
      </c>
      <c r="CO298" s="8" t="n">
        <v>13532</v>
      </c>
      <c r="CP298" s="8" t="n">
        <v>13654</v>
      </c>
      <c r="CQ298" s="8" t="n">
        <v>13561</v>
      </c>
      <c r="CR298" s="8" t="n">
        <v>13626</v>
      </c>
      <c r="CS298" s="8" t="n">
        <v>13485</v>
      </c>
      <c r="CT298" s="8" t="n">
        <v>13569</v>
      </c>
      <c r="CU298" s="8" t="n">
        <v>13354</v>
      </c>
    </row>
    <row r="299" customFormat="false" ht="12.75" hidden="false" customHeight="false" outlineLevel="0" collapsed="false">
      <c r="B299" s="7" t="n">
        <v>0.498761574074074</v>
      </c>
      <c r="C299" s="8" t="n">
        <v>36.9</v>
      </c>
      <c r="D299" s="8" t="n">
        <v>7241</v>
      </c>
      <c r="E299" s="8" t="n">
        <v>20069</v>
      </c>
      <c r="F299" s="8" t="n">
        <v>304655</v>
      </c>
      <c r="G299" s="8" t="n">
        <v>577023</v>
      </c>
      <c r="H299" s="8" t="n">
        <v>518609</v>
      </c>
      <c r="I299" s="8" t="n">
        <v>480265</v>
      </c>
      <c r="J299" s="8" t="n">
        <v>461328</v>
      </c>
      <c r="K299" s="8" t="n">
        <v>671572</v>
      </c>
      <c r="L299" s="8" t="n">
        <v>570414</v>
      </c>
      <c r="M299" s="8" t="n">
        <v>665265</v>
      </c>
      <c r="N299" s="8" t="n">
        <v>760846</v>
      </c>
      <c r="O299" s="8" t="n">
        <v>698985</v>
      </c>
      <c r="P299" s="8" t="n">
        <v>7447</v>
      </c>
      <c r="Q299" s="8" t="n">
        <v>19995</v>
      </c>
      <c r="R299" s="8" t="n">
        <v>400975</v>
      </c>
      <c r="S299" s="8" t="n">
        <v>448442</v>
      </c>
      <c r="T299" s="8" t="n">
        <v>519134</v>
      </c>
      <c r="U299" s="8" t="n">
        <v>375985</v>
      </c>
      <c r="V299" s="8" t="n">
        <v>348478</v>
      </c>
      <c r="W299" s="8" t="n">
        <v>511463</v>
      </c>
      <c r="X299" s="8" t="n">
        <v>596283</v>
      </c>
      <c r="Y299" s="8" t="n">
        <v>625575</v>
      </c>
      <c r="Z299" s="8" t="n">
        <v>699119</v>
      </c>
      <c r="AA299" s="8" t="n">
        <v>636935</v>
      </c>
      <c r="AB299" s="8" t="n">
        <v>7471</v>
      </c>
      <c r="AC299" s="8" t="n">
        <v>19938</v>
      </c>
      <c r="AD299" s="8" t="n">
        <v>282174</v>
      </c>
      <c r="AE299" s="8" t="n">
        <v>537912</v>
      </c>
      <c r="AF299" s="8" t="n">
        <v>344658</v>
      </c>
      <c r="AG299" s="8" t="n">
        <v>616182</v>
      </c>
      <c r="AH299" s="8" t="n">
        <v>362078</v>
      </c>
      <c r="AI299" s="8" t="n">
        <v>601350</v>
      </c>
      <c r="AJ299" s="8" t="n">
        <v>704460</v>
      </c>
      <c r="AK299" s="8" t="n">
        <v>506026</v>
      </c>
      <c r="AL299" s="8" t="n">
        <v>686079</v>
      </c>
      <c r="AM299" s="8" t="n">
        <v>655838</v>
      </c>
      <c r="AN299" s="8" t="n">
        <v>7507</v>
      </c>
      <c r="AO299" s="8" t="n">
        <v>19936</v>
      </c>
      <c r="AP299" s="8" t="n">
        <v>13998</v>
      </c>
      <c r="AQ299" s="8" t="n">
        <v>14189</v>
      </c>
      <c r="AR299" s="8" t="n">
        <v>14085</v>
      </c>
      <c r="AS299" s="8" t="n">
        <v>14056</v>
      </c>
      <c r="AT299" s="8" t="n">
        <v>14031</v>
      </c>
      <c r="AU299" s="8" t="n">
        <v>14164</v>
      </c>
      <c r="AV299" s="8" t="n">
        <v>14223</v>
      </c>
      <c r="AW299" s="8" t="n">
        <v>14129</v>
      </c>
      <c r="AX299" s="8" t="n">
        <v>14019</v>
      </c>
      <c r="AY299" s="8" t="n">
        <v>13739</v>
      </c>
      <c r="AZ299" s="8" t="n">
        <v>7447</v>
      </c>
      <c r="BA299" s="8" t="n">
        <v>20144</v>
      </c>
      <c r="BB299" s="8" t="n">
        <v>384632</v>
      </c>
      <c r="BC299" s="8" t="n">
        <v>240776</v>
      </c>
      <c r="BD299" s="8" t="n">
        <v>287361</v>
      </c>
      <c r="BE299" s="8" t="n">
        <v>260691</v>
      </c>
      <c r="BF299" s="8" t="n">
        <v>344096</v>
      </c>
      <c r="BG299" s="8" t="n">
        <v>273070</v>
      </c>
      <c r="BH299" s="8" t="n">
        <v>247283</v>
      </c>
      <c r="BI299" s="8" t="n">
        <v>358481</v>
      </c>
      <c r="BJ299" s="8" t="n">
        <v>320517</v>
      </c>
      <c r="BK299" s="8" t="n">
        <v>428417</v>
      </c>
      <c r="BL299" s="8" t="n">
        <v>7301</v>
      </c>
      <c r="BM299" s="8" t="n">
        <v>20272</v>
      </c>
      <c r="BN299" s="8" t="n">
        <v>438589</v>
      </c>
      <c r="BO299" s="8" t="n">
        <v>324117</v>
      </c>
      <c r="BP299" s="8" t="n">
        <v>264200</v>
      </c>
      <c r="BQ299" s="8" t="n">
        <v>311262</v>
      </c>
      <c r="BR299" s="8" t="n">
        <v>354406</v>
      </c>
      <c r="BS299" s="8" t="n">
        <v>295288</v>
      </c>
      <c r="BT299" s="8" t="n">
        <v>348805</v>
      </c>
      <c r="BU299" s="8" t="n">
        <v>365987</v>
      </c>
      <c r="BV299" s="8" t="n">
        <v>405838</v>
      </c>
      <c r="BW299" s="8" t="n">
        <v>458063</v>
      </c>
      <c r="BX299" s="8" t="n">
        <v>7285</v>
      </c>
      <c r="BY299" s="8" t="n">
        <v>20386</v>
      </c>
      <c r="BZ299" s="8" t="n">
        <v>396290</v>
      </c>
      <c r="CA299" s="8" t="n">
        <v>414892</v>
      </c>
      <c r="CB299" s="8" t="n">
        <v>374398</v>
      </c>
      <c r="CC299" s="8" t="n">
        <v>393805</v>
      </c>
      <c r="CD299" s="8" t="n">
        <v>373056</v>
      </c>
      <c r="CE299" s="8" t="n">
        <v>372168</v>
      </c>
      <c r="CF299" s="8" t="n">
        <v>382419</v>
      </c>
      <c r="CG299" s="8" t="n">
        <v>380862</v>
      </c>
      <c r="CH299" s="8" t="n">
        <v>405518</v>
      </c>
      <c r="CI299" s="8" t="n">
        <v>449746</v>
      </c>
      <c r="CJ299" s="8" t="n">
        <v>7024</v>
      </c>
      <c r="CK299" s="8" t="n">
        <v>21069</v>
      </c>
      <c r="CL299" s="8" t="n">
        <v>13525</v>
      </c>
      <c r="CM299" s="8" t="n">
        <v>13658</v>
      </c>
      <c r="CN299" s="8" t="n">
        <v>13674</v>
      </c>
      <c r="CO299" s="8" t="n">
        <v>13581</v>
      </c>
      <c r="CP299" s="8" t="n">
        <v>13704</v>
      </c>
      <c r="CQ299" s="8" t="n">
        <v>13616</v>
      </c>
      <c r="CR299" s="8" t="n">
        <v>13664</v>
      </c>
      <c r="CS299" s="8" t="n">
        <v>13555</v>
      </c>
      <c r="CT299" s="8" t="n">
        <v>13628</v>
      </c>
      <c r="CU299" s="8" t="n">
        <v>13379</v>
      </c>
    </row>
    <row r="300" customFormat="false" ht="12.75" hidden="false" customHeight="false" outlineLevel="0" collapsed="false">
      <c r="B300" s="7" t="n">
        <v>0.509178240740741</v>
      </c>
      <c r="C300" s="8" t="n">
        <v>37</v>
      </c>
      <c r="D300" s="8" t="n">
        <v>7169</v>
      </c>
      <c r="E300" s="8" t="n">
        <v>20169</v>
      </c>
      <c r="F300" s="8" t="n">
        <v>321987</v>
      </c>
      <c r="G300" s="8" t="n">
        <v>608059</v>
      </c>
      <c r="H300" s="8" t="n">
        <v>547247</v>
      </c>
      <c r="I300" s="8" t="n">
        <v>508104</v>
      </c>
      <c r="J300" s="8" t="n">
        <v>490681</v>
      </c>
      <c r="K300" s="8" t="n">
        <v>699387</v>
      </c>
      <c r="L300" s="8" t="n">
        <v>600272</v>
      </c>
      <c r="M300" s="8" t="n">
        <v>693297</v>
      </c>
      <c r="N300" s="8" t="n">
        <v>786287</v>
      </c>
      <c r="O300" s="8" t="n">
        <v>723982</v>
      </c>
      <c r="P300" s="8" t="n">
        <v>7402</v>
      </c>
      <c r="Q300" s="8" t="n">
        <v>20103</v>
      </c>
      <c r="R300" s="8" t="n">
        <v>419523</v>
      </c>
      <c r="S300" s="8" t="n">
        <v>476229</v>
      </c>
      <c r="T300" s="8" t="n">
        <v>549045</v>
      </c>
      <c r="U300" s="8" t="n">
        <v>399001</v>
      </c>
      <c r="V300" s="8" t="n">
        <v>368706</v>
      </c>
      <c r="W300" s="8" t="n">
        <v>539966</v>
      </c>
      <c r="X300" s="8" t="n">
        <v>624000</v>
      </c>
      <c r="Y300" s="8" t="n">
        <v>650678</v>
      </c>
      <c r="Z300" s="8" t="n">
        <v>723604</v>
      </c>
      <c r="AA300" s="8" t="n">
        <v>660339</v>
      </c>
      <c r="AB300" s="8" t="n">
        <v>7405</v>
      </c>
      <c r="AC300" s="8" t="n">
        <v>20146</v>
      </c>
      <c r="AD300" s="8" t="n">
        <v>298796</v>
      </c>
      <c r="AE300" s="8" t="n">
        <v>567074</v>
      </c>
      <c r="AF300" s="8" t="n">
        <v>365337</v>
      </c>
      <c r="AG300" s="8" t="n">
        <v>644516</v>
      </c>
      <c r="AH300" s="8" t="n">
        <v>383199</v>
      </c>
      <c r="AI300" s="8" t="n">
        <v>631309</v>
      </c>
      <c r="AJ300" s="8" t="n">
        <v>731710</v>
      </c>
      <c r="AK300" s="8" t="n">
        <v>532799</v>
      </c>
      <c r="AL300" s="8" t="n">
        <v>709837</v>
      </c>
      <c r="AM300" s="8" t="n">
        <v>680867</v>
      </c>
      <c r="AN300" s="8" t="n">
        <v>7438</v>
      </c>
      <c r="AO300" s="8" t="n">
        <v>20196</v>
      </c>
      <c r="AP300" s="8" t="n">
        <v>13865</v>
      </c>
      <c r="AQ300" s="8" t="n">
        <v>13961</v>
      </c>
      <c r="AR300" s="8" t="n">
        <v>13982</v>
      </c>
      <c r="AS300" s="8" t="n">
        <v>13962</v>
      </c>
      <c r="AT300" s="8" t="n">
        <v>13873</v>
      </c>
      <c r="AU300" s="8" t="n">
        <v>14100</v>
      </c>
      <c r="AV300" s="8" t="n">
        <v>14076</v>
      </c>
      <c r="AW300" s="8" t="n">
        <v>13973</v>
      </c>
      <c r="AX300" s="8" t="n">
        <v>13925</v>
      </c>
      <c r="AY300" s="8" t="n">
        <v>13622</v>
      </c>
      <c r="AZ300" s="8" t="n">
        <v>7392</v>
      </c>
      <c r="BA300" s="8" t="n">
        <v>20331</v>
      </c>
      <c r="BB300" s="8" t="n">
        <v>403904</v>
      </c>
      <c r="BC300" s="8" t="n">
        <v>257231</v>
      </c>
      <c r="BD300" s="8" t="n">
        <v>304809</v>
      </c>
      <c r="BE300" s="8" t="n">
        <v>277683</v>
      </c>
      <c r="BF300" s="8" t="n">
        <v>362518</v>
      </c>
      <c r="BG300" s="8" t="n">
        <v>289881</v>
      </c>
      <c r="BH300" s="8" t="n">
        <v>260936</v>
      </c>
      <c r="BI300" s="8" t="n">
        <v>376901</v>
      </c>
      <c r="BJ300" s="8" t="n">
        <v>338184</v>
      </c>
      <c r="BK300" s="8" t="n">
        <v>442732</v>
      </c>
      <c r="BL300" s="8" t="n">
        <v>7261</v>
      </c>
      <c r="BM300" s="8" t="n">
        <v>20423</v>
      </c>
      <c r="BN300" s="8" t="n">
        <v>453577</v>
      </c>
      <c r="BO300" s="8" t="n">
        <v>342778</v>
      </c>
      <c r="BP300" s="8" t="n">
        <v>280519</v>
      </c>
      <c r="BQ300" s="8" t="n">
        <v>329262</v>
      </c>
      <c r="BR300" s="8" t="n">
        <v>371251</v>
      </c>
      <c r="BS300" s="8" t="n">
        <v>312120</v>
      </c>
      <c r="BT300" s="8" t="n">
        <v>367216</v>
      </c>
      <c r="BU300" s="8" t="n">
        <v>380519</v>
      </c>
      <c r="BV300" s="8" t="n">
        <v>420410</v>
      </c>
      <c r="BW300" s="8" t="n">
        <v>473914</v>
      </c>
      <c r="BX300" s="8" t="n">
        <v>7174</v>
      </c>
      <c r="BY300" s="8" t="n">
        <v>20504</v>
      </c>
      <c r="BZ300" s="8" t="n">
        <v>415740</v>
      </c>
      <c r="CA300" s="8" t="n">
        <v>432161</v>
      </c>
      <c r="CB300" s="8" t="n">
        <v>394227</v>
      </c>
      <c r="CC300" s="8" t="n">
        <v>413170</v>
      </c>
      <c r="CD300" s="8" t="n">
        <v>391968</v>
      </c>
      <c r="CE300" s="8" t="n">
        <v>391080</v>
      </c>
      <c r="CF300" s="8" t="n">
        <v>400571</v>
      </c>
      <c r="CG300" s="8" t="n">
        <v>400113</v>
      </c>
      <c r="CH300" s="8" t="n">
        <v>422108</v>
      </c>
      <c r="CI300" s="8" t="n">
        <v>466485</v>
      </c>
      <c r="CJ300" s="8" t="n">
        <v>6965</v>
      </c>
      <c r="CK300" s="8" t="n">
        <v>21193</v>
      </c>
      <c r="CL300" s="8" t="n">
        <v>13336</v>
      </c>
      <c r="CM300" s="8" t="n">
        <v>13541</v>
      </c>
      <c r="CN300" s="8" t="n">
        <v>13575</v>
      </c>
      <c r="CO300" s="8" t="n">
        <v>13471</v>
      </c>
      <c r="CP300" s="8" t="n">
        <v>13575</v>
      </c>
      <c r="CQ300" s="8" t="n">
        <v>13444</v>
      </c>
      <c r="CR300" s="8" t="n">
        <v>13566</v>
      </c>
      <c r="CS300" s="8" t="n">
        <v>13412</v>
      </c>
      <c r="CT300" s="8" t="n">
        <v>13465</v>
      </c>
      <c r="CU300" s="8" t="n">
        <v>13270</v>
      </c>
    </row>
    <row r="301" customFormat="false" ht="12.75" hidden="false" customHeight="false" outlineLevel="0" collapsed="false">
      <c r="B301" s="7" t="n">
        <v>0.519594907407407</v>
      </c>
      <c r="C301" s="8" t="n">
        <v>37</v>
      </c>
      <c r="D301" s="8" t="n">
        <v>7208</v>
      </c>
      <c r="E301" s="8" t="n">
        <v>20501</v>
      </c>
      <c r="F301" s="8" t="n">
        <v>338960</v>
      </c>
      <c r="G301" s="8" t="n">
        <v>638797</v>
      </c>
      <c r="H301" s="8" t="n">
        <v>577144</v>
      </c>
      <c r="I301" s="8" t="n">
        <v>536608</v>
      </c>
      <c r="J301" s="8" t="n">
        <v>518576</v>
      </c>
      <c r="K301" s="8" t="n">
        <v>725812</v>
      </c>
      <c r="L301" s="8" t="n">
        <v>628785</v>
      </c>
      <c r="M301" s="8" t="n">
        <v>717607</v>
      </c>
      <c r="N301" s="8" t="n">
        <v>811875</v>
      </c>
      <c r="O301" s="8" t="n">
        <v>746363</v>
      </c>
      <c r="P301" s="8" t="n">
        <v>7394</v>
      </c>
      <c r="Q301" s="8" t="n">
        <v>20286</v>
      </c>
      <c r="R301" s="8" t="n">
        <v>435469</v>
      </c>
      <c r="S301" s="8" t="n">
        <v>502808</v>
      </c>
      <c r="T301" s="8" t="n">
        <v>579125</v>
      </c>
      <c r="U301" s="8" t="n">
        <v>421978</v>
      </c>
      <c r="V301" s="8" t="n">
        <v>391447</v>
      </c>
      <c r="W301" s="8" t="n">
        <v>569488</v>
      </c>
      <c r="X301" s="8" t="n">
        <v>650405</v>
      </c>
      <c r="Y301" s="8" t="n">
        <v>675590</v>
      </c>
      <c r="Z301" s="8" t="n">
        <v>746781</v>
      </c>
      <c r="AA301" s="8" t="n">
        <v>686283</v>
      </c>
      <c r="AB301" s="8" t="n">
        <v>7418</v>
      </c>
      <c r="AC301" s="8" t="n">
        <v>20349</v>
      </c>
      <c r="AD301" s="8" t="n">
        <v>314257</v>
      </c>
      <c r="AE301" s="8" t="n">
        <v>596300</v>
      </c>
      <c r="AF301" s="8" t="n">
        <v>386724</v>
      </c>
      <c r="AG301" s="8" t="n">
        <v>670843</v>
      </c>
      <c r="AH301" s="8" t="n">
        <v>403656</v>
      </c>
      <c r="AI301" s="8" t="n">
        <v>659484</v>
      </c>
      <c r="AJ301" s="8" t="n">
        <v>758318</v>
      </c>
      <c r="AK301" s="8" t="n">
        <v>557313</v>
      </c>
      <c r="AL301" s="8" t="n">
        <v>731779</v>
      </c>
      <c r="AM301" s="8" t="n">
        <v>703300</v>
      </c>
      <c r="AN301" s="8" t="n">
        <v>7468</v>
      </c>
      <c r="AO301" s="8" t="n">
        <v>20305</v>
      </c>
      <c r="AP301" s="8" t="n">
        <v>13874</v>
      </c>
      <c r="AQ301" s="8" t="n">
        <v>13964</v>
      </c>
      <c r="AR301" s="8" t="n">
        <v>13899</v>
      </c>
      <c r="AS301" s="8" t="n">
        <v>13920</v>
      </c>
      <c r="AT301" s="8" t="n">
        <v>13799</v>
      </c>
      <c r="AU301" s="8" t="n">
        <v>14022</v>
      </c>
      <c r="AV301" s="8" t="n">
        <v>13997</v>
      </c>
      <c r="AW301" s="8" t="n">
        <v>13984</v>
      </c>
      <c r="AX301" s="8" t="n">
        <v>13863</v>
      </c>
      <c r="AY301" s="8" t="n">
        <v>13599</v>
      </c>
      <c r="AZ301" s="8" t="n">
        <v>7394</v>
      </c>
      <c r="BA301" s="8" t="n">
        <v>20453</v>
      </c>
      <c r="BB301" s="8" t="n">
        <v>422039</v>
      </c>
      <c r="BC301" s="8" t="n">
        <v>272926</v>
      </c>
      <c r="BD301" s="8" t="n">
        <v>320457</v>
      </c>
      <c r="BE301" s="8" t="n">
        <v>293324</v>
      </c>
      <c r="BF301" s="8" t="n">
        <v>379889</v>
      </c>
      <c r="BG301" s="8" t="n">
        <v>305493</v>
      </c>
      <c r="BH301" s="8" t="n">
        <v>276114</v>
      </c>
      <c r="BI301" s="8" t="n">
        <v>393989</v>
      </c>
      <c r="BJ301" s="8" t="n">
        <v>355337</v>
      </c>
      <c r="BK301" s="8" t="n">
        <v>458143</v>
      </c>
      <c r="BL301" s="8" t="n">
        <v>7241</v>
      </c>
      <c r="BM301" s="8" t="n">
        <v>20603</v>
      </c>
      <c r="BN301" s="8" t="n">
        <v>469071</v>
      </c>
      <c r="BO301" s="8" t="n">
        <v>361094</v>
      </c>
      <c r="BP301" s="8" t="n">
        <v>296999</v>
      </c>
      <c r="BQ301" s="8" t="n">
        <v>347521</v>
      </c>
      <c r="BR301" s="8" t="n">
        <v>387794</v>
      </c>
      <c r="BS301" s="8" t="n">
        <v>329336</v>
      </c>
      <c r="BT301" s="8" t="n">
        <v>383848</v>
      </c>
      <c r="BU301" s="8" t="n">
        <v>394965</v>
      </c>
      <c r="BV301" s="8" t="n">
        <v>434649</v>
      </c>
      <c r="BW301" s="8" t="n">
        <v>486828</v>
      </c>
      <c r="BX301" s="8" t="n">
        <v>7176</v>
      </c>
      <c r="BY301" s="8" t="n">
        <v>20748</v>
      </c>
      <c r="BZ301" s="8" t="n">
        <v>434792</v>
      </c>
      <c r="CA301" s="8" t="n">
        <v>451353</v>
      </c>
      <c r="CB301" s="8" t="n">
        <v>413129</v>
      </c>
      <c r="CC301" s="8" t="n">
        <v>431179</v>
      </c>
      <c r="CD301" s="8" t="n">
        <v>409532</v>
      </c>
      <c r="CE301" s="8" t="n">
        <v>409119</v>
      </c>
      <c r="CF301" s="8" t="n">
        <v>416869</v>
      </c>
      <c r="CG301" s="8" t="n">
        <v>417847</v>
      </c>
      <c r="CH301" s="8" t="n">
        <v>439459</v>
      </c>
      <c r="CI301" s="8" t="n">
        <v>481644</v>
      </c>
      <c r="CJ301" s="8" t="n">
        <v>6975</v>
      </c>
      <c r="CK301" s="8" t="n">
        <v>21462</v>
      </c>
      <c r="CL301" s="8" t="n">
        <v>13354</v>
      </c>
      <c r="CM301" s="8" t="n">
        <v>13497</v>
      </c>
      <c r="CN301" s="8" t="n">
        <v>13546</v>
      </c>
      <c r="CO301" s="8" t="n">
        <v>13385</v>
      </c>
      <c r="CP301" s="8" t="n">
        <v>13512</v>
      </c>
      <c r="CQ301" s="8" t="n">
        <v>13443</v>
      </c>
      <c r="CR301" s="8" t="n">
        <v>13540</v>
      </c>
      <c r="CS301" s="8" t="n">
        <v>13357</v>
      </c>
      <c r="CT301" s="8" t="n">
        <v>13422</v>
      </c>
      <c r="CU301" s="8" t="n">
        <v>13224</v>
      </c>
    </row>
    <row r="302" customFormat="false" ht="12.75" hidden="false" customHeight="false" outlineLevel="0" collapsed="false">
      <c r="B302" s="7" t="n">
        <v>0.530011574074074</v>
      </c>
      <c r="C302" s="8" t="n">
        <v>37</v>
      </c>
      <c r="D302" s="8" t="n">
        <v>7164</v>
      </c>
      <c r="E302" s="8" t="n">
        <v>20606</v>
      </c>
      <c r="F302" s="8" t="n">
        <v>356659</v>
      </c>
      <c r="G302" s="8" t="n">
        <v>667944</v>
      </c>
      <c r="H302" s="8" t="n">
        <v>607634</v>
      </c>
      <c r="I302" s="8" t="n">
        <v>565900</v>
      </c>
      <c r="J302" s="8" t="n">
        <v>547584</v>
      </c>
      <c r="K302" s="8" t="n">
        <v>754292</v>
      </c>
      <c r="L302" s="8" t="n">
        <v>658959</v>
      </c>
      <c r="M302" s="8" t="n">
        <v>745400</v>
      </c>
      <c r="N302" s="8" t="n">
        <v>839299</v>
      </c>
      <c r="O302" s="8" t="n">
        <v>773100</v>
      </c>
      <c r="P302" s="8" t="n">
        <v>7343</v>
      </c>
      <c r="Q302" s="8" t="n">
        <v>20464</v>
      </c>
      <c r="R302" s="8" t="n">
        <v>452475</v>
      </c>
      <c r="S302" s="8" t="n">
        <v>530901</v>
      </c>
      <c r="T302" s="8" t="n">
        <v>606738</v>
      </c>
      <c r="U302" s="8" t="n">
        <v>445522</v>
      </c>
      <c r="V302" s="8" t="n">
        <v>414371</v>
      </c>
      <c r="W302" s="8" t="n">
        <v>598462</v>
      </c>
      <c r="X302" s="8" t="n">
        <v>679899</v>
      </c>
      <c r="Y302" s="8" t="n">
        <v>699914</v>
      </c>
      <c r="Z302" s="8" t="n">
        <v>770661</v>
      </c>
      <c r="AA302" s="8" t="n">
        <v>712722</v>
      </c>
      <c r="AB302" s="8" t="n">
        <v>7368</v>
      </c>
      <c r="AC302" s="8" t="n">
        <v>20575</v>
      </c>
      <c r="AD302" s="8" t="n">
        <v>330461</v>
      </c>
      <c r="AE302" s="8" t="n">
        <v>625098</v>
      </c>
      <c r="AF302" s="8" t="n">
        <v>410713</v>
      </c>
      <c r="AG302" s="8" t="n">
        <v>699872</v>
      </c>
      <c r="AH302" s="8" t="n">
        <v>425075</v>
      </c>
      <c r="AI302" s="8" t="n">
        <v>688197</v>
      </c>
      <c r="AJ302" s="8" t="n">
        <v>785981</v>
      </c>
      <c r="AK302" s="8" t="n">
        <v>584777</v>
      </c>
      <c r="AL302" s="8" t="n">
        <v>756543</v>
      </c>
      <c r="AM302" s="8" t="n">
        <v>726938</v>
      </c>
      <c r="AN302" s="8" t="n">
        <v>7444</v>
      </c>
      <c r="AO302" s="8" t="n">
        <v>20546</v>
      </c>
      <c r="AP302" s="8" t="n">
        <v>13825</v>
      </c>
      <c r="AQ302" s="8" t="n">
        <v>13967</v>
      </c>
      <c r="AR302" s="8" t="n">
        <v>13909</v>
      </c>
      <c r="AS302" s="8" t="n">
        <v>13881</v>
      </c>
      <c r="AT302" s="8" t="n">
        <v>13821</v>
      </c>
      <c r="AU302" s="8" t="n">
        <v>14031</v>
      </c>
      <c r="AV302" s="8" t="n">
        <v>14004</v>
      </c>
      <c r="AW302" s="8" t="n">
        <v>13966</v>
      </c>
      <c r="AX302" s="8" t="n">
        <v>13865</v>
      </c>
      <c r="AY302" s="8" t="n">
        <v>13557</v>
      </c>
      <c r="AZ302" s="8" t="n">
        <v>7400</v>
      </c>
      <c r="BA302" s="8" t="n">
        <v>20631</v>
      </c>
      <c r="BB302" s="8" t="n">
        <v>438669</v>
      </c>
      <c r="BC302" s="8" t="n">
        <v>287789</v>
      </c>
      <c r="BD302" s="8" t="n">
        <v>338007</v>
      </c>
      <c r="BE302" s="8" t="n">
        <v>308937</v>
      </c>
      <c r="BF302" s="8" t="n">
        <v>397997</v>
      </c>
      <c r="BG302" s="8" t="n">
        <v>322207</v>
      </c>
      <c r="BH302" s="8" t="n">
        <v>289611</v>
      </c>
      <c r="BI302" s="8" t="n">
        <v>412035</v>
      </c>
      <c r="BJ302" s="8" t="n">
        <v>373682</v>
      </c>
      <c r="BK302" s="8" t="n">
        <v>473160</v>
      </c>
      <c r="BL302" s="8" t="n">
        <v>7254</v>
      </c>
      <c r="BM302" s="8" t="n">
        <v>20764</v>
      </c>
      <c r="BN302" s="8" t="n">
        <v>484145</v>
      </c>
      <c r="BO302" s="8" t="n">
        <v>380576</v>
      </c>
      <c r="BP302" s="8" t="n">
        <v>313787</v>
      </c>
      <c r="BQ302" s="8" t="n">
        <v>366284</v>
      </c>
      <c r="BR302" s="8" t="n">
        <v>403891</v>
      </c>
      <c r="BS302" s="8" t="n">
        <v>347203</v>
      </c>
      <c r="BT302" s="8" t="n">
        <v>401126</v>
      </c>
      <c r="BU302" s="8" t="n">
        <v>406715</v>
      </c>
      <c r="BV302" s="8" t="n">
        <v>451451</v>
      </c>
      <c r="BW302" s="8" t="n">
        <v>502414</v>
      </c>
      <c r="BX302" s="8" t="n">
        <v>7181</v>
      </c>
      <c r="BY302" s="8" t="n">
        <v>20871</v>
      </c>
      <c r="BZ302" s="8" t="n">
        <v>453395</v>
      </c>
      <c r="CA302" s="8" t="n">
        <v>469779</v>
      </c>
      <c r="CB302" s="8" t="n">
        <v>433228</v>
      </c>
      <c r="CC302" s="8" t="n">
        <v>449220</v>
      </c>
      <c r="CD302" s="8" t="n">
        <v>428039</v>
      </c>
      <c r="CE302" s="8" t="n">
        <v>426685</v>
      </c>
      <c r="CF302" s="8" t="n">
        <v>434763</v>
      </c>
      <c r="CG302" s="8" t="n">
        <v>436138</v>
      </c>
      <c r="CH302" s="8" t="n">
        <v>459113</v>
      </c>
      <c r="CI302" s="8" t="n">
        <v>497940</v>
      </c>
      <c r="CJ302" s="8" t="n">
        <v>6985</v>
      </c>
      <c r="CK302" s="8" t="n">
        <v>21651</v>
      </c>
      <c r="CL302" s="8" t="n">
        <v>13362</v>
      </c>
      <c r="CM302" s="8" t="n">
        <v>13482</v>
      </c>
      <c r="CN302" s="8" t="n">
        <v>13546</v>
      </c>
      <c r="CO302" s="8" t="n">
        <v>13417</v>
      </c>
      <c r="CP302" s="8" t="n">
        <v>13523</v>
      </c>
      <c r="CQ302" s="8" t="n">
        <v>13437</v>
      </c>
      <c r="CR302" s="8" t="n">
        <v>13542</v>
      </c>
      <c r="CS302" s="8" t="n">
        <v>13394</v>
      </c>
      <c r="CT302" s="8" t="n">
        <v>13460</v>
      </c>
      <c r="CU302" s="8" t="n">
        <v>13228</v>
      </c>
    </row>
    <row r="303" customFormat="false" ht="12.75" hidden="false" customHeight="false" outlineLevel="0" collapsed="false">
      <c r="B303" s="7" t="n">
        <v>0.540428240740741</v>
      </c>
      <c r="C303" s="8" t="n">
        <v>37</v>
      </c>
      <c r="D303" s="8" t="n">
        <v>7150</v>
      </c>
      <c r="E303" s="8" t="n">
        <v>20788</v>
      </c>
      <c r="F303" s="8" t="n">
        <v>374727</v>
      </c>
      <c r="G303" s="8" t="n">
        <v>698845</v>
      </c>
      <c r="H303" s="8" t="n">
        <v>642974</v>
      </c>
      <c r="I303" s="8" t="n">
        <v>602641</v>
      </c>
      <c r="J303" s="8" t="n">
        <v>577325</v>
      </c>
      <c r="K303" s="8" t="n">
        <v>786315</v>
      </c>
      <c r="L303" s="8" t="n">
        <v>692813</v>
      </c>
      <c r="M303" s="8" t="n">
        <v>780073</v>
      </c>
      <c r="N303" s="8" t="n">
        <v>871542</v>
      </c>
      <c r="O303" s="8" t="n">
        <v>803675</v>
      </c>
      <c r="P303" s="8" t="n">
        <v>7388</v>
      </c>
      <c r="Q303" s="8" t="n">
        <v>20716</v>
      </c>
      <c r="R303" s="8" t="n">
        <v>471603</v>
      </c>
      <c r="S303" s="8" t="n">
        <v>558965</v>
      </c>
      <c r="T303" s="8" t="n">
        <v>638250</v>
      </c>
      <c r="U303" s="8" t="n">
        <v>470744</v>
      </c>
      <c r="V303" s="8" t="n">
        <v>435977</v>
      </c>
      <c r="W303" s="8" t="n">
        <v>630575</v>
      </c>
      <c r="X303" s="8" t="n">
        <v>708723</v>
      </c>
      <c r="Y303" s="8" t="n">
        <v>730775</v>
      </c>
      <c r="Z303" s="8" t="n">
        <v>800580</v>
      </c>
      <c r="AA303" s="8" t="n">
        <v>748140</v>
      </c>
      <c r="AB303" s="8" t="n">
        <v>7379</v>
      </c>
      <c r="AC303" s="8" t="n">
        <v>20796</v>
      </c>
      <c r="AD303" s="8" t="n">
        <v>348238</v>
      </c>
      <c r="AE303" s="8" t="n">
        <v>654951</v>
      </c>
      <c r="AF303" s="8" t="n">
        <v>434374</v>
      </c>
      <c r="AG303" s="8" t="n">
        <v>730148</v>
      </c>
      <c r="AH303" s="8" t="n">
        <v>450727</v>
      </c>
      <c r="AI303" s="8" t="n">
        <v>717137</v>
      </c>
      <c r="AJ303" s="8" t="n">
        <v>817213</v>
      </c>
      <c r="AK303" s="8" t="n">
        <v>612367</v>
      </c>
      <c r="AL303" s="8" t="n">
        <v>783108</v>
      </c>
      <c r="AM303" s="8" t="n">
        <v>758168</v>
      </c>
      <c r="AN303" s="8" t="n">
        <v>7439</v>
      </c>
      <c r="AO303" s="8" t="n">
        <v>20785</v>
      </c>
      <c r="AP303" s="8" t="n">
        <v>13863</v>
      </c>
      <c r="AQ303" s="8" t="n">
        <v>13972</v>
      </c>
      <c r="AR303" s="8" t="n">
        <v>13993</v>
      </c>
      <c r="AS303" s="8" t="n">
        <v>13904</v>
      </c>
      <c r="AT303" s="8" t="n">
        <v>13840</v>
      </c>
      <c r="AU303" s="8" t="n">
        <v>14079</v>
      </c>
      <c r="AV303" s="8" t="n">
        <v>14080</v>
      </c>
      <c r="AW303" s="8" t="n">
        <v>13942</v>
      </c>
      <c r="AX303" s="8" t="n">
        <v>13891</v>
      </c>
      <c r="AY303" s="8" t="n">
        <v>13615</v>
      </c>
      <c r="AZ303" s="8" t="n">
        <v>7403</v>
      </c>
      <c r="BA303" s="8" t="n">
        <v>20887</v>
      </c>
      <c r="BB303" s="8" t="n">
        <v>456932</v>
      </c>
      <c r="BC303" s="8" t="n">
        <v>302671</v>
      </c>
      <c r="BD303" s="8" t="n">
        <v>357403</v>
      </c>
      <c r="BE303" s="8" t="n">
        <v>325313</v>
      </c>
      <c r="BF303" s="8" t="n">
        <v>417714</v>
      </c>
      <c r="BG303" s="8" t="n">
        <v>337862</v>
      </c>
      <c r="BH303" s="8" t="n">
        <v>304296</v>
      </c>
      <c r="BI303" s="8" t="n">
        <v>432117</v>
      </c>
      <c r="BJ303" s="8" t="n">
        <v>394233</v>
      </c>
      <c r="BK303" s="8" t="n">
        <v>489523</v>
      </c>
      <c r="BL303" s="8" t="n">
        <v>7254</v>
      </c>
      <c r="BM303" s="8" t="n">
        <v>20952</v>
      </c>
      <c r="BN303" s="8" t="n">
        <v>504501</v>
      </c>
      <c r="BO303" s="8" t="n">
        <v>400701</v>
      </c>
      <c r="BP303" s="8" t="n">
        <v>331380</v>
      </c>
      <c r="BQ303" s="8" t="n">
        <v>385551</v>
      </c>
      <c r="BR303" s="8" t="n">
        <v>422618</v>
      </c>
      <c r="BS303" s="8" t="n">
        <v>367241</v>
      </c>
      <c r="BT303" s="8" t="n">
        <v>421198</v>
      </c>
      <c r="BU303" s="8" t="n">
        <v>425754</v>
      </c>
      <c r="BV303" s="8" t="n">
        <v>470282</v>
      </c>
      <c r="BW303" s="8" t="n">
        <v>518843</v>
      </c>
      <c r="BX303" s="8" t="n">
        <v>7193</v>
      </c>
      <c r="BY303" s="8" t="n">
        <v>21128</v>
      </c>
      <c r="BZ303" s="8" t="n">
        <v>478011</v>
      </c>
      <c r="CA303" s="8" t="n">
        <v>487743</v>
      </c>
      <c r="CB303" s="8" t="n">
        <v>457193</v>
      </c>
      <c r="CC303" s="8" t="n">
        <v>470359</v>
      </c>
      <c r="CD303" s="8" t="n">
        <v>448452</v>
      </c>
      <c r="CE303" s="8" t="n">
        <v>445218</v>
      </c>
      <c r="CF303" s="8" t="n">
        <v>454134</v>
      </c>
      <c r="CG303" s="8" t="n">
        <v>460383</v>
      </c>
      <c r="CH303" s="8" t="n">
        <v>482793</v>
      </c>
      <c r="CI303" s="8" t="n">
        <v>515643</v>
      </c>
      <c r="CJ303" s="8" t="n">
        <v>6984</v>
      </c>
      <c r="CK303" s="8" t="n">
        <v>21906</v>
      </c>
      <c r="CL303" s="8" t="n">
        <v>13381</v>
      </c>
      <c r="CM303" s="8" t="n">
        <v>13543</v>
      </c>
      <c r="CN303" s="8" t="n">
        <v>13590</v>
      </c>
      <c r="CO303" s="8" t="n">
        <v>13501</v>
      </c>
      <c r="CP303" s="8" t="n">
        <v>13626</v>
      </c>
      <c r="CQ303" s="8" t="n">
        <v>13539</v>
      </c>
      <c r="CR303" s="8" t="n">
        <v>13587</v>
      </c>
      <c r="CS303" s="8" t="n">
        <v>13460</v>
      </c>
      <c r="CT303" s="8" t="n">
        <v>13506</v>
      </c>
      <c r="CU303" s="8" t="n">
        <v>13242</v>
      </c>
    </row>
    <row r="304" customFormat="false" ht="12.75" hidden="false" customHeight="false" outlineLevel="0" collapsed="false">
      <c r="B304" s="7" t="n">
        <v>0.550844907407407</v>
      </c>
      <c r="C304" s="8" t="n">
        <v>37</v>
      </c>
      <c r="D304" s="8" t="n">
        <v>7153</v>
      </c>
      <c r="E304" s="8" t="n">
        <v>20992</v>
      </c>
      <c r="F304" s="8" t="n">
        <v>393469</v>
      </c>
      <c r="G304" s="8" t="n">
        <v>728597</v>
      </c>
      <c r="H304" s="8" t="n">
        <v>674413</v>
      </c>
      <c r="I304" s="8" t="n">
        <v>635697</v>
      </c>
      <c r="J304" s="8" t="n">
        <v>607942</v>
      </c>
      <c r="K304" s="8" t="n">
        <v>814826</v>
      </c>
      <c r="L304" s="8" t="n">
        <v>723410</v>
      </c>
      <c r="M304" s="8" t="n">
        <v>807471</v>
      </c>
      <c r="N304" s="8" t="n">
        <v>899996</v>
      </c>
      <c r="O304" s="8" t="n">
        <v>829323</v>
      </c>
      <c r="P304" s="8" t="n">
        <v>7408</v>
      </c>
      <c r="Q304" s="8" t="n">
        <v>20960</v>
      </c>
      <c r="R304" s="8" t="n">
        <v>487981</v>
      </c>
      <c r="S304" s="8" t="n">
        <v>589180</v>
      </c>
      <c r="T304" s="8" t="n">
        <v>665939</v>
      </c>
      <c r="U304" s="8" t="n">
        <v>496110</v>
      </c>
      <c r="V304" s="8" t="n">
        <v>458861</v>
      </c>
      <c r="W304" s="8" t="n">
        <v>658667</v>
      </c>
      <c r="X304" s="8" t="n">
        <v>736875</v>
      </c>
      <c r="Y304" s="8" t="n">
        <v>754191</v>
      </c>
      <c r="Z304" s="8" t="n">
        <v>822756</v>
      </c>
      <c r="AA304" s="8" t="n">
        <v>778788</v>
      </c>
      <c r="AB304" s="8" t="n">
        <v>7416</v>
      </c>
      <c r="AC304" s="8" t="n">
        <v>20995</v>
      </c>
      <c r="AD304" s="8" t="n">
        <v>364114</v>
      </c>
      <c r="AE304" s="8" t="n">
        <v>678839</v>
      </c>
      <c r="AF304" s="8" t="n">
        <v>455007</v>
      </c>
      <c r="AG304" s="8" t="n">
        <v>756311</v>
      </c>
      <c r="AH304" s="8" t="n">
        <v>472823</v>
      </c>
      <c r="AI304" s="8" t="n">
        <v>746771</v>
      </c>
      <c r="AJ304" s="8" t="n">
        <v>841875</v>
      </c>
      <c r="AK304" s="8" t="n">
        <v>636638</v>
      </c>
      <c r="AL304" s="8" t="n">
        <v>808268</v>
      </c>
      <c r="AM304" s="8" t="n">
        <v>781726</v>
      </c>
      <c r="AN304" s="8" t="n">
        <v>7477</v>
      </c>
      <c r="AO304" s="8" t="n">
        <v>20886</v>
      </c>
      <c r="AP304" s="8" t="n">
        <v>13915</v>
      </c>
      <c r="AQ304" s="8" t="n">
        <v>14028</v>
      </c>
      <c r="AR304" s="8" t="n">
        <v>14030</v>
      </c>
      <c r="AS304" s="8" t="n">
        <v>14003</v>
      </c>
      <c r="AT304" s="8" t="n">
        <v>13942</v>
      </c>
      <c r="AU304" s="8" t="n">
        <v>14127</v>
      </c>
      <c r="AV304" s="8" t="n">
        <v>14109</v>
      </c>
      <c r="AW304" s="8" t="n">
        <v>14050</v>
      </c>
      <c r="AX304" s="8" t="n">
        <v>13946</v>
      </c>
      <c r="AY304" s="8" t="n">
        <v>13677</v>
      </c>
      <c r="AZ304" s="8" t="n">
        <v>7439</v>
      </c>
      <c r="BA304" s="8" t="n">
        <v>21050</v>
      </c>
      <c r="BB304" s="8" t="n">
        <v>474000</v>
      </c>
      <c r="BC304" s="8" t="n">
        <v>318793</v>
      </c>
      <c r="BD304" s="8" t="n">
        <v>374808</v>
      </c>
      <c r="BE304" s="8" t="n">
        <v>342836</v>
      </c>
      <c r="BF304" s="8" t="n">
        <v>435089</v>
      </c>
      <c r="BG304" s="8" t="n">
        <v>355685</v>
      </c>
      <c r="BH304" s="8" t="n">
        <v>318386</v>
      </c>
      <c r="BI304" s="8" t="n">
        <v>448426</v>
      </c>
      <c r="BJ304" s="8" t="n">
        <v>413321</v>
      </c>
      <c r="BK304" s="8" t="n">
        <v>504132</v>
      </c>
      <c r="BL304" s="8" t="n">
        <v>7296</v>
      </c>
      <c r="BM304" s="8" t="n">
        <v>21091</v>
      </c>
      <c r="BN304" s="8" t="n">
        <v>520732</v>
      </c>
      <c r="BO304" s="8" t="n">
        <v>420503</v>
      </c>
      <c r="BP304" s="8" t="n">
        <v>348366</v>
      </c>
      <c r="BQ304" s="8" t="n">
        <v>403404</v>
      </c>
      <c r="BR304" s="8" t="n">
        <v>439081</v>
      </c>
      <c r="BS304" s="8" t="n">
        <v>385000</v>
      </c>
      <c r="BT304" s="8" t="n">
        <v>439208</v>
      </c>
      <c r="BU304" s="8" t="n">
        <v>439013</v>
      </c>
      <c r="BV304" s="8" t="n">
        <v>487356</v>
      </c>
      <c r="BW304" s="8" t="n">
        <v>534005</v>
      </c>
      <c r="BX304" s="8" t="n">
        <v>7216</v>
      </c>
      <c r="BY304" s="8" t="n">
        <v>21335</v>
      </c>
      <c r="BZ304" s="8" t="n">
        <v>500475</v>
      </c>
      <c r="CA304" s="8" t="n">
        <v>504497</v>
      </c>
      <c r="CB304" s="8" t="n">
        <v>477298</v>
      </c>
      <c r="CC304" s="8" t="n">
        <v>488024</v>
      </c>
      <c r="CD304" s="8" t="n">
        <v>466552</v>
      </c>
      <c r="CE304" s="8" t="n">
        <v>465014</v>
      </c>
      <c r="CF304" s="8" t="n">
        <v>470919</v>
      </c>
      <c r="CG304" s="8" t="n">
        <v>479173</v>
      </c>
      <c r="CH304" s="8" t="n">
        <v>502022</v>
      </c>
      <c r="CI304" s="8" t="n">
        <v>533769</v>
      </c>
      <c r="CJ304" s="8" t="n">
        <v>7041</v>
      </c>
      <c r="CK304" s="8" t="n">
        <v>22099</v>
      </c>
      <c r="CL304" s="8" t="n">
        <v>13515</v>
      </c>
      <c r="CM304" s="8" t="n">
        <v>13587</v>
      </c>
      <c r="CN304" s="8" t="n">
        <v>13610</v>
      </c>
      <c r="CO304" s="8" t="n">
        <v>13554</v>
      </c>
      <c r="CP304" s="8" t="n">
        <v>13679</v>
      </c>
      <c r="CQ304" s="8" t="n">
        <v>13543</v>
      </c>
      <c r="CR304" s="8" t="n">
        <v>13609</v>
      </c>
      <c r="CS304" s="8" t="n">
        <v>13512</v>
      </c>
      <c r="CT304" s="8" t="n">
        <v>13529</v>
      </c>
      <c r="CU304" s="8" t="n">
        <v>13270</v>
      </c>
    </row>
    <row r="305" customFormat="false" ht="12.75" hidden="false" customHeight="false" outlineLevel="0" collapsed="false">
      <c r="B305" s="7" t="n">
        <v>0.561261574074074</v>
      </c>
      <c r="C305" s="8" t="n">
        <v>36.9</v>
      </c>
      <c r="D305" s="8" t="n">
        <v>7160</v>
      </c>
      <c r="E305" s="8" t="n">
        <v>21113</v>
      </c>
      <c r="F305" s="8" t="n">
        <v>411855</v>
      </c>
      <c r="G305" s="8" t="n">
        <v>755624</v>
      </c>
      <c r="H305" s="8" t="n">
        <v>703177</v>
      </c>
      <c r="I305" s="8" t="n">
        <v>667311</v>
      </c>
      <c r="J305" s="8" t="n">
        <v>637955</v>
      </c>
      <c r="K305" s="8" t="n">
        <v>843360</v>
      </c>
      <c r="L305" s="8" t="n">
        <v>753255</v>
      </c>
      <c r="M305" s="8" t="n">
        <v>833121</v>
      </c>
      <c r="N305" s="8" t="n">
        <v>924520</v>
      </c>
      <c r="O305" s="8" t="n">
        <v>856495</v>
      </c>
      <c r="P305" s="8" t="n">
        <v>7386</v>
      </c>
      <c r="Q305" s="8" t="n">
        <v>21062</v>
      </c>
      <c r="R305" s="8" t="n">
        <v>504034</v>
      </c>
      <c r="S305" s="8" t="n">
        <v>615633</v>
      </c>
      <c r="T305" s="8" t="n">
        <v>691865</v>
      </c>
      <c r="U305" s="8" t="n">
        <v>519246</v>
      </c>
      <c r="V305" s="8" t="n">
        <v>482496</v>
      </c>
      <c r="W305" s="8" t="n">
        <v>686506</v>
      </c>
      <c r="X305" s="8" t="n">
        <v>761796</v>
      </c>
      <c r="Y305" s="8" t="n">
        <v>777589</v>
      </c>
      <c r="Z305" s="8" t="n">
        <v>848352</v>
      </c>
      <c r="AA305" s="8" t="n">
        <v>805040</v>
      </c>
      <c r="AB305" s="8" t="n">
        <v>7384</v>
      </c>
      <c r="AC305" s="8" t="n">
        <v>21060</v>
      </c>
      <c r="AD305" s="8" t="n">
        <v>382166</v>
      </c>
      <c r="AE305" s="8" t="n">
        <v>703980</v>
      </c>
      <c r="AF305" s="8" t="n">
        <v>480014</v>
      </c>
      <c r="AG305" s="8" t="n">
        <v>784291</v>
      </c>
      <c r="AH305" s="8" t="n">
        <v>496393</v>
      </c>
      <c r="AI305" s="8" t="n">
        <v>774134</v>
      </c>
      <c r="AJ305" s="8" t="n">
        <v>865910</v>
      </c>
      <c r="AK305" s="8" t="n">
        <v>661609</v>
      </c>
      <c r="AL305" s="8" t="n">
        <v>832902</v>
      </c>
      <c r="AM305" s="8" t="n">
        <v>805329</v>
      </c>
      <c r="AN305" s="8" t="n">
        <v>7451</v>
      </c>
      <c r="AO305" s="8" t="n">
        <v>21117</v>
      </c>
      <c r="AP305" s="8" t="n">
        <v>13843</v>
      </c>
      <c r="AQ305" s="8" t="n">
        <v>13999</v>
      </c>
      <c r="AR305" s="8" t="n">
        <v>13962</v>
      </c>
      <c r="AS305" s="8" t="n">
        <v>13912</v>
      </c>
      <c r="AT305" s="8" t="n">
        <v>13848</v>
      </c>
      <c r="AU305" s="8" t="n">
        <v>14003</v>
      </c>
      <c r="AV305" s="8" t="n">
        <v>14036</v>
      </c>
      <c r="AW305" s="8" t="n">
        <v>13999</v>
      </c>
      <c r="AX305" s="8" t="n">
        <v>13883</v>
      </c>
      <c r="AY305" s="8" t="n">
        <v>13635</v>
      </c>
      <c r="AZ305" s="8" t="n">
        <v>7405</v>
      </c>
      <c r="BA305" s="8" t="n">
        <v>21157</v>
      </c>
      <c r="BB305" s="8" t="n">
        <v>491579</v>
      </c>
      <c r="BC305" s="8" t="n">
        <v>333365</v>
      </c>
      <c r="BD305" s="8" t="n">
        <v>394408</v>
      </c>
      <c r="BE305" s="8" t="n">
        <v>359118</v>
      </c>
      <c r="BF305" s="8" t="n">
        <v>451589</v>
      </c>
      <c r="BG305" s="8" t="n">
        <v>373141</v>
      </c>
      <c r="BH305" s="8" t="n">
        <v>332387</v>
      </c>
      <c r="BI305" s="8" t="n">
        <v>465832</v>
      </c>
      <c r="BJ305" s="8" t="n">
        <v>431973</v>
      </c>
      <c r="BK305" s="8" t="n">
        <v>521100</v>
      </c>
      <c r="BL305" s="8" t="n">
        <v>7231</v>
      </c>
      <c r="BM305" s="8" t="n">
        <v>21278</v>
      </c>
      <c r="BN305" s="8" t="n">
        <v>535969</v>
      </c>
      <c r="BO305" s="8" t="n">
        <v>438742</v>
      </c>
      <c r="BP305" s="8" t="n">
        <v>364855</v>
      </c>
      <c r="BQ305" s="8" t="n">
        <v>421088</v>
      </c>
      <c r="BR305" s="8" t="n">
        <v>455316</v>
      </c>
      <c r="BS305" s="8" t="n">
        <v>402714</v>
      </c>
      <c r="BT305" s="8" t="n">
        <v>457225</v>
      </c>
      <c r="BU305" s="8" t="n">
        <v>452799</v>
      </c>
      <c r="BV305" s="8" t="n">
        <v>504978</v>
      </c>
      <c r="BW305" s="8" t="n">
        <v>549980</v>
      </c>
      <c r="BX305" s="8" t="n">
        <v>7219</v>
      </c>
      <c r="BY305" s="8" t="n">
        <v>21433</v>
      </c>
      <c r="BZ305" s="8" t="n">
        <v>519930</v>
      </c>
      <c r="CA305" s="8" t="n">
        <v>522247</v>
      </c>
      <c r="CB305" s="8" t="n">
        <v>497140</v>
      </c>
      <c r="CC305" s="8" t="n">
        <v>506201</v>
      </c>
      <c r="CD305" s="8" t="n">
        <v>485910</v>
      </c>
      <c r="CE305" s="8" t="n">
        <v>483085</v>
      </c>
      <c r="CF305" s="8" t="n">
        <v>487033</v>
      </c>
      <c r="CG305" s="8" t="n">
        <v>496355</v>
      </c>
      <c r="CH305" s="8" t="n">
        <v>520900</v>
      </c>
      <c r="CI305" s="8" t="n">
        <v>553341</v>
      </c>
      <c r="CJ305" s="8" t="n">
        <v>6998</v>
      </c>
      <c r="CK305" s="8" t="n">
        <v>22326</v>
      </c>
      <c r="CL305" s="8" t="n">
        <v>13353</v>
      </c>
      <c r="CM305" s="8" t="n">
        <v>13564</v>
      </c>
      <c r="CN305" s="8" t="n">
        <v>13607</v>
      </c>
      <c r="CO305" s="8" t="n">
        <v>13452</v>
      </c>
      <c r="CP305" s="8" t="n">
        <v>13569</v>
      </c>
      <c r="CQ305" s="8" t="n">
        <v>13510</v>
      </c>
      <c r="CR305" s="8" t="n">
        <v>13542</v>
      </c>
      <c r="CS305" s="8" t="n">
        <v>13399</v>
      </c>
      <c r="CT305" s="8" t="n">
        <v>13463</v>
      </c>
      <c r="CU305" s="8" t="n">
        <v>13213</v>
      </c>
    </row>
    <row r="306" customFormat="false" ht="12.75" hidden="false" customHeight="false" outlineLevel="0" collapsed="false">
      <c r="B306" s="7" t="n">
        <v>0.571678240740741</v>
      </c>
      <c r="C306" s="8" t="n">
        <v>37</v>
      </c>
      <c r="D306" s="8" t="n">
        <v>7221</v>
      </c>
      <c r="E306" s="8" t="n">
        <v>21380</v>
      </c>
      <c r="F306" s="8" t="n">
        <v>429621</v>
      </c>
      <c r="G306" s="8" t="n">
        <v>782963</v>
      </c>
      <c r="H306" s="8" t="n">
        <v>730424</v>
      </c>
      <c r="I306" s="8" t="n">
        <v>698099</v>
      </c>
      <c r="J306" s="8" t="n">
        <v>670305</v>
      </c>
      <c r="K306" s="8" t="n">
        <v>870551</v>
      </c>
      <c r="L306" s="8" t="n">
        <v>781361</v>
      </c>
      <c r="M306" s="8" t="n">
        <v>857663</v>
      </c>
      <c r="N306" s="8" t="n">
        <v>951649</v>
      </c>
      <c r="O306" s="8" t="n">
        <v>882555</v>
      </c>
      <c r="P306" s="8" t="n">
        <v>7401</v>
      </c>
      <c r="Q306" s="8" t="n">
        <v>21289</v>
      </c>
      <c r="R306" s="8" t="n">
        <v>520102</v>
      </c>
      <c r="S306" s="8" t="n">
        <v>642356</v>
      </c>
      <c r="T306" s="8" t="n">
        <v>718431</v>
      </c>
      <c r="U306" s="8" t="n">
        <v>545085</v>
      </c>
      <c r="V306" s="8" t="n">
        <v>506030</v>
      </c>
      <c r="W306" s="8" t="n">
        <v>712993</v>
      </c>
      <c r="X306" s="8" t="n">
        <v>788673</v>
      </c>
      <c r="Y306" s="8" t="n">
        <v>799239</v>
      </c>
      <c r="Z306" s="8" t="n">
        <v>867834</v>
      </c>
      <c r="AA306" s="8" t="n">
        <v>831502</v>
      </c>
      <c r="AB306" s="8" t="n">
        <v>7379</v>
      </c>
      <c r="AC306" s="8" t="n">
        <v>21288</v>
      </c>
      <c r="AD306" s="8" t="n">
        <v>399949</v>
      </c>
      <c r="AE306" s="8" t="n">
        <v>727767</v>
      </c>
      <c r="AF306" s="8" t="n">
        <v>503482</v>
      </c>
      <c r="AG306" s="8" t="n">
        <v>811075</v>
      </c>
      <c r="AH306" s="8" t="n">
        <v>518809</v>
      </c>
      <c r="AI306" s="8" t="n">
        <v>801338</v>
      </c>
      <c r="AJ306" s="8" t="n">
        <v>890976</v>
      </c>
      <c r="AK306" s="8" t="n">
        <v>687773</v>
      </c>
      <c r="AL306" s="8" t="n">
        <v>854003</v>
      </c>
      <c r="AM306" s="8" t="n">
        <v>828870</v>
      </c>
      <c r="AN306" s="8" t="n">
        <v>7460</v>
      </c>
      <c r="AO306" s="8" t="n">
        <v>21244</v>
      </c>
      <c r="AP306" s="8" t="n">
        <v>13843</v>
      </c>
      <c r="AQ306" s="8" t="n">
        <v>13984</v>
      </c>
      <c r="AR306" s="8" t="n">
        <v>13921</v>
      </c>
      <c r="AS306" s="8" t="n">
        <v>13942</v>
      </c>
      <c r="AT306" s="8" t="n">
        <v>13805</v>
      </c>
      <c r="AU306" s="8" t="n">
        <v>14044</v>
      </c>
      <c r="AV306" s="8" t="n">
        <v>14068</v>
      </c>
      <c r="AW306" s="8" t="n">
        <v>13958</v>
      </c>
      <c r="AX306" s="8" t="n">
        <v>13906</v>
      </c>
      <c r="AY306" s="8" t="n">
        <v>13622</v>
      </c>
      <c r="AZ306" s="8" t="n">
        <v>7384</v>
      </c>
      <c r="BA306" s="8" t="n">
        <v>21352</v>
      </c>
      <c r="BB306" s="8" t="n">
        <v>508290</v>
      </c>
      <c r="BC306" s="8" t="n">
        <v>349251</v>
      </c>
      <c r="BD306" s="8" t="n">
        <v>412950</v>
      </c>
      <c r="BE306" s="8" t="n">
        <v>376305</v>
      </c>
      <c r="BF306" s="8" t="n">
        <v>468433</v>
      </c>
      <c r="BG306" s="8" t="n">
        <v>391833</v>
      </c>
      <c r="BH306" s="8" t="n">
        <v>348284</v>
      </c>
      <c r="BI306" s="8" t="n">
        <v>481904</v>
      </c>
      <c r="BJ306" s="8" t="n">
        <v>450267</v>
      </c>
      <c r="BK306" s="8" t="n">
        <v>534850</v>
      </c>
      <c r="BL306" s="8" t="n">
        <v>7234</v>
      </c>
      <c r="BM306" s="8" t="n">
        <v>21423</v>
      </c>
      <c r="BN306" s="8" t="n">
        <v>551091</v>
      </c>
      <c r="BO306" s="8" t="n">
        <v>458346</v>
      </c>
      <c r="BP306" s="8" t="n">
        <v>383220</v>
      </c>
      <c r="BQ306" s="8" t="n">
        <v>437463</v>
      </c>
      <c r="BR306" s="8" t="n">
        <v>472133</v>
      </c>
      <c r="BS306" s="8" t="n">
        <v>420382</v>
      </c>
      <c r="BT306" s="8" t="n">
        <v>474273</v>
      </c>
      <c r="BU306" s="8" t="n">
        <v>466395</v>
      </c>
      <c r="BV306" s="8" t="n">
        <v>519038</v>
      </c>
      <c r="BW306" s="8" t="n">
        <v>565014</v>
      </c>
      <c r="BX306" s="8" t="n">
        <v>7221</v>
      </c>
      <c r="BY306" s="8" t="n">
        <v>21635</v>
      </c>
      <c r="BZ306" s="8" t="n">
        <v>538092</v>
      </c>
      <c r="CA306" s="8" t="n">
        <v>537817</v>
      </c>
      <c r="CB306" s="8" t="n">
        <v>516992</v>
      </c>
      <c r="CC306" s="8" t="n">
        <v>521613</v>
      </c>
      <c r="CD306" s="8" t="n">
        <v>502387</v>
      </c>
      <c r="CE306" s="8" t="n">
        <v>501204</v>
      </c>
      <c r="CF306" s="8" t="n">
        <v>502317</v>
      </c>
      <c r="CG306" s="8" t="n">
        <v>513130</v>
      </c>
      <c r="CH306" s="8" t="n">
        <v>538453</v>
      </c>
      <c r="CI306" s="8" t="n">
        <v>569773</v>
      </c>
      <c r="CJ306" s="8" t="n">
        <v>6985</v>
      </c>
      <c r="CK306" s="8" t="n">
        <v>22556</v>
      </c>
      <c r="CL306" s="8" t="n">
        <v>13350</v>
      </c>
      <c r="CM306" s="8" t="n">
        <v>13495</v>
      </c>
      <c r="CN306" s="8" t="n">
        <v>13545</v>
      </c>
      <c r="CO306" s="8" t="n">
        <v>13400</v>
      </c>
      <c r="CP306" s="8" t="n">
        <v>13541</v>
      </c>
      <c r="CQ306" s="8" t="n">
        <v>13467</v>
      </c>
      <c r="CR306" s="8" t="n">
        <v>13551</v>
      </c>
      <c r="CS306" s="8" t="n">
        <v>13435</v>
      </c>
      <c r="CT306" s="8" t="n">
        <v>13465</v>
      </c>
      <c r="CU306" s="8" t="n">
        <v>13238</v>
      </c>
    </row>
    <row r="307" customFormat="false" ht="12.75" hidden="false" customHeight="false" outlineLevel="0" collapsed="false">
      <c r="B307" s="7" t="n">
        <v>0.582094907407407</v>
      </c>
      <c r="C307" s="8" t="n">
        <v>37</v>
      </c>
      <c r="D307" s="8" t="n">
        <v>7244</v>
      </c>
      <c r="E307" s="8" t="n">
        <v>21558</v>
      </c>
      <c r="F307" s="8" t="n">
        <v>447519</v>
      </c>
      <c r="G307" s="8" t="n">
        <v>809085</v>
      </c>
      <c r="H307" s="8" t="n">
        <v>759878</v>
      </c>
      <c r="I307" s="8" t="n">
        <v>727723</v>
      </c>
      <c r="J307" s="8" t="n">
        <v>701607</v>
      </c>
      <c r="K307" s="8" t="n">
        <v>897294</v>
      </c>
      <c r="L307" s="8" t="n">
        <v>810685</v>
      </c>
      <c r="M307" s="8" t="n">
        <v>880259</v>
      </c>
      <c r="N307" s="8" t="n">
        <v>974641</v>
      </c>
      <c r="O307" s="8" t="n">
        <v>907367</v>
      </c>
      <c r="P307" s="8" t="n">
        <v>7423</v>
      </c>
      <c r="Q307" s="8" t="n">
        <v>21461</v>
      </c>
      <c r="R307" s="8" t="n">
        <v>536064</v>
      </c>
      <c r="S307" s="8" t="n">
        <v>668556</v>
      </c>
      <c r="T307" s="8" t="n">
        <v>743649</v>
      </c>
      <c r="U307" s="8" t="n">
        <v>569100</v>
      </c>
      <c r="V307" s="8" t="n">
        <v>528258</v>
      </c>
      <c r="W307" s="8" t="n">
        <v>739588</v>
      </c>
      <c r="X307" s="8" t="n">
        <v>815628</v>
      </c>
      <c r="Y307" s="8" t="n">
        <v>820730</v>
      </c>
      <c r="Z307" s="8" t="n">
        <v>892123</v>
      </c>
      <c r="AA307" s="8" t="n">
        <v>855223</v>
      </c>
      <c r="AB307" s="8" t="n">
        <v>7433</v>
      </c>
      <c r="AC307" s="8" t="n">
        <v>21487</v>
      </c>
      <c r="AD307" s="8" t="n">
        <v>416198</v>
      </c>
      <c r="AE307" s="8" t="n">
        <v>754630</v>
      </c>
      <c r="AF307" s="8" t="n">
        <v>526790</v>
      </c>
      <c r="AG307" s="8" t="n">
        <v>837519</v>
      </c>
      <c r="AH307" s="8" t="n">
        <v>542911</v>
      </c>
      <c r="AI307" s="8" t="n">
        <v>828639</v>
      </c>
      <c r="AJ307" s="8" t="n">
        <v>914256</v>
      </c>
      <c r="AK307" s="8" t="n">
        <v>711777</v>
      </c>
      <c r="AL307" s="8" t="n">
        <v>874861</v>
      </c>
      <c r="AM307" s="8" t="n">
        <v>851332</v>
      </c>
      <c r="AN307" s="8" t="n">
        <v>7481</v>
      </c>
      <c r="AO307" s="8" t="n">
        <v>21447</v>
      </c>
      <c r="AP307" s="8" t="n">
        <v>13872</v>
      </c>
      <c r="AQ307" s="8" t="n">
        <v>14027</v>
      </c>
      <c r="AR307" s="8" t="n">
        <v>13993</v>
      </c>
      <c r="AS307" s="8" t="n">
        <v>13979</v>
      </c>
      <c r="AT307" s="8" t="n">
        <v>13934</v>
      </c>
      <c r="AU307" s="8" t="n">
        <v>14081</v>
      </c>
      <c r="AV307" s="8" t="n">
        <v>14063</v>
      </c>
      <c r="AW307" s="8" t="n">
        <v>14002</v>
      </c>
      <c r="AX307" s="8" t="n">
        <v>13919</v>
      </c>
      <c r="AY307" s="8" t="n">
        <v>13637</v>
      </c>
      <c r="AZ307" s="8" t="n">
        <v>7405</v>
      </c>
      <c r="BA307" s="8" t="n">
        <v>21463</v>
      </c>
      <c r="BB307" s="8" t="n">
        <v>524899</v>
      </c>
      <c r="BC307" s="8" t="n">
        <v>364312</v>
      </c>
      <c r="BD307" s="8" t="n">
        <v>430817</v>
      </c>
      <c r="BE307" s="8" t="n">
        <v>394943</v>
      </c>
      <c r="BF307" s="8" t="n">
        <v>484578</v>
      </c>
      <c r="BG307" s="8" t="n">
        <v>408454</v>
      </c>
      <c r="BH307" s="8" t="n">
        <v>362565</v>
      </c>
      <c r="BI307" s="8" t="n">
        <v>497335</v>
      </c>
      <c r="BJ307" s="8" t="n">
        <v>466970</v>
      </c>
      <c r="BK307" s="8" t="n">
        <v>550950</v>
      </c>
      <c r="BL307" s="8" t="n">
        <v>7268</v>
      </c>
      <c r="BM307" s="8" t="n">
        <v>21583</v>
      </c>
      <c r="BN307" s="8" t="n">
        <v>566144</v>
      </c>
      <c r="BO307" s="8" t="n">
        <v>476635</v>
      </c>
      <c r="BP307" s="8" t="n">
        <v>400876</v>
      </c>
      <c r="BQ307" s="8" t="n">
        <v>454038</v>
      </c>
      <c r="BR307" s="8" t="n">
        <v>488088</v>
      </c>
      <c r="BS307" s="8" t="n">
        <v>437783</v>
      </c>
      <c r="BT307" s="8" t="n">
        <v>490974</v>
      </c>
      <c r="BU307" s="8" t="n">
        <v>476757</v>
      </c>
      <c r="BV307" s="8" t="n">
        <v>534816</v>
      </c>
      <c r="BW307" s="8" t="n">
        <v>581298</v>
      </c>
      <c r="BX307" s="8" t="n">
        <v>7198</v>
      </c>
      <c r="BY307" s="8" t="n">
        <v>21773</v>
      </c>
      <c r="BZ307" s="8" t="n">
        <v>556080</v>
      </c>
      <c r="CA307" s="8" t="n">
        <v>554200</v>
      </c>
      <c r="CB307" s="8" t="n">
        <v>536538</v>
      </c>
      <c r="CC307" s="8" t="n">
        <v>536793</v>
      </c>
      <c r="CD307" s="8" t="n">
        <v>520316</v>
      </c>
      <c r="CE307" s="8" t="n">
        <v>519107</v>
      </c>
      <c r="CF307" s="8" t="n">
        <v>518957</v>
      </c>
      <c r="CG307" s="8" t="n">
        <v>529232</v>
      </c>
      <c r="CH307" s="8" t="n">
        <v>554287</v>
      </c>
      <c r="CI307" s="8" t="n">
        <v>585206</v>
      </c>
      <c r="CJ307" s="8" t="n">
        <v>6989</v>
      </c>
      <c r="CK307" s="8" t="n">
        <v>22706</v>
      </c>
      <c r="CL307" s="8" t="n">
        <v>13416</v>
      </c>
      <c r="CM307" s="8" t="n">
        <v>13524</v>
      </c>
      <c r="CN307" s="8" t="n">
        <v>13566</v>
      </c>
      <c r="CO307" s="8" t="n">
        <v>13528</v>
      </c>
      <c r="CP307" s="8" t="n">
        <v>13577</v>
      </c>
      <c r="CQ307" s="8" t="n">
        <v>13527</v>
      </c>
      <c r="CR307" s="8" t="n">
        <v>13592</v>
      </c>
      <c r="CS307" s="8" t="n">
        <v>13453</v>
      </c>
      <c r="CT307" s="8" t="n">
        <v>13510</v>
      </c>
      <c r="CU307" s="8" t="n">
        <v>13308</v>
      </c>
    </row>
    <row r="308" customFormat="false" ht="12.75" hidden="false" customHeight="false" outlineLevel="0" collapsed="false">
      <c r="B308" s="7" t="n">
        <v>0.592511574074074</v>
      </c>
      <c r="C308" s="8" t="n">
        <v>37</v>
      </c>
      <c r="D308" s="8" t="n">
        <v>7251</v>
      </c>
      <c r="E308" s="8" t="n">
        <v>21703</v>
      </c>
      <c r="F308" s="8" t="n">
        <v>468369</v>
      </c>
      <c r="G308" s="8" t="n">
        <v>837317</v>
      </c>
      <c r="H308" s="8" t="n">
        <v>790262</v>
      </c>
      <c r="I308" s="8" t="n">
        <v>760098</v>
      </c>
      <c r="J308" s="8" t="n">
        <v>732325</v>
      </c>
      <c r="K308" s="8" t="n">
        <v>927428</v>
      </c>
      <c r="L308" s="8" t="n">
        <v>842441</v>
      </c>
      <c r="M308" s="8" t="n">
        <v>905553</v>
      </c>
      <c r="N308" s="8" t="n">
        <v>1003995</v>
      </c>
      <c r="O308" s="8" t="n">
        <v>933291</v>
      </c>
      <c r="P308" s="8" t="n">
        <v>7416</v>
      </c>
      <c r="Q308" s="8" t="n">
        <v>21594</v>
      </c>
      <c r="R308" s="8" t="n">
        <v>552520</v>
      </c>
      <c r="S308" s="8" t="n">
        <v>695477</v>
      </c>
      <c r="T308" s="8" t="n">
        <v>769150</v>
      </c>
      <c r="U308" s="8" t="n">
        <v>593506</v>
      </c>
      <c r="V308" s="8" t="n">
        <v>551911</v>
      </c>
      <c r="W308" s="8" t="n">
        <v>767548</v>
      </c>
      <c r="X308" s="8" t="n">
        <v>839901</v>
      </c>
      <c r="Y308" s="8" t="n">
        <v>843441</v>
      </c>
      <c r="Z308" s="8" t="n">
        <v>914868</v>
      </c>
      <c r="AA308" s="8" t="n">
        <v>882261</v>
      </c>
      <c r="AB308" s="8" t="n">
        <v>7386</v>
      </c>
      <c r="AC308" s="8" t="n">
        <v>21638</v>
      </c>
      <c r="AD308" s="8" t="n">
        <v>434638</v>
      </c>
      <c r="AE308" s="8" t="n">
        <v>776806</v>
      </c>
      <c r="AF308" s="8" t="n">
        <v>550790</v>
      </c>
      <c r="AG308" s="8" t="n">
        <v>865898</v>
      </c>
      <c r="AH308" s="8" t="n">
        <v>565089</v>
      </c>
      <c r="AI308" s="8" t="n">
        <v>856943</v>
      </c>
      <c r="AJ308" s="8" t="n">
        <v>937101</v>
      </c>
      <c r="AK308" s="8" t="n">
        <v>735907</v>
      </c>
      <c r="AL308" s="8" t="n">
        <v>898649</v>
      </c>
      <c r="AM308" s="8" t="n">
        <v>872869</v>
      </c>
      <c r="AN308" s="8" t="n">
        <v>7473</v>
      </c>
      <c r="AO308" s="8" t="n">
        <v>21637</v>
      </c>
      <c r="AP308" s="8" t="n">
        <v>13908</v>
      </c>
      <c r="AQ308" s="8" t="n">
        <v>14046</v>
      </c>
      <c r="AR308" s="8" t="n">
        <v>14023</v>
      </c>
      <c r="AS308" s="8" t="n">
        <v>13967</v>
      </c>
      <c r="AT308" s="8" t="n">
        <v>13942</v>
      </c>
      <c r="AU308" s="8" t="n">
        <v>14152</v>
      </c>
      <c r="AV308" s="8" t="n">
        <v>14156</v>
      </c>
      <c r="AW308" s="8" t="n">
        <v>14042</v>
      </c>
      <c r="AX308" s="8" t="n">
        <v>13957</v>
      </c>
      <c r="AY308" s="8" t="n">
        <v>13646</v>
      </c>
      <c r="AZ308" s="8" t="n">
        <v>7441</v>
      </c>
      <c r="BA308" s="8" t="n">
        <v>21649</v>
      </c>
      <c r="BB308" s="8" t="n">
        <v>542250</v>
      </c>
      <c r="BC308" s="8" t="n">
        <v>380200</v>
      </c>
      <c r="BD308" s="8" t="n">
        <v>449367</v>
      </c>
      <c r="BE308" s="8" t="n">
        <v>412866</v>
      </c>
      <c r="BF308" s="8" t="n">
        <v>502611</v>
      </c>
      <c r="BG308" s="8" t="n">
        <v>425800</v>
      </c>
      <c r="BH308" s="8" t="n">
        <v>377689</v>
      </c>
      <c r="BI308" s="8" t="n">
        <v>512071</v>
      </c>
      <c r="BJ308" s="8" t="n">
        <v>485637</v>
      </c>
      <c r="BK308" s="8" t="n">
        <v>566089</v>
      </c>
      <c r="BL308" s="8" t="n">
        <v>7314</v>
      </c>
      <c r="BM308" s="8" t="n">
        <v>21743</v>
      </c>
      <c r="BN308" s="8" t="n">
        <v>582086</v>
      </c>
      <c r="BO308" s="8" t="n">
        <v>494832</v>
      </c>
      <c r="BP308" s="8" t="n">
        <v>419708</v>
      </c>
      <c r="BQ308" s="8" t="n">
        <v>472478</v>
      </c>
      <c r="BR308" s="8" t="n">
        <v>504949</v>
      </c>
      <c r="BS308" s="8" t="n">
        <v>455570</v>
      </c>
      <c r="BT308" s="8" t="n">
        <v>508785</v>
      </c>
      <c r="BU308" s="8" t="n">
        <v>489564</v>
      </c>
      <c r="BV308" s="8" t="n">
        <v>550589</v>
      </c>
      <c r="BW308" s="8" t="n">
        <v>596355</v>
      </c>
      <c r="BX308" s="8" t="n">
        <v>7234</v>
      </c>
      <c r="BY308" s="8" t="n">
        <v>21979</v>
      </c>
      <c r="BZ308" s="8" t="n">
        <v>575084</v>
      </c>
      <c r="CA308" s="8" t="n">
        <v>570810</v>
      </c>
      <c r="CB308" s="8" t="n">
        <v>554839</v>
      </c>
      <c r="CC308" s="8" t="n">
        <v>554437</v>
      </c>
      <c r="CD308" s="8" t="n">
        <v>537942</v>
      </c>
      <c r="CE308" s="8" t="n">
        <v>535320</v>
      </c>
      <c r="CF308" s="8" t="n">
        <v>534116</v>
      </c>
      <c r="CG308" s="8" t="n">
        <v>546127</v>
      </c>
      <c r="CH308" s="8" t="n">
        <v>570922</v>
      </c>
      <c r="CI308" s="8" t="n">
        <v>602735</v>
      </c>
      <c r="CJ308" s="8" t="n">
        <v>7012</v>
      </c>
      <c r="CK308" s="8" t="n">
        <v>22877</v>
      </c>
      <c r="CL308" s="8" t="n">
        <v>13440</v>
      </c>
      <c r="CM308" s="8" t="n">
        <v>13549</v>
      </c>
      <c r="CN308" s="8" t="n">
        <v>13632</v>
      </c>
      <c r="CO308" s="8" t="n">
        <v>13544</v>
      </c>
      <c r="CP308" s="8" t="n">
        <v>13629</v>
      </c>
      <c r="CQ308" s="8" t="n">
        <v>13559</v>
      </c>
      <c r="CR308" s="8" t="n">
        <v>13627</v>
      </c>
      <c r="CS308" s="8" t="n">
        <v>13455</v>
      </c>
      <c r="CT308" s="8" t="n">
        <v>13529</v>
      </c>
      <c r="CU308" s="8" t="n">
        <v>13304</v>
      </c>
    </row>
    <row r="309" customFormat="false" ht="12.75" hidden="false" customHeight="false" outlineLevel="0" collapsed="false">
      <c r="B309" s="7" t="n">
        <v>0.602928240740741</v>
      </c>
      <c r="C309" s="8" t="n">
        <v>37</v>
      </c>
      <c r="D309" s="8" t="n">
        <v>7246</v>
      </c>
      <c r="E309" s="8" t="n">
        <v>21810</v>
      </c>
      <c r="F309" s="8" t="n">
        <v>486111</v>
      </c>
      <c r="G309" s="8" t="n">
        <v>866447</v>
      </c>
      <c r="H309" s="8" t="n">
        <v>818713</v>
      </c>
      <c r="I309" s="8" t="n">
        <v>791451</v>
      </c>
      <c r="J309" s="8" t="n">
        <v>762762</v>
      </c>
      <c r="K309" s="8" t="n">
        <v>952966</v>
      </c>
      <c r="L309" s="8" t="n">
        <v>874764</v>
      </c>
      <c r="M309" s="8" t="n">
        <v>932500</v>
      </c>
      <c r="N309" s="8" t="n">
        <v>1029195</v>
      </c>
      <c r="O309" s="8" t="n">
        <v>959589</v>
      </c>
      <c r="P309" s="8" t="n">
        <v>7397</v>
      </c>
      <c r="Q309" s="8" t="n">
        <v>21707</v>
      </c>
      <c r="R309" s="8" t="n">
        <v>567550</v>
      </c>
      <c r="S309" s="8" t="n">
        <v>721449</v>
      </c>
      <c r="T309" s="8" t="n">
        <v>794218</v>
      </c>
      <c r="U309" s="8" t="n">
        <v>618060</v>
      </c>
      <c r="V309" s="8" t="n">
        <v>575558</v>
      </c>
      <c r="W309" s="8" t="n">
        <v>793769</v>
      </c>
      <c r="X309" s="8" t="n">
        <v>870218</v>
      </c>
      <c r="Y309" s="8" t="n">
        <v>866851</v>
      </c>
      <c r="Z309" s="8" t="n">
        <v>938365</v>
      </c>
      <c r="AA309" s="8" t="n">
        <v>909979</v>
      </c>
      <c r="AB309" s="8" t="n">
        <v>7403</v>
      </c>
      <c r="AC309" s="8" t="n">
        <v>21781</v>
      </c>
      <c r="AD309" s="8" t="n">
        <v>451417</v>
      </c>
      <c r="AE309" s="8" t="n">
        <v>804272</v>
      </c>
      <c r="AF309" s="8" t="n">
        <v>573797</v>
      </c>
      <c r="AG309" s="8" t="n">
        <v>890785</v>
      </c>
      <c r="AH309" s="8" t="n">
        <v>589506</v>
      </c>
      <c r="AI309" s="8" t="n">
        <v>886634</v>
      </c>
      <c r="AJ309" s="8" t="n">
        <v>963127</v>
      </c>
      <c r="AK309" s="8" t="n">
        <v>762440</v>
      </c>
      <c r="AL309" s="8" t="n">
        <v>923482</v>
      </c>
      <c r="AM309" s="8" t="n">
        <v>894886</v>
      </c>
      <c r="AN309" s="8" t="n">
        <v>7438</v>
      </c>
      <c r="AO309" s="8" t="n">
        <v>21762</v>
      </c>
      <c r="AP309" s="8" t="n">
        <v>13873</v>
      </c>
      <c r="AQ309" s="8" t="n">
        <v>14046</v>
      </c>
      <c r="AR309" s="8" t="n">
        <v>13933</v>
      </c>
      <c r="AS309" s="8" t="n">
        <v>13987</v>
      </c>
      <c r="AT309" s="8" t="n">
        <v>13874</v>
      </c>
      <c r="AU309" s="8" t="n">
        <v>14071</v>
      </c>
      <c r="AV309" s="8" t="n">
        <v>14083</v>
      </c>
      <c r="AW309" s="8" t="n">
        <v>14037</v>
      </c>
      <c r="AX309" s="8" t="n">
        <v>13905</v>
      </c>
      <c r="AY309" s="8" t="n">
        <v>13610</v>
      </c>
      <c r="AZ309" s="8" t="n">
        <v>7436</v>
      </c>
      <c r="BA309" s="8" t="n">
        <v>21740</v>
      </c>
      <c r="BB309" s="8" t="n">
        <v>560236</v>
      </c>
      <c r="BC309" s="8" t="n">
        <v>396754</v>
      </c>
      <c r="BD309" s="8" t="n">
        <v>466989</v>
      </c>
      <c r="BE309" s="8" t="n">
        <v>430364</v>
      </c>
      <c r="BF309" s="8" t="n">
        <v>519875</v>
      </c>
      <c r="BG309" s="8" t="n">
        <v>442833</v>
      </c>
      <c r="BH309" s="8" t="n">
        <v>392385</v>
      </c>
      <c r="BI309" s="8" t="n">
        <v>529281</v>
      </c>
      <c r="BJ309" s="8" t="n">
        <v>503548</v>
      </c>
      <c r="BK309" s="8" t="n">
        <v>583314</v>
      </c>
      <c r="BL309" s="8" t="n">
        <v>7305</v>
      </c>
      <c r="BM309" s="8" t="n">
        <v>21885</v>
      </c>
      <c r="BN309" s="8" t="n">
        <v>600641</v>
      </c>
      <c r="BO309" s="8" t="n">
        <v>515539</v>
      </c>
      <c r="BP309" s="8" t="n">
        <v>438194</v>
      </c>
      <c r="BQ309" s="8" t="n">
        <v>489225</v>
      </c>
      <c r="BR309" s="8" t="n">
        <v>520483</v>
      </c>
      <c r="BS309" s="8" t="n">
        <v>471460</v>
      </c>
      <c r="BT309" s="8" t="n">
        <v>527317</v>
      </c>
      <c r="BU309" s="8" t="n">
        <v>499962</v>
      </c>
      <c r="BV309" s="8" t="n">
        <v>566597</v>
      </c>
      <c r="BW309" s="8" t="n">
        <v>612412</v>
      </c>
      <c r="BX309" s="8" t="n">
        <v>7233</v>
      </c>
      <c r="BY309" s="8" t="n">
        <v>22106</v>
      </c>
      <c r="BZ309" s="8" t="n">
        <v>594419</v>
      </c>
      <c r="CA309" s="8" t="n">
        <v>587149</v>
      </c>
      <c r="CB309" s="8" t="n">
        <v>575343</v>
      </c>
      <c r="CC309" s="8" t="n">
        <v>570542</v>
      </c>
      <c r="CD309" s="8" t="n">
        <v>556228</v>
      </c>
      <c r="CE309" s="8" t="n">
        <v>552700</v>
      </c>
      <c r="CF309" s="8" t="n">
        <v>549867</v>
      </c>
      <c r="CG309" s="8" t="n">
        <v>561393</v>
      </c>
      <c r="CH309" s="8" t="n">
        <v>588040</v>
      </c>
      <c r="CI309" s="8" t="n">
        <v>618633</v>
      </c>
      <c r="CJ309" s="8" t="n">
        <v>7000</v>
      </c>
      <c r="CK309" s="8" t="n">
        <v>23095</v>
      </c>
      <c r="CL309" s="8" t="n">
        <v>13433</v>
      </c>
      <c r="CM309" s="8" t="n">
        <v>13541</v>
      </c>
      <c r="CN309" s="8" t="n">
        <v>13557</v>
      </c>
      <c r="CO309" s="8" t="n">
        <v>13512</v>
      </c>
      <c r="CP309" s="8" t="n">
        <v>13635</v>
      </c>
      <c r="CQ309" s="8" t="n">
        <v>13488</v>
      </c>
      <c r="CR309" s="8" t="n">
        <v>13543</v>
      </c>
      <c r="CS309" s="8" t="n">
        <v>13423</v>
      </c>
      <c r="CT309" s="8" t="n">
        <v>13496</v>
      </c>
      <c r="CU309" s="8" t="n">
        <v>13304</v>
      </c>
    </row>
    <row r="310" customFormat="false" ht="12.75" hidden="false" customHeight="false" outlineLevel="0" collapsed="false">
      <c r="B310" s="7" t="n">
        <v>0.613344907407407</v>
      </c>
      <c r="C310" s="8" t="n">
        <v>37</v>
      </c>
      <c r="D310" s="8" t="n">
        <v>7199</v>
      </c>
      <c r="E310" s="8" t="n">
        <v>21993</v>
      </c>
      <c r="F310" s="8" t="n">
        <v>504820</v>
      </c>
      <c r="G310" s="8" t="n">
        <v>890816</v>
      </c>
      <c r="H310" s="8" t="n">
        <v>844026</v>
      </c>
      <c r="I310" s="8" t="n">
        <v>821493</v>
      </c>
      <c r="J310" s="8" t="n">
        <v>792271</v>
      </c>
      <c r="K310" s="8" t="n">
        <v>980498</v>
      </c>
      <c r="L310" s="8" t="n">
        <v>905260</v>
      </c>
      <c r="M310" s="8" t="n">
        <v>953228</v>
      </c>
      <c r="N310" s="8" t="n">
        <v>1057162</v>
      </c>
      <c r="O310" s="8" t="n">
        <v>985323</v>
      </c>
      <c r="P310" s="8" t="n">
        <v>7419</v>
      </c>
      <c r="Q310" s="8" t="n">
        <v>21913</v>
      </c>
      <c r="R310" s="8" t="n">
        <v>582772</v>
      </c>
      <c r="S310" s="8" t="n">
        <v>744749</v>
      </c>
      <c r="T310" s="8" t="n">
        <v>818957</v>
      </c>
      <c r="U310" s="8" t="n">
        <v>646052</v>
      </c>
      <c r="V310" s="8" t="n">
        <v>599880</v>
      </c>
      <c r="W310" s="8" t="n">
        <v>819047</v>
      </c>
      <c r="X310" s="8" t="n">
        <v>896444</v>
      </c>
      <c r="Y310" s="8" t="n">
        <v>888070</v>
      </c>
      <c r="Z310" s="8" t="n">
        <v>959145</v>
      </c>
      <c r="AA310" s="8" t="n">
        <v>932672</v>
      </c>
      <c r="AB310" s="8" t="n">
        <v>7425</v>
      </c>
      <c r="AC310" s="8" t="n">
        <v>21879</v>
      </c>
      <c r="AD310" s="8" t="n">
        <v>466590</v>
      </c>
      <c r="AE310" s="8" t="n">
        <v>826407</v>
      </c>
      <c r="AF310" s="8" t="n">
        <v>597612</v>
      </c>
      <c r="AG310" s="8" t="n">
        <v>915137</v>
      </c>
      <c r="AH310" s="8" t="n">
        <v>611321</v>
      </c>
      <c r="AI310" s="8" t="n">
        <v>912980</v>
      </c>
      <c r="AJ310" s="8" t="n">
        <v>982136</v>
      </c>
      <c r="AK310" s="8" t="n">
        <v>784335</v>
      </c>
      <c r="AL310" s="8" t="n">
        <v>943755</v>
      </c>
      <c r="AM310" s="8" t="n">
        <v>918662</v>
      </c>
      <c r="AN310" s="8" t="n">
        <v>7476</v>
      </c>
      <c r="AO310" s="8" t="n">
        <v>21932</v>
      </c>
      <c r="AP310" s="8" t="n">
        <v>13925</v>
      </c>
      <c r="AQ310" s="8" t="n">
        <v>14089</v>
      </c>
      <c r="AR310" s="8" t="n">
        <v>13964</v>
      </c>
      <c r="AS310" s="8" t="n">
        <v>14013</v>
      </c>
      <c r="AT310" s="8" t="n">
        <v>13959</v>
      </c>
      <c r="AU310" s="8" t="n">
        <v>14031</v>
      </c>
      <c r="AV310" s="8" t="n">
        <v>14166</v>
      </c>
      <c r="AW310" s="8" t="n">
        <v>14092</v>
      </c>
      <c r="AX310" s="8" t="n">
        <v>14003</v>
      </c>
      <c r="AY310" s="8" t="n">
        <v>13685</v>
      </c>
      <c r="AZ310" s="8" t="n">
        <v>7451</v>
      </c>
      <c r="BA310" s="8" t="n">
        <v>21911</v>
      </c>
      <c r="BB310" s="8" t="n">
        <v>574644</v>
      </c>
      <c r="BC310" s="8" t="n">
        <v>411730</v>
      </c>
      <c r="BD310" s="8" t="n">
        <v>484822</v>
      </c>
      <c r="BE310" s="8" t="n">
        <v>447824</v>
      </c>
      <c r="BF310" s="8" t="n">
        <v>537321</v>
      </c>
      <c r="BG310" s="8" t="n">
        <v>459824</v>
      </c>
      <c r="BH310" s="8" t="n">
        <v>407475</v>
      </c>
      <c r="BI310" s="8" t="n">
        <v>543579</v>
      </c>
      <c r="BJ310" s="8" t="n">
        <v>519225</v>
      </c>
      <c r="BK310" s="8" t="n">
        <v>596952</v>
      </c>
      <c r="BL310" s="8" t="n">
        <v>7310</v>
      </c>
      <c r="BM310" s="8" t="n">
        <v>22032</v>
      </c>
      <c r="BN310" s="8" t="n">
        <v>614839</v>
      </c>
      <c r="BO310" s="8" t="n">
        <v>532702</v>
      </c>
      <c r="BP310" s="8" t="n">
        <v>456339</v>
      </c>
      <c r="BQ310" s="8" t="n">
        <v>506508</v>
      </c>
      <c r="BR310" s="8" t="n">
        <v>536849</v>
      </c>
      <c r="BS310" s="8" t="n">
        <v>488860</v>
      </c>
      <c r="BT310" s="8" t="n">
        <v>542057</v>
      </c>
      <c r="BU310" s="8" t="n">
        <v>511250</v>
      </c>
      <c r="BV310" s="8" t="n">
        <v>580309</v>
      </c>
      <c r="BW310" s="8" t="n">
        <v>628536</v>
      </c>
      <c r="BX310" s="8" t="n">
        <v>7212</v>
      </c>
      <c r="BY310" s="8" t="n">
        <v>22283</v>
      </c>
      <c r="BZ310" s="8" t="n">
        <v>611322</v>
      </c>
      <c r="CA310" s="8" t="n">
        <v>602827</v>
      </c>
      <c r="CB310" s="8" t="n">
        <v>593355</v>
      </c>
      <c r="CC310" s="8" t="n">
        <v>585547</v>
      </c>
      <c r="CD310" s="8" t="n">
        <v>572862</v>
      </c>
      <c r="CE310" s="8" t="n">
        <v>569311</v>
      </c>
      <c r="CF310" s="8" t="n">
        <v>565307</v>
      </c>
      <c r="CG310" s="8" t="n">
        <v>577208</v>
      </c>
      <c r="CH310" s="8" t="n">
        <v>603616</v>
      </c>
      <c r="CI310" s="8" t="n">
        <v>632136</v>
      </c>
      <c r="CJ310" s="8" t="n">
        <v>7024</v>
      </c>
      <c r="CK310" s="8" t="n">
        <v>23228</v>
      </c>
      <c r="CL310" s="8" t="n">
        <v>13480</v>
      </c>
      <c r="CM310" s="8" t="n">
        <v>13653</v>
      </c>
      <c r="CN310" s="8" t="n">
        <v>13602</v>
      </c>
      <c r="CO310" s="8" t="n">
        <v>13543</v>
      </c>
      <c r="CP310" s="8" t="n">
        <v>13631</v>
      </c>
      <c r="CQ310" s="8" t="n">
        <v>13543</v>
      </c>
      <c r="CR310" s="8" t="n">
        <v>13657</v>
      </c>
      <c r="CS310" s="8" t="n">
        <v>13501</v>
      </c>
      <c r="CT310" s="8" t="n">
        <v>13552</v>
      </c>
      <c r="CU310" s="8" t="n">
        <v>13288</v>
      </c>
    </row>
    <row r="311" customFormat="false" ht="12.75" hidden="false" customHeight="false" outlineLevel="0" collapsed="false">
      <c r="B311" s="7" t="n">
        <v>0.623761574074074</v>
      </c>
      <c r="C311" s="8" t="n">
        <v>37</v>
      </c>
      <c r="D311" s="8" t="n">
        <v>7155</v>
      </c>
      <c r="E311" s="8" t="n">
        <v>22120</v>
      </c>
      <c r="F311" s="8" t="n">
        <v>522515</v>
      </c>
      <c r="G311" s="8" t="n">
        <v>915145</v>
      </c>
      <c r="H311" s="8" t="n">
        <v>871973</v>
      </c>
      <c r="I311" s="8" t="n">
        <v>847507</v>
      </c>
      <c r="J311" s="8" t="n">
        <v>821668</v>
      </c>
      <c r="K311" s="8" t="n">
        <v>1002217</v>
      </c>
      <c r="L311" s="8" t="n">
        <v>930627</v>
      </c>
      <c r="M311" s="8" t="n">
        <v>974513</v>
      </c>
      <c r="N311" s="8" t="n">
        <v>1082338</v>
      </c>
      <c r="O311" s="8" t="n">
        <v>1006818</v>
      </c>
      <c r="P311" s="8" t="n">
        <v>7382</v>
      </c>
      <c r="Q311" s="8" t="n">
        <v>22006</v>
      </c>
      <c r="R311" s="8" t="n">
        <v>598141</v>
      </c>
      <c r="S311" s="8" t="n">
        <v>770687</v>
      </c>
      <c r="T311" s="8" t="n">
        <v>846297</v>
      </c>
      <c r="U311" s="8" t="n">
        <v>670514</v>
      </c>
      <c r="V311" s="8" t="n">
        <v>624760</v>
      </c>
      <c r="W311" s="8" t="n">
        <v>844652</v>
      </c>
      <c r="X311" s="8" t="n">
        <v>918441</v>
      </c>
      <c r="Y311" s="8" t="n">
        <v>905505</v>
      </c>
      <c r="Z311" s="8" t="n">
        <v>978650</v>
      </c>
      <c r="AA311" s="8" t="n">
        <v>953199</v>
      </c>
      <c r="AB311" s="8" t="n">
        <v>7407</v>
      </c>
      <c r="AC311" s="8" t="n">
        <v>22027</v>
      </c>
      <c r="AD311" s="8" t="n">
        <v>482116</v>
      </c>
      <c r="AE311" s="8" t="n">
        <v>846764</v>
      </c>
      <c r="AF311" s="8" t="n">
        <v>622226</v>
      </c>
      <c r="AG311" s="8" t="n">
        <v>937118</v>
      </c>
      <c r="AH311" s="8" t="n">
        <v>636493</v>
      </c>
      <c r="AI311" s="8" t="n">
        <v>935468</v>
      </c>
      <c r="AJ311" s="8" t="n">
        <v>1005923</v>
      </c>
      <c r="AK311" s="8" t="n">
        <v>809183</v>
      </c>
      <c r="AL311" s="8" t="n">
        <v>965671</v>
      </c>
      <c r="AM311" s="8" t="n">
        <v>938369</v>
      </c>
      <c r="AN311" s="8" t="n">
        <v>7450</v>
      </c>
      <c r="AO311" s="8" t="n">
        <v>22046</v>
      </c>
      <c r="AP311" s="8" t="n">
        <v>13896</v>
      </c>
      <c r="AQ311" s="8" t="n">
        <v>13988</v>
      </c>
      <c r="AR311" s="8" t="n">
        <v>13943</v>
      </c>
      <c r="AS311" s="8" t="n">
        <v>13903</v>
      </c>
      <c r="AT311" s="8" t="n">
        <v>13875</v>
      </c>
      <c r="AU311" s="8" t="n">
        <v>14015</v>
      </c>
      <c r="AV311" s="8" t="n">
        <v>14105</v>
      </c>
      <c r="AW311" s="8" t="n">
        <v>14010</v>
      </c>
      <c r="AX311" s="8" t="n">
        <v>13923</v>
      </c>
      <c r="AY311" s="8" t="n">
        <v>13604</v>
      </c>
      <c r="AZ311" s="8" t="n">
        <v>7434</v>
      </c>
      <c r="BA311" s="8" t="n">
        <v>22043</v>
      </c>
      <c r="BB311" s="8" t="n">
        <v>589486</v>
      </c>
      <c r="BC311" s="8" t="n">
        <v>428256</v>
      </c>
      <c r="BD311" s="8" t="n">
        <v>500071</v>
      </c>
      <c r="BE311" s="8" t="n">
        <v>463453</v>
      </c>
      <c r="BF311" s="8" t="n">
        <v>552632</v>
      </c>
      <c r="BG311" s="8" t="n">
        <v>475986</v>
      </c>
      <c r="BH311" s="8" t="n">
        <v>420792</v>
      </c>
      <c r="BI311" s="8" t="n">
        <v>557012</v>
      </c>
      <c r="BJ311" s="8" t="n">
        <v>535021</v>
      </c>
      <c r="BK311" s="8" t="n">
        <v>611095</v>
      </c>
      <c r="BL311" s="8" t="n">
        <v>7287</v>
      </c>
      <c r="BM311" s="8" t="n">
        <v>22158</v>
      </c>
      <c r="BN311" s="8" t="n">
        <v>628798</v>
      </c>
      <c r="BO311" s="8" t="n">
        <v>551143</v>
      </c>
      <c r="BP311" s="8" t="n">
        <v>473749</v>
      </c>
      <c r="BQ311" s="8" t="n">
        <v>522066</v>
      </c>
      <c r="BR311" s="8" t="n">
        <v>551273</v>
      </c>
      <c r="BS311" s="8" t="n">
        <v>505402</v>
      </c>
      <c r="BT311" s="8" t="n">
        <v>556502</v>
      </c>
      <c r="BU311" s="8" t="n">
        <v>520026</v>
      </c>
      <c r="BV311" s="8" t="n">
        <v>593802</v>
      </c>
      <c r="BW311" s="8" t="n">
        <v>641589</v>
      </c>
      <c r="BX311" s="8" t="n">
        <v>7207</v>
      </c>
      <c r="BY311" s="8" t="n">
        <v>22410</v>
      </c>
      <c r="BZ311" s="8" t="n">
        <v>627103</v>
      </c>
      <c r="CA311" s="8" t="n">
        <v>620657</v>
      </c>
      <c r="CB311" s="8" t="n">
        <v>609321</v>
      </c>
      <c r="CC311" s="8" t="n">
        <v>599720</v>
      </c>
      <c r="CD311" s="8" t="n">
        <v>588726</v>
      </c>
      <c r="CE311" s="8" t="n">
        <v>583417</v>
      </c>
      <c r="CF311" s="8" t="n">
        <v>579571</v>
      </c>
      <c r="CG311" s="8" t="n">
        <v>589543</v>
      </c>
      <c r="CH311" s="8" t="n">
        <v>618321</v>
      </c>
      <c r="CI311" s="8" t="n">
        <v>646181</v>
      </c>
      <c r="CJ311" s="8" t="n">
        <v>7004</v>
      </c>
      <c r="CK311" s="8" t="n">
        <v>23398</v>
      </c>
      <c r="CL311" s="8" t="n">
        <v>13384</v>
      </c>
      <c r="CM311" s="8" t="n">
        <v>13561</v>
      </c>
      <c r="CN311" s="8" t="n">
        <v>13549</v>
      </c>
      <c r="CO311" s="8" t="n">
        <v>13464</v>
      </c>
      <c r="CP311" s="8" t="n">
        <v>13629</v>
      </c>
      <c r="CQ311" s="8" t="n">
        <v>13497</v>
      </c>
      <c r="CR311" s="8" t="n">
        <v>13530</v>
      </c>
      <c r="CS311" s="8" t="n">
        <v>13442</v>
      </c>
      <c r="CT311" s="8" t="n">
        <v>13492</v>
      </c>
      <c r="CU311" s="8" t="n">
        <v>13262</v>
      </c>
    </row>
    <row r="312" customFormat="false" ht="12.75" hidden="false" customHeight="false" outlineLevel="0" collapsed="false">
      <c r="B312" s="7" t="n">
        <v>0.634178240740741</v>
      </c>
      <c r="C312" s="8" t="n">
        <v>36.9</v>
      </c>
      <c r="D312" s="8" t="n">
        <v>7113</v>
      </c>
      <c r="E312" s="8" t="n">
        <v>22280</v>
      </c>
      <c r="F312" s="8" t="n">
        <v>540513</v>
      </c>
      <c r="G312" s="8" t="n">
        <v>940678</v>
      </c>
      <c r="H312" s="8" t="n">
        <v>899429</v>
      </c>
      <c r="I312" s="8" t="n">
        <v>877069</v>
      </c>
      <c r="J312" s="8" t="n">
        <v>849633</v>
      </c>
      <c r="K312" s="8" t="n">
        <v>1029053</v>
      </c>
      <c r="L312" s="8" t="n">
        <v>962461</v>
      </c>
      <c r="M312" s="8" t="n">
        <v>995397</v>
      </c>
      <c r="N312" s="8" t="n">
        <v>1106466</v>
      </c>
      <c r="O312" s="8" t="n">
        <v>1031191</v>
      </c>
      <c r="P312" s="8" t="n">
        <v>7381</v>
      </c>
      <c r="Q312" s="8" t="n">
        <v>22136</v>
      </c>
      <c r="R312" s="8" t="n">
        <v>614178</v>
      </c>
      <c r="S312" s="8" t="n">
        <v>796353</v>
      </c>
      <c r="T312" s="8" t="n">
        <v>871873</v>
      </c>
      <c r="U312" s="8" t="n">
        <v>697292</v>
      </c>
      <c r="V312" s="8" t="n">
        <v>650639</v>
      </c>
      <c r="W312" s="8" t="n">
        <v>874608</v>
      </c>
      <c r="X312" s="8" t="n">
        <v>946050</v>
      </c>
      <c r="Y312" s="8" t="n">
        <v>925834</v>
      </c>
      <c r="Z312" s="8" t="n">
        <v>998069</v>
      </c>
      <c r="AA312" s="8" t="n">
        <v>976527</v>
      </c>
      <c r="AB312" s="8" t="n">
        <v>7359</v>
      </c>
      <c r="AC312" s="8" t="n">
        <v>22137</v>
      </c>
      <c r="AD312" s="8" t="n">
        <v>499502</v>
      </c>
      <c r="AE312" s="8" t="n">
        <v>869750</v>
      </c>
      <c r="AF312" s="8" t="n">
        <v>648522</v>
      </c>
      <c r="AG312" s="8" t="n">
        <v>963460</v>
      </c>
      <c r="AH312" s="8" t="n">
        <v>658972</v>
      </c>
      <c r="AI312" s="8" t="n">
        <v>958662</v>
      </c>
      <c r="AJ312" s="8" t="n">
        <v>1027260</v>
      </c>
      <c r="AK312" s="8" t="n">
        <v>832220</v>
      </c>
      <c r="AL312" s="8" t="n">
        <v>987306</v>
      </c>
      <c r="AM312" s="8" t="n">
        <v>960979</v>
      </c>
      <c r="AN312" s="8" t="n">
        <v>7400</v>
      </c>
      <c r="AO312" s="8" t="n">
        <v>22188</v>
      </c>
      <c r="AP312" s="8" t="n">
        <v>13819</v>
      </c>
      <c r="AQ312" s="8" t="n">
        <v>13981</v>
      </c>
      <c r="AR312" s="8" t="n">
        <v>13924</v>
      </c>
      <c r="AS312" s="8" t="n">
        <v>13862</v>
      </c>
      <c r="AT312" s="8" t="n">
        <v>13870</v>
      </c>
      <c r="AU312" s="8" t="n">
        <v>14025</v>
      </c>
      <c r="AV312" s="8" t="n">
        <v>14035</v>
      </c>
      <c r="AW312" s="8" t="n">
        <v>13965</v>
      </c>
      <c r="AX312" s="8" t="n">
        <v>13863</v>
      </c>
      <c r="AY312" s="8" t="n">
        <v>13591</v>
      </c>
      <c r="AZ312" s="8" t="n">
        <v>7442</v>
      </c>
      <c r="BA312" s="8" t="n">
        <v>22212</v>
      </c>
      <c r="BB312" s="8" t="n">
        <v>605740</v>
      </c>
      <c r="BC312" s="8" t="n">
        <v>445141</v>
      </c>
      <c r="BD312" s="8" t="n">
        <v>517818</v>
      </c>
      <c r="BE312" s="8" t="n">
        <v>481271</v>
      </c>
      <c r="BF312" s="8" t="n">
        <v>568301</v>
      </c>
      <c r="BG312" s="8" t="n">
        <v>491606</v>
      </c>
      <c r="BH312" s="8" t="n">
        <v>436073</v>
      </c>
      <c r="BI312" s="8" t="n">
        <v>571740</v>
      </c>
      <c r="BJ312" s="8" t="n">
        <v>550730</v>
      </c>
      <c r="BK312" s="8" t="n">
        <v>623794</v>
      </c>
      <c r="BL312" s="8" t="n">
        <v>7285</v>
      </c>
      <c r="BM312" s="8" t="n">
        <v>22278</v>
      </c>
      <c r="BN312" s="8" t="n">
        <v>643386</v>
      </c>
      <c r="BO312" s="8" t="n">
        <v>570754</v>
      </c>
      <c r="BP312" s="8" t="n">
        <v>491245</v>
      </c>
      <c r="BQ312" s="8" t="n">
        <v>538938</v>
      </c>
      <c r="BR312" s="8" t="n">
        <v>567047</v>
      </c>
      <c r="BS312" s="8" t="n">
        <v>522303</v>
      </c>
      <c r="BT312" s="8" t="n">
        <v>573678</v>
      </c>
      <c r="BU312" s="8" t="n">
        <v>529360</v>
      </c>
      <c r="BV312" s="8" t="n">
        <v>608437</v>
      </c>
      <c r="BW312" s="8" t="n">
        <v>657058</v>
      </c>
      <c r="BX312" s="8" t="n">
        <v>7215</v>
      </c>
      <c r="BY312" s="8" t="n">
        <v>22570</v>
      </c>
      <c r="BZ312" s="8" t="n">
        <v>643634</v>
      </c>
      <c r="CA312" s="8" t="n">
        <v>635162</v>
      </c>
      <c r="CB312" s="8" t="n">
        <v>626295</v>
      </c>
      <c r="CC312" s="8" t="n">
        <v>615370</v>
      </c>
      <c r="CD312" s="8" t="n">
        <v>604697</v>
      </c>
      <c r="CE312" s="8" t="n">
        <v>600006</v>
      </c>
      <c r="CF312" s="8" t="n">
        <v>594729</v>
      </c>
      <c r="CG312" s="8" t="n">
        <v>603986</v>
      </c>
      <c r="CH312" s="8" t="n">
        <v>633416</v>
      </c>
      <c r="CI312" s="8" t="n">
        <v>659971</v>
      </c>
      <c r="CJ312" s="8" t="n">
        <v>7030</v>
      </c>
      <c r="CK312" s="8" t="n">
        <v>23578</v>
      </c>
      <c r="CL312" s="8" t="n">
        <v>13419</v>
      </c>
      <c r="CM312" s="8" t="n">
        <v>13547</v>
      </c>
      <c r="CN312" s="8" t="n">
        <v>13602</v>
      </c>
      <c r="CO312" s="8" t="n">
        <v>13537</v>
      </c>
      <c r="CP312" s="8" t="n">
        <v>13590</v>
      </c>
      <c r="CQ312" s="8" t="n">
        <v>13546</v>
      </c>
      <c r="CR312" s="8" t="n">
        <v>13480</v>
      </c>
      <c r="CS312" s="8" t="n">
        <v>13479</v>
      </c>
      <c r="CT312" s="8" t="n">
        <v>13454</v>
      </c>
      <c r="CU312" s="8" t="n">
        <v>13272</v>
      </c>
    </row>
    <row r="313" customFormat="false" ht="12.75" hidden="false" customHeight="false" outlineLevel="0" collapsed="false">
      <c r="B313" s="7" t="n">
        <v>0.644594907407407</v>
      </c>
      <c r="C313" s="8" t="n">
        <v>36.9</v>
      </c>
      <c r="D313" s="8" t="n">
        <v>7242</v>
      </c>
      <c r="E313" s="8" t="n">
        <v>22467</v>
      </c>
      <c r="F313" s="8" t="n">
        <v>557828</v>
      </c>
      <c r="G313" s="8" t="n">
        <v>966612</v>
      </c>
      <c r="H313" s="8" t="n">
        <v>927801</v>
      </c>
      <c r="I313" s="8" t="n">
        <v>906254</v>
      </c>
      <c r="J313" s="8" t="n">
        <v>877980</v>
      </c>
      <c r="K313" s="8" t="n">
        <v>1051298</v>
      </c>
      <c r="L313" s="8" t="n">
        <v>988133</v>
      </c>
      <c r="M313" s="8" t="n">
        <v>1018727</v>
      </c>
      <c r="N313" s="8" t="n">
        <v>1129357</v>
      </c>
      <c r="O313" s="8" t="n">
        <v>1055847</v>
      </c>
      <c r="P313" s="8" t="n">
        <v>7391</v>
      </c>
      <c r="Q313" s="8" t="n">
        <v>22252</v>
      </c>
      <c r="R313" s="8" t="n">
        <v>628843</v>
      </c>
      <c r="S313" s="8" t="n">
        <v>816589</v>
      </c>
      <c r="T313" s="8" t="n">
        <v>896272</v>
      </c>
      <c r="U313" s="8" t="n">
        <v>721457</v>
      </c>
      <c r="V313" s="8" t="n">
        <v>674473</v>
      </c>
      <c r="W313" s="8" t="n">
        <v>900855</v>
      </c>
      <c r="X313" s="8" t="n">
        <v>970344</v>
      </c>
      <c r="Y313" s="8" t="n">
        <v>943622</v>
      </c>
      <c r="Z313" s="8" t="n">
        <v>1022433</v>
      </c>
      <c r="AA313" s="8" t="n">
        <v>1000485</v>
      </c>
      <c r="AB313" s="8" t="n">
        <v>7407</v>
      </c>
      <c r="AC313" s="8" t="n">
        <v>22279</v>
      </c>
      <c r="AD313" s="8" t="n">
        <v>515331</v>
      </c>
      <c r="AE313" s="8" t="n">
        <v>891036</v>
      </c>
      <c r="AF313" s="8" t="n">
        <v>669998</v>
      </c>
      <c r="AG313" s="8" t="n">
        <v>985376</v>
      </c>
      <c r="AH313" s="8" t="n">
        <v>682699</v>
      </c>
      <c r="AI313" s="8" t="n">
        <v>983162</v>
      </c>
      <c r="AJ313" s="8" t="n">
        <v>1051583</v>
      </c>
      <c r="AK313" s="8" t="n">
        <v>855979</v>
      </c>
      <c r="AL313" s="8" t="n">
        <v>1005473</v>
      </c>
      <c r="AM313" s="8" t="n">
        <v>980491</v>
      </c>
      <c r="AN313" s="8" t="n">
        <v>7430</v>
      </c>
      <c r="AO313" s="8" t="n">
        <v>22300</v>
      </c>
      <c r="AP313" s="8" t="n">
        <v>13890</v>
      </c>
      <c r="AQ313" s="8" t="n">
        <v>14006</v>
      </c>
      <c r="AR313" s="8" t="n">
        <v>13942</v>
      </c>
      <c r="AS313" s="8" t="n">
        <v>13952</v>
      </c>
      <c r="AT313" s="8" t="n">
        <v>13913</v>
      </c>
      <c r="AU313" s="8" t="n">
        <v>14067</v>
      </c>
      <c r="AV313" s="8" t="n">
        <v>14097</v>
      </c>
      <c r="AW313" s="8" t="n">
        <v>14006</v>
      </c>
      <c r="AX313" s="8" t="n">
        <v>13933</v>
      </c>
      <c r="AY313" s="8" t="n">
        <v>13612</v>
      </c>
      <c r="AZ313" s="8" t="n">
        <v>7426</v>
      </c>
      <c r="BA313" s="8" t="n">
        <v>22351</v>
      </c>
      <c r="BB313" s="8" t="n">
        <v>620646</v>
      </c>
      <c r="BC313" s="8" t="n">
        <v>461282</v>
      </c>
      <c r="BD313" s="8" t="n">
        <v>532913</v>
      </c>
      <c r="BE313" s="8" t="n">
        <v>497862</v>
      </c>
      <c r="BF313" s="8" t="n">
        <v>585825</v>
      </c>
      <c r="BG313" s="8" t="n">
        <v>506920</v>
      </c>
      <c r="BH313" s="8" t="n">
        <v>449197</v>
      </c>
      <c r="BI313" s="8" t="n">
        <v>584802</v>
      </c>
      <c r="BJ313" s="8" t="n">
        <v>567836</v>
      </c>
      <c r="BK313" s="8" t="n">
        <v>635270</v>
      </c>
      <c r="BL313" s="8" t="n">
        <v>7255</v>
      </c>
      <c r="BM313" s="8" t="n">
        <v>22409</v>
      </c>
      <c r="BN313" s="8" t="n">
        <v>657825</v>
      </c>
      <c r="BO313" s="8" t="n">
        <v>588232</v>
      </c>
      <c r="BP313" s="8" t="n">
        <v>508235</v>
      </c>
      <c r="BQ313" s="8" t="n">
        <v>555509</v>
      </c>
      <c r="BR313" s="8" t="n">
        <v>582432</v>
      </c>
      <c r="BS313" s="8" t="n">
        <v>539449</v>
      </c>
      <c r="BT313" s="8" t="n">
        <v>588947</v>
      </c>
      <c r="BU313" s="8" t="n">
        <v>539236</v>
      </c>
      <c r="BV313" s="8" t="n">
        <v>622456</v>
      </c>
      <c r="BW313" s="8" t="n">
        <v>671788</v>
      </c>
      <c r="BX313" s="8" t="n">
        <v>7206</v>
      </c>
      <c r="BY313" s="8" t="n">
        <v>22768</v>
      </c>
      <c r="BZ313" s="8" t="n">
        <v>662750</v>
      </c>
      <c r="CA313" s="8" t="n">
        <v>649548</v>
      </c>
      <c r="CB313" s="8" t="n">
        <v>644543</v>
      </c>
      <c r="CC313" s="8" t="n">
        <v>631534</v>
      </c>
      <c r="CD313" s="8" t="n">
        <v>621168</v>
      </c>
      <c r="CE313" s="8" t="n">
        <v>615556</v>
      </c>
      <c r="CF313" s="8" t="n">
        <v>609044</v>
      </c>
      <c r="CG313" s="8" t="n">
        <v>617256</v>
      </c>
      <c r="CH313" s="8" t="n">
        <v>650035</v>
      </c>
      <c r="CI313" s="8" t="n">
        <v>675631</v>
      </c>
      <c r="CJ313" s="8" t="n">
        <v>7017</v>
      </c>
      <c r="CK313" s="8" t="n">
        <v>23745</v>
      </c>
      <c r="CL313" s="8" t="n">
        <v>13366</v>
      </c>
      <c r="CM313" s="8" t="n">
        <v>13516</v>
      </c>
      <c r="CN313" s="8" t="n">
        <v>13547</v>
      </c>
      <c r="CO313" s="8" t="n">
        <v>13443</v>
      </c>
      <c r="CP313" s="8" t="n">
        <v>13570</v>
      </c>
      <c r="CQ313" s="8" t="n">
        <v>13471</v>
      </c>
      <c r="CR313" s="8" t="n">
        <v>13545</v>
      </c>
      <c r="CS313" s="8" t="n">
        <v>13456</v>
      </c>
      <c r="CT313" s="8" t="n">
        <v>13433</v>
      </c>
      <c r="CU313" s="8" t="n">
        <v>13249</v>
      </c>
    </row>
    <row r="314" customFormat="false" ht="12.75" hidden="false" customHeight="false" outlineLevel="0" collapsed="false">
      <c r="B314" s="7" t="n">
        <v>0.655011574074074</v>
      </c>
      <c r="C314" s="8" t="n">
        <v>37</v>
      </c>
      <c r="D314" s="8" t="n">
        <v>7202</v>
      </c>
      <c r="E314" s="8" t="n">
        <v>22512</v>
      </c>
      <c r="F314" s="8" t="n">
        <v>574936</v>
      </c>
      <c r="G314" s="8" t="n">
        <v>988794</v>
      </c>
      <c r="H314" s="8" t="n">
        <v>954452</v>
      </c>
      <c r="I314" s="8" t="n">
        <v>937363</v>
      </c>
      <c r="J314" s="8" t="n">
        <v>906825</v>
      </c>
      <c r="K314" s="8" t="n">
        <v>1076268</v>
      </c>
      <c r="L314" s="8" t="n">
        <v>1018628</v>
      </c>
      <c r="M314" s="8" t="n">
        <v>1043012</v>
      </c>
      <c r="N314" s="8" t="n">
        <v>1155008</v>
      </c>
      <c r="O314" s="8" t="n">
        <v>1076647</v>
      </c>
      <c r="P314" s="8" t="n">
        <v>7452</v>
      </c>
      <c r="Q314" s="8" t="n">
        <v>22438</v>
      </c>
      <c r="R314" s="8" t="n">
        <v>644032</v>
      </c>
      <c r="S314" s="8" t="n">
        <v>840469</v>
      </c>
      <c r="T314" s="8" t="n">
        <v>920481</v>
      </c>
      <c r="U314" s="8" t="n">
        <v>745118</v>
      </c>
      <c r="V314" s="8" t="n">
        <v>700707</v>
      </c>
      <c r="W314" s="8" t="n">
        <v>927335</v>
      </c>
      <c r="X314" s="8" t="n">
        <v>995387</v>
      </c>
      <c r="Y314" s="8" t="n">
        <v>961766</v>
      </c>
      <c r="Z314" s="8" t="n">
        <v>1040650</v>
      </c>
      <c r="AA314" s="8" t="n">
        <v>1020834</v>
      </c>
      <c r="AB314" s="8" t="n">
        <v>7427</v>
      </c>
      <c r="AC314" s="8" t="n">
        <v>22461</v>
      </c>
      <c r="AD314" s="8" t="n">
        <v>532051</v>
      </c>
      <c r="AE314" s="8" t="n">
        <v>913459</v>
      </c>
      <c r="AF314" s="8" t="n">
        <v>693647</v>
      </c>
      <c r="AG314" s="8" t="n">
        <v>1010075</v>
      </c>
      <c r="AH314" s="8" t="n">
        <v>704861</v>
      </c>
      <c r="AI314" s="8" t="n">
        <v>1008285</v>
      </c>
      <c r="AJ314" s="8" t="n">
        <v>1072988</v>
      </c>
      <c r="AK314" s="8" t="n">
        <v>878124</v>
      </c>
      <c r="AL314" s="8" t="n">
        <v>1027300</v>
      </c>
      <c r="AM314" s="8" t="n">
        <v>1003900</v>
      </c>
      <c r="AN314" s="8" t="n">
        <v>7484</v>
      </c>
      <c r="AO314" s="8" t="n">
        <v>22459</v>
      </c>
      <c r="AP314" s="8" t="n">
        <v>13946</v>
      </c>
      <c r="AQ314" s="8" t="n">
        <v>14143</v>
      </c>
      <c r="AR314" s="8" t="n">
        <v>14102</v>
      </c>
      <c r="AS314" s="8" t="n">
        <v>14056</v>
      </c>
      <c r="AT314" s="8" t="n">
        <v>13994</v>
      </c>
      <c r="AU314" s="8" t="n">
        <v>14163</v>
      </c>
      <c r="AV314" s="8" t="n">
        <v>14171</v>
      </c>
      <c r="AW314" s="8" t="n">
        <v>14108</v>
      </c>
      <c r="AX314" s="8" t="n">
        <v>14058</v>
      </c>
      <c r="AY314" s="8" t="n">
        <v>13753</v>
      </c>
      <c r="AZ314" s="8" t="n">
        <v>7468</v>
      </c>
      <c r="BA314" s="8" t="n">
        <v>22463</v>
      </c>
      <c r="BB314" s="8" t="n">
        <v>636580</v>
      </c>
      <c r="BC314" s="8" t="n">
        <v>478889</v>
      </c>
      <c r="BD314" s="8" t="n">
        <v>551016</v>
      </c>
      <c r="BE314" s="8" t="n">
        <v>513958</v>
      </c>
      <c r="BF314" s="8" t="n">
        <v>601533</v>
      </c>
      <c r="BG314" s="8" t="n">
        <v>523036</v>
      </c>
      <c r="BH314" s="8" t="n">
        <v>461798</v>
      </c>
      <c r="BI314" s="8" t="n">
        <v>598201</v>
      </c>
      <c r="BJ314" s="8" t="n">
        <v>583972</v>
      </c>
      <c r="BK314" s="8" t="n">
        <v>649439</v>
      </c>
      <c r="BL314" s="8" t="n">
        <v>7331</v>
      </c>
      <c r="BM314" s="8" t="n">
        <v>22637</v>
      </c>
      <c r="BN314" s="8" t="n">
        <v>672109</v>
      </c>
      <c r="BO314" s="8" t="n">
        <v>607379</v>
      </c>
      <c r="BP314" s="8" t="n">
        <v>525735</v>
      </c>
      <c r="BQ314" s="8" t="n">
        <v>572114</v>
      </c>
      <c r="BR314" s="8" t="n">
        <v>599316</v>
      </c>
      <c r="BS314" s="8" t="n">
        <v>554873</v>
      </c>
      <c r="BT314" s="8" t="n">
        <v>605739</v>
      </c>
      <c r="BU314" s="8" t="n">
        <v>549687</v>
      </c>
      <c r="BV314" s="8" t="n">
        <v>637275</v>
      </c>
      <c r="BW314" s="8" t="n">
        <v>685348</v>
      </c>
      <c r="BX314" s="8" t="n">
        <v>7275</v>
      </c>
      <c r="BY314" s="8" t="n">
        <v>22882</v>
      </c>
      <c r="BZ314" s="8" t="n">
        <v>680262</v>
      </c>
      <c r="CA314" s="8" t="n">
        <v>666240</v>
      </c>
      <c r="CB314" s="8" t="n">
        <v>662344</v>
      </c>
      <c r="CC314" s="8" t="n">
        <v>644551</v>
      </c>
      <c r="CD314" s="8" t="n">
        <v>638725</v>
      </c>
      <c r="CE314" s="8" t="n">
        <v>633772</v>
      </c>
      <c r="CF314" s="8" t="n">
        <v>623740</v>
      </c>
      <c r="CG314" s="8" t="n">
        <v>629639</v>
      </c>
      <c r="CH314" s="8" t="n">
        <v>666418</v>
      </c>
      <c r="CI314" s="8" t="n">
        <v>689713</v>
      </c>
      <c r="CJ314" s="8" t="n">
        <v>7078</v>
      </c>
      <c r="CK314" s="8" t="n">
        <v>23950</v>
      </c>
      <c r="CL314" s="8" t="n">
        <v>13506</v>
      </c>
      <c r="CM314" s="8" t="n">
        <v>13671</v>
      </c>
      <c r="CN314" s="8" t="n">
        <v>13655</v>
      </c>
      <c r="CO314" s="8" t="n">
        <v>13564</v>
      </c>
      <c r="CP314" s="8" t="n">
        <v>13699</v>
      </c>
      <c r="CQ314" s="8" t="n">
        <v>13635</v>
      </c>
      <c r="CR314" s="8" t="n">
        <v>13700</v>
      </c>
      <c r="CS314" s="8" t="n">
        <v>13582</v>
      </c>
      <c r="CT314" s="8" t="n">
        <v>13558</v>
      </c>
      <c r="CU314" s="8" t="n">
        <v>13379</v>
      </c>
    </row>
    <row r="315" customFormat="false" ht="12.75" hidden="false" customHeight="false" outlineLevel="0" collapsed="false">
      <c r="B315" s="7" t="n">
        <v>0.665428240740741</v>
      </c>
      <c r="C315" s="8" t="n">
        <v>36.9</v>
      </c>
      <c r="D315" s="8" t="n">
        <v>7259</v>
      </c>
      <c r="E315" s="8" t="n">
        <v>22674</v>
      </c>
      <c r="F315" s="8" t="n">
        <v>592267</v>
      </c>
      <c r="G315" s="8" t="n">
        <v>1009033</v>
      </c>
      <c r="H315" s="8" t="n">
        <v>976283</v>
      </c>
      <c r="I315" s="8" t="n">
        <v>956011</v>
      </c>
      <c r="J315" s="8" t="n">
        <v>933271</v>
      </c>
      <c r="K315" s="8" t="n">
        <v>1097600</v>
      </c>
      <c r="L315" s="8" t="n">
        <v>1041857</v>
      </c>
      <c r="M315" s="8" t="n">
        <v>1060874</v>
      </c>
      <c r="N315" s="8" t="n">
        <v>1177000</v>
      </c>
      <c r="O315" s="8" t="n">
        <v>1099821</v>
      </c>
      <c r="P315" s="8" t="n">
        <v>7466</v>
      </c>
      <c r="Q315" s="8" t="n">
        <v>22624</v>
      </c>
      <c r="R315" s="8" t="n">
        <v>658165</v>
      </c>
      <c r="S315" s="8" t="n">
        <v>863799</v>
      </c>
      <c r="T315" s="8" t="n">
        <v>941980</v>
      </c>
      <c r="U315" s="8" t="n">
        <v>768627</v>
      </c>
      <c r="V315" s="8" t="n">
        <v>724338</v>
      </c>
      <c r="W315" s="8" t="n">
        <v>948786</v>
      </c>
      <c r="X315" s="8" t="n">
        <v>1014719</v>
      </c>
      <c r="Y315" s="8" t="n">
        <v>972822</v>
      </c>
      <c r="Z315" s="8" t="n">
        <v>1055884</v>
      </c>
      <c r="AA315" s="8" t="n">
        <v>1045412</v>
      </c>
      <c r="AB315" s="8" t="n">
        <v>7476</v>
      </c>
      <c r="AC315" s="8" t="n">
        <v>22657</v>
      </c>
      <c r="AD315" s="8" t="n">
        <v>547609</v>
      </c>
      <c r="AE315" s="8" t="n">
        <v>933378</v>
      </c>
      <c r="AF315" s="8" t="n">
        <v>716287</v>
      </c>
      <c r="AG315" s="8" t="n">
        <v>1029080</v>
      </c>
      <c r="AH315" s="8" t="n">
        <v>729227</v>
      </c>
      <c r="AI315" s="8" t="n">
        <v>1028435</v>
      </c>
      <c r="AJ315" s="8" t="n">
        <v>1092354</v>
      </c>
      <c r="AK315" s="8" t="n">
        <v>897349</v>
      </c>
      <c r="AL315" s="8" t="n">
        <v>1042378</v>
      </c>
      <c r="AM315" s="8" t="n">
        <v>1023984</v>
      </c>
      <c r="AN315" s="8" t="n">
        <v>7502</v>
      </c>
      <c r="AO315" s="8" t="n">
        <v>22615</v>
      </c>
      <c r="AP315" s="8" t="n">
        <v>13987</v>
      </c>
      <c r="AQ315" s="8" t="n">
        <v>14202</v>
      </c>
      <c r="AR315" s="8" t="n">
        <v>14079</v>
      </c>
      <c r="AS315" s="8" t="n">
        <v>14102</v>
      </c>
      <c r="AT315" s="8" t="n">
        <v>14034</v>
      </c>
      <c r="AU315" s="8" t="n">
        <v>14202</v>
      </c>
      <c r="AV315" s="8" t="n">
        <v>14235</v>
      </c>
      <c r="AW315" s="8" t="n">
        <v>14160</v>
      </c>
      <c r="AX315" s="8" t="n">
        <v>14032</v>
      </c>
      <c r="AY315" s="8" t="n">
        <v>13759</v>
      </c>
      <c r="AZ315" s="8" t="n">
        <v>7468</v>
      </c>
      <c r="BA315" s="8" t="n">
        <v>22634</v>
      </c>
      <c r="BB315" s="8" t="n">
        <v>650424</v>
      </c>
      <c r="BC315" s="8" t="n">
        <v>496571</v>
      </c>
      <c r="BD315" s="8" t="n">
        <v>567088</v>
      </c>
      <c r="BE315" s="8" t="n">
        <v>530652</v>
      </c>
      <c r="BF315" s="8" t="n">
        <v>617477</v>
      </c>
      <c r="BG315" s="8" t="n">
        <v>539566</v>
      </c>
      <c r="BH315" s="8" t="n">
        <v>476113</v>
      </c>
      <c r="BI315" s="8" t="n">
        <v>609730</v>
      </c>
      <c r="BJ315" s="8" t="n">
        <v>597222</v>
      </c>
      <c r="BK315" s="8" t="n">
        <v>662913</v>
      </c>
      <c r="BL315" s="8" t="n">
        <v>7325</v>
      </c>
      <c r="BM315" s="8" t="n">
        <v>22772</v>
      </c>
      <c r="BN315" s="8" t="n">
        <v>684497</v>
      </c>
      <c r="BO315" s="8" t="n">
        <v>623322</v>
      </c>
      <c r="BP315" s="8" t="n">
        <v>542285</v>
      </c>
      <c r="BQ315" s="8" t="n">
        <v>588569</v>
      </c>
      <c r="BR315" s="8" t="n">
        <v>613420</v>
      </c>
      <c r="BS315" s="8" t="n">
        <v>572387</v>
      </c>
      <c r="BT315" s="8" t="n">
        <v>618692</v>
      </c>
      <c r="BU315" s="8" t="n">
        <v>557525</v>
      </c>
      <c r="BV315" s="8" t="n">
        <v>647141</v>
      </c>
      <c r="BW315" s="8" t="n">
        <v>700088</v>
      </c>
      <c r="BX315" s="8" t="n">
        <v>7274</v>
      </c>
      <c r="BY315" s="8" t="n">
        <v>23035</v>
      </c>
      <c r="BZ315" s="8" t="n">
        <v>695558</v>
      </c>
      <c r="CA315" s="8" t="n">
        <v>678544</v>
      </c>
      <c r="CB315" s="8" t="n">
        <v>677730</v>
      </c>
      <c r="CC315" s="8" t="n">
        <v>656896</v>
      </c>
      <c r="CD315" s="8" t="n">
        <v>650188</v>
      </c>
      <c r="CE315" s="8" t="n">
        <v>647988</v>
      </c>
      <c r="CF315" s="8" t="n">
        <v>633836</v>
      </c>
      <c r="CG315" s="8" t="n">
        <v>639694</v>
      </c>
      <c r="CH315" s="8" t="n">
        <v>678467</v>
      </c>
      <c r="CI315" s="8" t="n">
        <v>702349</v>
      </c>
      <c r="CJ315" s="8" t="n">
        <v>7058</v>
      </c>
      <c r="CK315" s="8" t="n">
        <v>24164</v>
      </c>
      <c r="CL315" s="8" t="n">
        <v>13575</v>
      </c>
      <c r="CM315" s="8" t="n">
        <v>13682</v>
      </c>
      <c r="CN315" s="8" t="n">
        <v>13761</v>
      </c>
      <c r="CO315" s="8" t="n">
        <v>13639</v>
      </c>
      <c r="CP315" s="8" t="n">
        <v>13763</v>
      </c>
      <c r="CQ315" s="8" t="n">
        <v>13615</v>
      </c>
      <c r="CR315" s="8" t="n">
        <v>13764</v>
      </c>
      <c r="CS315" s="8" t="n">
        <v>13606</v>
      </c>
      <c r="CT315" s="8" t="n">
        <v>13622</v>
      </c>
      <c r="CU315" s="8" t="n">
        <v>13421</v>
      </c>
    </row>
    <row r="316" customFormat="false" ht="12.75" hidden="false" customHeight="false" outlineLevel="0" collapsed="false">
      <c r="B316" s="7" t="n">
        <v>0.675844907407407</v>
      </c>
      <c r="C316" s="8" t="n">
        <v>37</v>
      </c>
      <c r="D316" s="8" t="n">
        <v>7231</v>
      </c>
      <c r="E316" s="8" t="n">
        <v>22841</v>
      </c>
      <c r="F316" s="8" t="n">
        <v>610621</v>
      </c>
      <c r="G316" s="8" t="n">
        <v>1033341</v>
      </c>
      <c r="H316" s="8" t="n">
        <v>1004112</v>
      </c>
      <c r="I316" s="8" t="n">
        <v>988455</v>
      </c>
      <c r="J316" s="8" t="n">
        <v>961868</v>
      </c>
      <c r="K316" s="8" t="n">
        <v>1118012</v>
      </c>
      <c r="L316" s="8" t="n">
        <v>1073034</v>
      </c>
      <c r="M316" s="8" t="n">
        <v>1083103</v>
      </c>
      <c r="N316" s="8" t="n">
        <v>1204491</v>
      </c>
      <c r="O316" s="8" t="n">
        <v>1117949</v>
      </c>
      <c r="P316" s="8" t="n">
        <v>7474</v>
      </c>
      <c r="Q316" s="8" t="n">
        <v>22702</v>
      </c>
      <c r="R316" s="8" t="n">
        <v>675272</v>
      </c>
      <c r="S316" s="8" t="n">
        <v>889395</v>
      </c>
      <c r="T316" s="8" t="n">
        <v>964924</v>
      </c>
      <c r="U316" s="8" t="n">
        <v>791663</v>
      </c>
      <c r="V316" s="8" t="n">
        <v>750279</v>
      </c>
      <c r="W316" s="8" t="n">
        <v>977280</v>
      </c>
      <c r="X316" s="8" t="n">
        <v>1041626</v>
      </c>
      <c r="Y316" s="8" t="n">
        <v>993310</v>
      </c>
      <c r="Z316" s="8" t="n">
        <v>1075621</v>
      </c>
      <c r="AA316" s="8" t="n">
        <v>1069013</v>
      </c>
      <c r="AB316" s="8" t="n">
        <v>7437</v>
      </c>
      <c r="AC316" s="8" t="n">
        <v>22744</v>
      </c>
      <c r="AD316" s="8" t="n">
        <v>564233</v>
      </c>
      <c r="AE316" s="8" t="n">
        <v>953764</v>
      </c>
      <c r="AF316" s="8" t="n">
        <v>738976</v>
      </c>
      <c r="AG316" s="8" t="n">
        <v>1054410</v>
      </c>
      <c r="AH316" s="8" t="n">
        <v>750042</v>
      </c>
      <c r="AI316" s="8" t="n">
        <v>1056367</v>
      </c>
      <c r="AJ316" s="8" t="n">
        <v>1115659</v>
      </c>
      <c r="AK316" s="8" t="n">
        <v>920635</v>
      </c>
      <c r="AL316" s="8" t="n">
        <v>1064339</v>
      </c>
      <c r="AM316" s="8" t="n">
        <v>1044583</v>
      </c>
      <c r="AN316" s="8" t="n">
        <v>7498</v>
      </c>
      <c r="AO316" s="8" t="n">
        <v>22741</v>
      </c>
      <c r="AP316" s="8" t="n">
        <v>13970</v>
      </c>
      <c r="AQ316" s="8" t="n">
        <v>14142</v>
      </c>
      <c r="AR316" s="8" t="n">
        <v>14067</v>
      </c>
      <c r="AS316" s="8" t="n">
        <v>14030</v>
      </c>
      <c r="AT316" s="8" t="n">
        <v>13996</v>
      </c>
      <c r="AU316" s="8" t="n">
        <v>14146</v>
      </c>
      <c r="AV316" s="8" t="n">
        <v>14211</v>
      </c>
      <c r="AW316" s="8" t="n">
        <v>14104</v>
      </c>
      <c r="AX316" s="8" t="n">
        <v>13989</v>
      </c>
      <c r="AY316" s="8" t="n">
        <v>13664</v>
      </c>
      <c r="AZ316" s="8" t="n">
        <v>7406</v>
      </c>
      <c r="BA316" s="8" t="n">
        <v>22848</v>
      </c>
      <c r="BB316" s="8" t="n">
        <v>668437</v>
      </c>
      <c r="BC316" s="8" t="n">
        <v>514216</v>
      </c>
      <c r="BD316" s="8" t="n">
        <v>584138</v>
      </c>
      <c r="BE316" s="8" t="n">
        <v>547663</v>
      </c>
      <c r="BF316" s="8" t="n">
        <v>633782</v>
      </c>
      <c r="BG316" s="8" t="n">
        <v>555844</v>
      </c>
      <c r="BH316" s="8" t="n">
        <v>489460</v>
      </c>
      <c r="BI316" s="8" t="n">
        <v>621559</v>
      </c>
      <c r="BJ316" s="8" t="n">
        <v>613627</v>
      </c>
      <c r="BK316" s="8" t="n">
        <v>675751</v>
      </c>
      <c r="BL316" s="8" t="n">
        <v>7320</v>
      </c>
      <c r="BM316" s="8" t="n">
        <v>22907</v>
      </c>
      <c r="BN316" s="8" t="n">
        <v>698850</v>
      </c>
      <c r="BO316" s="8" t="n">
        <v>641522</v>
      </c>
      <c r="BP316" s="8" t="n">
        <v>559154</v>
      </c>
      <c r="BQ316" s="8" t="n">
        <v>603884</v>
      </c>
      <c r="BR316" s="8" t="n">
        <v>630747</v>
      </c>
      <c r="BS316" s="8" t="n">
        <v>588910</v>
      </c>
      <c r="BT316" s="8" t="n">
        <v>634588</v>
      </c>
      <c r="BU316" s="8" t="n">
        <v>568165</v>
      </c>
      <c r="BV316" s="8" t="n">
        <v>659654</v>
      </c>
      <c r="BW316" s="8" t="n">
        <v>715647</v>
      </c>
      <c r="BX316" s="8" t="n">
        <v>7239</v>
      </c>
      <c r="BY316" s="8" t="n">
        <v>23090</v>
      </c>
      <c r="BZ316" s="8" t="n">
        <v>714215</v>
      </c>
      <c r="CA316" s="8" t="n">
        <v>695787</v>
      </c>
      <c r="CB316" s="8" t="n">
        <v>694696</v>
      </c>
      <c r="CC316" s="8" t="n">
        <v>671699</v>
      </c>
      <c r="CD316" s="8" t="n">
        <v>669656</v>
      </c>
      <c r="CE316" s="8" t="n">
        <v>662798</v>
      </c>
      <c r="CF316" s="8" t="n">
        <v>648460</v>
      </c>
      <c r="CG316" s="8" t="n">
        <v>652842</v>
      </c>
      <c r="CH316" s="8" t="n">
        <v>696864</v>
      </c>
      <c r="CI316" s="8" t="n">
        <v>716194</v>
      </c>
      <c r="CJ316" s="8" t="n">
        <v>7046</v>
      </c>
      <c r="CK316" s="8" t="n">
        <v>24194</v>
      </c>
      <c r="CL316" s="8" t="n">
        <v>13462</v>
      </c>
      <c r="CM316" s="8" t="n">
        <v>13625</v>
      </c>
      <c r="CN316" s="8" t="n">
        <v>13644</v>
      </c>
      <c r="CO316" s="8" t="n">
        <v>13545</v>
      </c>
      <c r="CP316" s="8" t="n">
        <v>13706</v>
      </c>
      <c r="CQ316" s="8" t="n">
        <v>13565</v>
      </c>
      <c r="CR316" s="8" t="n">
        <v>13667</v>
      </c>
      <c r="CS316" s="8" t="n">
        <v>13551</v>
      </c>
      <c r="CT316" s="8" t="n">
        <v>13603</v>
      </c>
      <c r="CU316" s="8" t="n">
        <v>13348</v>
      </c>
    </row>
    <row r="317" customFormat="false" ht="12.75" hidden="false" customHeight="false" outlineLevel="0" collapsed="false">
      <c r="B317" s="7" t="n">
        <v>0.686261574074074</v>
      </c>
      <c r="C317" s="8" t="n">
        <v>37</v>
      </c>
      <c r="D317" s="8" t="n">
        <v>7186</v>
      </c>
      <c r="E317" s="8" t="n">
        <v>22932</v>
      </c>
      <c r="F317" s="8" t="n">
        <v>628236</v>
      </c>
      <c r="G317" s="8" t="n">
        <v>1057070</v>
      </c>
      <c r="H317" s="8" t="n">
        <v>1032862</v>
      </c>
      <c r="I317" s="8" t="n">
        <v>1021954</v>
      </c>
      <c r="J317" s="8" t="n">
        <v>991139</v>
      </c>
      <c r="K317" s="8" t="n">
        <v>1146195</v>
      </c>
      <c r="L317" s="8" t="n">
        <v>1112091</v>
      </c>
      <c r="M317" s="8" t="n">
        <v>1108518</v>
      </c>
      <c r="N317" s="8" t="n">
        <v>1235577</v>
      </c>
      <c r="O317" s="8" t="n">
        <v>1139970</v>
      </c>
      <c r="P317" s="8" t="n">
        <v>7409</v>
      </c>
      <c r="Q317" s="8" t="n">
        <v>22852</v>
      </c>
      <c r="R317" s="8" t="n">
        <v>690841</v>
      </c>
      <c r="S317" s="8" t="n">
        <v>917917</v>
      </c>
      <c r="T317" s="8" t="n">
        <v>989508</v>
      </c>
      <c r="U317" s="8" t="n">
        <v>815873</v>
      </c>
      <c r="V317" s="8" t="n">
        <v>770916</v>
      </c>
      <c r="W317" s="8" t="n">
        <v>1005053</v>
      </c>
      <c r="X317" s="8" t="n">
        <v>1066188</v>
      </c>
      <c r="Y317" s="8" t="n">
        <v>1010291</v>
      </c>
      <c r="Z317" s="8" t="n">
        <v>1095351</v>
      </c>
      <c r="AA317" s="8" t="n">
        <v>1093757</v>
      </c>
      <c r="AB317" s="8" t="n">
        <v>7445</v>
      </c>
      <c r="AC317" s="8" t="n">
        <v>22827</v>
      </c>
      <c r="AD317" s="8" t="n">
        <v>580865</v>
      </c>
      <c r="AE317" s="8" t="n">
        <v>977101</v>
      </c>
      <c r="AF317" s="8" t="n">
        <v>762729</v>
      </c>
      <c r="AG317" s="8" t="n">
        <v>1081813</v>
      </c>
      <c r="AH317" s="8" t="n">
        <v>770891</v>
      </c>
      <c r="AI317" s="8" t="n">
        <v>1081423</v>
      </c>
      <c r="AJ317" s="8" t="n">
        <v>1136795</v>
      </c>
      <c r="AK317" s="8" t="n">
        <v>941884</v>
      </c>
      <c r="AL317" s="8" t="n">
        <v>1085483</v>
      </c>
      <c r="AM317" s="8" t="n">
        <v>1065506</v>
      </c>
      <c r="AN317" s="8" t="n">
        <v>7491</v>
      </c>
      <c r="AO317" s="8" t="n">
        <v>22856</v>
      </c>
      <c r="AP317" s="8" t="n">
        <v>13912</v>
      </c>
      <c r="AQ317" s="8" t="n">
        <v>14067</v>
      </c>
      <c r="AR317" s="8" t="n">
        <v>14013</v>
      </c>
      <c r="AS317" s="8" t="n">
        <v>14022</v>
      </c>
      <c r="AT317" s="8" t="n">
        <v>13955</v>
      </c>
      <c r="AU317" s="8" t="n">
        <v>14115</v>
      </c>
      <c r="AV317" s="8" t="n">
        <v>14138</v>
      </c>
      <c r="AW317" s="8" t="n">
        <v>14069</v>
      </c>
      <c r="AX317" s="8" t="n">
        <v>13969</v>
      </c>
      <c r="AY317" s="8" t="n">
        <v>13703</v>
      </c>
      <c r="AZ317" s="8" t="n">
        <v>7452</v>
      </c>
      <c r="BA317" s="8" t="n">
        <v>22987</v>
      </c>
      <c r="BB317" s="8" t="n">
        <v>685506</v>
      </c>
      <c r="BC317" s="8" t="n">
        <v>530609</v>
      </c>
      <c r="BD317" s="8" t="n">
        <v>604248</v>
      </c>
      <c r="BE317" s="8" t="n">
        <v>565928</v>
      </c>
      <c r="BF317" s="8" t="n">
        <v>653164</v>
      </c>
      <c r="BG317" s="8" t="n">
        <v>572191</v>
      </c>
      <c r="BH317" s="8" t="n">
        <v>503383</v>
      </c>
      <c r="BI317" s="8" t="n">
        <v>635383</v>
      </c>
      <c r="BJ317" s="8" t="n">
        <v>632749</v>
      </c>
      <c r="BK317" s="8" t="n">
        <v>689238</v>
      </c>
      <c r="BL317" s="8" t="n">
        <v>7274</v>
      </c>
      <c r="BM317" s="8" t="n">
        <v>23039</v>
      </c>
      <c r="BN317" s="8" t="n">
        <v>712199</v>
      </c>
      <c r="BO317" s="8" t="n">
        <v>661701</v>
      </c>
      <c r="BP317" s="8" t="n">
        <v>577366</v>
      </c>
      <c r="BQ317" s="8" t="n">
        <v>622586</v>
      </c>
      <c r="BR317" s="8" t="n">
        <v>648312</v>
      </c>
      <c r="BS317" s="8" t="n">
        <v>605571</v>
      </c>
      <c r="BT317" s="8" t="n">
        <v>651293</v>
      </c>
      <c r="BU317" s="8" t="n">
        <v>580183</v>
      </c>
      <c r="BV317" s="8" t="n">
        <v>676457</v>
      </c>
      <c r="BW317" s="8" t="n">
        <v>732067</v>
      </c>
      <c r="BX317" s="8" t="n">
        <v>7246</v>
      </c>
      <c r="BY317" s="8" t="n">
        <v>23315</v>
      </c>
      <c r="BZ317" s="8" t="n">
        <v>736594</v>
      </c>
      <c r="CA317" s="8" t="n">
        <v>711042</v>
      </c>
      <c r="CB317" s="8" t="n">
        <v>715821</v>
      </c>
      <c r="CC317" s="8" t="n">
        <v>686701</v>
      </c>
      <c r="CD317" s="8" t="n">
        <v>689064</v>
      </c>
      <c r="CE317" s="8" t="n">
        <v>682720</v>
      </c>
      <c r="CF317" s="8" t="n">
        <v>662898</v>
      </c>
      <c r="CG317" s="8" t="n">
        <v>667299</v>
      </c>
      <c r="CH317" s="8" t="n">
        <v>713507</v>
      </c>
      <c r="CI317" s="8" t="n">
        <v>732002</v>
      </c>
      <c r="CJ317" s="8" t="n">
        <v>7050</v>
      </c>
      <c r="CK317" s="8" t="n">
        <v>24401</v>
      </c>
      <c r="CL317" s="8" t="n">
        <v>13466</v>
      </c>
      <c r="CM317" s="8" t="n">
        <v>13594</v>
      </c>
      <c r="CN317" s="8" t="n">
        <v>13622</v>
      </c>
      <c r="CO317" s="8" t="n">
        <v>13569</v>
      </c>
      <c r="CP317" s="8" t="n">
        <v>13647</v>
      </c>
      <c r="CQ317" s="8" t="n">
        <v>13556</v>
      </c>
      <c r="CR317" s="8" t="n">
        <v>13660</v>
      </c>
      <c r="CS317" s="8" t="n">
        <v>13532</v>
      </c>
      <c r="CT317" s="8" t="n">
        <v>13529</v>
      </c>
      <c r="CU317" s="8" t="n">
        <v>13348</v>
      </c>
    </row>
    <row r="318" customFormat="false" ht="12.75" hidden="false" customHeight="false" outlineLevel="0" collapsed="false">
      <c r="B318" s="7" t="n">
        <v>0.696678240740741</v>
      </c>
      <c r="C318" s="8" t="n">
        <v>37</v>
      </c>
      <c r="D318" s="8" t="n">
        <v>7181</v>
      </c>
      <c r="E318" s="8" t="n">
        <v>23092</v>
      </c>
      <c r="F318" s="8" t="n">
        <v>647634</v>
      </c>
      <c r="G318" s="8" t="n">
        <v>1083981</v>
      </c>
      <c r="H318" s="8" t="n">
        <v>1066255</v>
      </c>
      <c r="I318" s="8" t="n">
        <v>1061696</v>
      </c>
      <c r="J318" s="8" t="n">
        <v>1023808</v>
      </c>
      <c r="K318" s="8" t="n">
        <v>1171472</v>
      </c>
      <c r="L318" s="8" t="n">
        <v>1148458</v>
      </c>
      <c r="M318" s="8" t="n">
        <v>1131723</v>
      </c>
      <c r="N318" s="8" t="n">
        <v>1261036</v>
      </c>
      <c r="O318" s="8" t="n">
        <v>1163552</v>
      </c>
      <c r="P318" s="8" t="n">
        <v>7411</v>
      </c>
      <c r="Q318" s="8" t="n">
        <v>22948</v>
      </c>
      <c r="R318" s="8" t="n">
        <v>705906</v>
      </c>
      <c r="S318" s="8" t="n">
        <v>943389</v>
      </c>
      <c r="T318" s="8" t="n">
        <v>1015308</v>
      </c>
      <c r="U318" s="8" t="n">
        <v>840141</v>
      </c>
      <c r="V318" s="8" t="n">
        <v>796424</v>
      </c>
      <c r="W318" s="8" t="n">
        <v>1034022</v>
      </c>
      <c r="X318" s="8" t="n">
        <v>1098728</v>
      </c>
      <c r="Y318" s="8" t="n">
        <v>1034251</v>
      </c>
      <c r="Z318" s="8" t="n">
        <v>1117233</v>
      </c>
      <c r="AA318" s="8" t="n">
        <v>1119348</v>
      </c>
      <c r="AB318" s="8" t="n">
        <v>7452</v>
      </c>
      <c r="AC318" s="8" t="n">
        <v>22926</v>
      </c>
      <c r="AD318" s="8" t="n">
        <v>598742</v>
      </c>
      <c r="AE318" s="8" t="n">
        <v>999981</v>
      </c>
      <c r="AF318" s="8" t="n">
        <v>784484</v>
      </c>
      <c r="AG318" s="8" t="n">
        <v>1108750</v>
      </c>
      <c r="AH318" s="8" t="n">
        <v>791649</v>
      </c>
      <c r="AI318" s="8" t="n">
        <v>1111259</v>
      </c>
      <c r="AJ318" s="8" t="n">
        <v>1159734</v>
      </c>
      <c r="AK318" s="8" t="n">
        <v>972352</v>
      </c>
      <c r="AL318" s="8" t="n">
        <v>1108519</v>
      </c>
      <c r="AM318" s="8" t="n">
        <v>1087344</v>
      </c>
      <c r="AN318" s="8" t="n">
        <v>7516</v>
      </c>
      <c r="AO318" s="8" t="n">
        <v>22977</v>
      </c>
      <c r="AP318" s="8" t="n">
        <v>13900</v>
      </c>
      <c r="AQ318" s="8" t="n">
        <v>14079</v>
      </c>
      <c r="AR318" s="8" t="n">
        <v>14029</v>
      </c>
      <c r="AS318" s="8" t="n">
        <v>14006</v>
      </c>
      <c r="AT318" s="8" t="n">
        <v>13927</v>
      </c>
      <c r="AU318" s="8" t="n">
        <v>14158</v>
      </c>
      <c r="AV318" s="8" t="n">
        <v>14146</v>
      </c>
      <c r="AW318" s="8" t="n">
        <v>14073</v>
      </c>
      <c r="AX318" s="8" t="n">
        <v>13924</v>
      </c>
      <c r="AY318" s="8" t="n">
        <v>13701</v>
      </c>
      <c r="AZ318" s="8" t="n">
        <v>7432</v>
      </c>
      <c r="BA318" s="8" t="n">
        <v>23075</v>
      </c>
      <c r="BB318" s="8" t="n">
        <v>702510</v>
      </c>
      <c r="BC318" s="8" t="n">
        <v>547703</v>
      </c>
      <c r="BD318" s="8" t="n">
        <v>624069</v>
      </c>
      <c r="BE318" s="8" t="n">
        <v>584431</v>
      </c>
      <c r="BF318" s="8" t="n">
        <v>672048</v>
      </c>
      <c r="BG318" s="8" t="n">
        <v>589706</v>
      </c>
      <c r="BH318" s="8" t="n">
        <v>518156</v>
      </c>
      <c r="BI318" s="8" t="n">
        <v>650344</v>
      </c>
      <c r="BJ318" s="8" t="n">
        <v>655804</v>
      </c>
      <c r="BK318" s="8" t="n">
        <v>704964</v>
      </c>
      <c r="BL318" s="8" t="n">
        <v>7300</v>
      </c>
      <c r="BM318" s="8" t="n">
        <v>23109</v>
      </c>
      <c r="BN318" s="8" t="n">
        <v>732090</v>
      </c>
      <c r="BO318" s="8" t="n">
        <v>681158</v>
      </c>
      <c r="BP318" s="8" t="n">
        <v>597098</v>
      </c>
      <c r="BQ318" s="8" t="n">
        <v>642608</v>
      </c>
      <c r="BR318" s="8" t="n">
        <v>667724</v>
      </c>
      <c r="BS318" s="8" t="n">
        <v>624793</v>
      </c>
      <c r="BT318" s="8" t="n">
        <v>670172</v>
      </c>
      <c r="BU318" s="8" t="n">
        <v>595000</v>
      </c>
      <c r="BV318" s="8" t="n">
        <v>693538</v>
      </c>
      <c r="BW318" s="8" t="n">
        <v>751455</v>
      </c>
      <c r="BX318" s="8" t="n">
        <v>7217</v>
      </c>
      <c r="BY318" s="8" t="n">
        <v>23400</v>
      </c>
      <c r="BZ318" s="8" t="n">
        <v>758888</v>
      </c>
      <c r="CA318" s="8" t="n">
        <v>726246</v>
      </c>
      <c r="CB318" s="8" t="n">
        <v>737910</v>
      </c>
      <c r="CC318" s="8" t="n">
        <v>704192</v>
      </c>
      <c r="CD318" s="8" t="n">
        <v>709131</v>
      </c>
      <c r="CE318" s="8" t="n">
        <v>702171</v>
      </c>
      <c r="CF318" s="8" t="n">
        <v>680035</v>
      </c>
      <c r="CG318" s="8" t="n">
        <v>683488</v>
      </c>
      <c r="CH318" s="8" t="n">
        <v>732230</v>
      </c>
      <c r="CI318" s="8" t="n">
        <v>749721</v>
      </c>
      <c r="CJ318" s="8" t="n">
        <v>7026</v>
      </c>
      <c r="CK318" s="8" t="n">
        <v>24502</v>
      </c>
      <c r="CL318" s="8" t="n">
        <v>13480</v>
      </c>
      <c r="CM318" s="8" t="n">
        <v>13600</v>
      </c>
      <c r="CN318" s="8" t="n">
        <v>13678</v>
      </c>
      <c r="CO318" s="8" t="n">
        <v>13549</v>
      </c>
      <c r="CP318" s="8" t="n">
        <v>13669</v>
      </c>
      <c r="CQ318" s="8" t="n">
        <v>13585</v>
      </c>
      <c r="CR318" s="8" t="n">
        <v>13697</v>
      </c>
      <c r="CS318" s="8" t="n">
        <v>13527</v>
      </c>
      <c r="CT318" s="8" t="n">
        <v>13555</v>
      </c>
      <c r="CU318" s="8" t="n">
        <v>13323</v>
      </c>
    </row>
    <row r="319" customFormat="false" ht="12.75" hidden="false" customHeight="false" outlineLevel="0" collapsed="false">
      <c r="B319" s="7" t="n">
        <v>0.707094907407407</v>
      </c>
      <c r="C319" s="8" t="n">
        <v>37</v>
      </c>
      <c r="D319" s="8" t="n">
        <v>7205</v>
      </c>
      <c r="E319" s="8" t="n">
        <v>23163</v>
      </c>
      <c r="F319" s="8" t="n">
        <v>665949</v>
      </c>
      <c r="G319" s="8" t="n">
        <v>1103812</v>
      </c>
      <c r="H319" s="8" t="n">
        <v>1091520</v>
      </c>
      <c r="I319" s="8" t="n">
        <v>1090263</v>
      </c>
      <c r="J319" s="8" t="n">
        <v>1056841</v>
      </c>
      <c r="K319" s="8" t="n">
        <v>1196490</v>
      </c>
      <c r="L319" s="8" t="n">
        <v>1180139</v>
      </c>
      <c r="M319" s="8" t="n">
        <v>1153339</v>
      </c>
      <c r="N319" s="8" t="n">
        <v>1288944</v>
      </c>
      <c r="O319" s="8" t="n">
        <v>1186869</v>
      </c>
      <c r="P319" s="8" t="n">
        <v>7368</v>
      </c>
      <c r="Q319" s="8" t="n">
        <v>23119</v>
      </c>
      <c r="R319" s="8" t="n">
        <v>719650</v>
      </c>
      <c r="S319" s="8" t="n">
        <v>966759</v>
      </c>
      <c r="T319" s="8" t="n">
        <v>1039621</v>
      </c>
      <c r="U319" s="8" t="n">
        <v>865373</v>
      </c>
      <c r="V319" s="8" t="n">
        <v>820952</v>
      </c>
      <c r="W319" s="8" t="n">
        <v>1058974</v>
      </c>
      <c r="X319" s="8" t="n">
        <v>1122465</v>
      </c>
      <c r="Y319" s="8" t="n">
        <v>1055227</v>
      </c>
      <c r="Z319" s="8" t="n">
        <v>1140108</v>
      </c>
      <c r="AA319" s="8" t="n">
        <v>1146391</v>
      </c>
      <c r="AB319" s="8" t="n">
        <v>7423</v>
      </c>
      <c r="AC319" s="8" t="n">
        <v>23055</v>
      </c>
      <c r="AD319" s="8" t="n">
        <v>615872</v>
      </c>
      <c r="AE319" s="8" t="n">
        <v>1023082</v>
      </c>
      <c r="AF319" s="8" t="n">
        <v>808805</v>
      </c>
      <c r="AG319" s="8" t="n">
        <v>1128476</v>
      </c>
      <c r="AH319" s="8" t="n">
        <v>815178</v>
      </c>
      <c r="AI319" s="8" t="n">
        <v>1132993</v>
      </c>
      <c r="AJ319" s="8" t="n">
        <v>1185329</v>
      </c>
      <c r="AK319" s="8" t="n">
        <v>995938</v>
      </c>
      <c r="AL319" s="8" t="n">
        <v>1125003</v>
      </c>
      <c r="AM319" s="8" t="n">
        <v>1109711</v>
      </c>
      <c r="AN319" s="8" t="n">
        <v>7479</v>
      </c>
      <c r="AO319" s="8" t="n">
        <v>23074</v>
      </c>
      <c r="AP319" s="8" t="n">
        <v>13937</v>
      </c>
      <c r="AQ319" s="8" t="n">
        <v>14008</v>
      </c>
      <c r="AR319" s="8" t="n">
        <v>14015</v>
      </c>
      <c r="AS319" s="8" t="n">
        <v>13992</v>
      </c>
      <c r="AT319" s="8" t="n">
        <v>13924</v>
      </c>
      <c r="AU319" s="8" t="n">
        <v>14128</v>
      </c>
      <c r="AV319" s="8" t="n">
        <v>14197</v>
      </c>
      <c r="AW319" s="8" t="n">
        <v>14037</v>
      </c>
      <c r="AX319" s="8" t="n">
        <v>13986</v>
      </c>
      <c r="AY319" s="8" t="n">
        <v>13655</v>
      </c>
      <c r="AZ319" s="8" t="n">
        <v>7451</v>
      </c>
      <c r="BA319" s="8" t="n">
        <v>23176</v>
      </c>
      <c r="BB319" s="8" t="n">
        <v>719361</v>
      </c>
      <c r="BC319" s="8" t="n">
        <v>565346</v>
      </c>
      <c r="BD319" s="8" t="n">
        <v>641835</v>
      </c>
      <c r="BE319" s="8" t="n">
        <v>603816</v>
      </c>
      <c r="BF319" s="8" t="n">
        <v>691287</v>
      </c>
      <c r="BG319" s="8" t="n">
        <v>606814</v>
      </c>
      <c r="BH319" s="8" t="n">
        <v>531876</v>
      </c>
      <c r="BI319" s="8" t="n">
        <v>664883</v>
      </c>
      <c r="BJ319" s="8" t="n">
        <v>673572</v>
      </c>
      <c r="BK319" s="8" t="n">
        <v>718657</v>
      </c>
      <c r="BL319" s="8" t="n">
        <v>7303</v>
      </c>
      <c r="BM319" s="8" t="n">
        <v>23318</v>
      </c>
      <c r="BN319" s="8" t="n">
        <v>746015</v>
      </c>
      <c r="BO319" s="8" t="n">
        <v>699943</v>
      </c>
      <c r="BP319" s="8" t="n">
        <v>615901</v>
      </c>
      <c r="BQ319" s="8" t="n">
        <v>663314</v>
      </c>
      <c r="BR319" s="8" t="n">
        <v>685055</v>
      </c>
      <c r="BS319" s="8" t="n">
        <v>642948</v>
      </c>
      <c r="BT319" s="8" t="n">
        <v>685522</v>
      </c>
      <c r="BU319" s="8" t="n">
        <v>604878</v>
      </c>
      <c r="BV319" s="8" t="n">
        <v>709560</v>
      </c>
      <c r="BW319" s="8" t="n">
        <v>768554</v>
      </c>
      <c r="BX319" s="8" t="n">
        <v>7221</v>
      </c>
      <c r="BY319" s="8" t="n">
        <v>23477</v>
      </c>
      <c r="BZ319" s="8" t="n">
        <v>779231</v>
      </c>
      <c r="CA319" s="8" t="n">
        <v>741166</v>
      </c>
      <c r="CB319" s="8" t="n">
        <v>758835</v>
      </c>
      <c r="CC319" s="8" t="n">
        <v>718707</v>
      </c>
      <c r="CD319" s="8" t="n">
        <v>726585</v>
      </c>
      <c r="CE319" s="8" t="n">
        <v>719275</v>
      </c>
      <c r="CF319" s="8" t="n">
        <v>695195</v>
      </c>
      <c r="CG319" s="8" t="n">
        <v>697332</v>
      </c>
      <c r="CH319" s="8" t="n">
        <v>748331</v>
      </c>
      <c r="CI319" s="8" t="n">
        <v>766208</v>
      </c>
      <c r="CJ319" s="8" t="n">
        <v>7060</v>
      </c>
      <c r="CK319" s="8" t="n">
        <v>24737</v>
      </c>
      <c r="CL319" s="8" t="n">
        <v>13487</v>
      </c>
      <c r="CM319" s="8" t="n">
        <v>13584</v>
      </c>
      <c r="CN319" s="8" t="n">
        <v>13594</v>
      </c>
      <c r="CO319" s="8" t="n">
        <v>13562</v>
      </c>
      <c r="CP319" s="8" t="n">
        <v>13656</v>
      </c>
      <c r="CQ319" s="8" t="n">
        <v>13516</v>
      </c>
      <c r="CR319" s="8" t="n">
        <v>13608</v>
      </c>
      <c r="CS319" s="8" t="n">
        <v>13557</v>
      </c>
      <c r="CT319" s="8" t="n">
        <v>13514</v>
      </c>
      <c r="CU319" s="8" t="n">
        <v>13360</v>
      </c>
    </row>
    <row r="320" customFormat="false" ht="12.75" hidden="false" customHeight="false" outlineLevel="0" collapsed="false">
      <c r="B320" s="7" t="n">
        <v>0.717511574074074</v>
      </c>
      <c r="C320" s="8" t="n">
        <v>37</v>
      </c>
      <c r="D320" s="8" t="n">
        <v>7300</v>
      </c>
      <c r="E320" s="8" t="n">
        <v>23434</v>
      </c>
      <c r="F320" s="8" t="n">
        <v>681300</v>
      </c>
      <c r="G320" s="8" t="n">
        <v>1118267</v>
      </c>
      <c r="H320" s="8" t="n">
        <v>1111452</v>
      </c>
      <c r="I320" s="8" t="n">
        <v>1118134</v>
      </c>
      <c r="J320" s="8" t="n">
        <v>1083321</v>
      </c>
      <c r="K320" s="8" t="n">
        <v>1217293</v>
      </c>
      <c r="L320" s="8" t="n">
        <v>1211704</v>
      </c>
      <c r="M320" s="8" t="n">
        <v>1174786</v>
      </c>
      <c r="N320" s="8" t="n">
        <v>1314553</v>
      </c>
      <c r="O320" s="8" t="n">
        <v>1202791</v>
      </c>
      <c r="P320" s="8" t="n">
        <v>7505</v>
      </c>
      <c r="Q320" s="8" t="n">
        <v>23343</v>
      </c>
      <c r="R320" s="8" t="n">
        <v>733670</v>
      </c>
      <c r="S320" s="8" t="n">
        <v>988074</v>
      </c>
      <c r="T320" s="8" t="n">
        <v>1058169</v>
      </c>
      <c r="U320" s="8" t="n">
        <v>886979</v>
      </c>
      <c r="V320" s="8" t="n">
        <v>843180</v>
      </c>
      <c r="W320" s="8" t="n">
        <v>1082425</v>
      </c>
      <c r="X320" s="8" t="n">
        <v>1148398</v>
      </c>
      <c r="Y320" s="8" t="n">
        <v>1071335</v>
      </c>
      <c r="Z320" s="8" t="n">
        <v>1157077</v>
      </c>
      <c r="AA320" s="8" t="n">
        <v>1164900</v>
      </c>
      <c r="AB320" s="8" t="n">
        <v>7491</v>
      </c>
      <c r="AC320" s="8" t="n">
        <v>23300</v>
      </c>
      <c r="AD320" s="8" t="n">
        <v>632251</v>
      </c>
      <c r="AE320" s="8" t="n">
        <v>1043423</v>
      </c>
      <c r="AF320" s="8" t="n">
        <v>827888</v>
      </c>
      <c r="AG320" s="8" t="n">
        <v>1148293</v>
      </c>
      <c r="AH320" s="8" t="n">
        <v>837010</v>
      </c>
      <c r="AI320" s="8" t="n">
        <v>1153667</v>
      </c>
      <c r="AJ320" s="8" t="n">
        <v>1204603</v>
      </c>
      <c r="AK320" s="8" t="n">
        <v>1018188</v>
      </c>
      <c r="AL320" s="8" t="n">
        <v>1146202</v>
      </c>
      <c r="AM320" s="8" t="n">
        <v>1126846</v>
      </c>
      <c r="AN320" s="8" t="n">
        <v>7571</v>
      </c>
      <c r="AO320" s="8" t="n">
        <v>23241</v>
      </c>
      <c r="AP320" s="8" t="n">
        <v>14028</v>
      </c>
      <c r="AQ320" s="8" t="n">
        <v>14279</v>
      </c>
      <c r="AR320" s="8" t="n">
        <v>14182</v>
      </c>
      <c r="AS320" s="8" t="n">
        <v>14162</v>
      </c>
      <c r="AT320" s="8" t="n">
        <v>14116</v>
      </c>
      <c r="AU320" s="8" t="n">
        <v>14279</v>
      </c>
      <c r="AV320" s="8" t="n">
        <v>14275</v>
      </c>
      <c r="AW320" s="8" t="n">
        <v>14280</v>
      </c>
      <c r="AX320" s="8" t="n">
        <v>14092</v>
      </c>
      <c r="AY320" s="8" t="n">
        <v>13847</v>
      </c>
      <c r="AZ320" s="8" t="n">
        <v>7537</v>
      </c>
      <c r="BA320" s="8" t="n">
        <v>23344</v>
      </c>
      <c r="BB320" s="8" t="n">
        <v>732134</v>
      </c>
      <c r="BC320" s="8" t="n">
        <v>582843</v>
      </c>
      <c r="BD320" s="8" t="n">
        <v>657390</v>
      </c>
      <c r="BE320" s="8" t="n">
        <v>620598</v>
      </c>
      <c r="BF320" s="8" t="n">
        <v>708612</v>
      </c>
      <c r="BG320" s="8" t="n">
        <v>622483</v>
      </c>
      <c r="BH320" s="8" t="n">
        <v>545157</v>
      </c>
      <c r="BI320" s="8" t="n">
        <v>677916</v>
      </c>
      <c r="BJ320" s="8" t="n">
        <v>692111</v>
      </c>
      <c r="BK320" s="8" t="n">
        <v>732594</v>
      </c>
      <c r="BL320" s="8" t="n">
        <v>7356</v>
      </c>
      <c r="BM320" s="8" t="n">
        <v>23470</v>
      </c>
      <c r="BN320" s="8" t="n">
        <v>759951</v>
      </c>
      <c r="BO320" s="8" t="n">
        <v>717545</v>
      </c>
      <c r="BP320" s="8" t="n">
        <v>634025</v>
      </c>
      <c r="BQ320" s="8" t="n">
        <v>678929</v>
      </c>
      <c r="BR320" s="8" t="n">
        <v>699715</v>
      </c>
      <c r="BS320" s="8" t="n">
        <v>661001</v>
      </c>
      <c r="BT320" s="8" t="n">
        <v>699598</v>
      </c>
      <c r="BU320" s="8" t="n">
        <v>615237</v>
      </c>
      <c r="BV320" s="8" t="n">
        <v>720837</v>
      </c>
      <c r="BW320" s="8" t="n">
        <v>785444</v>
      </c>
      <c r="BX320" s="8" t="n">
        <v>7274</v>
      </c>
      <c r="BY320" s="8" t="n">
        <v>23777</v>
      </c>
      <c r="BZ320" s="8" t="n">
        <v>797105</v>
      </c>
      <c r="CA320" s="8" t="n">
        <v>754941</v>
      </c>
      <c r="CB320" s="8" t="n">
        <v>777636</v>
      </c>
      <c r="CC320" s="8" t="n">
        <v>731325</v>
      </c>
      <c r="CD320" s="8" t="n">
        <v>742612</v>
      </c>
      <c r="CE320" s="8" t="n">
        <v>733350</v>
      </c>
      <c r="CF320" s="8" t="n">
        <v>707728</v>
      </c>
      <c r="CG320" s="8" t="n">
        <v>708597</v>
      </c>
      <c r="CH320" s="8" t="n">
        <v>763341</v>
      </c>
      <c r="CI320" s="8" t="n">
        <v>778910</v>
      </c>
      <c r="CJ320" s="8" t="n">
        <v>7071</v>
      </c>
      <c r="CK320" s="8" t="n">
        <v>24951</v>
      </c>
      <c r="CL320" s="8" t="n">
        <v>13599</v>
      </c>
      <c r="CM320" s="8" t="n">
        <v>13715</v>
      </c>
      <c r="CN320" s="8" t="n">
        <v>13788</v>
      </c>
      <c r="CO320" s="8" t="n">
        <v>13696</v>
      </c>
      <c r="CP320" s="8" t="n">
        <v>13773</v>
      </c>
      <c r="CQ320" s="8" t="n">
        <v>13672</v>
      </c>
      <c r="CR320" s="8" t="n">
        <v>13807</v>
      </c>
      <c r="CS320" s="8" t="n">
        <v>13679</v>
      </c>
      <c r="CT320" s="8" t="n">
        <v>13719</v>
      </c>
      <c r="CU320" s="8" t="n">
        <v>13508</v>
      </c>
    </row>
    <row r="321" customFormat="false" ht="12.75" hidden="false" customHeight="false" outlineLevel="0" collapsed="false">
      <c r="B321" s="7" t="n">
        <v>0.727928240740741</v>
      </c>
      <c r="C321" s="8" t="n">
        <v>37</v>
      </c>
      <c r="D321" s="8" t="n">
        <v>7217</v>
      </c>
      <c r="E321" s="8" t="n">
        <v>23519</v>
      </c>
      <c r="F321" s="8" t="n">
        <v>699205</v>
      </c>
      <c r="G321" s="8" t="n">
        <v>1136325</v>
      </c>
      <c r="H321" s="8" t="n">
        <v>1129717</v>
      </c>
      <c r="I321" s="8" t="n">
        <v>1138437</v>
      </c>
      <c r="J321" s="8" t="n">
        <v>1110519</v>
      </c>
      <c r="K321" s="8" t="n">
        <v>1235968</v>
      </c>
      <c r="L321" s="8" t="n">
        <v>1243227</v>
      </c>
      <c r="M321" s="8" t="n">
        <v>1193386</v>
      </c>
      <c r="N321" s="8" t="n">
        <v>1340521</v>
      </c>
      <c r="O321" s="8" t="n">
        <v>1223020</v>
      </c>
      <c r="P321" s="8" t="n">
        <v>7460</v>
      </c>
      <c r="Q321" s="8" t="n">
        <v>23340</v>
      </c>
      <c r="R321" s="8" t="n">
        <v>748843</v>
      </c>
      <c r="S321" s="8" t="n">
        <v>1008791</v>
      </c>
      <c r="T321" s="8" t="n">
        <v>1080085</v>
      </c>
      <c r="U321" s="8" t="n">
        <v>910419</v>
      </c>
      <c r="V321" s="8" t="n">
        <v>866366</v>
      </c>
      <c r="W321" s="8" t="n">
        <v>1109237</v>
      </c>
      <c r="X321" s="8" t="n">
        <v>1175706</v>
      </c>
      <c r="Y321" s="8" t="n">
        <v>1083983</v>
      </c>
      <c r="Z321" s="8" t="n">
        <v>1177263</v>
      </c>
      <c r="AA321" s="8" t="n">
        <v>1195502</v>
      </c>
      <c r="AB321" s="8" t="n">
        <v>7453</v>
      </c>
      <c r="AC321" s="8" t="n">
        <v>23338</v>
      </c>
      <c r="AD321" s="8" t="n">
        <v>647065</v>
      </c>
      <c r="AE321" s="8" t="n">
        <v>1059321</v>
      </c>
      <c r="AF321" s="8" t="n">
        <v>850890</v>
      </c>
      <c r="AG321" s="8" t="n">
        <v>1167849</v>
      </c>
      <c r="AH321" s="8" t="n">
        <v>856135</v>
      </c>
      <c r="AI321" s="8" t="n">
        <v>1175850</v>
      </c>
      <c r="AJ321" s="8" t="n">
        <v>1220062</v>
      </c>
      <c r="AK321" s="8" t="n">
        <v>1035075</v>
      </c>
      <c r="AL321" s="8" t="n">
        <v>1163733</v>
      </c>
      <c r="AM321" s="8" t="n">
        <v>1143469</v>
      </c>
      <c r="AN321" s="8" t="n">
        <v>7487</v>
      </c>
      <c r="AO321" s="8" t="n">
        <v>23379</v>
      </c>
      <c r="AP321" s="8" t="n">
        <v>14015</v>
      </c>
      <c r="AQ321" s="8" t="n">
        <v>14203</v>
      </c>
      <c r="AR321" s="8" t="n">
        <v>14073</v>
      </c>
      <c r="AS321" s="8" t="n">
        <v>14106</v>
      </c>
      <c r="AT321" s="8" t="n">
        <v>14033</v>
      </c>
      <c r="AU321" s="8" t="n">
        <v>14226</v>
      </c>
      <c r="AV321" s="8" t="n">
        <v>14199</v>
      </c>
      <c r="AW321" s="8" t="n">
        <v>14129</v>
      </c>
      <c r="AX321" s="8" t="n">
        <v>14063</v>
      </c>
      <c r="AY321" s="8" t="n">
        <v>13761</v>
      </c>
      <c r="AZ321" s="8" t="n">
        <v>7484</v>
      </c>
      <c r="BA321" s="8" t="n">
        <v>23430</v>
      </c>
      <c r="BB321" s="8" t="n">
        <v>745774</v>
      </c>
      <c r="BC321" s="8" t="n">
        <v>601594</v>
      </c>
      <c r="BD321" s="8" t="n">
        <v>675795</v>
      </c>
      <c r="BE321" s="8" t="n">
        <v>637234</v>
      </c>
      <c r="BF321" s="8" t="n">
        <v>725684</v>
      </c>
      <c r="BG321" s="8" t="n">
        <v>637828</v>
      </c>
      <c r="BH321" s="8" t="n">
        <v>557984</v>
      </c>
      <c r="BI321" s="8" t="n">
        <v>689454</v>
      </c>
      <c r="BJ321" s="8" t="n">
        <v>708204</v>
      </c>
      <c r="BK321" s="8" t="n">
        <v>746523</v>
      </c>
      <c r="BL321" s="8" t="n">
        <v>7375</v>
      </c>
      <c r="BM321" s="8" t="n">
        <v>23539</v>
      </c>
      <c r="BN321" s="8" t="n">
        <v>773921</v>
      </c>
      <c r="BO321" s="8" t="n">
        <v>735513</v>
      </c>
      <c r="BP321" s="8" t="n">
        <v>650868</v>
      </c>
      <c r="BQ321" s="8" t="n">
        <v>695973</v>
      </c>
      <c r="BR321" s="8" t="n">
        <v>714570</v>
      </c>
      <c r="BS321" s="8" t="n">
        <v>678263</v>
      </c>
      <c r="BT321" s="8" t="n">
        <v>712402</v>
      </c>
      <c r="BU321" s="8" t="n">
        <v>625967</v>
      </c>
      <c r="BV321" s="8" t="n">
        <v>735486</v>
      </c>
      <c r="BW321" s="8" t="n">
        <v>803763</v>
      </c>
      <c r="BX321" s="8" t="n">
        <v>7234</v>
      </c>
      <c r="BY321" s="8" t="n">
        <v>23827</v>
      </c>
      <c r="BZ321" s="8" t="n">
        <v>812592</v>
      </c>
      <c r="CA321" s="8" t="n">
        <v>770110</v>
      </c>
      <c r="CB321" s="8" t="n">
        <v>793092</v>
      </c>
      <c r="CC321" s="8" t="n">
        <v>741655</v>
      </c>
      <c r="CD321" s="8" t="n">
        <v>757475</v>
      </c>
      <c r="CE321" s="8" t="n">
        <v>747715</v>
      </c>
      <c r="CF321" s="8" t="n">
        <v>720418</v>
      </c>
      <c r="CG321" s="8" t="n">
        <v>718859</v>
      </c>
      <c r="CH321" s="8" t="n">
        <v>780431</v>
      </c>
      <c r="CI321" s="8" t="n">
        <v>795778</v>
      </c>
      <c r="CJ321" s="8" t="n">
        <v>7078</v>
      </c>
      <c r="CK321" s="8" t="n">
        <v>25076</v>
      </c>
      <c r="CL321" s="8" t="n">
        <v>13544</v>
      </c>
      <c r="CM321" s="8" t="n">
        <v>13680</v>
      </c>
      <c r="CN321" s="8" t="n">
        <v>13702</v>
      </c>
      <c r="CO321" s="8" t="n">
        <v>13628</v>
      </c>
      <c r="CP321" s="8" t="n">
        <v>13731</v>
      </c>
      <c r="CQ321" s="8" t="n">
        <v>13659</v>
      </c>
      <c r="CR321" s="8" t="n">
        <v>13687</v>
      </c>
      <c r="CS321" s="8" t="n">
        <v>13578</v>
      </c>
      <c r="CT321" s="8" t="n">
        <v>13652</v>
      </c>
      <c r="CU321" s="8" t="n">
        <v>13432</v>
      </c>
    </row>
    <row r="322" customFormat="false" ht="12.75" hidden="false" customHeight="false" outlineLevel="0" collapsed="false">
      <c r="B322" s="7" t="n">
        <v>0.738344907407407</v>
      </c>
      <c r="C322" s="8" t="n">
        <v>37</v>
      </c>
      <c r="D322" s="8" t="n">
        <v>7255</v>
      </c>
      <c r="E322" s="8" t="n">
        <v>23641</v>
      </c>
      <c r="F322" s="8" t="n">
        <v>713903</v>
      </c>
      <c r="G322" s="8" t="n">
        <v>1151361</v>
      </c>
      <c r="H322" s="8" t="n">
        <v>1144169</v>
      </c>
      <c r="I322" s="8" t="n">
        <v>1161308</v>
      </c>
      <c r="J322" s="8" t="n">
        <v>1131149</v>
      </c>
      <c r="K322" s="8" t="n">
        <v>1254611</v>
      </c>
      <c r="L322" s="8" t="n">
        <v>1268027</v>
      </c>
      <c r="M322" s="8" t="n">
        <v>1212746</v>
      </c>
      <c r="N322" s="8" t="n">
        <v>1366265</v>
      </c>
      <c r="O322" s="8" t="n">
        <v>1242573</v>
      </c>
      <c r="P322" s="8" t="n">
        <v>7482</v>
      </c>
      <c r="Q322" s="8" t="n">
        <v>23509</v>
      </c>
      <c r="R322" s="8" t="n">
        <v>762555</v>
      </c>
      <c r="S322" s="8" t="n">
        <v>1029482</v>
      </c>
      <c r="T322" s="8" t="n">
        <v>1100525</v>
      </c>
      <c r="U322" s="8" t="n">
        <v>931760</v>
      </c>
      <c r="V322" s="8" t="n">
        <v>887935</v>
      </c>
      <c r="W322" s="8" t="n">
        <v>1132045</v>
      </c>
      <c r="X322" s="8" t="n">
        <v>1198786</v>
      </c>
      <c r="Y322" s="8" t="n">
        <v>1101124</v>
      </c>
      <c r="Z322" s="8" t="n">
        <v>1190621</v>
      </c>
      <c r="AA322" s="8" t="n">
        <v>1215329</v>
      </c>
      <c r="AB322" s="8" t="n">
        <v>7468</v>
      </c>
      <c r="AC322" s="8" t="n">
        <v>23510</v>
      </c>
      <c r="AD322" s="8" t="n">
        <v>662852</v>
      </c>
      <c r="AE322" s="8" t="n">
        <v>1076174</v>
      </c>
      <c r="AF322" s="8" t="n">
        <v>873450</v>
      </c>
      <c r="AG322" s="8" t="n">
        <v>1183426</v>
      </c>
      <c r="AH322" s="8" t="n">
        <v>878541</v>
      </c>
      <c r="AI322" s="8" t="n">
        <v>1193723</v>
      </c>
      <c r="AJ322" s="8" t="n">
        <v>1236386</v>
      </c>
      <c r="AK322" s="8" t="n">
        <v>1055549</v>
      </c>
      <c r="AL322" s="8" t="n">
        <v>1182032</v>
      </c>
      <c r="AM322" s="8" t="n">
        <v>1162278</v>
      </c>
      <c r="AN322" s="8" t="n">
        <v>7544</v>
      </c>
      <c r="AO322" s="8" t="n">
        <v>23508</v>
      </c>
      <c r="AP322" s="8" t="n">
        <v>14043</v>
      </c>
      <c r="AQ322" s="8" t="n">
        <v>14193</v>
      </c>
      <c r="AR322" s="8" t="n">
        <v>14111</v>
      </c>
      <c r="AS322" s="8" t="n">
        <v>14136</v>
      </c>
      <c r="AT322" s="8" t="n">
        <v>14061</v>
      </c>
      <c r="AU322" s="8" t="n">
        <v>14218</v>
      </c>
      <c r="AV322" s="8" t="n">
        <v>14218</v>
      </c>
      <c r="AW322" s="8" t="n">
        <v>14130</v>
      </c>
      <c r="AX322" s="8" t="n">
        <v>14073</v>
      </c>
      <c r="AY322" s="8" t="n">
        <v>13772</v>
      </c>
      <c r="AZ322" s="8" t="n">
        <v>7485</v>
      </c>
      <c r="BA322" s="8" t="n">
        <v>23567</v>
      </c>
      <c r="BB322" s="8" t="n">
        <v>758322</v>
      </c>
      <c r="BC322" s="8" t="n">
        <v>619084</v>
      </c>
      <c r="BD322" s="8" t="n">
        <v>692266</v>
      </c>
      <c r="BE322" s="8" t="n">
        <v>652096</v>
      </c>
      <c r="BF322" s="8" t="n">
        <v>739619</v>
      </c>
      <c r="BG322" s="8" t="n">
        <v>654147</v>
      </c>
      <c r="BH322" s="8" t="n">
        <v>570729</v>
      </c>
      <c r="BI322" s="8" t="n">
        <v>700894</v>
      </c>
      <c r="BJ322" s="8" t="n">
        <v>722906</v>
      </c>
      <c r="BK322" s="8" t="n">
        <v>760203</v>
      </c>
      <c r="BL322" s="8" t="n">
        <v>7330</v>
      </c>
      <c r="BM322" s="8" t="n">
        <v>23691</v>
      </c>
      <c r="BN322" s="8" t="n">
        <v>786629</v>
      </c>
      <c r="BO322" s="8" t="n">
        <v>751249</v>
      </c>
      <c r="BP322" s="8" t="n">
        <v>670424</v>
      </c>
      <c r="BQ322" s="8" t="n">
        <v>708843</v>
      </c>
      <c r="BR322" s="8" t="n">
        <v>727484</v>
      </c>
      <c r="BS322" s="8" t="n">
        <v>694105</v>
      </c>
      <c r="BT322" s="8" t="n">
        <v>725382</v>
      </c>
      <c r="BU322" s="8" t="n">
        <v>635925</v>
      </c>
      <c r="BV322" s="8" t="n">
        <v>750305</v>
      </c>
      <c r="BW322" s="8" t="n">
        <v>823418</v>
      </c>
      <c r="BX322" s="8" t="n">
        <v>7284</v>
      </c>
      <c r="BY322" s="8" t="n">
        <v>24016</v>
      </c>
      <c r="BZ322" s="8" t="n">
        <v>831195</v>
      </c>
      <c r="CA322" s="8" t="n">
        <v>784952</v>
      </c>
      <c r="CB322" s="8" t="n">
        <v>808087</v>
      </c>
      <c r="CC322" s="8" t="n">
        <v>757407</v>
      </c>
      <c r="CD322" s="8" t="n">
        <v>770763</v>
      </c>
      <c r="CE322" s="8" t="n">
        <v>760814</v>
      </c>
      <c r="CF322" s="8" t="n">
        <v>730882</v>
      </c>
      <c r="CG322" s="8" t="n">
        <v>732403</v>
      </c>
      <c r="CH322" s="8" t="n">
        <v>796321</v>
      </c>
      <c r="CI322" s="8" t="n">
        <v>811179</v>
      </c>
      <c r="CJ322" s="8" t="n">
        <v>7098</v>
      </c>
      <c r="CK322" s="8" t="n">
        <v>25297</v>
      </c>
      <c r="CL322" s="8" t="n">
        <v>13541</v>
      </c>
      <c r="CM322" s="8" t="n">
        <v>13780</v>
      </c>
      <c r="CN322" s="8" t="n">
        <v>13705</v>
      </c>
      <c r="CO322" s="8" t="n">
        <v>13628</v>
      </c>
      <c r="CP322" s="8" t="n">
        <v>13776</v>
      </c>
      <c r="CQ322" s="8" t="n">
        <v>13672</v>
      </c>
      <c r="CR322" s="8" t="n">
        <v>13733</v>
      </c>
      <c r="CS322" s="8" t="n">
        <v>13624</v>
      </c>
      <c r="CT322" s="8" t="n">
        <v>13668</v>
      </c>
      <c r="CU322" s="8" t="n">
        <v>13424</v>
      </c>
    </row>
    <row r="323" customFormat="false" ht="12.75" hidden="false" customHeight="false" outlineLevel="0" collapsed="false">
      <c r="B323" s="7" t="n">
        <v>0.748761574074074</v>
      </c>
      <c r="C323" s="8" t="n">
        <v>36.9</v>
      </c>
      <c r="D323" s="8" t="n">
        <v>7216</v>
      </c>
      <c r="E323" s="8" t="n">
        <v>23778</v>
      </c>
      <c r="F323" s="8" t="n">
        <v>731146</v>
      </c>
      <c r="G323" s="8" t="n">
        <v>1171684</v>
      </c>
      <c r="H323" s="8" t="n">
        <v>1165061</v>
      </c>
      <c r="I323" s="8" t="n">
        <v>1186825</v>
      </c>
      <c r="J323" s="8" t="n">
        <v>1157037</v>
      </c>
      <c r="K323" s="8" t="n">
        <v>1271731</v>
      </c>
      <c r="L323" s="8" t="n">
        <v>1293147</v>
      </c>
      <c r="M323" s="8" t="n">
        <v>1234195</v>
      </c>
      <c r="N323" s="8" t="n">
        <v>1392862</v>
      </c>
      <c r="O323" s="8" t="n">
        <v>1265486</v>
      </c>
      <c r="P323" s="8" t="n">
        <v>7452</v>
      </c>
      <c r="Q323" s="8" t="n">
        <v>23663</v>
      </c>
      <c r="R323" s="8" t="n">
        <v>774063</v>
      </c>
      <c r="S323" s="8" t="n">
        <v>1051318</v>
      </c>
      <c r="T323" s="8" t="n">
        <v>1123401</v>
      </c>
      <c r="U323" s="8" t="n">
        <v>954805</v>
      </c>
      <c r="V323" s="8" t="n">
        <v>909311</v>
      </c>
      <c r="W323" s="8" t="n">
        <v>1151663</v>
      </c>
      <c r="X323" s="8" t="n">
        <v>1221656</v>
      </c>
      <c r="Y323" s="8" t="n">
        <v>1115283</v>
      </c>
      <c r="Z323" s="8" t="n">
        <v>1209265</v>
      </c>
      <c r="AA323" s="8" t="n">
        <v>1239855</v>
      </c>
      <c r="AB323" s="8" t="n">
        <v>7475</v>
      </c>
      <c r="AC323" s="8" t="n">
        <v>23591</v>
      </c>
      <c r="AD323" s="8" t="n">
        <v>678192</v>
      </c>
      <c r="AE323" s="8" t="n">
        <v>1098425</v>
      </c>
      <c r="AF323" s="8" t="n">
        <v>892933</v>
      </c>
      <c r="AG323" s="8" t="n">
        <v>1204088</v>
      </c>
      <c r="AH323" s="8" t="n">
        <v>898289</v>
      </c>
      <c r="AI323" s="8" t="n">
        <v>1217347</v>
      </c>
      <c r="AJ323" s="8" t="n">
        <v>1258060</v>
      </c>
      <c r="AK323" s="8" t="n">
        <v>1073180</v>
      </c>
      <c r="AL323" s="8" t="n">
        <v>1201075</v>
      </c>
      <c r="AM323" s="8" t="n">
        <v>1184320</v>
      </c>
      <c r="AN323" s="8" t="n">
        <v>7504</v>
      </c>
      <c r="AO323" s="8" t="n">
        <v>23644</v>
      </c>
      <c r="AP323" s="8" t="n">
        <v>13999</v>
      </c>
      <c r="AQ323" s="8" t="n">
        <v>14167</v>
      </c>
      <c r="AR323" s="8" t="n">
        <v>14139</v>
      </c>
      <c r="AS323" s="8" t="n">
        <v>14110</v>
      </c>
      <c r="AT323" s="8" t="n">
        <v>13986</v>
      </c>
      <c r="AU323" s="8" t="n">
        <v>14215</v>
      </c>
      <c r="AV323" s="8" t="n">
        <v>14252</v>
      </c>
      <c r="AW323" s="8" t="n">
        <v>14145</v>
      </c>
      <c r="AX323" s="8" t="n">
        <v>14078</v>
      </c>
      <c r="AY323" s="8" t="n">
        <v>13776</v>
      </c>
      <c r="AZ323" s="8" t="n">
        <v>7476</v>
      </c>
      <c r="BA323" s="8" t="n">
        <v>23742</v>
      </c>
      <c r="BB323" s="8" t="n">
        <v>771955</v>
      </c>
      <c r="BC323" s="8" t="n">
        <v>637335</v>
      </c>
      <c r="BD323" s="8" t="n">
        <v>709787</v>
      </c>
      <c r="BE323" s="8" t="n">
        <v>670375</v>
      </c>
      <c r="BF323" s="8" t="n">
        <v>754207</v>
      </c>
      <c r="BG323" s="8" t="n">
        <v>668033</v>
      </c>
      <c r="BH323" s="8" t="n">
        <v>584012</v>
      </c>
      <c r="BI323" s="8" t="n">
        <v>712250</v>
      </c>
      <c r="BJ323" s="8" t="n">
        <v>739037</v>
      </c>
      <c r="BK323" s="8" t="n">
        <v>773902</v>
      </c>
      <c r="BL323" s="8" t="n">
        <v>7333</v>
      </c>
      <c r="BM323" s="8" t="n">
        <v>23824</v>
      </c>
      <c r="BN323" s="8" t="n">
        <v>803262</v>
      </c>
      <c r="BO323" s="8" t="n">
        <v>771570</v>
      </c>
      <c r="BP323" s="8" t="n">
        <v>688085</v>
      </c>
      <c r="BQ323" s="8" t="n">
        <v>725052</v>
      </c>
      <c r="BR323" s="8" t="n">
        <v>741187</v>
      </c>
      <c r="BS323" s="8" t="n">
        <v>711390</v>
      </c>
      <c r="BT323" s="8" t="n">
        <v>738499</v>
      </c>
      <c r="BU323" s="8" t="n">
        <v>646252</v>
      </c>
      <c r="BV323" s="8" t="n">
        <v>764681</v>
      </c>
      <c r="BW323" s="8" t="n">
        <v>838742</v>
      </c>
      <c r="BX323" s="8" t="n">
        <v>7282</v>
      </c>
      <c r="BY323" s="8" t="n">
        <v>24117</v>
      </c>
      <c r="BZ323" s="8" t="n">
        <v>850779</v>
      </c>
      <c r="CA323" s="8" t="n">
        <v>800405</v>
      </c>
      <c r="CB323" s="8" t="n">
        <v>824396</v>
      </c>
      <c r="CC323" s="8" t="n">
        <v>770028</v>
      </c>
      <c r="CD323" s="8" t="n">
        <v>785482</v>
      </c>
      <c r="CE323" s="8" t="n">
        <v>775178</v>
      </c>
      <c r="CF323" s="8" t="n">
        <v>745152</v>
      </c>
      <c r="CG323" s="8" t="n">
        <v>743807</v>
      </c>
      <c r="CH323" s="8" t="n">
        <v>811447</v>
      </c>
      <c r="CI323" s="8" t="n">
        <v>827851</v>
      </c>
      <c r="CJ323" s="8" t="n">
        <v>7063</v>
      </c>
      <c r="CK323" s="8" t="n">
        <v>25363</v>
      </c>
      <c r="CL323" s="8" t="n">
        <v>13502</v>
      </c>
      <c r="CM323" s="8" t="n">
        <v>13676</v>
      </c>
      <c r="CN323" s="8" t="n">
        <v>13693</v>
      </c>
      <c r="CO323" s="8" t="n">
        <v>13593</v>
      </c>
      <c r="CP323" s="8" t="n">
        <v>13780</v>
      </c>
      <c r="CQ323" s="8" t="n">
        <v>13648</v>
      </c>
      <c r="CR323" s="8" t="n">
        <v>13727</v>
      </c>
      <c r="CS323" s="8" t="n">
        <v>13606</v>
      </c>
      <c r="CT323" s="8" t="n">
        <v>13637</v>
      </c>
      <c r="CU323" s="8" t="n">
        <v>13405</v>
      </c>
    </row>
    <row r="324" customFormat="false" ht="12.75" hidden="false" customHeight="false" outlineLevel="0" collapsed="false">
      <c r="B324" s="7" t="n">
        <v>0.759178240740741</v>
      </c>
      <c r="C324" s="8" t="n">
        <v>37</v>
      </c>
      <c r="D324" s="8" t="n">
        <v>7230</v>
      </c>
      <c r="E324" s="8" t="n">
        <v>23862</v>
      </c>
      <c r="F324" s="8" t="n">
        <v>749667</v>
      </c>
      <c r="G324" s="8" t="n">
        <v>1187712</v>
      </c>
      <c r="H324" s="8" t="n">
        <v>1190921</v>
      </c>
      <c r="I324" s="8" t="n">
        <v>1215584</v>
      </c>
      <c r="J324" s="8" t="n">
        <v>1187379</v>
      </c>
      <c r="K324" s="8" t="n">
        <v>1292295</v>
      </c>
      <c r="L324" s="8" t="n">
        <v>1328448</v>
      </c>
      <c r="M324" s="8" t="n">
        <v>1258014</v>
      </c>
      <c r="N324" s="8" t="n">
        <v>1414871</v>
      </c>
      <c r="O324" s="8" t="n">
        <v>1282678</v>
      </c>
      <c r="P324" s="8" t="n">
        <v>7492</v>
      </c>
      <c r="Q324" s="8" t="n">
        <v>23862</v>
      </c>
      <c r="R324" s="8" t="n">
        <v>789304</v>
      </c>
      <c r="S324" s="8" t="n">
        <v>1075197</v>
      </c>
      <c r="T324" s="8" t="n">
        <v>1143918</v>
      </c>
      <c r="U324" s="8" t="n">
        <v>977658</v>
      </c>
      <c r="V324" s="8" t="n">
        <v>930600</v>
      </c>
      <c r="W324" s="8" t="n">
        <v>1179340</v>
      </c>
      <c r="X324" s="8" t="n">
        <v>1250069</v>
      </c>
      <c r="Y324" s="8" t="n">
        <v>1130900</v>
      </c>
      <c r="Z324" s="8" t="n">
        <v>1233864</v>
      </c>
      <c r="AA324" s="8" t="n">
        <v>1265356</v>
      </c>
      <c r="AB324" s="8" t="n">
        <v>7477</v>
      </c>
      <c r="AC324" s="8" t="n">
        <v>23716</v>
      </c>
      <c r="AD324" s="8" t="n">
        <v>693006</v>
      </c>
      <c r="AE324" s="8" t="n">
        <v>1115975</v>
      </c>
      <c r="AF324" s="8" t="n">
        <v>915013</v>
      </c>
      <c r="AG324" s="8" t="n">
        <v>1226315</v>
      </c>
      <c r="AH324" s="8" t="n">
        <v>918370</v>
      </c>
      <c r="AI324" s="8" t="n">
        <v>1236137</v>
      </c>
      <c r="AJ324" s="8" t="n">
        <v>1278594</v>
      </c>
      <c r="AK324" s="8" t="n">
        <v>1090002</v>
      </c>
      <c r="AL324" s="8" t="n">
        <v>1222594</v>
      </c>
      <c r="AM324" s="8" t="n">
        <v>1203353</v>
      </c>
      <c r="AN324" s="8" t="n">
        <v>7520</v>
      </c>
      <c r="AO324" s="8" t="n">
        <v>23750</v>
      </c>
      <c r="AP324" s="8" t="n">
        <v>14036</v>
      </c>
      <c r="AQ324" s="8" t="n">
        <v>14157</v>
      </c>
      <c r="AR324" s="8" t="n">
        <v>14177</v>
      </c>
      <c r="AS324" s="8" t="n">
        <v>14139</v>
      </c>
      <c r="AT324" s="8" t="n">
        <v>14041</v>
      </c>
      <c r="AU324" s="8" t="n">
        <v>14240</v>
      </c>
      <c r="AV324" s="8" t="n">
        <v>14260</v>
      </c>
      <c r="AW324" s="8" t="n">
        <v>14211</v>
      </c>
      <c r="AX324" s="8" t="n">
        <v>14094</v>
      </c>
      <c r="AY324" s="8" t="n">
        <v>13790</v>
      </c>
      <c r="AZ324" s="8" t="n">
        <v>7512</v>
      </c>
      <c r="BA324" s="8" t="n">
        <v>23767</v>
      </c>
      <c r="BB324" s="8" t="n">
        <v>788353</v>
      </c>
      <c r="BC324" s="8" t="n">
        <v>654804</v>
      </c>
      <c r="BD324" s="8" t="n">
        <v>728342</v>
      </c>
      <c r="BE324" s="8" t="n">
        <v>688217</v>
      </c>
      <c r="BF324" s="8" t="n">
        <v>774029</v>
      </c>
      <c r="BG324" s="8" t="n">
        <v>685754</v>
      </c>
      <c r="BH324" s="8" t="n">
        <v>598502</v>
      </c>
      <c r="BI324" s="8" t="n">
        <v>726620</v>
      </c>
      <c r="BJ324" s="8" t="n">
        <v>756238</v>
      </c>
      <c r="BK324" s="8" t="n">
        <v>789105</v>
      </c>
      <c r="BL324" s="8" t="n">
        <v>7352</v>
      </c>
      <c r="BM324" s="8" t="n">
        <v>23926</v>
      </c>
      <c r="BN324" s="8" t="n">
        <v>818871</v>
      </c>
      <c r="BO324" s="8" t="n">
        <v>792888</v>
      </c>
      <c r="BP324" s="8" t="n">
        <v>707299</v>
      </c>
      <c r="BQ324" s="8" t="n">
        <v>742999</v>
      </c>
      <c r="BR324" s="8" t="n">
        <v>757739</v>
      </c>
      <c r="BS324" s="8" t="n">
        <v>731003</v>
      </c>
      <c r="BT324" s="8" t="n">
        <v>752142</v>
      </c>
      <c r="BU324" s="8" t="n">
        <v>660227</v>
      </c>
      <c r="BV324" s="8" t="n">
        <v>780986</v>
      </c>
      <c r="BW324" s="8" t="n">
        <v>860342</v>
      </c>
      <c r="BX324" s="8" t="n">
        <v>7259</v>
      </c>
      <c r="BY324" s="8" t="n">
        <v>24224</v>
      </c>
      <c r="BZ324" s="8" t="n">
        <v>871553</v>
      </c>
      <c r="CA324" s="8" t="n">
        <v>815973</v>
      </c>
      <c r="CB324" s="8" t="n">
        <v>843042</v>
      </c>
      <c r="CC324" s="8" t="n">
        <v>784495</v>
      </c>
      <c r="CD324" s="8" t="n">
        <v>801772</v>
      </c>
      <c r="CE324" s="8" t="n">
        <v>793472</v>
      </c>
      <c r="CF324" s="8" t="n">
        <v>760816</v>
      </c>
      <c r="CG324" s="8" t="n">
        <v>757848</v>
      </c>
      <c r="CH324" s="8" t="n">
        <v>829819</v>
      </c>
      <c r="CI324" s="8" t="n">
        <v>846130</v>
      </c>
      <c r="CJ324" s="8" t="n">
        <v>7070</v>
      </c>
      <c r="CK324" s="8" t="n">
        <v>25574</v>
      </c>
      <c r="CL324" s="8" t="n">
        <v>13569</v>
      </c>
      <c r="CM324" s="8" t="n">
        <v>13712</v>
      </c>
      <c r="CN324" s="8" t="n">
        <v>13710</v>
      </c>
      <c r="CO324" s="8" t="n">
        <v>13689</v>
      </c>
      <c r="CP324" s="8" t="n">
        <v>13801</v>
      </c>
      <c r="CQ324" s="8" t="n">
        <v>13673</v>
      </c>
      <c r="CR324" s="8" t="n">
        <v>13750</v>
      </c>
      <c r="CS324" s="8" t="n">
        <v>13597</v>
      </c>
      <c r="CT324" s="8" t="n">
        <v>13648</v>
      </c>
      <c r="CU324" s="8" t="n">
        <v>13442</v>
      </c>
    </row>
    <row r="325" customFormat="false" ht="12.75" hidden="false" customHeight="false" outlineLevel="0" collapsed="false">
      <c r="B325" s="7" t="n">
        <v>0.769594907407407</v>
      </c>
      <c r="C325" s="8" t="n">
        <v>37</v>
      </c>
      <c r="D325" s="8" t="n">
        <v>7234</v>
      </c>
      <c r="E325" s="8" t="n">
        <v>24004</v>
      </c>
      <c r="F325" s="8" t="n">
        <v>765837</v>
      </c>
      <c r="G325" s="8" t="n">
        <v>1208019</v>
      </c>
      <c r="H325" s="8" t="n">
        <v>1212233</v>
      </c>
      <c r="I325" s="8" t="n">
        <v>1238660</v>
      </c>
      <c r="J325" s="8" t="n">
        <v>1214653</v>
      </c>
      <c r="K325" s="8" t="n">
        <v>1314872</v>
      </c>
      <c r="L325" s="8" t="n">
        <v>1352769</v>
      </c>
      <c r="M325" s="8" t="n">
        <v>1279493</v>
      </c>
      <c r="N325" s="8" t="n">
        <v>1450977</v>
      </c>
      <c r="O325" s="8" t="n">
        <v>1304691</v>
      </c>
      <c r="P325" s="8" t="n">
        <v>7475</v>
      </c>
      <c r="Q325" s="8" t="n">
        <v>23952</v>
      </c>
      <c r="R325" s="8" t="n">
        <v>801935</v>
      </c>
      <c r="S325" s="8" t="n">
        <v>1095482</v>
      </c>
      <c r="T325" s="8" t="n">
        <v>1165433</v>
      </c>
      <c r="U325" s="8" t="n">
        <v>1001133</v>
      </c>
      <c r="V325" s="8" t="n">
        <v>951827</v>
      </c>
      <c r="W325" s="8" t="n">
        <v>1203350</v>
      </c>
      <c r="X325" s="8" t="n">
        <v>1273600</v>
      </c>
      <c r="Y325" s="8" t="n">
        <v>1147843</v>
      </c>
      <c r="Z325" s="8" t="n">
        <v>1251666</v>
      </c>
      <c r="AA325" s="8" t="n">
        <v>1287377</v>
      </c>
      <c r="AB325" s="8" t="n">
        <v>7458</v>
      </c>
      <c r="AC325" s="8" t="n">
        <v>23828</v>
      </c>
      <c r="AD325" s="8" t="n">
        <v>710150</v>
      </c>
      <c r="AE325" s="8" t="n">
        <v>1127165</v>
      </c>
      <c r="AF325" s="8" t="n">
        <v>936716</v>
      </c>
      <c r="AG325" s="8" t="n">
        <v>1249920</v>
      </c>
      <c r="AH325" s="8" t="n">
        <v>938189</v>
      </c>
      <c r="AI325" s="8" t="n">
        <v>1255569</v>
      </c>
      <c r="AJ325" s="8" t="n">
        <v>1296475</v>
      </c>
      <c r="AK325" s="8" t="n">
        <v>1112259</v>
      </c>
      <c r="AL325" s="8" t="n">
        <v>1247728</v>
      </c>
      <c r="AM325" s="8" t="n">
        <v>1223699</v>
      </c>
      <c r="AN325" s="8" t="n">
        <v>7533</v>
      </c>
      <c r="AO325" s="8" t="n">
        <v>23872</v>
      </c>
      <c r="AP325" s="8" t="n">
        <v>14058</v>
      </c>
      <c r="AQ325" s="8" t="n">
        <v>14183</v>
      </c>
      <c r="AR325" s="8" t="n">
        <v>14086</v>
      </c>
      <c r="AS325" s="8" t="n">
        <v>14079</v>
      </c>
      <c r="AT325" s="8" t="n">
        <v>14019</v>
      </c>
      <c r="AU325" s="8" t="n">
        <v>14187</v>
      </c>
      <c r="AV325" s="8" t="n">
        <v>14241</v>
      </c>
      <c r="AW325" s="8" t="n">
        <v>14172</v>
      </c>
      <c r="AX325" s="8" t="n">
        <v>14077</v>
      </c>
      <c r="AY325" s="8" t="n">
        <v>13769</v>
      </c>
      <c r="AZ325" s="8" t="n">
        <v>7487</v>
      </c>
      <c r="BA325" s="8" t="n">
        <v>23928</v>
      </c>
      <c r="BB325" s="8" t="n">
        <v>801901</v>
      </c>
      <c r="BC325" s="8" t="n">
        <v>672371</v>
      </c>
      <c r="BD325" s="8" t="n">
        <v>745844</v>
      </c>
      <c r="BE325" s="8" t="n">
        <v>705950</v>
      </c>
      <c r="BF325" s="8" t="n">
        <v>789808</v>
      </c>
      <c r="BG325" s="8" t="n">
        <v>702765</v>
      </c>
      <c r="BH325" s="8" t="n">
        <v>613099</v>
      </c>
      <c r="BI325" s="8" t="n">
        <v>739977</v>
      </c>
      <c r="BJ325" s="8" t="n">
        <v>775250</v>
      </c>
      <c r="BK325" s="8" t="n">
        <v>803639</v>
      </c>
      <c r="BL325" s="8" t="n">
        <v>7340</v>
      </c>
      <c r="BM325" s="8" t="n">
        <v>24070</v>
      </c>
      <c r="BN325" s="8" t="n">
        <v>833523</v>
      </c>
      <c r="BO325" s="8" t="n">
        <v>810860</v>
      </c>
      <c r="BP325" s="8" t="n">
        <v>725890</v>
      </c>
      <c r="BQ325" s="8" t="n">
        <v>757620</v>
      </c>
      <c r="BR325" s="8" t="n">
        <v>772960</v>
      </c>
      <c r="BS325" s="8" t="n">
        <v>746503</v>
      </c>
      <c r="BT325" s="8" t="n">
        <v>770318</v>
      </c>
      <c r="BU325" s="8" t="n">
        <v>671592</v>
      </c>
      <c r="BV325" s="8" t="n">
        <v>797464</v>
      </c>
      <c r="BW325" s="8" t="n">
        <v>878300</v>
      </c>
      <c r="BX325" s="8" t="n">
        <v>7280</v>
      </c>
      <c r="BY325" s="8" t="n">
        <v>24468</v>
      </c>
      <c r="BZ325" s="8" t="n">
        <v>887596</v>
      </c>
      <c r="CA325" s="8" t="n">
        <v>832863</v>
      </c>
      <c r="CB325" s="8" t="n">
        <v>860378</v>
      </c>
      <c r="CC325" s="8" t="n">
        <v>797918</v>
      </c>
      <c r="CD325" s="8" t="n">
        <v>816652</v>
      </c>
      <c r="CE325" s="8" t="n">
        <v>806890</v>
      </c>
      <c r="CF325" s="8" t="n">
        <v>774470</v>
      </c>
      <c r="CG325" s="8" t="n">
        <v>773852</v>
      </c>
      <c r="CH325" s="8" t="n">
        <v>845916</v>
      </c>
      <c r="CI325" s="8" t="n">
        <v>862414</v>
      </c>
      <c r="CJ325" s="8" t="n">
        <v>7069</v>
      </c>
      <c r="CK325" s="8" t="n">
        <v>25675</v>
      </c>
      <c r="CL325" s="8" t="n">
        <v>13533</v>
      </c>
      <c r="CM325" s="8" t="n">
        <v>13701</v>
      </c>
      <c r="CN325" s="8" t="n">
        <v>13786</v>
      </c>
      <c r="CO325" s="8" t="n">
        <v>13646</v>
      </c>
      <c r="CP325" s="8" t="n">
        <v>13738</v>
      </c>
      <c r="CQ325" s="8" t="n">
        <v>13703</v>
      </c>
      <c r="CR325" s="8" t="n">
        <v>13774</v>
      </c>
      <c r="CS325" s="8" t="n">
        <v>13581</v>
      </c>
      <c r="CT325" s="8" t="n">
        <v>13640</v>
      </c>
      <c r="CU325" s="8" t="n">
        <v>13437</v>
      </c>
    </row>
    <row r="326" customFormat="false" ht="12.75" hidden="false" customHeight="false" outlineLevel="0" collapsed="false">
      <c r="B326" s="7" t="n">
        <v>0.780011574074074</v>
      </c>
      <c r="C326" s="8" t="n">
        <v>37</v>
      </c>
      <c r="D326" s="8" t="n">
        <v>7267</v>
      </c>
      <c r="E326" s="8" t="n">
        <v>24122</v>
      </c>
      <c r="F326" s="8" t="n">
        <v>783963</v>
      </c>
      <c r="G326" s="8" t="n">
        <v>1222978</v>
      </c>
      <c r="H326" s="8" t="n">
        <v>1232227</v>
      </c>
      <c r="I326" s="8" t="n">
        <v>1258921</v>
      </c>
      <c r="J326" s="8" t="n">
        <v>1239724</v>
      </c>
      <c r="K326" s="8" t="n">
        <v>1330841</v>
      </c>
      <c r="L326" s="8" t="n">
        <v>1373989</v>
      </c>
      <c r="M326" s="8" t="n">
        <v>1302392</v>
      </c>
      <c r="N326" s="8" t="n">
        <v>1473275</v>
      </c>
      <c r="O326" s="8" t="n">
        <v>1327261</v>
      </c>
      <c r="P326" s="8" t="n">
        <v>7493</v>
      </c>
      <c r="Q326" s="8" t="n">
        <v>24039</v>
      </c>
      <c r="R326" s="8" t="n">
        <v>814816</v>
      </c>
      <c r="S326" s="8" t="n">
        <v>1116060</v>
      </c>
      <c r="T326" s="8" t="n">
        <v>1184221</v>
      </c>
      <c r="U326" s="8" t="n">
        <v>1022811</v>
      </c>
      <c r="V326" s="8" t="n">
        <v>973633</v>
      </c>
      <c r="W326" s="8" t="n">
        <v>1227490</v>
      </c>
      <c r="X326" s="8" t="n">
        <v>1293380</v>
      </c>
      <c r="Y326" s="8" t="n">
        <v>1167372</v>
      </c>
      <c r="Z326" s="8" t="n">
        <v>1272537</v>
      </c>
      <c r="AA326" s="8" t="n">
        <v>1312869</v>
      </c>
      <c r="AB326" s="8" t="n">
        <v>7471</v>
      </c>
      <c r="AC326" s="8" t="n">
        <v>23964</v>
      </c>
      <c r="AD326" s="8" t="n">
        <v>726470</v>
      </c>
      <c r="AE326" s="8" t="n">
        <v>1144467</v>
      </c>
      <c r="AF326" s="8" t="n">
        <v>960410</v>
      </c>
      <c r="AG326" s="8" t="n">
        <v>1261208</v>
      </c>
      <c r="AH326" s="8" t="n">
        <v>961566</v>
      </c>
      <c r="AI326" s="8" t="n">
        <v>1275616</v>
      </c>
      <c r="AJ326" s="8" t="n">
        <v>1317193</v>
      </c>
      <c r="AK326" s="8" t="n">
        <v>1125929</v>
      </c>
      <c r="AL326" s="8" t="n">
        <v>1267125</v>
      </c>
      <c r="AM326" s="8" t="n">
        <v>1246832</v>
      </c>
      <c r="AN326" s="8" t="n">
        <v>7503</v>
      </c>
      <c r="AO326" s="8" t="n">
        <v>24085</v>
      </c>
      <c r="AP326" s="8" t="n">
        <v>14036</v>
      </c>
      <c r="AQ326" s="8" t="n">
        <v>14172</v>
      </c>
      <c r="AR326" s="8" t="n">
        <v>14113</v>
      </c>
      <c r="AS326" s="8" t="n">
        <v>14133</v>
      </c>
      <c r="AT326" s="8" t="n">
        <v>14041</v>
      </c>
      <c r="AU326" s="8" t="n">
        <v>14241</v>
      </c>
      <c r="AV326" s="8" t="n">
        <v>14246</v>
      </c>
      <c r="AW326" s="8" t="n">
        <v>14154</v>
      </c>
      <c r="AX326" s="8" t="n">
        <v>14071</v>
      </c>
      <c r="AY326" s="8" t="n">
        <v>13795</v>
      </c>
      <c r="AZ326" s="8" t="n">
        <v>7485</v>
      </c>
      <c r="BA326" s="8" t="n">
        <v>24081</v>
      </c>
      <c r="BB326" s="8" t="n">
        <v>815078</v>
      </c>
      <c r="BC326" s="8" t="n">
        <v>691822</v>
      </c>
      <c r="BD326" s="8" t="n">
        <v>762545</v>
      </c>
      <c r="BE326" s="8" t="n">
        <v>723848</v>
      </c>
      <c r="BF326" s="8" t="n">
        <v>804767</v>
      </c>
      <c r="BG326" s="8" t="n">
        <v>719370</v>
      </c>
      <c r="BH326" s="8" t="n">
        <v>625554</v>
      </c>
      <c r="BI326" s="8" t="n">
        <v>751820</v>
      </c>
      <c r="BJ326" s="8" t="n">
        <v>789402</v>
      </c>
      <c r="BK326" s="8" t="n">
        <v>817638</v>
      </c>
      <c r="BL326" s="8" t="n">
        <v>7328</v>
      </c>
      <c r="BM326" s="8" t="n">
        <v>24202</v>
      </c>
      <c r="BN326" s="8" t="n">
        <v>847723</v>
      </c>
      <c r="BO326" s="8" t="n">
        <v>828942</v>
      </c>
      <c r="BP326" s="8" t="n">
        <v>744946</v>
      </c>
      <c r="BQ326" s="8" t="n">
        <v>772084</v>
      </c>
      <c r="BR326" s="8" t="n">
        <v>787264</v>
      </c>
      <c r="BS326" s="8" t="n">
        <v>762824</v>
      </c>
      <c r="BT326" s="8" t="n">
        <v>782835</v>
      </c>
      <c r="BU326" s="8" t="n">
        <v>682086</v>
      </c>
      <c r="BV326" s="8" t="n">
        <v>815231</v>
      </c>
      <c r="BW326" s="8" t="n">
        <v>898342</v>
      </c>
      <c r="BX326" s="8" t="n">
        <v>7265</v>
      </c>
      <c r="BY326" s="8" t="n">
        <v>24515</v>
      </c>
      <c r="BZ326" s="8" t="n">
        <v>909035</v>
      </c>
      <c r="CA326" s="8" t="n">
        <v>849316</v>
      </c>
      <c r="CB326" s="8" t="n">
        <v>877128</v>
      </c>
      <c r="CC326" s="8" t="n">
        <v>813465</v>
      </c>
      <c r="CD326" s="8" t="n">
        <v>830299</v>
      </c>
      <c r="CE326" s="8" t="n">
        <v>821748</v>
      </c>
      <c r="CF326" s="8" t="n">
        <v>789869</v>
      </c>
      <c r="CG326" s="8" t="n">
        <v>787585</v>
      </c>
      <c r="CH326" s="8" t="n">
        <v>865231</v>
      </c>
      <c r="CI326" s="8" t="n">
        <v>881608</v>
      </c>
      <c r="CJ326" s="8" t="n">
        <v>7087</v>
      </c>
      <c r="CK326" s="8" t="n">
        <v>25866</v>
      </c>
      <c r="CL326" s="8" t="n">
        <v>13552</v>
      </c>
      <c r="CM326" s="8" t="n">
        <v>13750</v>
      </c>
      <c r="CN326" s="8" t="n">
        <v>13766</v>
      </c>
      <c r="CO326" s="8" t="n">
        <v>13629</v>
      </c>
      <c r="CP326" s="8" t="n">
        <v>13809</v>
      </c>
      <c r="CQ326" s="8" t="n">
        <v>13690</v>
      </c>
      <c r="CR326" s="8" t="n">
        <v>13770</v>
      </c>
      <c r="CS326" s="8" t="n">
        <v>13643</v>
      </c>
      <c r="CT326" s="8" t="n">
        <v>13670</v>
      </c>
      <c r="CU326" s="8" t="n">
        <v>13429</v>
      </c>
    </row>
    <row r="327" customFormat="false" ht="12.75" hidden="false" customHeight="false" outlineLevel="0" collapsed="false">
      <c r="B327" s="7" t="n">
        <v>0.790428240740741</v>
      </c>
      <c r="C327" s="8" t="n">
        <v>37</v>
      </c>
      <c r="D327" s="8" t="n">
        <v>7308</v>
      </c>
      <c r="E327" s="8" t="n">
        <v>24358</v>
      </c>
      <c r="F327" s="8" t="n">
        <v>801053</v>
      </c>
      <c r="G327" s="8" t="n">
        <v>1239062</v>
      </c>
      <c r="H327" s="8" t="n">
        <v>1247799</v>
      </c>
      <c r="I327" s="8" t="n">
        <v>1277107</v>
      </c>
      <c r="J327" s="8" t="n">
        <v>1263866</v>
      </c>
      <c r="K327" s="8" t="n">
        <v>1355092</v>
      </c>
      <c r="L327" s="8" t="n">
        <v>1396004</v>
      </c>
      <c r="M327" s="8" t="n">
        <v>1330650</v>
      </c>
      <c r="N327" s="8" t="n">
        <v>1505090</v>
      </c>
      <c r="O327" s="8" t="n">
        <v>1356181</v>
      </c>
      <c r="P327" s="8" t="n">
        <v>7486</v>
      </c>
      <c r="Q327" s="8" t="n">
        <v>24168</v>
      </c>
      <c r="R327" s="8" t="n">
        <v>827876</v>
      </c>
      <c r="S327" s="8" t="n">
        <v>1130598</v>
      </c>
      <c r="T327" s="8" t="n">
        <v>1203346</v>
      </c>
      <c r="U327" s="8" t="n">
        <v>1045726</v>
      </c>
      <c r="V327" s="8" t="n">
        <v>993244</v>
      </c>
      <c r="W327" s="8" t="n">
        <v>1249436</v>
      </c>
      <c r="X327" s="8" t="n">
        <v>1312711</v>
      </c>
      <c r="Y327" s="8" t="n">
        <v>1182107</v>
      </c>
      <c r="Z327" s="8" t="n">
        <v>1293482</v>
      </c>
      <c r="AA327" s="8" t="n">
        <v>1342857</v>
      </c>
      <c r="AB327" s="8" t="n">
        <v>7456</v>
      </c>
      <c r="AC327" s="8" t="n">
        <v>24035</v>
      </c>
      <c r="AD327" s="8" t="n">
        <v>742514</v>
      </c>
      <c r="AE327" s="8" t="n">
        <v>1160574</v>
      </c>
      <c r="AF327" s="8" t="n">
        <v>981896</v>
      </c>
      <c r="AG327" s="8" t="n">
        <v>1279880</v>
      </c>
      <c r="AH327" s="8" t="n">
        <v>979610</v>
      </c>
      <c r="AI327" s="8" t="n">
        <v>1294058</v>
      </c>
      <c r="AJ327" s="8" t="n">
        <v>1337503</v>
      </c>
      <c r="AK327" s="8" t="n">
        <v>1141660</v>
      </c>
      <c r="AL327" s="8" t="n">
        <v>1285839</v>
      </c>
      <c r="AM327" s="8" t="n">
        <v>1266272</v>
      </c>
      <c r="AN327" s="8" t="n">
        <v>7552</v>
      </c>
      <c r="AO327" s="8" t="n">
        <v>24175</v>
      </c>
      <c r="AP327" s="8" t="n">
        <v>14079</v>
      </c>
      <c r="AQ327" s="8" t="n">
        <v>14201</v>
      </c>
      <c r="AR327" s="8" t="n">
        <v>14200</v>
      </c>
      <c r="AS327" s="8" t="n">
        <v>14185</v>
      </c>
      <c r="AT327" s="8" t="n">
        <v>14132</v>
      </c>
      <c r="AU327" s="8" t="n">
        <v>14291</v>
      </c>
      <c r="AV327" s="8" t="n">
        <v>14313</v>
      </c>
      <c r="AW327" s="8" t="n">
        <v>14251</v>
      </c>
      <c r="AX327" s="8" t="n">
        <v>14160</v>
      </c>
      <c r="AY327" s="8" t="n">
        <v>13834</v>
      </c>
      <c r="AZ327" s="8" t="n">
        <v>7520</v>
      </c>
      <c r="BA327" s="8" t="n">
        <v>24165</v>
      </c>
      <c r="BB327" s="8" t="n">
        <v>828466</v>
      </c>
      <c r="BC327" s="8" t="n">
        <v>707379</v>
      </c>
      <c r="BD327" s="8" t="n">
        <v>779901</v>
      </c>
      <c r="BE327" s="8" t="n">
        <v>740808</v>
      </c>
      <c r="BF327" s="8" t="n">
        <v>819640</v>
      </c>
      <c r="BG327" s="8" t="n">
        <v>734455</v>
      </c>
      <c r="BH327" s="8" t="n">
        <v>638759</v>
      </c>
      <c r="BI327" s="8" t="n">
        <v>765910</v>
      </c>
      <c r="BJ327" s="8" t="n">
        <v>803847</v>
      </c>
      <c r="BK327" s="8" t="n">
        <v>835324</v>
      </c>
      <c r="BL327" s="8" t="n">
        <v>7345</v>
      </c>
      <c r="BM327" s="8" t="n">
        <v>24285</v>
      </c>
      <c r="BN327" s="8" t="n">
        <v>863438</v>
      </c>
      <c r="BO327" s="8" t="n">
        <v>845176</v>
      </c>
      <c r="BP327" s="8" t="n">
        <v>763920</v>
      </c>
      <c r="BQ327" s="8" t="n">
        <v>787048</v>
      </c>
      <c r="BR327" s="8" t="n">
        <v>801907</v>
      </c>
      <c r="BS327" s="8" t="n">
        <v>779332</v>
      </c>
      <c r="BT327" s="8" t="n">
        <v>795431</v>
      </c>
      <c r="BU327" s="8" t="n">
        <v>693196</v>
      </c>
      <c r="BV327" s="8" t="n">
        <v>828550</v>
      </c>
      <c r="BW327" s="8" t="n">
        <v>919137</v>
      </c>
      <c r="BX327" s="8" t="n">
        <v>7294</v>
      </c>
      <c r="BY327" s="8" t="n">
        <v>24689</v>
      </c>
      <c r="BZ327" s="8" t="n">
        <v>926314</v>
      </c>
      <c r="CA327" s="8" t="n">
        <v>866844</v>
      </c>
      <c r="CB327" s="8" t="n">
        <v>892323</v>
      </c>
      <c r="CC327" s="8" t="n">
        <v>827686</v>
      </c>
      <c r="CD327" s="8" t="n">
        <v>843927</v>
      </c>
      <c r="CE327" s="8" t="n">
        <v>835544</v>
      </c>
      <c r="CF327" s="8" t="n">
        <v>803340</v>
      </c>
      <c r="CG327" s="8" t="n">
        <v>800356</v>
      </c>
      <c r="CH327" s="8" t="n">
        <v>883124</v>
      </c>
      <c r="CI327" s="8" t="n">
        <v>899660</v>
      </c>
      <c r="CJ327" s="8" t="n">
        <v>7138</v>
      </c>
      <c r="CK327" s="8" t="n">
        <v>26045</v>
      </c>
      <c r="CL327" s="8" t="n">
        <v>13578</v>
      </c>
      <c r="CM327" s="8" t="n">
        <v>13754</v>
      </c>
      <c r="CN327" s="8" t="n">
        <v>13786</v>
      </c>
      <c r="CO327" s="8" t="n">
        <v>13704</v>
      </c>
      <c r="CP327" s="8" t="n">
        <v>13844</v>
      </c>
      <c r="CQ327" s="8" t="n">
        <v>13668</v>
      </c>
      <c r="CR327" s="8" t="n">
        <v>13765</v>
      </c>
      <c r="CS327" s="8" t="n">
        <v>13639</v>
      </c>
      <c r="CT327" s="8" t="n">
        <v>13670</v>
      </c>
      <c r="CU327" s="8" t="n">
        <v>13447</v>
      </c>
    </row>
    <row r="328" customFormat="false" ht="12.75" hidden="false" customHeight="false" outlineLevel="0" collapsed="false">
      <c r="B328" s="7" t="n">
        <v>0.800844907407407</v>
      </c>
      <c r="C328" s="8" t="n">
        <v>37</v>
      </c>
      <c r="D328" s="8" t="n">
        <v>7278</v>
      </c>
      <c r="E328" s="8" t="n">
        <v>24370</v>
      </c>
      <c r="F328" s="8" t="n">
        <v>816743</v>
      </c>
      <c r="G328" s="8" t="n">
        <v>1253502</v>
      </c>
      <c r="H328" s="8" t="n">
        <v>1267130</v>
      </c>
      <c r="I328" s="8" t="n">
        <v>1293295</v>
      </c>
      <c r="J328" s="8" t="n">
        <v>1292179</v>
      </c>
      <c r="K328" s="8" t="n">
        <v>1371700</v>
      </c>
      <c r="L328" s="8" t="n">
        <v>1411166</v>
      </c>
      <c r="M328" s="8" t="n">
        <v>1354363</v>
      </c>
      <c r="N328" s="8" t="n">
        <v>1526315</v>
      </c>
      <c r="O328" s="8" t="n">
        <v>1376379</v>
      </c>
      <c r="P328" s="8" t="n">
        <v>7487</v>
      </c>
      <c r="Q328" s="8" t="n">
        <v>24200</v>
      </c>
      <c r="R328" s="8" t="n">
        <v>840584</v>
      </c>
      <c r="S328" s="8" t="n">
        <v>1149969</v>
      </c>
      <c r="T328" s="8" t="n">
        <v>1225560</v>
      </c>
      <c r="U328" s="8" t="n">
        <v>1072056</v>
      </c>
      <c r="V328" s="8" t="n">
        <v>1014746</v>
      </c>
      <c r="W328" s="8" t="n">
        <v>1271486</v>
      </c>
      <c r="X328" s="8" t="n">
        <v>1339127</v>
      </c>
      <c r="Y328" s="8" t="n">
        <v>1198359</v>
      </c>
      <c r="Z328" s="8" t="n">
        <v>1314197</v>
      </c>
      <c r="AA328" s="8" t="n">
        <v>1365954</v>
      </c>
      <c r="AB328" s="8" t="n">
        <v>7453</v>
      </c>
      <c r="AC328" s="8" t="n">
        <v>24266</v>
      </c>
      <c r="AD328" s="8" t="n">
        <v>758173</v>
      </c>
      <c r="AE328" s="8" t="n">
        <v>1179345</v>
      </c>
      <c r="AF328" s="8" t="n">
        <v>1005153</v>
      </c>
      <c r="AG328" s="8" t="n">
        <v>1300362</v>
      </c>
      <c r="AH328" s="8" t="n">
        <v>999129</v>
      </c>
      <c r="AI328" s="8" t="n">
        <v>1314530</v>
      </c>
      <c r="AJ328" s="8" t="n">
        <v>1357826</v>
      </c>
      <c r="AK328" s="8" t="n">
        <v>1161249</v>
      </c>
      <c r="AL328" s="8" t="n">
        <v>1309718</v>
      </c>
      <c r="AM328" s="8" t="n">
        <v>1288121</v>
      </c>
      <c r="AN328" s="8" t="n">
        <v>7511</v>
      </c>
      <c r="AO328" s="8" t="n">
        <v>24242</v>
      </c>
      <c r="AP328" s="8" t="n">
        <v>13982</v>
      </c>
      <c r="AQ328" s="8" t="n">
        <v>14131</v>
      </c>
      <c r="AR328" s="8" t="n">
        <v>14129</v>
      </c>
      <c r="AS328" s="8" t="n">
        <v>14090</v>
      </c>
      <c r="AT328" s="8" t="n">
        <v>13984</v>
      </c>
      <c r="AU328" s="8" t="n">
        <v>14158</v>
      </c>
      <c r="AV328" s="8" t="n">
        <v>14205</v>
      </c>
      <c r="AW328" s="8" t="n">
        <v>14142</v>
      </c>
      <c r="AX328" s="8" t="n">
        <v>13983</v>
      </c>
      <c r="AY328" s="8" t="n">
        <v>13735</v>
      </c>
      <c r="AZ328" s="8" t="n">
        <v>7483</v>
      </c>
      <c r="BA328" s="8" t="n">
        <v>24254</v>
      </c>
      <c r="BB328" s="8" t="n">
        <v>844386</v>
      </c>
      <c r="BC328" s="8" t="n">
        <v>724084</v>
      </c>
      <c r="BD328" s="8" t="n">
        <v>798467</v>
      </c>
      <c r="BE328" s="8" t="n">
        <v>757437</v>
      </c>
      <c r="BF328" s="8" t="n">
        <v>834017</v>
      </c>
      <c r="BG328" s="8" t="n">
        <v>753766</v>
      </c>
      <c r="BH328" s="8" t="n">
        <v>653900</v>
      </c>
      <c r="BI328" s="8" t="n">
        <v>780352</v>
      </c>
      <c r="BJ328" s="8" t="n">
        <v>820295</v>
      </c>
      <c r="BK328" s="8" t="n">
        <v>850956</v>
      </c>
      <c r="BL328" s="8" t="n">
        <v>7335</v>
      </c>
      <c r="BM328" s="8" t="n">
        <v>24500</v>
      </c>
      <c r="BN328" s="8" t="n">
        <v>879498</v>
      </c>
      <c r="BO328" s="8" t="n">
        <v>864089</v>
      </c>
      <c r="BP328" s="8" t="n">
        <v>783155</v>
      </c>
      <c r="BQ328" s="8" t="n">
        <v>801882</v>
      </c>
      <c r="BR328" s="8" t="n">
        <v>815375</v>
      </c>
      <c r="BS328" s="8" t="n">
        <v>796386</v>
      </c>
      <c r="BT328" s="8" t="n">
        <v>808817</v>
      </c>
      <c r="BU328" s="8" t="n">
        <v>705088</v>
      </c>
      <c r="BV328" s="8" t="n">
        <v>844670</v>
      </c>
      <c r="BW328" s="8" t="n">
        <v>935210</v>
      </c>
      <c r="BX328" s="8" t="n">
        <v>7258</v>
      </c>
      <c r="BY328" s="8" t="n">
        <v>24743</v>
      </c>
      <c r="BZ328" s="8" t="n">
        <v>946445</v>
      </c>
      <c r="CA328" s="8" t="n">
        <v>882823</v>
      </c>
      <c r="CB328" s="8" t="n">
        <v>913007</v>
      </c>
      <c r="CC328" s="8" t="n">
        <v>842281</v>
      </c>
      <c r="CD328" s="8" t="n">
        <v>860402</v>
      </c>
      <c r="CE328" s="8" t="n">
        <v>851324</v>
      </c>
      <c r="CF328" s="8" t="n">
        <v>816832</v>
      </c>
      <c r="CG328" s="8" t="n">
        <v>816095</v>
      </c>
      <c r="CH328" s="8" t="n">
        <v>902069</v>
      </c>
      <c r="CI328" s="8" t="n">
        <v>920547</v>
      </c>
      <c r="CJ328" s="8" t="n">
        <v>7076</v>
      </c>
      <c r="CK328" s="8" t="n">
        <v>26153</v>
      </c>
      <c r="CL328" s="8" t="n">
        <v>13513</v>
      </c>
      <c r="CM328" s="8" t="n">
        <v>13654</v>
      </c>
      <c r="CN328" s="8" t="n">
        <v>13735</v>
      </c>
      <c r="CO328" s="8" t="n">
        <v>13646</v>
      </c>
      <c r="CP328" s="8" t="n">
        <v>13772</v>
      </c>
      <c r="CQ328" s="8" t="n">
        <v>13592</v>
      </c>
      <c r="CR328" s="8" t="n">
        <v>13724</v>
      </c>
      <c r="CS328" s="8" t="n">
        <v>13583</v>
      </c>
      <c r="CT328" s="8" t="n">
        <v>13603</v>
      </c>
      <c r="CU328" s="8" t="n">
        <v>13408</v>
      </c>
    </row>
    <row r="329" customFormat="false" ht="12.75" hidden="false" customHeight="false" outlineLevel="0" collapsed="false">
      <c r="B329" s="7" t="n">
        <v>0.811261574074074</v>
      </c>
      <c r="C329" s="8" t="n">
        <v>37</v>
      </c>
      <c r="D329" s="8" t="n">
        <v>7191</v>
      </c>
      <c r="E329" s="8" t="n">
        <v>24405</v>
      </c>
      <c r="F329" s="8" t="n">
        <v>836577</v>
      </c>
      <c r="G329" s="8" t="n">
        <v>1274968</v>
      </c>
      <c r="H329" s="8" t="n">
        <v>1290646</v>
      </c>
      <c r="I329" s="8" t="n">
        <v>1320718</v>
      </c>
      <c r="J329" s="8" t="n">
        <v>1322080</v>
      </c>
      <c r="K329" s="8" t="n">
        <v>1393582</v>
      </c>
      <c r="L329" s="8" t="n">
        <v>1444271</v>
      </c>
      <c r="M329" s="8" t="n">
        <v>1381259</v>
      </c>
      <c r="N329" s="8" t="n">
        <v>1565946</v>
      </c>
      <c r="O329" s="8" t="n">
        <v>1404702</v>
      </c>
      <c r="P329" s="8" t="n">
        <v>7433</v>
      </c>
      <c r="Q329" s="8" t="n">
        <v>24325</v>
      </c>
      <c r="R329" s="8" t="n">
        <v>855762</v>
      </c>
      <c r="S329" s="8" t="n">
        <v>1174537</v>
      </c>
      <c r="T329" s="8" t="n">
        <v>1247012</v>
      </c>
      <c r="U329" s="8" t="n">
        <v>1095049</v>
      </c>
      <c r="V329" s="8" t="n">
        <v>1037981</v>
      </c>
      <c r="W329" s="8" t="n">
        <v>1298106</v>
      </c>
      <c r="X329" s="8" t="n">
        <v>1362948</v>
      </c>
      <c r="Y329" s="8" t="n">
        <v>1219480</v>
      </c>
      <c r="Z329" s="8" t="n">
        <v>1335667</v>
      </c>
      <c r="AA329" s="8" t="n">
        <v>1393492</v>
      </c>
      <c r="AB329" s="8" t="n">
        <v>7421</v>
      </c>
      <c r="AC329" s="8" t="n">
        <v>24238</v>
      </c>
      <c r="AD329" s="8" t="n">
        <v>774825</v>
      </c>
      <c r="AE329" s="8" t="n">
        <v>1197829</v>
      </c>
      <c r="AF329" s="8" t="n">
        <v>1023920</v>
      </c>
      <c r="AG329" s="8" t="n">
        <v>1323689</v>
      </c>
      <c r="AH329" s="8" t="n">
        <v>1022691</v>
      </c>
      <c r="AI329" s="8" t="n">
        <v>1335289</v>
      </c>
      <c r="AJ329" s="8" t="n">
        <v>1380306</v>
      </c>
      <c r="AK329" s="8" t="n">
        <v>1182721</v>
      </c>
      <c r="AL329" s="8" t="n">
        <v>1332315</v>
      </c>
      <c r="AM329" s="8" t="n">
        <v>1311157</v>
      </c>
      <c r="AN329" s="8" t="n">
        <v>7490</v>
      </c>
      <c r="AO329" s="8" t="n">
        <v>24272</v>
      </c>
      <c r="AP329" s="8" t="n">
        <v>13884</v>
      </c>
      <c r="AQ329" s="8" t="n">
        <v>13984</v>
      </c>
      <c r="AR329" s="8" t="n">
        <v>13982</v>
      </c>
      <c r="AS329" s="8" t="n">
        <v>13981</v>
      </c>
      <c r="AT329" s="8" t="n">
        <v>13902</v>
      </c>
      <c r="AU329" s="8" t="n">
        <v>14050</v>
      </c>
      <c r="AV329" s="8" t="n">
        <v>14110</v>
      </c>
      <c r="AW329" s="8" t="n">
        <v>14055</v>
      </c>
      <c r="AX329" s="8" t="n">
        <v>13933</v>
      </c>
      <c r="AY329" s="8" t="n">
        <v>13624</v>
      </c>
      <c r="AZ329" s="8" t="n">
        <v>7418</v>
      </c>
      <c r="BA329" s="8" t="n">
        <v>24297</v>
      </c>
      <c r="BB329" s="8" t="n">
        <v>861554</v>
      </c>
      <c r="BC329" s="8" t="n">
        <v>743528</v>
      </c>
      <c r="BD329" s="8" t="n">
        <v>815016</v>
      </c>
      <c r="BE329" s="8" t="n">
        <v>775140</v>
      </c>
      <c r="BF329" s="8" t="n">
        <v>853602</v>
      </c>
      <c r="BG329" s="8" t="n">
        <v>772346</v>
      </c>
      <c r="BH329" s="8" t="n">
        <v>666819</v>
      </c>
      <c r="BI329" s="8" t="n">
        <v>797377</v>
      </c>
      <c r="BJ329" s="8" t="n">
        <v>839836</v>
      </c>
      <c r="BK329" s="8" t="n">
        <v>867492</v>
      </c>
      <c r="BL329" s="8" t="n">
        <v>7284</v>
      </c>
      <c r="BM329" s="8" t="n">
        <v>24507</v>
      </c>
      <c r="BN329" s="8" t="n">
        <v>896934</v>
      </c>
      <c r="BO329" s="8" t="n">
        <v>882864</v>
      </c>
      <c r="BP329" s="8" t="n">
        <v>802793</v>
      </c>
      <c r="BQ329" s="8" t="n">
        <v>817899</v>
      </c>
      <c r="BR329" s="8" t="n">
        <v>833860</v>
      </c>
      <c r="BS329" s="8" t="n">
        <v>814157</v>
      </c>
      <c r="BT329" s="8" t="n">
        <v>827234</v>
      </c>
      <c r="BU329" s="8" t="n">
        <v>718624</v>
      </c>
      <c r="BV329" s="8" t="n">
        <v>865105</v>
      </c>
      <c r="BW329" s="8" t="n">
        <v>958232</v>
      </c>
      <c r="BX329" s="8" t="n">
        <v>7209</v>
      </c>
      <c r="BY329" s="8" t="n">
        <v>24789</v>
      </c>
      <c r="BZ329" s="8" t="n">
        <v>968514</v>
      </c>
      <c r="CA329" s="8" t="n">
        <v>902577</v>
      </c>
      <c r="CB329" s="8" t="n">
        <v>933841</v>
      </c>
      <c r="CC329" s="8" t="n">
        <v>861833</v>
      </c>
      <c r="CD329" s="8" t="n">
        <v>877430</v>
      </c>
      <c r="CE329" s="8" t="n">
        <v>870753</v>
      </c>
      <c r="CF329" s="8" t="n">
        <v>835848</v>
      </c>
      <c r="CG329" s="8" t="n">
        <v>831046</v>
      </c>
      <c r="CH329" s="8" t="n">
        <v>920799</v>
      </c>
      <c r="CI329" s="8" t="n">
        <v>938043</v>
      </c>
      <c r="CJ329" s="8" t="n">
        <v>7038</v>
      </c>
      <c r="CK329" s="8" t="n">
        <v>26205</v>
      </c>
      <c r="CL329" s="8" t="n">
        <v>13431</v>
      </c>
      <c r="CM329" s="8" t="n">
        <v>13567</v>
      </c>
      <c r="CN329" s="8" t="n">
        <v>13612</v>
      </c>
      <c r="CO329" s="8" t="n">
        <v>13511</v>
      </c>
      <c r="CP329" s="8" t="n">
        <v>13632</v>
      </c>
      <c r="CQ329" s="8" t="n">
        <v>13501</v>
      </c>
      <c r="CR329" s="8" t="n">
        <v>13605</v>
      </c>
      <c r="CS329" s="8" t="n">
        <v>13467</v>
      </c>
      <c r="CT329" s="8" t="n">
        <v>13472</v>
      </c>
      <c r="CU329" s="8" t="n">
        <v>13302</v>
      </c>
    </row>
    <row r="330" customFormat="false" ht="12.75" hidden="false" customHeight="false" outlineLevel="0" collapsed="false">
      <c r="B330" s="7" t="n">
        <v>0.821678240740741</v>
      </c>
      <c r="C330" s="8" t="n">
        <v>37</v>
      </c>
      <c r="D330" s="8" t="n">
        <v>7173</v>
      </c>
      <c r="E330" s="8" t="n">
        <v>24585</v>
      </c>
      <c r="F330" s="8" t="n">
        <v>857172</v>
      </c>
      <c r="G330" s="8" t="n">
        <v>1295839</v>
      </c>
      <c r="H330" s="8" t="n">
        <v>1320315</v>
      </c>
      <c r="I330" s="8" t="n">
        <v>1349923</v>
      </c>
      <c r="J330" s="8" t="n">
        <v>1358814</v>
      </c>
      <c r="K330" s="8" t="n">
        <v>1416122</v>
      </c>
      <c r="L330" s="8" t="n">
        <v>1480693</v>
      </c>
      <c r="M330" s="8" t="n">
        <v>1405957</v>
      </c>
      <c r="N330" s="8" t="n">
        <v>1591009</v>
      </c>
      <c r="O330" s="8" t="n">
        <v>1427789</v>
      </c>
      <c r="P330" s="8" t="n">
        <v>7400</v>
      </c>
      <c r="Q330" s="8" t="n">
        <v>24380</v>
      </c>
      <c r="R330" s="8" t="n">
        <v>869958</v>
      </c>
      <c r="S330" s="8" t="n">
        <v>1195306</v>
      </c>
      <c r="T330" s="8" t="n">
        <v>1273554</v>
      </c>
      <c r="U330" s="8" t="n">
        <v>1117448</v>
      </c>
      <c r="V330" s="8" t="n">
        <v>1063159</v>
      </c>
      <c r="W330" s="8" t="n">
        <v>1323697</v>
      </c>
      <c r="X330" s="8" t="n">
        <v>1395922</v>
      </c>
      <c r="Y330" s="8" t="n">
        <v>1243097</v>
      </c>
      <c r="Z330" s="8" t="n">
        <v>1365043</v>
      </c>
      <c r="AA330" s="8" t="n">
        <v>1423948</v>
      </c>
      <c r="AB330" s="8" t="n">
        <v>7422</v>
      </c>
      <c r="AC330" s="8" t="n">
        <v>24361</v>
      </c>
      <c r="AD330" s="8" t="n">
        <v>793543</v>
      </c>
      <c r="AE330" s="8" t="n">
        <v>1218938</v>
      </c>
      <c r="AF330" s="8" t="n">
        <v>1050411</v>
      </c>
      <c r="AG330" s="8" t="n">
        <v>1351273</v>
      </c>
      <c r="AH330" s="8" t="n">
        <v>1046376</v>
      </c>
      <c r="AI330" s="8" t="n">
        <v>1359581</v>
      </c>
      <c r="AJ330" s="8" t="n">
        <v>1403581</v>
      </c>
      <c r="AK330" s="8" t="n">
        <v>1205434</v>
      </c>
      <c r="AL330" s="8" t="n">
        <v>1359258</v>
      </c>
      <c r="AM330" s="8" t="n">
        <v>1337735</v>
      </c>
      <c r="AN330" s="8" t="n">
        <v>7435</v>
      </c>
      <c r="AO330" s="8" t="n">
        <v>24354</v>
      </c>
      <c r="AP330" s="8" t="n">
        <v>13866</v>
      </c>
      <c r="AQ330" s="8" t="n">
        <v>13982</v>
      </c>
      <c r="AR330" s="8" t="n">
        <v>13900</v>
      </c>
      <c r="AS330" s="8" t="n">
        <v>13949</v>
      </c>
      <c r="AT330" s="8" t="n">
        <v>13894</v>
      </c>
      <c r="AU330" s="8" t="n">
        <v>14026</v>
      </c>
      <c r="AV330" s="8" t="n">
        <v>14037</v>
      </c>
      <c r="AW330" s="8" t="n">
        <v>14006</v>
      </c>
      <c r="AX330" s="8" t="n">
        <v>13872</v>
      </c>
      <c r="AY330" s="8" t="n">
        <v>13563</v>
      </c>
      <c r="AZ330" s="8" t="n">
        <v>7444</v>
      </c>
      <c r="BA330" s="8" t="n">
        <v>24450</v>
      </c>
      <c r="BB330" s="8" t="n">
        <v>881006</v>
      </c>
      <c r="BC330" s="8" t="n">
        <v>763489</v>
      </c>
      <c r="BD330" s="8" t="n">
        <v>834798</v>
      </c>
      <c r="BE330" s="8" t="n">
        <v>793136</v>
      </c>
      <c r="BF330" s="8" t="n">
        <v>876342</v>
      </c>
      <c r="BG330" s="8" t="n">
        <v>791668</v>
      </c>
      <c r="BH330" s="8" t="n">
        <v>682314</v>
      </c>
      <c r="BI330" s="8" t="n">
        <v>813933</v>
      </c>
      <c r="BJ330" s="8" t="n">
        <v>864093</v>
      </c>
      <c r="BK330" s="8" t="n">
        <v>885013</v>
      </c>
      <c r="BL330" s="8" t="n">
        <v>7250</v>
      </c>
      <c r="BM330" s="8" t="n">
        <v>24634</v>
      </c>
      <c r="BN330" s="8" t="n">
        <v>917732</v>
      </c>
      <c r="BO330" s="8" t="n">
        <v>907162</v>
      </c>
      <c r="BP330" s="8" t="n">
        <v>825305</v>
      </c>
      <c r="BQ330" s="8" t="n">
        <v>841623</v>
      </c>
      <c r="BR330" s="8" t="n">
        <v>854769</v>
      </c>
      <c r="BS330" s="8" t="n">
        <v>835013</v>
      </c>
      <c r="BT330" s="8" t="n">
        <v>847641</v>
      </c>
      <c r="BU330" s="8" t="n">
        <v>735358</v>
      </c>
      <c r="BV330" s="8" t="n">
        <v>884494</v>
      </c>
      <c r="BW330" s="8" t="n">
        <v>978062</v>
      </c>
      <c r="BX330" s="8" t="n">
        <v>7217</v>
      </c>
      <c r="BY330" s="8" t="n">
        <v>24970</v>
      </c>
      <c r="BZ330" s="8" t="n">
        <v>991527</v>
      </c>
      <c r="CA330" s="8" t="n">
        <v>922183</v>
      </c>
      <c r="CB330" s="8" t="n">
        <v>955597</v>
      </c>
      <c r="CC330" s="8" t="n">
        <v>876828</v>
      </c>
      <c r="CD330" s="8" t="n">
        <v>896242</v>
      </c>
      <c r="CE330" s="8" t="n">
        <v>893241</v>
      </c>
      <c r="CF330" s="8" t="n">
        <v>853444</v>
      </c>
      <c r="CG330" s="8" t="n">
        <v>851942</v>
      </c>
      <c r="CH330" s="8" t="n">
        <v>944398</v>
      </c>
      <c r="CI330" s="8" t="n">
        <v>959321</v>
      </c>
      <c r="CJ330" s="8" t="n">
        <v>7009</v>
      </c>
      <c r="CK330" s="8" t="n">
        <v>26408</v>
      </c>
      <c r="CL330" s="8" t="n">
        <v>13391</v>
      </c>
      <c r="CM330" s="8" t="n">
        <v>13525</v>
      </c>
      <c r="CN330" s="8" t="n">
        <v>13598</v>
      </c>
      <c r="CO330" s="8" t="n">
        <v>13484</v>
      </c>
      <c r="CP330" s="8" t="n">
        <v>13623</v>
      </c>
      <c r="CQ330" s="8" t="n">
        <v>13486</v>
      </c>
      <c r="CR330" s="8" t="n">
        <v>13603</v>
      </c>
      <c r="CS330" s="8" t="n">
        <v>13359</v>
      </c>
      <c r="CT330" s="8" t="n">
        <v>13462</v>
      </c>
      <c r="CU330" s="8" t="n">
        <v>13262</v>
      </c>
    </row>
    <row r="331" customFormat="false" ht="12.75" hidden="false" customHeight="false" outlineLevel="0" collapsed="false">
      <c r="B331" s="7" t="n">
        <v>0.832094907407407</v>
      </c>
      <c r="C331" s="8" t="n">
        <v>37</v>
      </c>
      <c r="D331" s="8" t="n">
        <v>7243</v>
      </c>
      <c r="E331" s="8" t="n">
        <v>24668</v>
      </c>
      <c r="F331" s="8" t="n">
        <v>875673</v>
      </c>
      <c r="G331" s="8" t="n">
        <v>1313982</v>
      </c>
      <c r="H331" s="8" t="n">
        <v>1338769</v>
      </c>
      <c r="I331" s="8" t="n">
        <v>1369740</v>
      </c>
      <c r="J331" s="8" t="n">
        <v>1378518</v>
      </c>
      <c r="K331" s="8" t="n">
        <v>1435995</v>
      </c>
      <c r="L331" s="8" t="n">
        <v>1513280</v>
      </c>
      <c r="M331" s="8" t="n">
        <v>1430398</v>
      </c>
      <c r="N331" s="8" t="n">
        <v>1626809</v>
      </c>
      <c r="O331" s="8" t="n">
        <v>1460138</v>
      </c>
      <c r="P331" s="8" t="n">
        <v>7453</v>
      </c>
      <c r="Q331" s="8" t="n">
        <v>24542</v>
      </c>
      <c r="R331" s="8" t="n">
        <v>883612</v>
      </c>
      <c r="S331" s="8" t="n">
        <v>1213730</v>
      </c>
      <c r="T331" s="8" t="n">
        <v>1291762</v>
      </c>
      <c r="U331" s="8" t="n">
        <v>1138689</v>
      </c>
      <c r="V331" s="8" t="n">
        <v>1085346</v>
      </c>
      <c r="W331" s="8" t="n">
        <v>1346448</v>
      </c>
      <c r="X331" s="8" t="n">
        <v>1416353</v>
      </c>
      <c r="Y331" s="8" t="n">
        <v>1262792</v>
      </c>
      <c r="Z331" s="8" t="n">
        <v>1386464</v>
      </c>
      <c r="AA331" s="8" t="n">
        <v>1444733</v>
      </c>
      <c r="AB331" s="8" t="n">
        <v>7462</v>
      </c>
      <c r="AC331" s="8" t="n">
        <v>24500</v>
      </c>
      <c r="AD331" s="8" t="n">
        <v>808726</v>
      </c>
      <c r="AE331" s="8" t="n">
        <v>1239225</v>
      </c>
      <c r="AF331" s="8" t="n">
        <v>1070139</v>
      </c>
      <c r="AG331" s="8" t="n">
        <v>1375516</v>
      </c>
      <c r="AH331" s="8" t="n">
        <v>1062762</v>
      </c>
      <c r="AI331" s="8" t="n">
        <v>1384523</v>
      </c>
      <c r="AJ331" s="8" t="n">
        <v>1423827</v>
      </c>
      <c r="AK331" s="8" t="n">
        <v>1226402</v>
      </c>
      <c r="AL331" s="8" t="n">
        <v>1380309</v>
      </c>
      <c r="AM331" s="8" t="n">
        <v>1358487</v>
      </c>
      <c r="AN331" s="8" t="n">
        <v>7517</v>
      </c>
      <c r="AO331" s="8" t="n">
        <v>24539</v>
      </c>
      <c r="AP331" s="8" t="n">
        <v>14046</v>
      </c>
      <c r="AQ331" s="8" t="n">
        <v>14141</v>
      </c>
      <c r="AR331" s="8" t="n">
        <v>14138</v>
      </c>
      <c r="AS331" s="8" t="n">
        <v>14116</v>
      </c>
      <c r="AT331" s="8" t="n">
        <v>14050</v>
      </c>
      <c r="AU331" s="8" t="n">
        <v>14193</v>
      </c>
      <c r="AV331" s="8" t="n">
        <v>14202</v>
      </c>
      <c r="AW331" s="8" t="n">
        <v>14116</v>
      </c>
      <c r="AX331" s="8" t="n">
        <v>14042</v>
      </c>
      <c r="AY331" s="8" t="n">
        <v>13734</v>
      </c>
      <c r="AZ331" s="8" t="n">
        <v>7435</v>
      </c>
      <c r="BA331" s="8" t="n">
        <v>24575</v>
      </c>
      <c r="BB331" s="8" t="n">
        <v>898658</v>
      </c>
      <c r="BC331" s="8" t="n">
        <v>780559</v>
      </c>
      <c r="BD331" s="8" t="n">
        <v>852350</v>
      </c>
      <c r="BE331" s="8" t="n">
        <v>809401</v>
      </c>
      <c r="BF331" s="8" t="n">
        <v>896498</v>
      </c>
      <c r="BG331" s="8" t="n">
        <v>809131</v>
      </c>
      <c r="BH331" s="8" t="n">
        <v>696520</v>
      </c>
      <c r="BI331" s="8" t="n">
        <v>831283</v>
      </c>
      <c r="BJ331" s="8" t="n">
        <v>885584</v>
      </c>
      <c r="BK331" s="8" t="n">
        <v>900894</v>
      </c>
      <c r="BL331" s="8" t="n">
        <v>7341</v>
      </c>
      <c r="BM331" s="8" t="n">
        <v>24815</v>
      </c>
      <c r="BN331" s="8" t="n">
        <v>935390</v>
      </c>
      <c r="BO331" s="8" t="n">
        <v>926918</v>
      </c>
      <c r="BP331" s="8" t="n">
        <v>842597</v>
      </c>
      <c r="BQ331" s="8" t="n">
        <v>859035</v>
      </c>
      <c r="BR331" s="8" t="n">
        <v>870347</v>
      </c>
      <c r="BS331" s="8" t="n">
        <v>851623</v>
      </c>
      <c r="BT331" s="8" t="n">
        <v>866222</v>
      </c>
      <c r="BU331" s="8" t="n">
        <v>747126</v>
      </c>
      <c r="BV331" s="8" t="n">
        <v>901406</v>
      </c>
      <c r="BW331" s="8" t="n">
        <v>1000913</v>
      </c>
      <c r="BX331" s="8" t="n">
        <v>7290</v>
      </c>
      <c r="BY331" s="8" t="n">
        <v>25167</v>
      </c>
      <c r="BZ331" s="8" t="n">
        <v>1012665</v>
      </c>
      <c r="CA331" s="8" t="n">
        <v>936531</v>
      </c>
      <c r="CB331" s="8" t="n">
        <v>973602</v>
      </c>
      <c r="CC331" s="8" t="n">
        <v>895911</v>
      </c>
      <c r="CD331" s="8" t="n">
        <v>916577</v>
      </c>
      <c r="CE331" s="8" t="n">
        <v>911708</v>
      </c>
      <c r="CF331" s="8" t="n">
        <v>872852</v>
      </c>
      <c r="CG331" s="8" t="n">
        <v>866576</v>
      </c>
      <c r="CH331" s="8" t="n">
        <v>958712</v>
      </c>
      <c r="CI331" s="8" t="n">
        <v>976688</v>
      </c>
      <c r="CJ331" s="8" t="n">
        <v>7075</v>
      </c>
      <c r="CK331" s="8" t="n">
        <v>26623</v>
      </c>
      <c r="CL331" s="8" t="n">
        <v>13535</v>
      </c>
      <c r="CM331" s="8" t="n">
        <v>13669</v>
      </c>
      <c r="CN331" s="8" t="n">
        <v>13727</v>
      </c>
      <c r="CO331" s="8" t="n">
        <v>13616</v>
      </c>
      <c r="CP331" s="8" t="n">
        <v>13721</v>
      </c>
      <c r="CQ331" s="8" t="n">
        <v>13665</v>
      </c>
      <c r="CR331" s="8" t="n">
        <v>13674</v>
      </c>
      <c r="CS331" s="8" t="n">
        <v>13578</v>
      </c>
      <c r="CT331" s="8" t="n">
        <v>13613</v>
      </c>
      <c r="CU331" s="8" t="n">
        <v>13399</v>
      </c>
    </row>
    <row r="332" customFormat="false" ht="12.75" hidden="false" customHeight="false" outlineLevel="0" collapsed="false">
      <c r="B332" s="7" t="n">
        <v>0.842511574074074</v>
      </c>
      <c r="C332" s="8" t="n">
        <v>37</v>
      </c>
      <c r="D332" s="8" t="n">
        <v>7242</v>
      </c>
      <c r="E332" s="8" t="n">
        <v>24769</v>
      </c>
      <c r="F332" s="8" t="n">
        <v>896162</v>
      </c>
      <c r="G332" s="8" t="n">
        <v>1337646</v>
      </c>
      <c r="H332" s="8" t="n">
        <v>1370510</v>
      </c>
      <c r="I332" s="8" t="n">
        <v>1402689</v>
      </c>
      <c r="J332" s="8" t="n">
        <v>1412437</v>
      </c>
      <c r="K332" s="8" t="n">
        <v>1469436</v>
      </c>
      <c r="L332" s="8" t="n">
        <v>1546967</v>
      </c>
      <c r="M332" s="8" t="n">
        <v>1461225</v>
      </c>
      <c r="N332" s="8" t="n">
        <v>1659081</v>
      </c>
      <c r="O332" s="8" t="n">
        <v>1486232</v>
      </c>
      <c r="P332" s="8" t="n">
        <v>7458</v>
      </c>
      <c r="Q332" s="8" t="n">
        <v>24690</v>
      </c>
      <c r="R332" s="8" t="n">
        <v>899708</v>
      </c>
      <c r="S332" s="8" t="n">
        <v>1239417</v>
      </c>
      <c r="T332" s="8" t="n">
        <v>1310079</v>
      </c>
      <c r="U332" s="8" t="n">
        <v>1168247</v>
      </c>
      <c r="V332" s="8" t="n">
        <v>1110562</v>
      </c>
      <c r="W332" s="8" t="n">
        <v>1375240</v>
      </c>
      <c r="X332" s="8" t="n">
        <v>1453164</v>
      </c>
      <c r="Y332" s="8" t="n">
        <v>1293881</v>
      </c>
      <c r="Z332" s="8" t="n">
        <v>1416179</v>
      </c>
      <c r="AA332" s="8" t="n">
        <v>1478500</v>
      </c>
      <c r="AB332" s="8" t="n">
        <v>7458</v>
      </c>
      <c r="AC332" s="8" t="n">
        <v>24613</v>
      </c>
      <c r="AD332" s="8" t="n">
        <v>827902</v>
      </c>
      <c r="AE332" s="8" t="n">
        <v>1260518</v>
      </c>
      <c r="AF332" s="8" t="n">
        <v>1096590</v>
      </c>
      <c r="AG332" s="8" t="n">
        <v>1403361</v>
      </c>
      <c r="AH332" s="8" t="n">
        <v>1086962</v>
      </c>
      <c r="AI332" s="8" t="n">
        <v>1408282</v>
      </c>
      <c r="AJ332" s="8" t="n">
        <v>1453651</v>
      </c>
      <c r="AK332" s="8" t="n">
        <v>1253563</v>
      </c>
      <c r="AL332" s="8" t="n">
        <v>1407944</v>
      </c>
      <c r="AM332" s="8" t="n">
        <v>1387490</v>
      </c>
      <c r="AN332" s="8" t="n">
        <v>7492</v>
      </c>
      <c r="AO332" s="8" t="n">
        <v>24730</v>
      </c>
      <c r="AP332" s="8" t="n">
        <v>14014</v>
      </c>
      <c r="AQ332" s="8" t="n">
        <v>14158</v>
      </c>
      <c r="AR332" s="8" t="n">
        <v>14054</v>
      </c>
      <c r="AS332" s="8" t="n">
        <v>14067</v>
      </c>
      <c r="AT332" s="8" t="n">
        <v>14083</v>
      </c>
      <c r="AU332" s="8" t="n">
        <v>14135</v>
      </c>
      <c r="AV332" s="8" t="n">
        <v>14218</v>
      </c>
      <c r="AW332" s="8" t="n">
        <v>14147</v>
      </c>
      <c r="AX332" s="8" t="n">
        <v>14051</v>
      </c>
      <c r="AY332" s="8" t="n">
        <v>13718</v>
      </c>
      <c r="AZ332" s="8" t="n">
        <v>7486</v>
      </c>
      <c r="BA332" s="8" t="n">
        <v>24756</v>
      </c>
      <c r="BB332" s="8" t="n">
        <v>920239</v>
      </c>
      <c r="BC332" s="8" t="n">
        <v>800260</v>
      </c>
      <c r="BD332" s="8" t="n">
        <v>874358</v>
      </c>
      <c r="BE332" s="8" t="n">
        <v>830104</v>
      </c>
      <c r="BF332" s="8" t="n">
        <v>919007</v>
      </c>
      <c r="BG332" s="8" t="n">
        <v>831385</v>
      </c>
      <c r="BH332" s="8" t="n">
        <v>710384</v>
      </c>
      <c r="BI332" s="8" t="n">
        <v>849025</v>
      </c>
      <c r="BJ332" s="8" t="n">
        <v>910316</v>
      </c>
      <c r="BK332" s="8" t="n">
        <v>919667</v>
      </c>
      <c r="BL332" s="8" t="n">
        <v>7336</v>
      </c>
      <c r="BM332" s="8" t="n">
        <v>24933</v>
      </c>
      <c r="BN332" s="8" t="n">
        <v>954994</v>
      </c>
      <c r="BO332" s="8" t="n">
        <v>948293</v>
      </c>
      <c r="BP332" s="8" t="n">
        <v>862708</v>
      </c>
      <c r="BQ332" s="8" t="n">
        <v>882674</v>
      </c>
      <c r="BR332" s="8" t="n">
        <v>895728</v>
      </c>
      <c r="BS332" s="8" t="n">
        <v>872480</v>
      </c>
      <c r="BT332" s="8" t="n">
        <v>888497</v>
      </c>
      <c r="BU332" s="8" t="n">
        <v>763079</v>
      </c>
      <c r="BV332" s="8" t="n">
        <v>924171</v>
      </c>
      <c r="BW332" s="8" t="n">
        <v>1022096</v>
      </c>
      <c r="BX332" s="8" t="n">
        <v>7259</v>
      </c>
      <c r="BY332" s="8" t="n">
        <v>25272</v>
      </c>
      <c r="BZ332" s="8" t="n">
        <v>1037899</v>
      </c>
      <c r="CA332" s="8" t="n">
        <v>956095</v>
      </c>
      <c r="CB332" s="8" t="n">
        <v>994915</v>
      </c>
      <c r="CC332" s="8" t="n">
        <v>914411</v>
      </c>
      <c r="CD332" s="8" t="n">
        <v>940689</v>
      </c>
      <c r="CE332" s="8" t="n">
        <v>933211</v>
      </c>
      <c r="CF332" s="8" t="n">
        <v>892813</v>
      </c>
      <c r="CG332" s="8" t="n">
        <v>889022</v>
      </c>
      <c r="CH332" s="8" t="n">
        <v>984319</v>
      </c>
      <c r="CI332" s="8" t="n">
        <v>999657</v>
      </c>
      <c r="CJ332" s="8" t="n">
        <v>7079</v>
      </c>
      <c r="CK332" s="8" t="n">
        <v>26614</v>
      </c>
      <c r="CL332" s="8" t="n">
        <v>13509</v>
      </c>
      <c r="CM332" s="8" t="n">
        <v>13661</v>
      </c>
      <c r="CN332" s="8" t="n">
        <v>13681</v>
      </c>
      <c r="CO332" s="8" t="n">
        <v>13591</v>
      </c>
      <c r="CP332" s="8" t="n">
        <v>13708</v>
      </c>
      <c r="CQ332" s="8" t="n">
        <v>13632</v>
      </c>
      <c r="CR332" s="8" t="n">
        <v>13716</v>
      </c>
      <c r="CS332" s="8" t="n">
        <v>13594</v>
      </c>
      <c r="CT332" s="8" t="n">
        <v>13610</v>
      </c>
      <c r="CU332" s="8" t="n">
        <v>13402</v>
      </c>
    </row>
    <row r="333" customFormat="false" ht="12.75" hidden="false" customHeight="false" outlineLevel="0" collapsed="false">
      <c r="B333" s="7" t="n">
        <v>0.852928240740741</v>
      </c>
      <c r="C333" s="8" t="n">
        <v>37</v>
      </c>
      <c r="D333" s="8" t="n">
        <v>7317</v>
      </c>
      <c r="E333" s="8" t="n">
        <v>24939</v>
      </c>
      <c r="F333" s="8" t="n">
        <v>914952</v>
      </c>
      <c r="G333" s="8" t="n">
        <v>1356210</v>
      </c>
      <c r="H333" s="8" t="n">
        <v>1390405</v>
      </c>
      <c r="I333" s="8" t="n">
        <v>1419989</v>
      </c>
      <c r="J333" s="8" t="n">
        <v>1431850</v>
      </c>
      <c r="K333" s="8" t="n">
        <v>1486643</v>
      </c>
      <c r="L333" s="8" t="n">
        <v>1580999</v>
      </c>
      <c r="M333" s="8" t="n">
        <v>1486522</v>
      </c>
      <c r="N333" s="8" t="n">
        <v>1690203</v>
      </c>
      <c r="O333" s="8" t="n">
        <v>1515933</v>
      </c>
      <c r="P333" s="8" t="n">
        <v>7507</v>
      </c>
      <c r="Q333" s="8" t="n">
        <v>24765</v>
      </c>
      <c r="R333" s="8" t="n">
        <v>913024</v>
      </c>
      <c r="S333" s="8" t="n">
        <v>1257198</v>
      </c>
      <c r="T333" s="8" t="n">
        <v>1331187</v>
      </c>
      <c r="U333" s="8" t="n">
        <v>1188895</v>
      </c>
      <c r="V333" s="8" t="n">
        <v>1126640</v>
      </c>
      <c r="W333" s="8" t="n">
        <v>1398367</v>
      </c>
      <c r="X333" s="8" t="n">
        <v>1474957</v>
      </c>
      <c r="Y333" s="8" t="n">
        <v>1311726</v>
      </c>
      <c r="Z333" s="8" t="n">
        <v>1434589</v>
      </c>
      <c r="AA333" s="8" t="n">
        <v>1505295</v>
      </c>
      <c r="AB333" s="8" t="n">
        <v>7479</v>
      </c>
      <c r="AC333" s="8" t="n">
        <v>24819</v>
      </c>
      <c r="AD333" s="8" t="n">
        <v>842804</v>
      </c>
      <c r="AE333" s="8" t="n">
        <v>1278673</v>
      </c>
      <c r="AF333" s="8" t="n">
        <v>1113930</v>
      </c>
      <c r="AG333" s="8" t="n">
        <v>1422446</v>
      </c>
      <c r="AH333" s="8" t="n">
        <v>1104147</v>
      </c>
      <c r="AI333" s="8" t="n">
        <v>1433279</v>
      </c>
      <c r="AJ333" s="8" t="n">
        <v>1472687</v>
      </c>
      <c r="AK333" s="8" t="n">
        <v>1272311</v>
      </c>
      <c r="AL333" s="8" t="n">
        <v>1430390</v>
      </c>
      <c r="AM333" s="8" t="n">
        <v>1407159</v>
      </c>
      <c r="AN333" s="8" t="n">
        <v>7548</v>
      </c>
      <c r="AO333" s="8" t="n">
        <v>24839</v>
      </c>
      <c r="AP333" s="8" t="n">
        <v>14123</v>
      </c>
      <c r="AQ333" s="8" t="n">
        <v>14244</v>
      </c>
      <c r="AR333" s="8" t="n">
        <v>14176</v>
      </c>
      <c r="AS333" s="8" t="n">
        <v>14185</v>
      </c>
      <c r="AT333" s="8" t="n">
        <v>14149</v>
      </c>
      <c r="AU333" s="8" t="n">
        <v>14325</v>
      </c>
      <c r="AV333" s="8" t="n">
        <v>14304</v>
      </c>
      <c r="AW333" s="8" t="n">
        <v>14276</v>
      </c>
      <c r="AX333" s="8" t="n">
        <v>14150</v>
      </c>
      <c r="AY333" s="8" t="n">
        <v>13837</v>
      </c>
      <c r="AZ333" s="8" t="n">
        <v>7507</v>
      </c>
      <c r="BA333" s="8" t="n">
        <v>24854</v>
      </c>
      <c r="BB333" s="8" t="n">
        <v>939014</v>
      </c>
      <c r="BC333" s="8" t="n">
        <v>818000</v>
      </c>
      <c r="BD333" s="8" t="n">
        <v>892285</v>
      </c>
      <c r="BE333" s="8" t="n">
        <v>846269</v>
      </c>
      <c r="BF333" s="8" t="n">
        <v>935904</v>
      </c>
      <c r="BG333" s="8" t="n">
        <v>848668</v>
      </c>
      <c r="BH333" s="8" t="n">
        <v>723273</v>
      </c>
      <c r="BI333" s="8" t="n">
        <v>864240</v>
      </c>
      <c r="BJ333" s="8" t="n">
        <v>932873</v>
      </c>
      <c r="BK333" s="8" t="n">
        <v>937576</v>
      </c>
      <c r="BL333" s="8" t="n">
        <v>7350</v>
      </c>
      <c r="BM333" s="8" t="n">
        <v>25067</v>
      </c>
      <c r="BN333" s="8" t="n">
        <v>973117</v>
      </c>
      <c r="BO333" s="8" t="n">
        <v>968502</v>
      </c>
      <c r="BP333" s="8" t="n">
        <v>881205</v>
      </c>
      <c r="BQ333" s="8" t="n">
        <v>902108</v>
      </c>
      <c r="BR333" s="8" t="n">
        <v>915462</v>
      </c>
      <c r="BS333" s="8" t="n">
        <v>888901</v>
      </c>
      <c r="BT333" s="8" t="n">
        <v>907740</v>
      </c>
      <c r="BU333" s="8" t="n">
        <v>777248</v>
      </c>
      <c r="BV333" s="8" t="n">
        <v>941008</v>
      </c>
      <c r="BW333" s="8" t="n">
        <v>1043938</v>
      </c>
      <c r="BX333" s="8" t="n">
        <v>7313</v>
      </c>
      <c r="BY333" s="8" t="n">
        <v>25481</v>
      </c>
      <c r="BZ333" s="8" t="n">
        <v>1055437</v>
      </c>
      <c r="CA333" s="8" t="n">
        <v>973357</v>
      </c>
      <c r="CB333" s="8" t="n">
        <v>1018847</v>
      </c>
      <c r="CC333" s="8" t="n">
        <v>931379</v>
      </c>
      <c r="CD333" s="8" t="n">
        <v>956494</v>
      </c>
      <c r="CE333" s="8" t="n">
        <v>950052</v>
      </c>
      <c r="CF333" s="8" t="n">
        <v>911312</v>
      </c>
      <c r="CG333" s="8" t="n">
        <v>905507</v>
      </c>
      <c r="CH333" s="8" t="n">
        <v>1001770</v>
      </c>
      <c r="CI333" s="8" t="n">
        <v>1019024</v>
      </c>
      <c r="CJ333" s="8" t="n">
        <v>7106</v>
      </c>
      <c r="CK333" s="8" t="n">
        <v>26848</v>
      </c>
      <c r="CL333" s="8" t="n">
        <v>13611</v>
      </c>
      <c r="CM333" s="8" t="n">
        <v>13797</v>
      </c>
      <c r="CN333" s="8" t="n">
        <v>13818</v>
      </c>
      <c r="CO333" s="8" t="n">
        <v>13721</v>
      </c>
      <c r="CP333" s="8" t="n">
        <v>13862</v>
      </c>
      <c r="CQ333" s="8" t="n">
        <v>13752</v>
      </c>
      <c r="CR333" s="8" t="n">
        <v>13860</v>
      </c>
      <c r="CS333" s="8" t="n">
        <v>13677</v>
      </c>
      <c r="CT333" s="8" t="n">
        <v>13747</v>
      </c>
      <c r="CU333" s="8" t="n">
        <v>13460</v>
      </c>
    </row>
    <row r="334" customFormat="false" ht="12.75" hidden="false" customHeight="false" outlineLevel="0" collapsed="false">
      <c r="B334" s="7" t="n">
        <v>0.863344907407407</v>
      </c>
      <c r="C334" s="8" t="n">
        <v>37</v>
      </c>
      <c r="D334" s="8" t="n">
        <v>7238</v>
      </c>
      <c r="E334" s="8" t="n">
        <v>24985</v>
      </c>
      <c r="F334" s="8" t="n">
        <v>931032</v>
      </c>
      <c r="G334" s="8" t="n">
        <v>1373169</v>
      </c>
      <c r="H334" s="8" t="n">
        <v>1406351</v>
      </c>
      <c r="I334" s="8" t="n">
        <v>1436310</v>
      </c>
      <c r="J334" s="8" t="n">
        <v>1459674</v>
      </c>
      <c r="K334" s="8" t="n">
        <v>1508095</v>
      </c>
      <c r="L334" s="8" t="n">
        <v>1598166</v>
      </c>
      <c r="M334" s="8" t="n">
        <v>1511163</v>
      </c>
      <c r="N334" s="8" t="n">
        <v>1718384</v>
      </c>
      <c r="O334" s="8" t="n">
        <v>1552203</v>
      </c>
      <c r="P334" s="8" t="n">
        <v>7482</v>
      </c>
      <c r="Q334" s="8" t="n">
        <v>24914</v>
      </c>
      <c r="R334" s="8" t="n">
        <v>926934</v>
      </c>
      <c r="S334" s="8" t="n">
        <v>1271853</v>
      </c>
      <c r="T334" s="8" t="n">
        <v>1346795</v>
      </c>
      <c r="U334" s="8" t="n">
        <v>1209908</v>
      </c>
      <c r="V334" s="8" t="n">
        <v>1148744</v>
      </c>
      <c r="W334" s="8" t="n">
        <v>1410882</v>
      </c>
      <c r="X334" s="8" t="n">
        <v>1504950</v>
      </c>
      <c r="Y334" s="8" t="n">
        <v>1330179</v>
      </c>
      <c r="Z334" s="8" t="n">
        <v>1458196</v>
      </c>
      <c r="AA334" s="8" t="n">
        <v>1537485</v>
      </c>
      <c r="AB334" s="8" t="n">
        <v>7462</v>
      </c>
      <c r="AC334" s="8" t="n">
        <v>24876</v>
      </c>
      <c r="AD334" s="8" t="n">
        <v>857551</v>
      </c>
      <c r="AE334" s="8" t="n">
        <v>1293335</v>
      </c>
      <c r="AF334" s="8" t="n">
        <v>1132800</v>
      </c>
      <c r="AG334" s="8" t="n">
        <v>1437197</v>
      </c>
      <c r="AH334" s="8" t="n">
        <v>1126430</v>
      </c>
      <c r="AI334" s="8" t="n">
        <v>1447683</v>
      </c>
      <c r="AJ334" s="8" t="n">
        <v>1495827</v>
      </c>
      <c r="AK334" s="8" t="n">
        <v>1293384</v>
      </c>
      <c r="AL334" s="8" t="n">
        <v>1453687</v>
      </c>
      <c r="AM334" s="8" t="n">
        <v>1428473</v>
      </c>
      <c r="AN334" s="8" t="n">
        <v>7512</v>
      </c>
      <c r="AO334" s="8" t="n">
        <v>24924</v>
      </c>
      <c r="AP334" s="8" t="n">
        <v>13999</v>
      </c>
      <c r="AQ334" s="8" t="n">
        <v>14164</v>
      </c>
      <c r="AR334" s="8" t="n">
        <v>14125</v>
      </c>
      <c r="AS334" s="8" t="n">
        <v>14115</v>
      </c>
      <c r="AT334" s="8" t="n">
        <v>13976</v>
      </c>
      <c r="AU334" s="8" t="n">
        <v>14222</v>
      </c>
      <c r="AV334" s="8" t="n">
        <v>14176</v>
      </c>
      <c r="AW334" s="8" t="n">
        <v>14226</v>
      </c>
      <c r="AX334" s="8" t="n">
        <v>14046</v>
      </c>
      <c r="AY334" s="8" t="n">
        <v>13810</v>
      </c>
      <c r="AZ334" s="8" t="n">
        <v>7519</v>
      </c>
      <c r="BA334" s="8" t="n">
        <v>24957</v>
      </c>
      <c r="BB334" s="8" t="n">
        <v>950544</v>
      </c>
      <c r="BC334" s="8" t="n">
        <v>837003</v>
      </c>
      <c r="BD334" s="8" t="n">
        <v>907782</v>
      </c>
      <c r="BE334" s="8" t="n">
        <v>861083</v>
      </c>
      <c r="BF334" s="8" t="n">
        <v>952371</v>
      </c>
      <c r="BG334" s="8" t="n">
        <v>865220</v>
      </c>
      <c r="BH334" s="8" t="n">
        <v>735630</v>
      </c>
      <c r="BI334" s="8" t="n">
        <v>880350</v>
      </c>
      <c r="BJ334" s="8" t="n">
        <v>945048</v>
      </c>
      <c r="BK334" s="8" t="n">
        <v>952197</v>
      </c>
      <c r="BL334" s="8" t="n">
        <v>7353</v>
      </c>
      <c r="BM334" s="8" t="n">
        <v>25194</v>
      </c>
      <c r="BN334" s="8" t="n">
        <v>988373</v>
      </c>
      <c r="BO334" s="8" t="n">
        <v>988718</v>
      </c>
      <c r="BP334" s="8" t="n">
        <v>899652</v>
      </c>
      <c r="BQ334" s="8" t="n">
        <v>917307</v>
      </c>
      <c r="BR334" s="8" t="n">
        <v>929814</v>
      </c>
      <c r="BS334" s="8" t="n">
        <v>907367</v>
      </c>
      <c r="BT334" s="8" t="n">
        <v>922656</v>
      </c>
      <c r="BU334" s="8" t="n">
        <v>788387</v>
      </c>
      <c r="BV334" s="8" t="n">
        <v>955526</v>
      </c>
      <c r="BW334" s="8" t="n">
        <v>1061556</v>
      </c>
      <c r="BX334" s="8" t="n">
        <v>7267</v>
      </c>
      <c r="BY334" s="8" t="n">
        <v>25588</v>
      </c>
      <c r="BZ334" s="8" t="n">
        <v>1077350</v>
      </c>
      <c r="CA334" s="8" t="n">
        <v>989153</v>
      </c>
      <c r="CB334" s="8" t="n">
        <v>1038101</v>
      </c>
      <c r="CC334" s="8" t="n">
        <v>944724</v>
      </c>
      <c r="CD334" s="8" t="n">
        <v>969962</v>
      </c>
      <c r="CE334" s="8" t="n">
        <v>966757</v>
      </c>
      <c r="CF334" s="8" t="n">
        <v>925200</v>
      </c>
      <c r="CG334" s="8" t="n">
        <v>921156</v>
      </c>
      <c r="CH334" s="8" t="n">
        <v>1023865</v>
      </c>
      <c r="CI334" s="8" t="n">
        <v>1038147</v>
      </c>
      <c r="CJ334" s="8" t="n">
        <v>7077</v>
      </c>
      <c r="CK334" s="8" t="n">
        <v>26909</v>
      </c>
      <c r="CL334" s="8" t="n">
        <v>13551</v>
      </c>
      <c r="CM334" s="8" t="n">
        <v>13746</v>
      </c>
      <c r="CN334" s="8" t="n">
        <v>13763</v>
      </c>
      <c r="CO334" s="8" t="n">
        <v>13648</v>
      </c>
      <c r="CP334" s="8" t="n">
        <v>13744</v>
      </c>
      <c r="CQ334" s="8" t="n">
        <v>13671</v>
      </c>
      <c r="CR334" s="8" t="n">
        <v>13786</v>
      </c>
      <c r="CS334" s="8" t="n">
        <v>13673</v>
      </c>
      <c r="CT334" s="8" t="n">
        <v>13627</v>
      </c>
      <c r="CU334" s="8" t="n">
        <v>13411</v>
      </c>
    </row>
    <row r="335" customFormat="false" ht="12.75" hidden="false" customHeight="false" outlineLevel="0" collapsed="false">
      <c r="B335" s="7" t="n">
        <v>0.873761574074074</v>
      </c>
      <c r="C335" s="8" t="n">
        <v>37</v>
      </c>
      <c r="D335" s="8" t="n">
        <v>7220</v>
      </c>
      <c r="E335" s="8" t="n">
        <v>25094</v>
      </c>
      <c r="F335" s="8" t="n">
        <v>947584</v>
      </c>
      <c r="G335" s="8" t="n">
        <v>1388606</v>
      </c>
      <c r="H335" s="8" t="n">
        <v>1418020</v>
      </c>
      <c r="I335" s="8" t="n">
        <v>1455430</v>
      </c>
      <c r="J335" s="8" t="n">
        <v>1473303</v>
      </c>
      <c r="K335" s="8" t="n">
        <v>1528365</v>
      </c>
      <c r="L335" s="8" t="n">
        <v>1631666</v>
      </c>
      <c r="M335" s="8" t="n">
        <v>1540250</v>
      </c>
      <c r="N335" s="8" t="n">
        <v>1755095</v>
      </c>
      <c r="O335" s="8" t="n">
        <v>1567430</v>
      </c>
      <c r="P335" s="8" t="n">
        <v>7444</v>
      </c>
      <c r="Q335" s="8" t="n">
        <v>24950</v>
      </c>
      <c r="R335" s="8" t="n">
        <v>941282</v>
      </c>
      <c r="S335" s="8" t="n">
        <v>1291146</v>
      </c>
      <c r="T335" s="8" t="n">
        <v>1367776</v>
      </c>
      <c r="U335" s="8" t="n">
        <v>1234741</v>
      </c>
      <c r="V335" s="8" t="n">
        <v>1168370</v>
      </c>
      <c r="W335" s="8" t="n">
        <v>1438218</v>
      </c>
      <c r="X335" s="8" t="n">
        <v>1524533</v>
      </c>
      <c r="Y335" s="8" t="n">
        <v>1347640</v>
      </c>
      <c r="Z335" s="8" t="n">
        <v>1478780</v>
      </c>
      <c r="AA335" s="8" t="n">
        <v>1561008</v>
      </c>
      <c r="AB335" s="8" t="n">
        <v>7471</v>
      </c>
      <c r="AC335" s="8" t="n">
        <v>24926</v>
      </c>
      <c r="AD335" s="8" t="n">
        <v>873459</v>
      </c>
      <c r="AE335" s="8" t="n">
        <v>1315667</v>
      </c>
      <c r="AF335" s="8" t="n">
        <v>1155621</v>
      </c>
      <c r="AG335" s="8" t="n">
        <v>1465482</v>
      </c>
      <c r="AH335" s="8" t="n">
        <v>1144803</v>
      </c>
      <c r="AI335" s="8" t="n">
        <v>1470888</v>
      </c>
      <c r="AJ335" s="8" t="n">
        <v>1515773</v>
      </c>
      <c r="AK335" s="8" t="n">
        <v>1312822</v>
      </c>
      <c r="AL335" s="8" t="n">
        <v>1478276</v>
      </c>
      <c r="AM335" s="8" t="n">
        <v>1456234</v>
      </c>
      <c r="AN335" s="8" t="n">
        <v>7501</v>
      </c>
      <c r="AO335" s="8" t="n">
        <v>25018</v>
      </c>
      <c r="AP335" s="8" t="n">
        <v>13936</v>
      </c>
      <c r="AQ335" s="8" t="n">
        <v>14063</v>
      </c>
      <c r="AR335" s="8" t="n">
        <v>14043</v>
      </c>
      <c r="AS335" s="8" t="n">
        <v>14040</v>
      </c>
      <c r="AT335" s="8" t="n">
        <v>14008</v>
      </c>
      <c r="AU335" s="8" t="n">
        <v>14209</v>
      </c>
      <c r="AV335" s="8" t="n">
        <v>14109</v>
      </c>
      <c r="AW335" s="8" t="n">
        <v>14140</v>
      </c>
      <c r="AX335" s="8" t="n">
        <v>14024</v>
      </c>
      <c r="AY335" s="8" t="n">
        <v>13732</v>
      </c>
      <c r="AZ335" s="8" t="n">
        <v>7468</v>
      </c>
      <c r="BA335" s="8" t="n">
        <v>25133</v>
      </c>
      <c r="BB335" s="8" t="n">
        <v>972016</v>
      </c>
      <c r="BC335" s="8" t="n">
        <v>855882</v>
      </c>
      <c r="BD335" s="8" t="n">
        <v>927211</v>
      </c>
      <c r="BE335" s="8" t="n">
        <v>879847</v>
      </c>
      <c r="BF335" s="8" t="n">
        <v>970474</v>
      </c>
      <c r="BG335" s="8" t="n">
        <v>882399</v>
      </c>
      <c r="BH335" s="8" t="n">
        <v>749125</v>
      </c>
      <c r="BI335" s="8" t="n">
        <v>895095</v>
      </c>
      <c r="BJ335" s="8" t="n">
        <v>968001</v>
      </c>
      <c r="BK335" s="8" t="n">
        <v>969882</v>
      </c>
      <c r="BL335" s="8" t="n">
        <v>7342</v>
      </c>
      <c r="BM335" s="8" t="n">
        <v>25245</v>
      </c>
      <c r="BN335" s="8" t="n">
        <v>1004385</v>
      </c>
      <c r="BO335" s="8" t="n">
        <v>1008036</v>
      </c>
      <c r="BP335" s="8" t="n">
        <v>919253</v>
      </c>
      <c r="BQ335" s="8" t="n">
        <v>934437</v>
      </c>
      <c r="BR335" s="8" t="n">
        <v>947308</v>
      </c>
      <c r="BS335" s="8" t="n">
        <v>925429</v>
      </c>
      <c r="BT335" s="8" t="n">
        <v>938784</v>
      </c>
      <c r="BU335" s="8" t="n">
        <v>801716</v>
      </c>
      <c r="BV335" s="8" t="n">
        <v>974580</v>
      </c>
      <c r="BW335" s="8" t="n">
        <v>1080516</v>
      </c>
      <c r="BX335" s="8" t="n">
        <v>7252</v>
      </c>
      <c r="BY335" s="8" t="n">
        <v>25751</v>
      </c>
      <c r="BZ335" s="8" t="n">
        <v>1098837</v>
      </c>
      <c r="CA335" s="8" t="n">
        <v>1009379</v>
      </c>
      <c r="CB335" s="8" t="n">
        <v>1062730</v>
      </c>
      <c r="CC335" s="8" t="n">
        <v>963716</v>
      </c>
      <c r="CD335" s="8" t="n">
        <v>991153</v>
      </c>
      <c r="CE335" s="8" t="n">
        <v>985531</v>
      </c>
      <c r="CF335" s="8" t="n">
        <v>942482</v>
      </c>
      <c r="CG335" s="8" t="n">
        <v>937573</v>
      </c>
      <c r="CH335" s="8" t="n">
        <v>1042456</v>
      </c>
      <c r="CI335" s="8" t="n">
        <v>1058013</v>
      </c>
      <c r="CJ335" s="8" t="n">
        <v>7056</v>
      </c>
      <c r="CK335" s="8" t="n">
        <v>27072</v>
      </c>
      <c r="CL335" s="8" t="n">
        <v>13518</v>
      </c>
      <c r="CM335" s="8" t="n">
        <v>13637</v>
      </c>
      <c r="CN335" s="8" t="n">
        <v>13659</v>
      </c>
      <c r="CO335" s="8" t="n">
        <v>13602</v>
      </c>
      <c r="CP335" s="8" t="n">
        <v>13686</v>
      </c>
      <c r="CQ335" s="8" t="n">
        <v>13560</v>
      </c>
      <c r="CR335" s="8" t="n">
        <v>13727</v>
      </c>
      <c r="CS335" s="8" t="n">
        <v>13511</v>
      </c>
      <c r="CT335" s="8" t="n">
        <v>13568</v>
      </c>
      <c r="CU335" s="8" t="n">
        <v>13381</v>
      </c>
    </row>
    <row r="336" customFormat="false" ht="12.75" hidden="false" customHeight="false" outlineLevel="0" collapsed="false">
      <c r="B336" s="7" t="n">
        <v>0.884178240740741</v>
      </c>
      <c r="C336" s="8" t="n">
        <v>37</v>
      </c>
      <c r="D336" s="8" t="n">
        <v>7276</v>
      </c>
      <c r="E336" s="8" t="n">
        <v>25284</v>
      </c>
      <c r="F336" s="8" t="n">
        <v>961876</v>
      </c>
      <c r="G336" s="8" t="n">
        <v>1406401</v>
      </c>
      <c r="H336" s="8" t="n">
        <v>1440533</v>
      </c>
      <c r="I336" s="8" t="n">
        <v>1479669</v>
      </c>
      <c r="J336" s="8" t="n">
        <v>1495883</v>
      </c>
      <c r="K336" s="8" t="n">
        <v>1550460</v>
      </c>
      <c r="L336" s="8" t="n">
        <v>1651155</v>
      </c>
      <c r="M336" s="8" t="n">
        <v>1569633</v>
      </c>
      <c r="N336" s="8" t="n">
        <v>1783902</v>
      </c>
      <c r="O336" s="8" t="n">
        <v>1595645</v>
      </c>
      <c r="P336" s="8" t="n">
        <v>7432</v>
      </c>
      <c r="Q336" s="8" t="n">
        <v>25147</v>
      </c>
      <c r="R336" s="8" t="n">
        <v>953363</v>
      </c>
      <c r="S336" s="8" t="n">
        <v>1308545</v>
      </c>
      <c r="T336" s="8" t="n">
        <v>1391228</v>
      </c>
      <c r="U336" s="8" t="n">
        <v>1256289</v>
      </c>
      <c r="V336" s="8" t="n">
        <v>1192469</v>
      </c>
      <c r="W336" s="8" t="n">
        <v>1459885</v>
      </c>
      <c r="X336" s="8" t="n">
        <v>1552708</v>
      </c>
      <c r="Y336" s="8" t="n">
        <v>1374477</v>
      </c>
      <c r="Z336" s="8" t="n">
        <v>1504906</v>
      </c>
      <c r="AA336" s="8" t="n">
        <v>1595323</v>
      </c>
      <c r="AB336" s="8" t="n">
        <v>7438</v>
      </c>
      <c r="AC336" s="8" t="n">
        <v>25071</v>
      </c>
      <c r="AD336" s="8" t="n">
        <v>889212</v>
      </c>
      <c r="AE336" s="8" t="n">
        <v>1331304</v>
      </c>
      <c r="AF336" s="8" t="n">
        <v>1178741</v>
      </c>
      <c r="AG336" s="8" t="n">
        <v>1491337</v>
      </c>
      <c r="AH336" s="8" t="n">
        <v>1168035</v>
      </c>
      <c r="AI336" s="8" t="n">
        <v>1496849</v>
      </c>
      <c r="AJ336" s="8" t="n">
        <v>1543540</v>
      </c>
      <c r="AK336" s="8" t="n">
        <v>1336238</v>
      </c>
      <c r="AL336" s="8" t="n">
        <v>1504433</v>
      </c>
      <c r="AM336" s="8" t="n">
        <v>1478395</v>
      </c>
      <c r="AN336" s="8" t="n">
        <v>7521</v>
      </c>
      <c r="AO336" s="8" t="n">
        <v>25102</v>
      </c>
      <c r="AP336" s="8" t="n">
        <v>13917</v>
      </c>
      <c r="AQ336" s="8" t="n">
        <v>14101</v>
      </c>
      <c r="AR336" s="8" t="n">
        <v>14039</v>
      </c>
      <c r="AS336" s="8" t="n">
        <v>14007</v>
      </c>
      <c r="AT336" s="8" t="n">
        <v>14016</v>
      </c>
      <c r="AU336" s="8" t="n">
        <v>14140</v>
      </c>
      <c r="AV336" s="8" t="n">
        <v>14135</v>
      </c>
      <c r="AW336" s="8" t="n">
        <v>14087</v>
      </c>
      <c r="AX336" s="8" t="n">
        <v>14001</v>
      </c>
      <c r="AY336" s="8" t="n">
        <v>13694</v>
      </c>
      <c r="AZ336" s="8" t="n">
        <v>7453</v>
      </c>
      <c r="BA336" s="8" t="n">
        <v>25145</v>
      </c>
      <c r="BB336" s="8" t="n">
        <v>986655</v>
      </c>
      <c r="BC336" s="8" t="n">
        <v>875412</v>
      </c>
      <c r="BD336" s="8" t="n">
        <v>944607</v>
      </c>
      <c r="BE336" s="8" t="n">
        <v>898428</v>
      </c>
      <c r="BF336" s="8" t="n">
        <v>993351</v>
      </c>
      <c r="BG336" s="8" t="n">
        <v>903382</v>
      </c>
      <c r="BH336" s="8" t="n">
        <v>764685</v>
      </c>
      <c r="BI336" s="8" t="n">
        <v>912142</v>
      </c>
      <c r="BJ336" s="8" t="n">
        <v>987262</v>
      </c>
      <c r="BK336" s="8" t="n">
        <v>986541</v>
      </c>
      <c r="BL336" s="8" t="n">
        <v>7317</v>
      </c>
      <c r="BM336" s="8" t="n">
        <v>25387</v>
      </c>
      <c r="BN336" s="8" t="n">
        <v>1022237</v>
      </c>
      <c r="BO336" s="8" t="n">
        <v>1030867</v>
      </c>
      <c r="BP336" s="8" t="n">
        <v>940134</v>
      </c>
      <c r="BQ336" s="8" t="n">
        <v>953167</v>
      </c>
      <c r="BR336" s="8" t="n">
        <v>968449</v>
      </c>
      <c r="BS336" s="8" t="n">
        <v>946291</v>
      </c>
      <c r="BT336" s="8" t="n">
        <v>956033</v>
      </c>
      <c r="BU336" s="8" t="n">
        <v>814820</v>
      </c>
      <c r="BV336" s="8" t="n">
        <v>993988</v>
      </c>
      <c r="BW336" s="8" t="n">
        <v>1103471</v>
      </c>
      <c r="BX336" s="8" t="n">
        <v>7218</v>
      </c>
      <c r="BY336" s="8" t="n">
        <v>25782</v>
      </c>
      <c r="BZ336" s="8" t="n">
        <v>1118513</v>
      </c>
      <c r="CA336" s="8" t="n">
        <v>1025923</v>
      </c>
      <c r="CB336" s="8" t="n">
        <v>1081849</v>
      </c>
      <c r="CC336" s="8" t="n">
        <v>979393</v>
      </c>
      <c r="CD336" s="8" t="n">
        <v>1009643</v>
      </c>
      <c r="CE336" s="8" t="n">
        <v>1004921</v>
      </c>
      <c r="CF336" s="8" t="n">
        <v>961989</v>
      </c>
      <c r="CG336" s="8" t="n">
        <v>958308</v>
      </c>
      <c r="CH336" s="8" t="n">
        <v>1064327</v>
      </c>
      <c r="CI336" s="8" t="n">
        <v>1079484</v>
      </c>
      <c r="CJ336" s="8" t="n">
        <v>7024</v>
      </c>
      <c r="CK336" s="8" t="n">
        <v>27134</v>
      </c>
      <c r="CL336" s="8" t="n">
        <v>13479</v>
      </c>
      <c r="CM336" s="8" t="n">
        <v>13495</v>
      </c>
      <c r="CN336" s="8" t="n">
        <v>13628</v>
      </c>
      <c r="CO336" s="8" t="n">
        <v>13514</v>
      </c>
      <c r="CP336" s="8" t="n">
        <v>13608</v>
      </c>
      <c r="CQ336" s="8" t="n">
        <v>13505</v>
      </c>
      <c r="CR336" s="8" t="n">
        <v>13633</v>
      </c>
      <c r="CS336" s="8" t="n">
        <v>13479</v>
      </c>
      <c r="CT336" s="8" t="n">
        <v>13532</v>
      </c>
      <c r="CU336" s="8" t="n">
        <v>13335</v>
      </c>
    </row>
    <row r="337" customFormat="false" ht="12.75" hidden="false" customHeight="false" outlineLevel="0" collapsed="false">
      <c r="B337" s="7" t="n">
        <v>0.894594907407407</v>
      </c>
      <c r="C337" s="8" t="n">
        <v>37</v>
      </c>
      <c r="D337" s="8" t="n">
        <v>7225</v>
      </c>
      <c r="E337" s="8" t="n">
        <v>25370</v>
      </c>
      <c r="F337" s="8" t="n">
        <v>980384</v>
      </c>
      <c r="G337" s="8" t="n">
        <v>1422662</v>
      </c>
      <c r="H337" s="8" t="n">
        <v>1459563</v>
      </c>
      <c r="I337" s="8" t="n">
        <v>1503919</v>
      </c>
      <c r="J337" s="8" t="n">
        <v>1521812</v>
      </c>
      <c r="K337" s="8" t="n">
        <v>1576076</v>
      </c>
      <c r="L337" s="8" t="n">
        <v>1682915</v>
      </c>
      <c r="M337" s="8" t="n">
        <v>1600373</v>
      </c>
      <c r="N337" s="8" t="n">
        <v>1813253</v>
      </c>
      <c r="O337" s="8" t="n">
        <v>1627873</v>
      </c>
      <c r="P337" s="8" t="n">
        <v>7455</v>
      </c>
      <c r="Q337" s="8" t="n">
        <v>25224</v>
      </c>
      <c r="R337" s="8" t="n">
        <v>969347</v>
      </c>
      <c r="S337" s="8" t="n">
        <v>1333312</v>
      </c>
      <c r="T337" s="8" t="n">
        <v>1410039</v>
      </c>
      <c r="U337" s="8" t="n">
        <v>1280228</v>
      </c>
      <c r="V337" s="8" t="n">
        <v>1215843</v>
      </c>
      <c r="W337" s="8" t="n">
        <v>1488154</v>
      </c>
      <c r="X337" s="8" t="n">
        <v>1581898</v>
      </c>
      <c r="Y337" s="8" t="n">
        <v>1390817</v>
      </c>
      <c r="Z337" s="8" t="n">
        <v>1528756</v>
      </c>
      <c r="AA337" s="8" t="n">
        <v>1620771</v>
      </c>
      <c r="AB337" s="8" t="n">
        <v>7449</v>
      </c>
      <c r="AC337" s="8" t="n">
        <v>25158</v>
      </c>
      <c r="AD337" s="8" t="n">
        <v>904677</v>
      </c>
      <c r="AE337" s="8" t="n">
        <v>1354407</v>
      </c>
      <c r="AF337" s="8" t="n">
        <v>1195789</v>
      </c>
      <c r="AG337" s="8" t="n">
        <v>1516863</v>
      </c>
      <c r="AH337" s="8" t="n">
        <v>1189428</v>
      </c>
      <c r="AI337" s="8" t="n">
        <v>1516557</v>
      </c>
      <c r="AJ337" s="8" t="n">
        <v>1564805</v>
      </c>
      <c r="AK337" s="8" t="n">
        <v>1357521</v>
      </c>
      <c r="AL337" s="8" t="n">
        <v>1526557</v>
      </c>
      <c r="AM337" s="8" t="n">
        <v>1505107</v>
      </c>
      <c r="AN337" s="8" t="n">
        <v>7489</v>
      </c>
      <c r="AO337" s="8" t="n">
        <v>25223</v>
      </c>
      <c r="AP337" s="8" t="n">
        <v>13909</v>
      </c>
      <c r="AQ337" s="8" t="n">
        <v>14098</v>
      </c>
      <c r="AR337" s="8" t="n">
        <v>14045</v>
      </c>
      <c r="AS337" s="8" t="n">
        <v>14016</v>
      </c>
      <c r="AT337" s="8" t="n">
        <v>13961</v>
      </c>
      <c r="AU337" s="8" t="n">
        <v>14162</v>
      </c>
      <c r="AV337" s="8" t="n">
        <v>14128</v>
      </c>
      <c r="AW337" s="8" t="n">
        <v>14113</v>
      </c>
      <c r="AX337" s="8" t="n">
        <v>13998</v>
      </c>
      <c r="AY337" s="8" t="n">
        <v>13680</v>
      </c>
      <c r="AZ337" s="8" t="n">
        <v>7467</v>
      </c>
      <c r="BA337" s="8" t="n">
        <v>25307</v>
      </c>
      <c r="BB337" s="8" t="n">
        <v>1008125</v>
      </c>
      <c r="BC337" s="8" t="n">
        <v>896332</v>
      </c>
      <c r="BD337" s="8" t="n">
        <v>963807</v>
      </c>
      <c r="BE337" s="8" t="n">
        <v>916358</v>
      </c>
      <c r="BF337" s="8" t="n">
        <v>1009436</v>
      </c>
      <c r="BG337" s="8" t="n">
        <v>920738</v>
      </c>
      <c r="BH337" s="8" t="n">
        <v>777119</v>
      </c>
      <c r="BI337" s="8" t="n">
        <v>927559</v>
      </c>
      <c r="BJ337" s="8" t="n">
        <v>1010522</v>
      </c>
      <c r="BK337" s="8" t="n">
        <v>1003254</v>
      </c>
      <c r="BL337" s="8" t="n">
        <v>7312</v>
      </c>
      <c r="BM337" s="8" t="n">
        <v>25459</v>
      </c>
      <c r="BN337" s="8" t="n">
        <v>1040069</v>
      </c>
      <c r="BO337" s="8" t="n">
        <v>1050157</v>
      </c>
      <c r="BP337" s="8" t="n">
        <v>957492</v>
      </c>
      <c r="BQ337" s="8" t="n">
        <v>973020</v>
      </c>
      <c r="BR337" s="8" t="n">
        <v>987079</v>
      </c>
      <c r="BS337" s="8" t="n">
        <v>964798</v>
      </c>
      <c r="BT337" s="8" t="n">
        <v>974474</v>
      </c>
      <c r="BU337" s="8" t="n">
        <v>827167</v>
      </c>
      <c r="BV337" s="8" t="n">
        <v>1007328</v>
      </c>
      <c r="BW337" s="8" t="n">
        <v>1120089</v>
      </c>
      <c r="BX337" s="8" t="n">
        <v>7224</v>
      </c>
      <c r="BY337" s="8" t="n">
        <v>25918</v>
      </c>
      <c r="BZ337" s="8" t="n">
        <v>1138395</v>
      </c>
      <c r="CA337" s="8" t="n">
        <v>1046023</v>
      </c>
      <c r="CB337" s="8" t="n">
        <v>1105144</v>
      </c>
      <c r="CC337" s="8" t="n">
        <v>995527</v>
      </c>
      <c r="CD337" s="8" t="n">
        <v>1030766</v>
      </c>
      <c r="CE337" s="8" t="n">
        <v>1022866</v>
      </c>
      <c r="CF337" s="8" t="n">
        <v>975815</v>
      </c>
      <c r="CG337" s="8" t="n">
        <v>972388</v>
      </c>
      <c r="CH337" s="8" t="n">
        <v>1086195</v>
      </c>
      <c r="CI337" s="8" t="n">
        <v>1097166</v>
      </c>
      <c r="CJ337" s="8" t="n">
        <v>7094</v>
      </c>
      <c r="CK337" s="8" t="n">
        <v>27268</v>
      </c>
      <c r="CL337" s="8" t="n">
        <v>13474</v>
      </c>
      <c r="CM337" s="8" t="n">
        <v>13620</v>
      </c>
      <c r="CN337" s="8" t="n">
        <v>13638</v>
      </c>
      <c r="CO337" s="8" t="n">
        <v>13561</v>
      </c>
      <c r="CP337" s="8" t="n">
        <v>13678</v>
      </c>
      <c r="CQ337" s="8" t="n">
        <v>13580</v>
      </c>
      <c r="CR337" s="8" t="n">
        <v>13638</v>
      </c>
      <c r="CS337" s="8" t="n">
        <v>13493</v>
      </c>
      <c r="CT337" s="8" t="n">
        <v>13536</v>
      </c>
      <c r="CU337" s="8" t="n">
        <v>13333</v>
      </c>
    </row>
    <row r="338" customFormat="false" ht="12.75" hidden="false" customHeight="false" outlineLevel="0" collapsed="false">
      <c r="B338" s="7" t="n">
        <v>0.905011574074074</v>
      </c>
      <c r="C338" s="8" t="n">
        <v>37</v>
      </c>
      <c r="D338" s="8" t="n">
        <v>7282</v>
      </c>
      <c r="E338" s="8" t="n">
        <v>25506</v>
      </c>
      <c r="F338" s="8" t="n">
        <v>1000300</v>
      </c>
      <c r="G338" s="8" t="n">
        <v>1440742</v>
      </c>
      <c r="H338" s="8" t="n">
        <v>1482208</v>
      </c>
      <c r="I338" s="8" t="n">
        <v>1529406</v>
      </c>
      <c r="J338" s="8" t="n">
        <v>1538413</v>
      </c>
      <c r="K338" s="8" t="n">
        <v>1596443</v>
      </c>
      <c r="L338" s="8" t="n">
        <v>1703288</v>
      </c>
      <c r="M338" s="8" t="n">
        <v>1615900</v>
      </c>
      <c r="N338" s="8" t="n">
        <v>1839675</v>
      </c>
      <c r="O338" s="8" t="n">
        <v>1660457</v>
      </c>
      <c r="P338" s="8" t="n">
        <v>7475</v>
      </c>
      <c r="Q338" s="8" t="n">
        <v>25400</v>
      </c>
      <c r="R338" s="8" t="n">
        <v>981829</v>
      </c>
      <c r="S338" s="8" t="n">
        <v>1345861</v>
      </c>
      <c r="T338" s="8" t="n">
        <v>1426214</v>
      </c>
      <c r="U338" s="8" t="n">
        <v>1301953</v>
      </c>
      <c r="V338" s="8" t="n">
        <v>1240554</v>
      </c>
      <c r="W338" s="8" t="n">
        <v>1507122</v>
      </c>
      <c r="X338" s="8" t="n">
        <v>1608447</v>
      </c>
      <c r="Y338" s="8" t="n">
        <v>1409219</v>
      </c>
      <c r="Z338" s="8" t="n">
        <v>1550572</v>
      </c>
      <c r="AA338" s="8" t="n">
        <v>1647783</v>
      </c>
      <c r="AB338" s="8" t="n">
        <v>7510</v>
      </c>
      <c r="AC338" s="8" t="n">
        <v>25292</v>
      </c>
      <c r="AD338" s="8" t="n">
        <v>923096</v>
      </c>
      <c r="AE338" s="8" t="n">
        <v>1366784</v>
      </c>
      <c r="AF338" s="8" t="n">
        <v>1216912</v>
      </c>
      <c r="AG338" s="8" t="n">
        <v>1530731</v>
      </c>
      <c r="AH338" s="8" t="n">
        <v>1210694</v>
      </c>
      <c r="AI338" s="8" t="n">
        <v>1539154</v>
      </c>
      <c r="AJ338" s="8" t="n">
        <v>1594118</v>
      </c>
      <c r="AK338" s="8" t="n">
        <v>1381098</v>
      </c>
      <c r="AL338" s="8" t="n">
        <v>1549122</v>
      </c>
      <c r="AM338" s="8" t="n">
        <v>1530252</v>
      </c>
      <c r="AN338" s="8" t="n">
        <v>7553</v>
      </c>
      <c r="AO338" s="8" t="n">
        <v>25375</v>
      </c>
      <c r="AP338" s="8" t="n">
        <v>14063</v>
      </c>
      <c r="AQ338" s="8" t="n">
        <v>14172</v>
      </c>
      <c r="AR338" s="8" t="n">
        <v>14130</v>
      </c>
      <c r="AS338" s="8" t="n">
        <v>14127</v>
      </c>
      <c r="AT338" s="8" t="n">
        <v>14070</v>
      </c>
      <c r="AU338" s="8" t="n">
        <v>14182</v>
      </c>
      <c r="AV338" s="8" t="n">
        <v>14252</v>
      </c>
      <c r="AW338" s="8" t="n">
        <v>14184</v>
      </c>
      <c r="AX338" s="8" t="n">
        <v>14045</v>
      </c>
      <c r="AY338" s="8" t="n">
        <v>13801</v>
      </c>
      <c r="AZ338" s="8" t="n">
        <v>7476</v>
      </c>
      <c r="BA338" s="8" t="n">
        <v>25440</v>
      </c>
      <c r="BB338" s="8" t="n">
        <v>1025233</v>
      </c>
      <c r="BC338" s="8" t="n">
        <v>917969</v>
      </c>
      <c r="BD338" s="8" t="n">
        <v>984126</v>
      </c>
      <c r="BE338" s="8" t="n">
        <v>933394</v>
      </c>
      <c r="BF338" s="8" t="n">
        <v>1030374</v>
      </c>
      <c r="BG338" s="8" t="n">
        <v>938035</v>
      </c>
      <c r="BH338" s="8" t="n">
        <v>792187</v>
      </c>
      <c r="BI338" s="8" t="n">
        <v>943695</v>
      </c>
      <c r="BJ338" s="8" t="n">
        <v>1030608</v>
      </c>
      <c r="BK338" s="8" t="n">
        <v>1018351</v>
      </c>
      <c r="BL338" s="8" t="n">
        <v>7358</v>
      </c>
      <c r="BM338" s="8" t="n">
        <v>25611</v>
      </c>
      <c r="BN338" s="8" t="n">
        <v>1056465</v>
      </c>
      <c r="BO338" s="8" t="n">
        <v>1071794</v>
      </c>
      <c r="BP338" s="8" t="n">
        <v>978322</v>
      </c>
      <c r="BQ338" s="8" t="n">
        <v>992621</v>
      </c>
      <c r="BR338" s="8" t="n">
        <v>1006271</v>
      </c>
      <c r="BS338" s="8" t="n">
        <v>986211</v>
      </c>
      <c r="BT338" s="8" t="n">
        <v>994392</v>
      </c>
      <c r="BU338" s="8" t="n">
        <v>840125</v>
      </c>
      <c r="BV338" s="8" t="n">
        <v>1025807</v>
      </c>
      <c r="BW338" s="8" t="n">
        <v>1142387</v>
      </c>
      <c r="BX338" s="8" t="n">
        <v>7285</v>
      </c>
      <c r="BY338" s="8" t="n">
        <v>26060</v>
      </c>
      <c r="BZ338" s="8" t="n">
        <v>1160406</v>
      </c>
      <c r="CA338" s="8" t="n">
        <v>1062300</v>
      </c>
      <c r="CB338" s="8" t="n">
        <v>1128692</v>
      </c>
      <c r="CC338" s="8" t="n">
        <v>1012011</v>
      </c>
      <c r="CD338" s="8" t="n">
        <v>1048475</v>
      </c>
      <c r="CE338" s="8" t="n">
        <v>1044115</v>
      </c>
      <c r="CF338" s="8" t="n">
        <v>996184</v>
      </c>
      <c r="CG338" s="8" t="n">
        <v>991533</v>
      </c>
      <c r="CH338" s="8" t="n">
        <v>1105854</v>
      </c>
      <c r="CI338" s="8" t="n">
        <v>1116621</v>
      </c>
      <c r="CJ338" s="8" t="n">
        <v>7082</v>
      </c>
      <c r="CK338" s="8" t="n">
        <v>27437</v>
      </c>
      <c r="CL338" s="8" t="n">
        <v>13521</v>
      </c>
      <c r="CM338" s="8" t="n">
        <v>13695</v>
      </c>
      <c r="CN338" s="8" t="n">
        <v>13748</v>
      </c>
      <c r="CO338" s="8" t="n">
        <v>13671</v>
      </c>
      <c r="CP338" s="8" t="n">
        <v>13737</v>
      </c>
      <c r="CQ338" s="8" t="n">
        <v>13669</v>
      </c>
      <c r="CR338" s="8" t="n">
        <v>13771</v>
      </c>
      <c r="CS338" s="8" t="n">
        <v>13613</v>
      </c>
      <c r="CT338" s="8" t="n">
        <v>13649</v>
      </c>
      <c r="CU338" s="8" t="n">
        <v>13436</v>
      </c>
    </row>
    <row r="339" customFormat="false" ht="12.75" hidden="false" customHeight="false" outlineLevel="0" collapsed="false">
      <c r="B339" s="7" t="n">
        <v>0.915428240740741</v>
      </c>
      <c r="C339" s="8" t="n">
        <v>37</v>
      </c>
      <c r="D339" s="8" t="n">
        <v>7308</v>
      </c>
      <c r="E339" s="8" t="n">
        <v>25631</v>
      </c>
      <c r="F339" s="8" t="n">
        <v>1021200</v>
      </c>
      <c r="G339" s="8" t="n">
        <v>1464081</v>
      </c>
      <c r="H339" s="8" t="n">
        <v>1507750</v>
      </c>
      <c r="I339" s="8" t="n">
        <v>1558931</v>
      </c>
      <c r="J339" s="8" t="n">
        <v>1570020</v>
      </c>
      <c r="K339" s="8" t="n">
        <v>1631185</v>
      </c>
      <c r="L339" s="8" t="n">
        <v>1748961</v>
      </c>
      <c r="M339" s="8" t="n">
        <v>1652827</v>
      </c>
      <c r="N339" s="8" t="n">
        <v>1875176</v>
      </c>
      <c r="O339" s="8" t="n">
        <v>1694016</v>
      </c>
      <c r="P339" s="8" t="n">
        <v>7493</v>
      </c>
      <c r="Q339" s="8" t="n">
        <v>25493</v>
      </c>
      <c r="R339" s="8" t="n">
        <v>1001523</v>
      </c>
      <c r="S339" s="8" t="n">
        <v>1370503</v>
      </c>
      <c r="T339" s="8" t="n">
        <v>1452018</v>
      </c>
      <c r="U339" s="8" t="n">
        <v>1329650</v>
      </c>
      <c r="V339" s="8" t="n">
        <v>1268612</v>
      </c>
      <c r="W339" s="8" t="n">
        <v>1542530</v>
      </c>
      <c r="X339" s="8" t="n">
        <v>1646424</v>
      </c>
      <c r="Y339" s="8" t="n">
        <v>1434750</v>
      </c>
      <c r="Z339" s="8" t="n">
        <v>1581614</v>
      </c>
      <c r="AA339" s="8" t="n">
        <v>1678979</v>
      </c>
      <c r="AB339" s="8" t="n">
        <v>7508</v>
      </c>
      <c r="AC339" s="8" t="n">
        <v>25412</v>
      </c>
      <c r="AD339" s="8" t="n">
        <v>940576</v>
      </c>
      <c r="AE339" s="8" t="n">
        <v>1394511</v>
      </c>
      <c r="AF339" s="8" t="n">
        <v>1236443</v>
      </c>
      <c r="AG339" s="8" t="n">
        <v>1563256</v>
      </c>
      <c r="AH339" s="8" t="n">
        <v>1233667</v>
      </c>
      <c r="AI339" s="8" t="n">
        <v>1565501</v>
      </c>
      <c r="AJ339" s="8" t="n">
        <v>1621240</v>
      </c>
      <c r="AK339" s="8" t="n">
        <v>1406942</v>
      </c>
      <c r="AL339" s="8" t="n">
        <v>1577986</v>
      </c>
      <c r="AM339" s="8" t="n">
        <v>1560704</v>
      </c>
      <c r="AN339" s="8" t="n">
        <v>7539</v>
      </c>
      <c r="AO339" s="8" t="n">
        <v>25542</v>
      </c>
      <c r="AP339" s="8" t="n">
        <v>14060</v>
      </c>
      <c r="AQ339" s="8" t="n">
        <v>14170</v>
      </c>
      <c r="AR339" s="8" t="n">
        <v>14119</v>
      </c>
      <c r="AS339" s="8" t="n">
        <v>14136</v>
      </c>
      <c r="AT339" s="8" t="n">
        <v>14084</v>
      </c>
      <c r="AU339" s="8" t="n">
        <v>14237</v>
      </c>
      <c r="AV339" s="8" t="n">
        <v>14332</v>
      </c>
      <c r="AW339" s="8" t="n">
        <v>14192</v>
      </c>
      <c r="AX339" s="8" t="n">
        <v>14086</v>
      </c>
      <c r="AY339" s="8" t="n">
        <v>13814</v>
      </c>
      <c r="AZ339" s="8" t="n">
        <v>7497</v>
      </c>
      <c r="BA339" s="8" t="n">
        <v>25516</v>
      </c>
      <c r="BB339" s="8" t="n">
        <v>1045295</v>
      </c>
      <c r="BC339" s="8" t="n">
        <v>940270</v>
      </c>
      <c r="BD339" s="8" t="n">
        <v>1005990</v>
      </c>
      <c r="BE339" s="8" t="n">
        <v>951872</v>
      </c>
      <c r="BF339" s="8" t="n">
        <v>1055836</v>
      </c>
      <c r="BG339" s="8" t="n">
        <v>960009</v>
      </c>
      <c r="BH339" s="8" t="n">
        <v>807404</v>
      </c>
      <c r="BI339" s="8" t="n">
        <v>964164</v>
      </c>
      <c r="BJ339" s="8" t="n">
        <v>1058640</v>
      </c>
      <c r="BK339" s="8" t="n">
        <v>1039746</v>
      </c>
      <c r="BL339" s="8" t="n">
        <v>7366</v>
      </c>
      <c r="BM339" s="8" t="n">
        <v>25707</v>
      </c>
      <c r="BN339" s="8" t="n">
        <v>1079166</v>
      </c>
      <c r="BO339" s="8" t="n">
        <v>1099399</v>
      </c>
      <c r="BP339" s="8" t="n">
        <v>1001522</v>
      </c>
      <c r="BQ339" s="8" t="n">
        <v>1017595</v>
      </c>
      <c r="BR339" s="8" t="n">
        <v>1032549</v>
      </c>
      <c r="BS339" s="8" t="n">
        <v>1008720</v>
      </c>
      <c r="BT339" s="8" t="n">
        <v>1014952</v>
      </c>
      <c r="BU339" s="8" t="n">
        <v>856252</v>
      </c>
      <c r="BV339" s="8" t="n">
        <v>1046470</v>
      </c>
      <c r="BW339" s="8" t="n">
        <v>1163556</v>
      </c>
      <c r="BX339" s="8" t="n">
        <v>7313</v>
      </c>
      <c r="BY339" s="8" t="n">
        <v>26150</v>
      </c>
      <c r="BZ339" s="8" t="n">
        <v>1185490</v>
      </c>
      <c r="CA339" s="8" t="n">
        <v>1083936</v>
      </c>
      <c r="CB339" s="8" t="n">
        <v>1148111</v>
      </c>
      <c r="CC339" s="8" t="n">
        <v>1033097</v>
      </c>
      <c r="CD339" s="8" t="n">
        <v>1072950</v>
      </c>
      <c r="CE339" s="8" t="n">
        <v>1064990</v>
      </c>
      <c r="CF339" s="8" t="n">
        <v>1017812</v>
      </c>
      <c r="CG339" s="8" t="n">
        <v>1012173</v>
      </c>
      <c r="CH339" s="8" t="n">
        <v>1129246</v>
      </c>
      <c r="CI339" s="8" t="n">
        <v>1135558</v>
      </c>
      <c r="CJ339" s="8" t="n">
        <v>7140</v>
      </c>
      <c r="CK339" s="8" t="n">
        <v>27601</v>
      </c>
      <c r="CL339" s="8" t="n">
        <v>13636</v>
      </c>
      <c r="CM339" s="8" t="n">
        <v>13721</v>
      </c>
      <c r="CN339" s="8" t="n">
        <v>13812</v>
      </c>
      <c r="CO339" s="8" t="n">
        <v>13703</v>
      </c>
      <c r="CP339" s="8" t="n">
        <v>13825</v>
      </c>
      <c r="CQ339" s="8" t="n">
        <v>13758</v>
      </c>
      <c r="CR339" s="8" t="n">
        <v>13808</v>
      </c>
      <c r="CS339" s="8" t="n">
        <v>13709</v>
      </c>
      <c r="CT339" s="8" t="n">
        <v>13724</v>
      </c>
      <c r="CU339" s="8" t="n">
        <v>13464</v>
      </c>
    </row>
    <row r="340" customFormat="false" ht="12.75" hidden="false" customHeight="false" outlineLevel="0" collapsed="false">
      <c r="B340" s="7" t="n">
        <v>0.925844907407407</v>
      </c>
      <c r="C340" s="8" t="n">
        <v>36.9</v>
      </c>
      <c r="D340" s="8" t="n">
        <v>7329</v>
      </c>
      <c r="E340" s="8" t="n">
        <v>25676</v>
      </c>
      <c r="F340" s="8" t="n">
        <v>1035166</v>
      </c>
      <c r="G340" s="8" t="n">
        <v>1487852</v>
      </c>
      <c r="H340" s="8" t="n">
        <v>1537754</v>
      </c>
      <c r="I340" s="8" t="n">
        <v>1587612</v>
      </c>
      <c r="J340" s="8" t="n">
        <v>1584688</v>
      </c>
      <c r="K340" s="8" t="n">
        <v>1651176</v>
      </c>
      <c r="L340" s="8" t="n">
        <v>1772186</v>
      </c>
      <c r="M340" s="8" t="n">
        <v>1671337</v>
      </c>
      <c r="N340" s="8" t="n">
        <v>1898621</v>
      </c>
      <c r="O340" s="8" t="n">
        <v>1726532</v>
      </c>
      <c r="P340" s="8" t="n">
        <v>7516</v>
      </c>
      <c r="Q340" s="8" t="n">
        <v>25655</v>
      </c>
      <c r="R340" s="8" t="n">
        <v>1013361</v>
      </c>
      <c r="S340" s="8" t="n">
        <v>1392836</v>
      </c>
      <c r="T340" s="8" t="n">
        <v>1469719</v>
      </c>
      <c r="U340" s="8" t="n">
        <v>1344155</v>
      </c>
      <c r="V340" s="8" t="n">
        <v>1286970</v>
      </c>
      <c r="W340" s="8" t="n">
        <v>1561062</v>
      </c>
      <c r="X340" s="8" t="n">
        <v>1679801</v>
      </c>
      <c r="Y340" s="8" t="n">
        <v>1454585</v>
      </c>
      <c r="Z340" s="8" t="n">
        <v>1603227</v>
      </c>
      <c r="AA340" s="8" t="n">
        <v>1709057</v>
      </c>
      <c r="AB340" s="8" t="n">
        <v>7496</v>
      </c>
      <c r="AC340" s="8" t="n">
        <v>25586</v>
      </c>
      <c r="AD340" s="8" t="n">
        <v>956779</v>
      </c>
      <c r="AE340" s="8" t="n">
        <v>1406500</v>
      </c>
      <c r="AF340" s="8" t="n">
        <v>1255968</v>
      </c>
      <c r="AG340" s="8" t="n">
        <v>1587795</v>
      </c>
      <c r="AH340" s="8" t="n">
        <v>1252415</v>
      </c>
      <c r="AI340" s="8" t="n">
        <v>1594615</v>
      </c>
      <c r="AJ340" s="8" t="n">
        <v>1644173</v>
      </c>
      <c r="AK340" s="8" t="n">
        <v>1429397</v>
      </c>
      <c r="AL340" s="8" t="n">
        <v>1602156</v>
      </c>
      <c r="AM340" s="8" t="n">
        <v>1582162</v>
      </c>
      <c r="AN340" s="8" t="n">
        <v>7585</v>
      </c>
      <c r="AO340" s="8" t="n">
        <v>25644</v>
      </c>
      <c r="AP340" s="8" t="n">
        <v>14083</v>
      </c>
      <c r="AQ340" s="8" t="n">
        <v>14237</v>
      </c>
      <c r="AR340" s="8" t="n">
        <v>14222</v>
      </c>
      <c r="AS340" s="8" t="n">
        <v>14225</v>
      </c>
      <c r="AT340" s="8" t="n">
        <v>14178</v>
      </c>
      <c r="AU340" s="8" t="n">
        <v>14300</v>
      </c>
      <c r="AV340" s="8" t="n">
        <v>14291</v>
      </c>
      <c r="AW340" s="8" t="n">
        <v>14249</v>
      </c>
      <c r="AX340" s="8" t="n">
        <v>14187</v>
      </c>
      <c r="AY340" s="8" t="n">
        <v>13869</v>
      </c>
      <c r="AZ340" s="8" t="n">
        <v>7540</v>
      </c>
      <c r="BA340" s="8" t="n">
        <v>25566</v>
      </c>
      <c r="BB340" s="8" t="n">
        <v>1066099</v>
      </c>
      <c r="BC340" s="8" t="n">
        <v>957850</v>
      </c>
      <c r="BD340" s="8" t="n">
        <v>1026190</v>
      </c>
      <c r="BE340" s="8" t="n">
        <v>971502</v>
      </c>
      <c r="BF340" s="8" t="n">
        <v>1074148</v>
      </c>
      <c r="BG340" s="8" t="n">
        <v>978843</v>
      </c>
      <c r="BH340" s="8" t="n">
        <v>820780</v>
      </c>
      <c r="BI340" s="8" t="n">
        <v>981186</v>
      </c>
      <c r="BJ340" s="8" t="n">
        <v>1078004</v>
      </c>
      <c r="BK340" s="8" t="n">
        <v>1054208</v>
      </c>
      <c r="BL340" s="8" t="n">
        <v>7389</v>
      </c>
      <c r="BM340" s="8" t="n">
        <v>25782</v>
      </c>
      <c r="BN340" s="8" t="n">
        <v>1093771</v>
      </c>
      <c r="BO340" s="8" t="n">
        <v>1122244</v>
      </c>
      <c r="BP340" s="8" t="n">
        <v>1020092</v>
      </c>
      <c r="BQ340" s="8" t="n">
        <v>1037697</v>
      </c>
      <c r="BR340" s="8" t="n">
        <v>1049875</v>
      </c>
      <c r="BS340" s="8" t="n">
        <v>1029223</v>
      </c>
      <c r="BT340" s="8" t="n">
        <v>1033128</v>
      </c>
      <c r="BU340" s="8" t="n">
        <v>868988</v>
      </c>
      <c r="BV340" s="8" t="n">
        <v>1065864</v>
      </c>
      <c r="BW340" s="8" t="n">
        <v>1183633</v>
      </c>
      <c r="BX340" s="8" t="n">
        <v>7322</v>
      </c>
      <c r="BY340" s="8" t="n">
        <v>26328</v>
      </c>
      <c r="BZ340" s="8" t="n">
        <v>1208461</v>
      </c>
      <c r="CA340" s="8" t="n">
        <v>1100100</v>
      </c>
      <c r="CB340" s="8" t="n">
        <v>1174179</v>
      </c>
      <c r="CC340" s="8" t="n">
        <v>1049840</v>
      </c>
      <c r="CD340" s="8" t="n">
        <v>1092622</v>
      </c>
      <c r="CE340" s="8" t="n">
        <v>1083879</v>
      </c>
      <c r="CF340" s="8" t="n">
        <v>1033687</v>
      </c>
      <c r="CG340" s="8" t="n">
        <v>1031021</v>
      </c>
      <c r="CH340" s="8" t="n">
        <v>1141043</v>
      </c>
      <c r="CI340" s="8" t="n">
        <v>1154074</v>
      </c>
      <c r="CJ340" s="8" t="n">
        <v>7155</v>
      </c>
      <c r="CK340" s="8" t="n">
        <v>27734</v>
      </c>
      <c r="CL340" s="8" t="n">
        <v>13630</v>
      </c>
      <c r="CM340" s="8" t="n">
        <v>13768</v>
      </c>
      <c r="CN340" s="8" t="n">
        <v>13832</v>
      </c>
      <c r="CO340" s="8" t="n">
        <v>13698</v>
      </c>
      <c r="CP340" s="8" t="n">
        <v>13814</v>
      </c>
      <c r="CQ340" s="8" t="n">
        <v>13739</v>
      </c>
      <c r="CR340" s="8" t="n">
        <v>13812</v>
      </c>
      <c r="CS340" s="8" t="n">
        <v>13711</v>
      </c>
      <c r="CT340" s="8" t="n">
        <v>13734</v>
      </c>
      <c r="CU340" s="8" t="n">
        <v>13542</v>
      </c>
    </row>
    <row r="341" customFormat="false" ht="12.75" hidden="false" customHeight="false" outlineLevel="0" collapsed="false">
      <c r="B341" s="7" t="n">
        <v>0.936261574074074</v>
      </c>
      <c r="C341" s="8" t="n">
        <v>37</v>
      </c>
      <c r="D341" s="8" t="n">
        <v>7268</v>
      </c>
      <c r="E341" s="8" t="n">
        <v>25815</v>
      </c>
      <c r="F341" s="8" t="n">
        <v>1057820</v>
      </c>
      <c r="G341" s="8" t="n">
        <v>1505141</v>
      </c>
      <c r="H341" s="8" t="n">
        <v>1553655</v>
      </c>
      <c r="I341" s="8" t="n">
        <v>1613779</v>
      </c>
      <c r="J341" s="8" t="n">
        <v>1610332</v>
      </c>
      <c r="K341" s="8" t="n">
        <v>1683499</v>
      </c>
      <c r="L341" s="8" t="n">
        <v>1809761</v>
      </c>
      <c r="M341" s="8" t="n">
        <v>1699929</v>
      </c>
      <c r="N341" s="8" t="n">
        <v>1933887</v>
      </c>
      <c r="O341" s="8" t="n">
        <v>1758971</v>
      </c>
      <c r="P341" s="8" t="n">
        <v>7472</v>
      </c>
      <c r="Q341" s="8" t="n">
        <v>25661</v>
      </c>
      <c r="R341" s="8" t="n">
        <v>1032027</v>
      </c>
      <c r="S341" s="8" t="n">
        <v>1402937</v>
      </c>
      <c r="T341" s="8" t="n">
        <v>1490486</v>
      </c>
      <c r="U341" s="8" t="n">
        <v>1367060</v>
      </c>
      <c r="V341" s="8" t="n">
        <v>1310210</v>
      </c>
      <c r="W341" s="8" t="n">
        <v>1588810</v>
      </c>
      <c r="X341" s="8" t="n">
        <v>1704865</v>
      </c>
      <c r="Y341" s="8" t="n">
        <v>1474836</v>
      </c>
      <c r="Z341" s="8" t="n">
        <v>1626670</v>
      </c>
      <c r="AA341" s="8" t="n">
        <v>1736707</v>
      </c>
      <c r="AB341" s="8" t="n">
        <v>7486</v>
      </c>
      <c r="AC341" s="8" t="n">
        <v>25608</v>
      </c>
      <c r="AD341" s="8" t="n">
        <v>972033</v>
      </c>
      <c r="AE341" s="8" t="n">
        <v>1427628</v>
      </c>
      <c r="AF341" s="8" t="n">
        <v>1274084</v>
      </c>
      <c r="AG341" s="8" t="n">
        <v>1606128</v>
      </c>
      <c r="AH341" s="8" t="n">
        <v>1271045</v>
      </c>
      <c r="AI341" s="8" t="n">
        <v>1616366</v>
      </c>
      <c r="AJ341" s="8" t="n">
        <v>1669147</v>
      </c>
      <c r="AK341" s="8" t="n">
        <v>1454875</v>
      </c>
      <c r="AL341" s="8" t="n">
        <v>1628095</v>
      </c>
      <c r="AM341" s="8" t="n">
        <v>1609148</v>
      </c>
      <c r="AN341" s="8" t="n">
        <v>7528</v>
      </c>
      <c r="AO341" s="8" t="n">
        <v>25650</v>
      </c>
      <c r="AP341" s="8" t="n">
        <v>14047</v>
      </c>
      <c r="AQ341" s="8" t="n">
        <v>14247</v>
      </c>
      <c r="AR341" s="8" t="n">
        <v>14146</v>
      </c>
      <c r="AS341" s="8" t="n">
        <v>14144</v>
      </c>
      <c r="AT341" s="8" t="n">
        <v>14073</v>
      </c>
      <c r="AU341" s="8" t="n">
        <v>14267</v>
      </c>
      <c r="AV341" s="8" t="n">
        <v>14264</v>
      </c>
      <c r="AW341" s="8" t="n">
        <v>14184</v>
      </c>
      <c r="AX341" s="8" t="n">
        <v>14140</v>
      </c>
      <c r="AY341" s="8" t="n">
        <v>13815</v>
      </c>
      <c r="AZ341" s="8" t="n">
        <v>7502</v>
      </c>
      <c r="BA341" s="8" t="n">
        <v>25649</v>
      </c>
      <c r="BB341" s="8" t="n">
        <v>1080616</v>
      </c>
      <c r="BC341" s="8" t="n">
        <v>977793</v>
      </c>
      <c r="BD341" s="8" t="n">
        <v>1046335</v>
      </c>
      <c r="BE341" s="8" t="n">
        <v>989818</v>
      </c>
      <c r="BF341" s="8" t="n">
        <v>1094494</v>
      </c>
      <c r="BG341" s="8" t="n">
        <v>997537</v>
      </c>
      <c r="BH341" s="8" t="n">
        <v>835777</v>
      </c>
      <c r="BI341" s="8" t="n">
        <v>998562</v>
      </c>
      <c r="BJ341" s="8" t="n">
        <v>1102347</v>
      </c>
      <c r="BK341" s="8" t="n">
        <v>1070527</v>
      </c>
      <c r="BL341" s="8" t="n">
        <v>7382</v>
      </c>
      <c r="BM341" s="8" t="n">
        <v>25840</v>
      </c>
      <c r="BN341" s="8" t="n">
        <v>1114243</v>
      </c>
      <c r="BO341" s="8" t="n">
        <v>1141267</v>
      </c>
      <c r="BP341" s="8" t="n">
        <v>1042280</v>
      </c>
      <c r="BQ341" s="8" t="n">
        <v>1058091</v>
      </c>
      <c r="BR341" s="8" t="n">
        <v>1068691</v>
      </c>
      <c r="BS341" s="8" t="n">
        <v>1049524</v>
      </c>
      <c r="BT341" s="8" t="n">
        <v>1053082</v>
      </c>
      <c r="BU341" s="8" t="n">
        <v>882377</v>
      </c>
      <c r="BV341" s="8" t="n">
        <v>1080838</v>
      </c>
      <c r="BW341" s="8" t="n">
        <v>1199641</v>
      </c>
      <c r="BX341" s="8" t="n">
        <v>7293</v>
      </c>
      <c r="BY341" s="8" t="n">
        <v>26342</v>
      </c>
      <c r="BZ341" s="8" t="n">
        <v>1222574</v>
      </c>
      <c r="CA341" s="8" t="n">
        <v>1116055</v>
      </c>
      <c r="CB341" s="8" t="n">
        <v>1200476</v>
      </c>
      <c r="CC341" s="8" t="n">
        <v>1069516</v>
      </c>
      <c r="CD341" s="8" t="n">
        <v>1110588</v>
      </c>
      <c r="CE341" s="8" t="n">
        <v>1102659</v>
      </c>
      <c r="CF341" s="8" t="n">
        <v>1049723</v>
      </c>
      <c r="CG341" s="8" t="n">
        <v>1047992</v>
      </c>
      <c r="CH341" s="8" t="n">
        <v>1164053</v>
      </c>
      <c r="CI341" s="8" t="n">
        <v>1173724</v>
      </c>
      <c r="CJ341" s="8" t="n">
        <v>7147</v>
      </c>
      <c r="CK341" s="8" t="n">
        <v>27761</v>
      </c>
      <c r="CL341" s="8" t="n">
        <v>13548</v>
      </c>
      <c r="CM341" s="8" t="n">
        <v>13751</v>
      </c>
      <c r="CN341" s="8" t="n">
        <v>13825</v>
      </c>
      <c r="CO341" s="8" t="n">
        <v>13673</v>
      </c>
      <c r="CP341" s="8" t="n">
        <v>13780</v>
      </c>
      <c r="CQ341" s="8" t="n">
        <v>13692</v>
      </c>
      <c r="CR341" s="8" t="n">
        <v>13783</v>
      </c>
      <c r="CS341" s="8" t="n">
        <v>13626</v>
      </c>
      <c r="CT341" s="8" t="n">
        <v>13649</v>
      </c>
      <c r="CU341" s="8" t="n">
        <v>13437</v>
      </c>
    </row>
    <row r="342" customFormat="false" ht="12.75" hidden="false" customHeight="false" outlineLevel="0" collapsed="false">
      <c r="B342" s="7" t="n">
        <v>0.946678240740741</v>
      </c>
      <c r="C342" s="8" t="n">
        <v>37</v>
      </c>
      <c r="D342" s="8" t="n">
        <v>7336</v>
      </c>
      <c r="E342" s="8" t="n">
        <v>25983</v>
      </c>
      <c r="F342" s="8" t="n">
        <v>1077810</v>
      </c>
      <c r="G342" s="8" t="n">
        <v>1529609</v>
      </c>
      <c r="H342" s="8" t="n">
        <v>1579646</v>
      </c>
      <c r="I342" s="8" t="n">
        <v>1644114</v>
      </c>
      <c r="J342" s="8" t="n">
        <v>1651054</v>
      </c>
      <c r="K342" s="8" t="n">
        <v>1710527</v>
      </c>
      <c r="L342" s="8" t="n">
        <v>1847258</v>
      </c>
      <c r="M342" s="8" t="n">
        <v>1730951</v>
      </c>
      <c r="N342" s="8" t="n">
        <v>1974878</v>
      </c>
      <c r="O342" s="8" t="n">
        <v>1794443</v>
      </c>
      <c r="P342" s="8" t="n">
        <v>7497</v>
      </c>
      <c r="Q342" s="8" t="n">
        <v>25843</v>
      </c>
      <c r="R342" s="8" t="n">
        <v>1046274</v>
      </c>
      <c r="S342" s="8" t="n">
        <v>1430077</v>
      </c>
      <c r="T342" s="8" t="n">
        <v>1517364</v>
      </c>
      <c r="U342" s="8" t="n">
        <v>1389473</v>
      </c>
      <c r="V342" s="8" t="n">
        <v>1333542</v>
      </c>
      <c r="W342" s="8" t="n">
        <v>1621874</v>
      </c>
      <c r="X342" s="8" t="n">
        <v>1742403</v>
      </c>
      <c r="Y342" s="8" t="n">
        <v>1499078</v>
      </c>
      <c r="Z342" s="8" t="n">
        <v>1656044</v>
      </c>
      <c r="AA342" s="8" t="n">
        <v>1771469</v>
      </c>
      <c r="AB342" s="8" t="n">
        <v>7484</v>
      </c>
      <c r="AC342" s="8" t="n">
        <v>25747</v>
      </c>
      <c r="AD342" s="8" t="n">
        <v>993668</v>
      </c>
      <c r="AE342" s="8" t="n">
        <v>1449149</v>
      </c>
      <c r="AF342" s="8" t="n">
        <v>1296000</v>
      </c>
      <c r="AG342" s="8" t="n">
        <v>1646033</v>
      </c>
      <c r="AH342" s="8" t="n">
        <v>1295996</v>
      </c>
      <c r="AI342" s="8" t="n">
        <v>1649357</v>
      </c>
      <c r="AJ342" s="8" t="n">
        <v>1699227</v>
      </c>
      <c r="AK342" s="8" t="n">
        <v>1482844</v>
      </c>
      <c r="AL342" s="8" t="n">
        <v>1653406</v>
      </c>
      <c r="AM342" s="8" t="n">
        <v>1641989</v>
      </c>
      <c r="AN342" s="8" t="n">
        <v>7559</v>
      </c>
      <c r="AO342" s="8" t="n">
        <v>25819</v>
      </c>
      <c r="AP342" s="8" t="n">
        <v>14066</v>
      </c>
      <c r="AQ342" s="8" t="n">
        <v>14218</v>
      </c>
      <c r="AR342" s="8" t="n">
        <v>14148</v>
      </c>
      <c r="AS342" s="8" t="n">
        <v>14160</v>
      </c>
      <c r="AT342" s="8" t="n">
        <v>14101</v>
      </c>
      <c r="AU342" s="8" t="n">
        <v>14318</v>
      </c>
      <c r="AV342" s="8" t="n">
        <v>14316</v>
      </c>
      <c r="AW342" s="8" t="n">
        <v>14247</v>
      </c>
      <c r="AX342" s="8" t="n">
        <v>14156</v>
      </c>
      <c r="AY342" s="8" t="n">
        <v>13844</v>
      </c>
      <c r="AZ342" s="8" t="n">
        <v>7521</v>
      </c>
      <c r="BA342" s="8" t="n">
        <v>25755</v>
      </c>
      <c r="BB342" s="8" t="n">
        <v>1107090</v>
      </c>
      <c r="BC342" s="8" t="n">
        <v>1001493</v>
      </c>
      <c r="BD342" s="8" t="n">
        <v>1073680</v>
      </c>
      <c r="BE342" s="8" t="n">
        <v>1012732</v>
      </c>
      <c r="BF342" s="8" t="n">
        <v>1118796</v>
      </c>
      <c r="BG342" s="8" t="n">
        <v>1022207</v>
      </c>
      <c r="BH342" s="8" t="n">
        <v>853326</v>
      </c>
      <c r="BI342" s="8" t="n">
        <v>1015990</v>
      </c>
      <c r="BJ342" s="8" t="n">
        <v>1127883</v>
      </c>
      <c r="BK342" s="8" t="n">
        <v>1087643</v>
      </c>
      <c r="BL342" s="8" t="n">
        <v>7358</v>
      </c>
      <c r="BM342" s="8" t="n">
        <v>25957</v>
      </c>
      <c r="BN342" s="8" t="n">
        <v>1127037</v>
      </c>
      <c r="BO342" s="8" t="n">
        <v>1168947</v>
      </c>
      <c r="BP342" s="8" t="n">
        <v>1066625</v>
      </c>
      <c r="BQ342" s="8" t="n">
        <v>1084653</v>
      </c>
      <c r="BR342" s="8" t="n">
        <v>1095242</v>
      </c>
      <c r="BS342" s="8" t="n">
        <v>1077757</v>
      </c>
      <c r="BT342" s="8" t="n">
        <v>1079372</v>
      </c>
      <c r="BU342" s="8" t="n">
        <v>897856</v>
      </c>
      <c r="BV342" s="8" t="n">
        <v>1101313</v>
      </c>
      <c r="BW342" s="8" t="n">
        <v>1228811</v>
      </c>
      <c r="BX342" s="8" t="n">
        <v>7305</v>
      </c>
      <c r="BY342" s="8" t="n">
        <v>26440</v>
      </c>
      <c r="BZ342" s="8" t="n">
        <v>1251345</v>
      </c>
      <c r="CA342" s="8" t="n">
        <v>1134672</v>
      </c>
      <c r="CB342" s="8" t="n">
        <v>1223588</v>
      </c>
      <c r="CC342" s="8" t="n">
        <v>1085935</v>
      </c>
      <c r="CD342" s="8" t="n">
        <v>1132842</v>
      </c>
      <c r="CE342" s="8" t="n">
        <v>1124511</v>
      </c>
      <c r="CF342" s="8" t="n">
        <v>1071417</v>
      </c>
      <c r="CG342" s="8" t="n">
        <v>1069109</v>
      </c>
      <c r="CH342" s="8" t="n">
        <v>1181517</v>
      </c>
      <c r="CI342" s="8" t="n">
        <v>1192907</v>
      </c>
      <c r="CJ342" s="8" t="n">
        <v>7134</v>
      </c>
      <c r="CK342" s="8" t="n">
        <v>27908</v>
      </c>
      <c r="CL342" s="8" t="n">
        <v>13625</v>
      </c>
      <c r="CM342" s="8" t="n">
        <v>13731</v>
      </c>
      <c r="CN342" s="8" t="n">
        <v>13793</v>
      </c>
      <c r="CO342" s="8" t="n">
        <v>13685</v>
      </c>
      <c r="CP342" s="8" t="n">
        <v>13793</v>
      </c>
      <c r="CQ342" s="8" t="n">
        <v>13708</v>
      </c>
      <c r="CR342" s="8" t="n">
        <v>13743</v>
      </c>
      <c r="CS342" s="8" t="n">
        <v>13645</v>
      </c>
      <c r="CT342" s="8" t="n">
        <v>13674</v>
      </c>
      <c r="CU342" s="8" t="n">
        <v>13491</v>
      </c>
    </row>
    <row r="343" customFormat="false" ht="12.75" hidden="false" customHeight="false" outlineLevel="0" collapsed="false">
      <c r="B343" s="7" t="n">
        <v>0.957094907407407</v>
      </c>
      <c r="C343" s="8" t="n">
        <v>37</v>
      </c>
      <c r="D343" s="8" t="n">
        <v>7275</v>
      </c>
      <c r="E343" s="8" t="n">
        <v>26007</v>
      </c>
      <c r="F343" s="8" t="n">
        <v>1100118</v>
      </c>
      <c r="G343" s="8" t="n">
        <v>1548657</v>
      </c>
      <c r="H343" s="8" t="n">
        <v>1605728</v>
      </c>
      <c r="I343" s="8" t="n">
        <v>1675408</v>
      </c>
      <c r="J343" s="8" t="n">
        <v>1672985</v>
      </c>
      <c r="K343" s="8" t="n">
        <v>1739540</v>
      </c>
      <c r="L343" s="8" t="n">
        <v>1873188</v>
      </c>
      <c r="M343" s="8" t="n">
        <v>1755736</v>
      </c>
      <c r="N343" s="8" t="n">
        <v>1999434</v>
      </c>
      <c r="O343" s="8" t="n">
        <v>1823156</v>
      </c>
      <c r="P343" s="8" t="n">
        <v>7517</v>
      </c>
      <c r="Q343" s="8" t="n">
        <v>25881</v>
      </c>
      <c r="R343" s="8" t="n">
        <v>1063741</v>
      </c>
      <c r="S343" s="8" t="n">
        <v>1449149</v>
      </c>
      <c r="T343" s="8" t="n">
        <v>1538571</v>
      </c>
      <c r="U343" s="8" t="n">
        <v>1406859</v>
      </c>
      <c r="V343" s="8" t="n">
        <v>1356354</v>
      </c>
      <c r="W343" s="8" t="n">
        <v>1649452</v>
      </c>
      <c r="X343" s="8" t="n">
        <v>1774993</v>
      </c>
      <c r="Y343" s="8" t="n">
        <v>1521996</v>
      </c>
      <c r="Z343" s="8" t="n">
        <v>1679332</v>
      </c>
      <c r="AA343" s="8" t="n">
        <v>1794263</v>
      </c>
      <c r="AB343" s="8" t="n">
        <v>7507</v>
      </c>
      <c r="AC343" s="8" t="n">
        <v>25847</v>
      </c>
      <c r="AD343" s="8" t="n">
        <v>1009676</v>
      </c>
      <c r="AE343" s="8" t="n">
        <v>1467652</v>
      </c>
      <c r="AF343" s="8" t="n">
        <v>1314522</v>
      </c>
      <c r="AG343" s="8" t="n">
        <v>1661726</v>
      </c>
      <c r="AH343" s="8" t="n">
        <v>1312651</v>
      </c>
      <c r="AI343" s="8" t="n">
        <v>1673770</v>
      </c>
      <c r="AJ343" s="8" t="n">
        <v>1726591</v>
      </c>
      <c r="AK343" s="8" t="n">
        <v>1511047</v>
      </c>
      <c r="AL343" s="8" t="n">
        <v>1682925</v>
      </c>
      <c r="AM343" s="8" t="n">
        <v>1669942</v>
      </c>
      <c r="AN343" s="8" t="n">
        <v>7556</v>
      </c>
      <c r="AO343" s="8" t="n">
        <v>25889</v>
      </c>
      <c r="AP343" s="8" t="n">
        <v>14091</v>
      </c>
      <c r="AQ343" s="8" t="n">
        <v>14191</v>
      </c>
      <c r="AR343" s="8" t="n">
        <v>14220</v>
      </c>
      <c r="AS343" s="8" t="n">
        <v>14195</v>
      </c>
      <c r="AT343" s="8" t="n">
        <v>14062</v>
      </c>
      <c r="AU343" s="8" t="n">
        <v>14334</v>
      </c>
      <c r="AV343" s="8" t="n">
        <v>14283</v>
      </c>
      <c r="AW343" s="8" t="n">
        <v>14215</v>
      </c>
      <c r="AX343" s="8" t="n">
        <v>14137</v>
      </c>
      <c r="AY343" s="8" t="n">
        <v>13822</v>
      </c>
      <c r="AZ343" s="8" t="n">
        <v>7516</v>
      </c>
      <c r="BA343" s="8" t="n">
        <v>25841</v>
      </c>
      <c r="BB343" s="8" t="n">
        <v>1122551</v>
      </c>
      <c r="BC343" s="8" t="n">
        <v>1018116</v>
      </c>
      <c r="BD343" s="8" t="n">
        <v>1093470</v>
      </c>
      <c r="BE343" s="8" t="n">
        <v>1033663</v>
      </c>
      <c r="BF343" s="8" t="n">
        <v>1140388</v>
      </c>
      <c r="BG343" s="8" t="n">
        <v>1040682</v>
      </c>
      <c r="BH343" s="8" t="n">
        <v>869369</v>
      </c>
      <c r="BI343" s="8" t="n">
        <v>1032631</v>
      </c>
      <c r="BJ343" s="8" t="n">
        <v>1146394</v>
      </c>
      <c r="BK343" s="8" t="n">
        <v>1104898</v>
      </c>
      <c r="BL343" s="8" t="n">
        <v>7398</v>
      </c>
      <c r="BM343" s="8" t="n">
        <v>26071</v>
      </c>
      <c r="BN343" s="8" t="n">
        <v>1147934</v>
      </c>
      <c r="BO343" s="8" t="n">
        <v>1193039</v>
      </c>
      <c r="BP343" s="8" t="n">
        <v>1088245</v>
      </c>
      <c r="BQ343" s="8" t="n">
        <v>1103767</v>
      </c>
      <c r="BR343" s="8" t="n">
        <v>1115096</v>
      </c>
      <c r="BS343" s="8" t="n">
        <v>1100354</v>
      </c>
      <c r="BT343" s="8" t="n">
        <v>1097353</v>
      </c>
      <c r="BU343" s="8" t="n">
        <v>910901</v>
      </c>
      <c r="BV343" s="8" t="n">
        <v>1116069</v>
      </c>
      <c r="BW343" s="8" t="n">
        <v>1247584</v>
      </c>
      <c r="BX343" s="8" t="n">
        <v>7323</v>
      </c>
      <c r="BY343" s="8" t="n">
        <v>26567</v>
      </c>
      <c r="BZ343" s="8" t="n">
        <v>1275936</v>
      </c>
      <c r="CA343" s="8" t="n">
        <v>1149160</v>
      </c>
      <c r="CB343" s="8" t="n">
        <v>1244215</v>
      </c>
      <c r="CC343" s="8" t="n">
        <v>1103967</v>
      </c>
      <c r="CD343" s="8" t="n">
        <v>1151016</v>
      </c>
      <c r="CE343" s="8" t="n">
        <v>1140018</v>
      </c>
      <c r="CF343" s="8" t="n">
        <v>1089678</v>
      </c>
      <c r="CG343" s="8" t="n">
        <v>1086791</v>
      </c>
      <c r="CH343" s="8" t="n">
        <v>1199509</v>
      </c>
      <c r="CI343" s="8" t="n">
        <v>1214501</v>
      </c>
      <c r="CJ343" s="8" t="n">
        <v>7136</v>
      </c>
      <c r="CK343" s="8" t="n">
        <v>27959</v>
      </c>
      <c r="CL343" s="8" t="n">
        <v>13630</v>
      </c>
      <c r="CM343" s="8" t="n">
        <v>13788</v>
      </c>
      <c r="CN343" s="8" t="n">
        <v>13766</v>
      </c>
      <c r="CO343" s="8" t="n">
        <v>13692</v>
      </c>
      <c r="CP343" s="8" t="n">
        <v>13843</v>
      </c>
      <c r="CQ343" s="8" t="n">
        <v>13777</v>
      </c>
      <c r="CR343" s="8" t="n">
        <v>13815</v>
      </c>
      <c r="CS343" s="8" t="n">
        <v>13665</v>
      </c>
      <c r="CT343" s="8" t="n">
        <v>13752</v>
      </c>
      <c r="CU343" s="8" t="n">
        <v>13496</v>
      </c>
    </row>
    <row r="344" customFormat="false" ht="12.75" hidden="false" customHeight="false" outlineLevel="0" collapsed="false">
      <c r="B344" s="7" t="n">
        <v>0.967511574074074</v>
      </c>
      <c r="C344" s="8" t="n">
        <v>36.9</v>
      </c>
      <c r="D344" s="8" t="n">
        <v>7336</v>
      </c>
      <c r="E344" s="8" t="n">
        <v>26112</v>
      </c>
      <c r="F344" s="8" t="n">
        <v>1119790</v>
      </c>
      <c r="G344" s="8" t="n">
        <v>1576733</v>
      </c>
      <c r="H344" s="8" t="n">
        <v>1632076</v>
      </c>
      <c r="I344" s="8" t="n">
        <v>1710188</v>
      </c>
      <c r="J344" s="8" t="n">
        <v>1691853</v>
      </c>
      <c r="K344" s="8" t="n">
        <v>1770026</v>
      </c>
      <c r="L344" s="8" t="n">
        <v>1913917</v>
      </c>
      <c r="M344" s="8" t="n">
        <v>1784177</v>
      </c>
      <c r="N344" s="8" t="n">
        <v>2043365</v>
      </c>
      <c r="O344" s="8" t="n">
        <v>1862139</v>
      </c>
      <c r="P344" s="8" t="n">
        <v>7511</v>
      </c>
      <c r="Q344" s="8" t="n">
        <v>26037</v>
      </c>
      <c r="R344" s="8" t="n">
        <v>1080329</v>
      </c>
      <c r="S344" s="8" t="n">
        <v>1479464</v>
      </c>
      <c r="T344" s="8" t="n">
        <v>1566429</v>
      </c>
      <c r="U344" s="8" t="n">
        <v>1436024</v>
      </c>
      <c r="V344" s="8" t="n">
        <v>1380493</v>
      </c>
      <c r="W344" s="8" t="n">
        <v>1681826</v>
      </c>
      <c r="X344" s="8" t="n">
        <v>1810689</v>
      </c>
      <c r="Y344" s="8" t="n">
        <v>1546461</v>
      </c>
      <c r="Z344" s="8" t="n">
        <v>1707812</v>
      </c>
      <c r="AA344" s="8" t="n">
        <v>1828043</v>
      </c>
      <c r="AB344" s="8" t="n">
        <v>7539</v>
      </c>
      <c r="AC344" s="8" t="n">
        <v>25932</v>
      </c>
      <c r="AD344" s="8" t="n">
        <v>1032182</v>
      </c>
      <c r="AE344" s="8" t="n">
        <v>1498506</v>
      </c>
      <c r="AF344" s="8" t="n">
        <v>1342141</v>
      </c>
      <c r="AG344" s="8" t="n">
        <v>1696815</v>
      </c>
      <c r="AH344" s="8" t="n">
        <v>1335150</v>
      </c>
      <c r="AI344" s="8" t="n">
        <v>1700286</v>
      </c>
      <c r="AJ344" s="8" t="n">
        <v>1750037</v>
      </c>
      <c r="AK344" s="8" t="n">
        <v>1540646</v>
      </c>
      <c r="AL344" s="8" t="n">
        <v>1704135</v>
      </c>
      <c r="AM344" s="8" t="n">
        <v>1691374</v>
      </c>
      <c r="AN344" s="8" t="n">
        <v>7560</v>
      </c>
      <c r="AO344" s="8" t="n">
        <v>26022</v>
      </c>
      <c r="AP344" s="8" t="n">
        <v>14110</v>
      </c>
      <c r="AQ344" s="8" t="n">
        <v>14217</v>
      </c>
      <c r="AR344" s="8" t="n">
        <v>14243</v>
      </c>
      <c r="AS344" s="8" t="n">
        <v>14203</v>
      </c>
      <c r="AT344" s="8" t="n">
        <v>14145</v>
      </c>
      <c r="AU344" s="8" t="n">
        <v>14296</v>
      </c>
      <c r="AV344" s="8" t="n">
        <v>14332</v>
      </c>
      <c r="AW344" s="8" t="n">
        <v>14252</v>
      </c>
      <c r="AX344" s="8" t="n">
        <v>14164</v>
      </c>
      <c r="AY344" s="8" t="n">
        <v>13866</v>
      </c>
      <c r="AZ344" s="8" t="n">
        <v>7531</v>
      </c>
      <c r="BA344" s="8" t="n">
        <v>25892</v>
      </c>
      <c r="BB344" s="8" t="n">
        <v>1144862</v>
      </c>
      <c r="BC344" s="8" t="n">
        <v>1042325</v>
      </c>
      <c r="BD344" s="8" t="n">
        <v>1116688</v>
      </c>
      <c r="BE344" s="8" t="n">
        <v>1057360</v>
      </c>
      <c r="BF344" s="8" t="n">
        <v>1168518</v>
      </c>
      <c r="BG344" s="8" t="n">
        <v>1064632</v>
      </c>
      <c r="BH344" s="8" t="n">
        <v>887573</v>
      </c>
      <c r="BI344" s="8" t="n">
        <v>1054157</v>
      </c>
      <c r="BJ344" s="8" t="n">
        <v>1176755</v>
      </c>
      <c r="BK344" s="8" t="n">
        <v>1119128</v>
      </c>
      <c r="BL344" s="8" t="n">
        <v>7383</v>
      </c>
      <c r="BM344" s="8" t="n">
        <v>26105</v>
      </c>
      <c r="BN344" s="8" t="n">
        <v>1166911</v>
      </c>
      <c r="BO344" s="8" t="n">
        <v>1221063</v>
      </c>
      <c r="BP344" s="8" t="n">
        <v>1114321</v>
      </c>
      <c r="BQ344" s="8" t="n">
        <v>1126431</v>
      </c>
      <c r="BR344" s="8" t="n">
        <v>1138612</v>
      </c>
      <c r="BS344" s="8" t="n">
        <v>1124101</v>
      </c>
      <c r="BT344" s="8" t="n">
        <v>1120804</v>
      </c>
      <c r="BU344" s="8" t="n">
        <v>926197</v>
      </c>
      <c r="BV344" s="8" t="n">
        <v>1132975</v>
      </c>
      <c r="BW344" s="8" t="n">
        <v>1268914</v>
      </c>
      <c r="BX344" s="8" t="n">
        <v>7293</v>
      </c>
      <c r="BY344" s="8" t="n">
        <v>26645</v>
      </c>
      <c r="BZ344" s="8" t="n">
        <v>1296809</v>
      </c>
      <c r="CA344" s="8" t="n">
        <v>1170095</v>
      </c>
      <c r="CB344" s="8" t="n">
        <v>1272008</v>
      </c>
      <c r="CC344" s="8" t="n">
        <v>1119973</v>
      </c>
      <c r="CD344" s="8" t="n">
        <v>1175769</v>
      </c>
      <c r="CE344" s="8" t="n">
        <v>1167251</v>
      </c>
      <c r="CF344" s="8" t="n">
        <v>1108993</v>
      </c>
      <c r="CG344" s="8" t="n">
        <v>1106902</v>
      </c>
      <c r="CH344" s="8" t="n">
        <v>1226745</v>
      </c>
      <c r="CI344" s="8" t="n">
        <v>1234689</v>
      </c>
      <c r="CJ344" s="8" t="n">
        <v>7152</v>
      </c>
      <c r="CK344" s="8" t="n">
        <v>28155</v>
      </c>
      <c r="CL344" s="8" t="n">
        <v>13614</v>
      </c>
      <c r="CM344" s="8" t="n">
        <v>13771</v>
      </c>
      <c r="CN344" s="8" t="n">
        <v>13785</v>
      </c>
      <c r="CO344" s="8" t="n">
        <v>13690</v>
      </c>
      <c r="CP344" s="8" t="n">
        <v>13857</v>
      </c>
      <c r="CQ344" s="8" t="n">
        <v>13753</v>
      </c>
      <c r="CR344" s="8" t="n">
        <v>13853</v>
      </c>
      <c r="CS344" s="8" t="n">
        <v>13676</v>
      </c>
      <c r="CT344" s="8" t="n">
        <v>13712</v>
      </c>
      <c r="CU344" s="8" t="n">
        <v>13501</v>
      </c>
    </row>
    <row r="345" customFormat="false" ht="12.75" hidden="false" customHeight="false" outlineLevel="0" collapsed="false">
      <c r="B345" s="7" t="n">
        <v>0.977928240740741</v>
      </c>
      <c r="C345" s="8" t="n">
        <v>37</v>
      </c>
      <c r="D345" s="8" t="n">
        <v>7327</v>
      </c>
      <c r="E345" s="8" t="n">
        <v>26231</v>
      </c>
      <c r="F345" s="8" t="n">
        <v>1140326</v>
      </c>
      <c r="G345" s="8" t="n">
        <v>1600004</v>
      </c>
      <c r="H345" s="8" t="n">
        <v>1659538</v>
      </c>
      <c r="I345" s="8" t="n">
        <v>1739701</v>
      </c>
      <c r="J345" s="8" t="n">
        <v>1721850</v>
      </c>
      <c r="K345" s="8" t="n">
        <v>1793512</v>
      </c>
      <c r="L345" s="8" t="n">
        <v>1945920</v>
      </c>
      <c r="M345" s="8" t="n">
        <v>1811149</v>
      </c>
      <c r="N345" s="8" t="n">
        <v>2067340</v>
      </c>
      <c r="O345" s="8" t="n">
        <v>1892187</v>
      </c>
      <c r="P345" s="8" t="n">
        <v>7580</v>
      </c>
      <c r="Q345" s="8" t="n">
        <v>26171</v>
      </c>
      <c r="R345" s="8" t="n">
        <v>1094426</v>
      </c>
      <c r="S345" s="8" t="n">
        <v>1498824</v>
      </c>
      <c r="T345" s="8" t="n">
        <v>1589942</v>
      </c>
      <c r="U345" s="8" t="n">
        <v>1456058</v>
      </c>
      <c r="V345" s="8" t="n">
        <v>1401338</v>
      </c>
      <c r="W345" s="8" t="n">
        <v>1712377</v>
      </c>
      <c r="X345" s="8" t="n">
        <v>1851383</v>
      </c>
      <c r="Y345" s="8" t="n">
        <v>1574381</v>
      </c>
      <c r="Z345" s="8" t="n">
        <v>1737468</v>
      </c>
      <c r="AA345" s="8" t="n">
        <v>1853904</v>
      </c>
      <c r="AB345" s="8" t="n">
        <v>7564</v>
      </c>
      <c r="AC345" s="8" t="n">
        <v>26069</v>
      </c>
      <c r="AD345" s="8" t="n">
        <v>1051821</v>
      </c>
      <c r="AE345" s="8" t="n">
        <v>1517049</v>
      </c>
      <c r="AF345" s="8" t="n">
        <v>1358423</v>
      </c>
      <c r="AG345" s="8" t="n">
        <v>1721748</v>
      </c>
      <c r="AH345" s="8" t="n">
        <v>1358485</v>
      </c>
      <c r="AI345" s="8" t="n">
        <v>1729678</v>
      </c>
      <c r="AJ345" s="8" t="n">
        <v>1783436</v>
      </c>
      <c r="AK345" s="8" t="n">
        <v>1574397</v>
      </c>
      <c r="AL345" s="8" t="n">
        <v>1729992</v>
      </c>
      <c r="AM345" s="8" t="n">
        <v>1718720</v>
      </c>
      <c r="AN345" s="8" t="n">
        <v>7648</v>
      </c>
      <c r="AO345" s="8" t="n">
        <v>26103</v>
      </c>
      <c r="AP345" s="8" t="n">
        <v>14211</v>
      </c>
      <c r="AQ345" s="8" t="n">
        <v>14331</v>
      </c>
      <c r="AR345" s="8" t="n">
        <v>14294</v>
      </c>
      <c r="AS345" s="8" t="n">
        <v>14335</v>
      </c>
      <c r="AT345" s="8" t="n">
        <v>14278</v>
      </c>
      <c r="AU345" s="8" t="n">
        <v>14420</v>
      </c>
      <c r="AV345" s="8" t="n">
        <v>14430</v>
      </c>
      <c r="AW345" s="8" t="n">
        <v>14372</v>
      </c>
      <c r="AX345" s="8" t="n">
        <v>14310</v>
      </c>
      <c r="AY345" s="8" t="n">
        <v>13968</v>
      </c>
      <c r="AZ345" s="8" t="n">
        <v>7557</v>
      </c>
      <c r="BA345" s="8" t="n">
        <v>25992</v>
      </c>
      <c r="BB345" s="8" t="n">
        <v>1167782</v>
      </c>
      <c r="BC345" s="8" t="n">
        <v>1062727</v>
      </c>
      <c r="BD345" s="8" t="n">
        <v>1138699</v>
      </c>
      <c r="BE345" s="8" t="n">
        <v>1080426</v>
      </c>
      <c r="BF345" s="8" t="n">
        <v>1187879</v>
      </c>
      <c r="BG345" s="8" t="n">
        <v>1089202</v>
      </c>
      <c r="BH345" s="8" t="n">
        <v>905577</v>
      </c>
      <c r="BI345" s="8" t="n">
        <v>1070232</v>
      </c>
      <c r="BJ345" s="8" t="n">
        <v>1201510</v>
      </c>
      <c r="BK345" s="8" t="n">
        <v>1139523</v>
      </c>
      <c r="BL345" s="8" t="n">
        <v>7454</v>
      </c>
      <c r="BM345" s="8" t="n">
        <v>26173</v>
      </c>
      <c r="BN345" s="8" t="n">
        <v>1187289</v>
      </c>
      <c r="BO345" s="8" t="n">
        <v>1248862</v>
      </c>
      <c r="BP345" s="8" t="n">
        <v>1132587</v>
      </c>
      <c r="BQ345" s="8" t="n">
        <v>1149022</v>
      </c>
      <c r="BR345" s="8" t="n">
        <v>1160157</v>
      </c>
      <c r="BS345" s="8" t="n">
        <v>1147736</v>
      </c>
      <c r="BT345" s="8" t="n">
        <v>1139004</v>
      </c>
      <c r="BU345" s="8" t="n">
        <v>940953</v>
      </c>
      <c r="BV345" s="8" t="n">
        <v>1149590</v>
      </c>
      <c r="BW345" s="8" t="n">
        <v>1292596</v>
      </c>
      <c r="BX345" s="8" t="n">
        <v>7367</v>
      </c>
      <c r="BY345" s="8" t="n">
        <v>26721</v>
      </c>
      <c r="BZ345" s="8" t="n">
        <v>1322451</v>
      </c>
      <c r="CA345" s="8" t="n">
        <v>1184128</v>
      </c>
      <c r="CB345" s="8" t="n">
        <v>1296801</v>
      </c>
      <c r="CC345" s="8" t="n">
        <v>1134442</v>
      </c>
      <c r="CD345" s="8" t="n">
        <v>1198919</v>
      </c>
      <c r="CE345" s="8" t="n">
        <v>1187669</v>
      </c>
      <c r="CF345" s="8" t="n">
        <v>1123218</v>
      </c>
      <c r="CG345" s="8" t="n">
        <v>1121307</v>
      </c>
      <c r="CH345" s="8" t="n">
        <v>1242776</v>
      </c>
      <c r="CI345" s="8" t="n">
        <v>1252807</v>
      </c>
      <c r="CJ345" s="8" t="n">
        <v>7192</v>
      </c>
      <c r="CK345" s="8" t="n">
        <v>28260</v>
      </c>
      <c r="CL345" s="8" t="n">
        <v>13690</v>
      </c>
      <c r="CM345" s="8" t="n">
        <v>13875</v>
      </c>
      <c r="CN345" s="8" t="n">
        <v>13864</v>
      </c>
      <c r="CO345" s="8" t="n">
        <v>13864</v>
      </c>
      <c r="CP345" s="8" t="n">
        <v>13928</v>
      </c>
      <c r="CQ345" s="8" t="n">
        <v>13837</v>
      </c>
      <c r="CR345" s="8" t="n">
        <v>13914</v>
      </c>
      <c r="CS345" s="8" t="n">
        <v>13741</v>
      </c>
      <c r="CT345" s="8" t="n">
        <v>13796</v>
      </c>
      <c r="CU345" s="8" t="n">
        <v>13611</v>
      </c>
    </row>
    <row r="346" customFormat="false" ht="12.75" hidden="false" customHeight="false" outlineLevel="0" collapsed="false">
      <c r="B346" s="7" t="n">
        <v>0.988344907407407</v>
      </c>
      <c r="C346" s="8" t="n">
        <v>37</v>
      </c>
      <c r="D346" s="8" t="n">
        <v>7292</v>
      </c>
      <c r="E346" s="8" t="n">
        <v>26288</v>
      </c>
      <c r="F346" s="8" t="n">
        <v>1157452</v>
      </c>
      <c r="G346" s="8" t="n">
        <v>1613912</v>
      </c>
      <c r="H346" s="8" t="n">
        <v>1671439</v>
      </c>
      <c r="I346" s="8" t="n">
        <v>1760366</v>
      </c>
      <c r="J346" s="8" t="n">
        <v>1740139</v>
      </c>
      <c r="K346" s="8" t="n">
        <v>1817200</v>
      </c>
      <c r="L346" s="8" t="n">
        <v>1968877</v>
      </c>
      <c r="M346" s="8" t="n">
        <v>1832860</v>
      </c>
      <c r="N346" s="8" t="n">
        <v>2093678</v>
      </c>
      <c r="O346" s="8" t="n">
        <v>1910595</v>
      </c>
      <c r="P346" s="8" t="n">
        <v>7485</v>
      </c>
      <c r="Q346" s="8" t="n">
        <v>26270</v>
      </c>
      <c r="R346" s="8" t="n">
        <v>1112703</v>
      </c>
      <c r="S346" s="8" t="n">
        <v>1516855</v>
      </c>
      <c r="T346" s="8" t="n">
        <v>1626670</v>
      </c>
      <c r="U346" s="8" t="n">
        <v>1480304</v>
      </c>
      <c r="V346" s="8" t="n">
        <v>1425283</v>
      </c>
      <c r="W346" s="8" t="n">
        <v>1731556</v>
      </c>
      <c r="X346" s="8" t="n">
        <v>1873302</v>
      </c>
      <c r="Y346" s="8" t="n">
        <v>1587045</v>
      </c>
      <c r="Z346" s="8" t="n">
        <v>1751516</v>
      </c>
      <c r="AA346" s="8" t="n">
        <v>1872030</v>
      </c>
      <c r="AB346" s="8" t="n">
        <v>7494</v>
      </c>
      <c r="AC346" s="8" t="n">
        <v>26128</v>
      </c>
      <c r="AD346" s="8" t="n">
        <v>1066859</v>
      </c>
      <c r="AE346" s="8" t="n">
        <v>1531777</v>
      </c>
      <c r="AF346" s="8" t="n">
        <v>1377255</v>
      </c>
      <c r="AG346" s="8" t="n">
        <v>1740416</v>
      </c>
      <c r="AH346" s="8" t="n">
        <v>1369764</v>
      </c>
      <c r="AI346" s="8" t="n">
        <v>1764833</v>
      </c>
      <c r="AJ346" s="8" t="n">
        <v>1799005</v>
      </c>
      <c r="AK346" s="8" t="n">
        <v>1591060</v>
      </c>
      <c r="AL346" s="8" t="n">
        <v>1750414</v>
      </c>
      <c r="AM346" s="8" t="n">
        <v>1748575</v>
      </c>
      <c r="AN346" s="8" t="n">
        <v>7525</v>
      </c>
      <c r="AO346" s="8" t="n">
        <v>26177</v>
      </c>
      <c r="AP346" s="8" t="n">
        <v>14021</v>
      </c>
      <c r="AQ346" s="8" t="n">
        <v>14110</v>
      </c>
      <c r="AR346" s="8" t="n">
        <v>14116</v>
      </c>
      <c r="AS346" s="8" t="n">
        <v>14148</v>
      </c>
      <c r="AT346" s="8" t="n">
        <v>14061</v>
      </c>
      <c r="AU346" s="8" t="n">
        <v>14237</v>
      </c>
      <c r="AV346" s="8" t="n">
        <v>14246</v>
      </c>
      <c r="AW346" s="8" t="n">
        <v>14182</v>
      </c>
      <c r="AX346" s="8" t="n">
        <v>14131</v>
      </c>
      <c r="AY346" s="8" t="n">
        <v>13805</v>
      </c>
      <c r="AZ346" s="8" t="n">
        <v>7501</v>
      </c>
      <c r="BA346" s="8" t="n">
        <v>26072</v>
      </c>
      <c r="BB346" s="8" t="n">
        <v>1182928</v>
      </c>
      <c r="BC346" s="8" t="n">
        <v>1083577</v>
      </c>
      <c r="BD346" s="8" t="n">
        <v>1158312</v>
      </c>
      <c r="BE346" s="8" t="n">
        <v>1096940</v>
      </c>
      <c r="BF346" s="8" t="n">
        <v>1203316</v>
      </c>
      <c r="BG346" s="8" t="n">
        <v>1108201</v>
      </c>
      <c r="BH346" s="8" t="n">
        <v>921221</v>
      </c>
      <c r="BI346" s="8" t="n">
        <v>1085319</v>
      </c>
      <c r="BJ346" s="8" t="n">
        <v>1215620</v>
      </c>
      <c r="BK346" s="8" t="n">
        <v>1154206</v>
      </c>
      <c r="BL346" s="8" t="n">
        <v>7343</v>
      </c>
      <c r="BM346" s="8" t="n">
        <v>26220</v>
      </c>
      <c r="BN346" s="8" t="n">
        <v>1200371</v>
      </c>
      <c r="BO346" s="8" t="n">
        <v>1265235</v>
      </c>
      <c r="BP346" s="8" t="n">
        <v>1152371</v>
      </c>
      <c r="BQ346" s="8" t="n">
        <v>1165546</v>
      </c>
      <c r="BR346" s="8" t="n">
        <v>1172851</v>
      </c>
      <c r="BS346" s="8" t="n">
        <v>1168123</v>
      </c>
      <c r="BT346" s="8" t="n">
        <v>1153707</v>
      </c>
      <c r="BU346" s="8" t="n">
        <v>948466</v>
      </c>
      <c r="BV346" s="8" t="n">
        <v>1163296</v>
      </c>
      <c r="BW346" s="8" t="n">
        <v>1303630</v>
      </c>
      <c r="BX346" s="8" t="n">
        <v>7247</v>
      </c>
      <c r="BY346" s="8" t="n">
        <v>26836</v>
      </c>
      <c r="BZ346" s="8" t="n">
        <v>1334663</v>
      </c>
      <c r="CA346" s="8" t="n">
        <v>1198608</v>
      </c>
      <c r="CB346" s="8" t="n">
        <v>1311267</v>
      </c>
      <c r="CC346" s="8" t="n">
        <v>1150137</v>
      </c>
      <c r="CD346" s="8" t="n">
        <v>1212531</v>
      </c>
      <c r="CE346" s="8" t="n">
        <v>1203832</v>
      </c>
      <c r="CF346" s="8" t="n">
        <v>1136273</v>
      </c>
      <c r="CG346" s="8" t="n">
        <v>1133788</v>
      </c>
      <c r="CH346" s="8" t="n">
        <v>1261791</v>
      </c>
      <c r="CI346" s="8" t="n">
        <v>1268152</v>
      </c>
      <c r="CJ346" s="8" t="n">
        <v>7068</v>
      </c>
      <c r="CK346" s="8" t="n">
        <v>28309</v>
      </c>
      <c r="CL346" s="8" t="n">
        <v>13535</v>
      </c>
      <c r="CM346" s="8" t="n">
        <v>13716</v>
      </c>
      <c r="CN346" s="8" t="n">
        <v>13755</v>
      </c>
      <c r="CO346" s="8" t="n">
        <v>13603</v>
      </c>
      <c r="CP346" s="8" t="n">
        <v>13768</v>
      </c>
      <c r="CQ346" s="8" t="n">
        <v>13676</v>
      </c>
      <c r="CR346" s="8" t="n">
        <v>13746</v>
      </c>
      <c r="CS346" s="8" t="n">
        <v>13617</v>
      </c>
      <c r="CT346" s="8" t="n">
        <v>13630</v>
      </c>
      <c r="CU346" s="8" t="n">
        <v>13420</v>
      </c>
    </row>
    <row r="347" customFormat="false" ht="12.75" hidden="false" customHeight="false" outlineLevel="0" collapsed="false">
      <c r="B347" s="7" t="n">
        <v>0.998761574074074</v>
      </c>
      <c r="C347" s="8" t="n">
        <v>37</v>
      </c>
      <c r="D347" s="8" t="n">
        <v>7214</v>
      </c>
      <c r="E347" s="8" t="n">
        <v>26274</v>
      </c>
      <c r="F347" s="8" t="n">
        <v>1185127</v>
      </c>
      <c r="G347" s="8" t="n">
        <v>1648736</v>
      </c>
      <c r="H347" s="8" t="n">
        <v>1714556</v>
      </c>
      <c r="I347" s="8" t="n">
        <v>1801351</v>
      </c>
      <c r="J347" s="8" t="n">
        <v>1782895</v>
      </c>
      <c r="K347" s="8" t="n">
        <v>1850054</v>
      </c>
      <c r="L347" s="8" t="n">
        <v>2021731</v>
      </c>
      <c r="M347" s="8" t="n">
        <v>1869309</v>
      </c>
      <c r="N347" s="8" t="n">
        <v>2134239</v>
      </c>
      <c r="O347" s="8" t="n">
        <v>1950805</v>
      </c>
      <c r="P347" s="8" t="n">
        <v>7460</v>
      </c>
      <c r="Q347" s="8" t="n">
        <v>26240</v>
      </c>
      <c r="R347" s="8" t="n">
        <v>1125503</v>
      </c>
      <c r="S347" s="8" t="n">
        <v>1548845</v>
      </c>
      <c r="T347" s="8" t="n">
        <v>1642367</v>
      </c>
      <c r="U347" s="8" t="n">
        <v>1504461</v>
      </c>
      <c r="V347" s="8" t="n">
        <v>1445217</v>
      </c>
      <c r="W347" s="8" t="n">
        <v>1769234</v>
      </c>
      <c r="X347" s="8" t="n">
        <v>1902344</v>
      </c>
      <c r="Y347" s="8" t="n">
        <v>1618936</v>
      </c>
      <c r="Z347" s="8" t="n">
        <v>1792398</v>
      </c>
      <c r="AA347" s="8" t="n">
        <v>1910642</v>
      </c>
      <c r="AB347" s="8" t="n">
        <v>7456</v>
      </c>
      <c r="AC347" s="8" t="n">
        <v>26185</v>
      </c>
      <c r="AD347" s="8" t="n">
        <v>1093123</v>
      </c>
      <c r="AE347" s="8" t="n">
        <v>1559142</v>
      </c>
      <c r="AF347" s="8" t="n">
        <v>1396436</v>
      </c>
      <c r="AG347" s="8" t="n">
        <v>1778738</v>
      </c>
      <c r="AH347" s="8" t="n">
        <v>1396606</v>
      </c>
      <c r="AI347" s="8" t="n">
        <v>1792661</v>
      </c>
      <c r="AJ347" s="8" t="n">
        <v>1840947</v>
      </c>
      <c r="AK347" s="8" t="n">
        <v>1626179</v>
      </c>
      <c r="AL347" s="8" t="n">
        <v>1779983</v>
      </c>
      <c r="AM347" s="8" t="n">
        <v>1766420</v>
      </c>
      <c r="AN347" s="8" t="n">
        <v>7501</v>
      </c>
      <c r="AO347" s="8" t="n">
        <v>26174</v>
      </c>
      <c r="AP347" s="8" t="n">
        <v>13977</v>
      </c>
      <c r="AQ347" s="8" t="n">
        <v>14147</v>
      </c>
      <c r="AR347" s="8" t="n">
        <v>14106</v>
      </c>
      <c r="AS347" s="8" t="n">
        <v>14062</v>
      </c>
      <c r="AT347" s="8" t="n">
        <v>14033</v>
      </c>
      <c r="AU347" s="8" t="n">
        <v>14129</v>
      </c>
      <c r="AV347" s="8" t="n">
        <v>14190</v>
      </c>
      <c r="AW347" s="8" t="n">
        <v>14124</v>
      </c>
      <c r="AX347" s="8" t="n">
        <v>14000</v>
      </c>
      <c r="AY347" s="8" t="n">
        <v>13725</v>
      </c>
      <c r="AZ347" s="8" t="n">
        <v>7497</v>
      </c>
      <c r="BA347" s="8" t="n">
        <v>26068</v>
      </c>
      <c r="BB347" s="8" t="n">
        <v>1209400</v>
      </c>
      <c r="BC347" s="8" t="n">
        <v>1107244</v>
      </c>
      <c r="BD347" s="8" t="n">
        <v>1185904</v>
      </c>
      <c r="BE347" s="8" t="n">
        <v>1122532</v>
      </c>
      <c r="BF347" s="8" t="n">
        <v>1233117</v>
      </c>
      <c r="BG347" s="8" t="n">
        <v>1132026</v>
      </c>
      <c r="BH347" s="8" t="n">
        <v>939964</v>
      </c>
      <c r="BI347" s="8" t="n">
        <v>1105710</v>
      </c>
      <c r="BJ347" s="8" t="n">
        <v>1245021</v>
      </c>
      <c r="BK347" s="8" t="n">
        <v>1174135</v>
      </c>
      <c r="BL347" s="8" t="n">
        <v>7308</v>
      </c>
      <c r="BM347" s="8" t="n">
        <v>26298</v>
      </c>
      <c r="BN347" s="8" t="n">
        <v>1217980</v>
      </c>
      <c r="BO347" s="8" t="n">
        <v>1299238</v>
      </c>
      <c r="BP347" s="8" t="n">
        <v>1182937</v>
      </c>
      <c r="BQ347" s="8" t="n">
        <v>1198076</v>
      </c>
      <c r="BR347" s="8" t="n">
        <v>1202106</v>
      </c>
      <c r="BS347" s="8" t="n">
        <v>1193089</v>
      </c>
      <c r="BT347" s="8" t="n">
        <v>1180488</v>
      </c>
      <c r="BU347" s="8" t="n">
        <v>964779</v>
      </c>
      <c r="BV347" s="8" t="n">
        <v>1183366</v>
      </c>
      <c r="BW347" s="8" t="n">
        <v>1332863</v>
      </c>
      <c r="BX347" s="8" t="n">
        <v>7255</v>
      </c>
      <c r="BY347" s="8" t="n">
        <v>26871</v>
      </c>
      <c r="BZ347" s="8" t="n">
        <v>1361339</v>
      </c>
      <c r="CA347" s="8" t="n">
        <v>1221029</v>
      </c>
      <c r="CB347" s="8" t="n">
        <v>1343234</v>
      </c>
      <c r="CC347" s="8" t="n">
        <v>1169564</v>
      </c>
      <c r="CD347" s="8" t="n">
        <v>1237283</v>
      </c>
      <c r="CE347" s="8" t="n">
        <v>1225019</v>
      </c>
      <c r="CF347" s="8" t="n">
        <v>1155671</v>
      </c>
      <c r="CG347" s="8" t="n">
        <v>1156493</v>
      </c>
      <c r="CH347" s="8" t="n">
        <v>1282925</v>
      </c>
      <c r="CI347" s="8" t="n">
        <v>1290215</v>
      </c>
      <c r="CJ347" s="8" t="n">
        <v>7119</v>
      </c>
      <c r="CK347" s="8" t="n">
        <v>28361</v>
      </c>
      <c r="CL347" s="8" t="n">
        <v>13516</v>
      </c>
      <c r="CM347" s="8" t="n">
        <v>13658</v>
      </c>
      <c r="CN347" s="8" t="n">
        <v>13674</v>
      </c>
      <c r="CO347" s="8" t="n">
        <v>13611</v>
      </c>
      <c r="CP347" s="8" t="n">
        <v>13697</v>
      </c>
      <c r="CQ347" s="8" t="n">
        <v>13629</v>
      </c>
      <c r="CR347" s="8" t="n">
        <v>13686</v>
      </c>
      <c r="CS347" s="8" t="n">
        <v>13568</v>
      </c>
      <c r="CT347" s="8" t="n">
        <v>13599</v>
      </c>
      <c r="CU347" s="8" t="n">
        <v>13352</v>
      </c>
    </row>
    <row r="348" customFormat="false" ht="12.75" hidden="false" customHeight="false" outlineLevel="0" collapsed="false">
      <c r="B348" s="9" t="n">
        <v>1.00917824074074</v>
      </c>
      <c r="C348" s="8" t="n">
        <v>37</v>
      </c>
      <c r="D348" s="8" t="n">
        <v>7219</v>
      </c>
      <c r="E348" s="8" t="n">
        <v>26360</v>
      </c>
      <c r="F348" s="8" t="n">
        <v>1212631</v>
      </c>
      <c r="G348" s="8" t="n">
        <v>1671784</v>
      </c>
      <c r="H348" s="8" t="n">
        <v>1746812</v>
      </c>
      <c r="I348" s="8" t="n">
        <v>1840215</v>
      </c>
      <c r="J348" s="8" t="n">
        <v>1813254</v>
      </c>
      <c r="K348" s="8" t="n">
        <v>1882080</v>
      </c>
      <c r="L348" s="8" t="n">
        <v>2075470</v>
      </c>
      <c r="M348" s="8" t="n">
        <v>1888107</v>
      </c>
      <c r="N348" s="8" t="n">
        <v>2168369</v>
      </c>
      <c r="O348" s="8" t="n">
        <v>1995945</v>
      </c>
      <c r="P348" s="8" t="n">
        <v>7419</v>
      </c>
      <c r="Q348" s="8" t="n">
        <v>26318</v>
      </c>
      <c r="R348" s="8" t="n">
        <v>1142277</v>
      </c>
      <c r="S348" s="8" t="n">
        <v>1575543</v>
      </c>
      <c r="T348" s="8" t="n">
        <v>1669747</v>
      </c>
      <c r="U348" s="8" t="n">
        <v>1530822</v>
      </c>
      <c r="V348" s="8" t="n">
        <v>1477383</v>
      </c>
      <c r="W348" s="8" t="n">
        <v>1811502</v>
      </c>
      <c r="X348" s="8" t="n">
        <v>1951835</v>
      </c>
      <c r="Y348" s="8" t="n">
        <v>1644429</v>
      </c>
      <c r="Z348" s="8" t="n">
        <v>1813890</v>
      </c>
      <c r="AA348" s="8" t="n">
        <v>1935228</v>
      </c>
      <c r="AB348" s="8" t="n">
        <v>7432</v>
      </c>
      <c r="AC348" s="8" t="n">
        <v>26169</v>
      </c>
      <c r="AD348" s="8" t="n">
        <v>1110763</v>
      </c>
      <c r="AE348" s="8" t="n">
        <v>1590072</v>
      </c>
      <c r="AF348" s="8" t="n">
        <v>1415294</v>
      </c>
      <c r="AG348" s="8" t="n">
        <v>1805125</v>
      </c>
      <c r="AH348" s="8" t="n">
        <v>1419148</v>
      </c>
      <c r="AI348" s="8" t="n">
        <v>1824442</v>
      </c>
      <c r="AJ348" s="8" t="n">
        <v>1864095</v>
      </c>
      <c r="AK348" s="8" t="n">
        <v>1663479</v>
      </c>
      <c r="AL348" s="8" t="n">
        <v>1809677</v>
      </c>
      <c r="AM348" s="8" t="n">
        <v>1800566</v>
      </c>
      <c r="AN348" s="8" t="n">
        <v>7495</v>
      </c>
      <c r="AO348" s="8" t="n">
        <v>26314</v>
      </c>
      <c r="AP348" s="8" t="n">
        <v>13917</v>
      </c>
      <c r="AQ348" s="8" t="n">
        <v>14030</v>
      </c>
      <c r="AR348" s="8" t="n">
        <v>14032</v>
      </c>
      <c r="AS348" s="8" t="n">
        <v>14031</v>
      </c>
      <c r="AT348" s="8" t="n">
        <v>14009</v>
      </c>
      <c r="AU348" s="8" t="n">
        <v>14124</v>
      </c>
      <c r="AV348" s="8" t="n">
        <v>14156</v>
      </c>
      <c r="AW348" s="8" t="n">
        <v>14109</v>
      </c>
      <c r="AX348" s="8" t="n">
        <v>13936</v>
      </c>
      <c r="AY348" s="8" t="n">
        <v>13684</v>
      </c>
      <c r="AZ348" s="8" t="n">
        <v>7448</v>
      </c>
      <c r="BA348" s="8" t="n">
        <v>26143</v>
      </c>
      <c r="BB348" s="8" t="n">
        <v>1232925</v>
      </c>
      <c r="BC348" s="8" t="n">
        <v>1125098</v>
      </c>
      <c r="BD348" s="8" t="n">
        <v>1215459</v>
      </c>
      <c r="BE348" s="8" t="n">
        <v>1147831</v>
      </c>
      <c r="BF348" s="8" t="n">
        <v>1261876</v>
      </c>
      <c r="BG348" s="8" t="n">
        <v>1157320</v>
      </c>
      <c r="BH348" s="8" t="n">
        <v>962310</v>
      </c>
      <c r="BI348" s="8" t="n">
        <v>1120741</v>
      </c>
      <c r="BJ348" s="8" t="n">
        <v>1273600</v>
      </c>
      <c r="BK348" s="8" t="n">
        <v>1195574</v>
      </c>
      <c r="BL348" s="8" t="n">
        <v>7326</v>
      </c>
      <c r="BM348" s="8" t="n">
        <v>26301</v>
      </c>
      <c r="BN348" s="8" t="n">
        <v>1242508</v>
      </c>
      <c r="BO348" s="8" t="n">
        <v>1329614</v>
      </c>
      <c r="BP348" s="8" t="n">
        <v>1208246</v>
      </c>
      <c r="BQ348" s="8" t="n">
        <v>1221652</v>
      </c>
      <c r="BR348" s="8" t="n">
        <v>1227165</v>
      </c>
      <c r="BS348" s="8" t="n">
        <v>1225631</v>
      </c>
      <c r="BT348" s="8" t="n">
        <v>1210421</v>
      </c>
      <c r="BU348" s="8" t="n">
        <v>980850</v>
      </c>
      <c r="BV348" s="8" t="n">
        <v>1201923</v>
      </c>
      <c r="BW348" s="8" t="n">
        <v>1356511</v>
      </c>
      <c r="BX348" s="8" t="n">
        <v>7237</v>
      </c>
      <c r="BY348" s="8" t="n">
        <v>26953</v>
      </c>
      <c r="BZ348" s="8" t="n">
        <v>1384476</v>
      </c>
      <c r="CA348" s="8" t="n">
        <v>1237614</v>
      </c>
      <c r="CB348" s="8" t="n">
        <v>1367650</v>
      </c>
      <c r="CC348" s="8" t="n">
        <v>1185655</v>
      </c>
      <c r="CD348" s="8" t="n">
        <v>1263738</v>
      </c>
      <c r="CE348" s="8" t="n">
        <v>1250953</v>
      </c>
      <c r="CF348" s="8" t="n">
        <v>1178737</v>
      </c>
      <c r="CG348" s="8" t="n">
        <v>1178847</v>
      </c>
      <c r="CH348" s="8" t="n">
        <v>1305408</v>
      </c>
      <c r="CI348" s="8" t="n">
        <v>1322730</v>
      </c>
      <c r="CJ348" s="8" t="n">
        <v>7065</v>
      </c>
      <c r="CK348" s="8" t="n">
        <v>28547</v>
      </c>
      <c r="CL348" s="8" t="n">
        <v>13438</v>
      </c>
      <c r="CM348" s="8" t="n">
        <v>13576</v>
      </c>
      <c r="CN348" s="8" t="n">
        <v>13634</v>
      </c>
      <c r="CO348" s="8" t="n">
        <v>13547</v>
      </c>
      <c r="CP348" s="8" t="n">
        <v>13685</v>
      </c>
      <c r="CQ348" s="8" t="n">
        <v>13580</v>
      </c>
      <c r="CR348" s="8" t="n">
        <v>13683</v>
      </c>
      <c r="CS348" s="8" t="n">
        <v>13495</v>
      </c>
      <c r="CT348" s="8" t="n">
        <v>13584</v>
      </c>
      <c r="CU348" s="8" t="n">
        <v>13347</v>
      </c>
    </row>
    <row r="350" customFormat="false" ht="12.75" hidden="false" customHeight="false" outlineLevel="0" collapsed="false">
      <c r="A350" s="4" t="s">
        <v>147</v>
      </c>
      <c r="B350" s="5"/>
    </row>
    <row r="352" customFormat="false" ht="38.25" hidden="false" customHeight="false" outlineLevel="0" collapsed="false">
      <c r="B352" s="6" t="s">
        <v>9</v>
      </c>
      <c r="C352" s="6" t="s">
        <v>148</v>
      </c>
      <c r="D352" s="6" t="s">
        <v>47</v>
      </c>
      <c r="E352" s="6" t="s">
        <v>48</v>
      </c>
      <c r="F352" s="6" t="s">
        <v>49</v>
      </c>
      <c r="G352" s="6" t="s">
        <v>50</v>
      </c>
      <c r="H352" s="6" t="s">
        <v>51</v>
      </c>
      <c r="I352" s="6" t="s">
        <v>52</v>
      </c>
      <c r="J352" s="6" t="s">
        <v>53</v>
      </c>
      <c r="K352" s="6" t="s">
        <v>54</v>
      </c>
      <c r="L352" s="6" t="s">
        <v>55</v>
      </c>
      <c r="M352" s="6" t="s">
        <v>56</v>
      </c>
      <c r="N352" s="6" t="s">
        <v>57</v>
      </c>
      <c r="O352" s="6" t="s">
        <v>58</v>
      </c>
      <c r="P352" s="6" t="s">
        <v>59</v>
      </c>
      <c r="Q352" s="6" t="s">
        <v>60</v>
      </c>
      <c r="R352" s="6" t="s">
        <v>61</v>
      </c>
      <c r="S352" s="6" t="s">
        <v>62</v>
      </c>
      <c r="T352" s="6" t="s">
        <v>63</v>
      </c>
      <c r="U352" s="6" t="s">
        <v>64</v>
      </c>
      <c r="V352" s="6" t="s">
        <v>65</v>
      </c>
      <c r="W352" s="6" t="s">
        <v>66</v>
      </c>
      <c r="X352" s="6" t="s">
        <v>67</v>
      </c>
      <c r="Y352" s="6" t="s">
        <v>68</v>
      </c>
      <c r="Z352" s="6" t="s">
        <v>69</v>
      </c>
      <c r="AA352" s="6" t="s">
        <v>70</v>
      </c>
      <c r="AB352" s="6" t="s">
        <v>71</v>
      </c>
      <c r="AC352" s="6" t="s">
        <v>72</v>
      </c>
      <c r="AD352" s="6" t="s">
        <v>73</v>
      </c>
      <c r="AE352" s="6" t="s">
        <v>74</v>
      </c>
      <c r="AF352" s="6" t="s">
        <v>75</v>
      </c>
      <c r="AG352" s="6" t="s">
        <v>76</v>
      </c>
      <c r="AH352" s="6" t="s">
        <v>77</v>
      </c>
      <c r="AI352" s="6" t="s">
        <v>78</v>
      </c>
      <c r="AJ352" s="6" t="s">
        <v>79</v>
      </c>
      <c r="AK352" s="6" t="s">
        <v>80</v>
      </c>
      <c r="AL352" s="6" t="s">
        <v>81</v>
      </c>
      <c r="AM352" s="6" t="s">
        <v>82</v>
      </c>
      <c r="AN352" s="6" t="s">
        <v>83</v>
      </c>
      <c r="AO352" s="6" t="s">
        <v>84</v>
      </c>
      <c r="AP352" s="6" t="s">
        <v>85</v>
      </c>
      <c r="AQ352" s="6" t="s">
        <v>86</v>
      </c>
      <c r="AR352" s="6" t="s">
        <v>87</v>
      </c>
      <c r="AS352" s="6" t="s">
        <v>88</v>
      </c>
      <c r="AT352" s="6" t="s">
        <v>89</v>
      </c>
      <c r="AU352" s="6" t="s">
        <v>90</v>
      </c>
      <c r="AV352" s="6" t="s">
        <v>91</v>
      </c>
      <c r="AW352" s="6" t="s">
        <v>92</v>
      </c>
      <c r="AX352" s="6" t="s">
        <v>93</v>
      </c>
      <c r="AY352" s="6" t="s">
        <v>94</v>
      </c>
      <c r="AZ352" s="6" t="s">
        <v>95</v>
      </c>
      <c r="BA352" s="6" t="s">
        <v>96</v>
      </c>
      <c r="BB352" s="6" t="s">
        <v>97</v>
      </c>
      <c r="BC352" s="6" t="s">
        <v>98</v>
      </c>
      <c r="BD352" s="6" t="s">
        <v>99</v>
      </c>
      <c r="BE352" s="6" t="s">
        <v>100</v>
      </c>
      <c r="BF352" s="6" t="s">
        <v>101</v>
      </c>
      <c r="BG352" s="6" t="s">
        <v>102</v>
      </c>
      <c r="BH352" s="6" t="s">
        <v>103</v>
      </c>
      <c r="BI352" s="6" t="s">
        <v>104</v>
      </c>
      <c r="BJ352" s="6" t="s">
        <v>105</v>
      </c>
      <c r="BK352" s="6" t="s">
        <v>106</v>
      </c>
      <c r="BL352" s="6" t="s">
        <v>107</v>
      </c>
      <c r="BM352" s="6" t="s">
        <v>108</v>
      </c>
      <c r="BN352" s="6" t="s">
        <v>109</v>
      </c>
      <c r="BO352" s="6" t="s">
        <v>110</v>
      </c>
      <c r="BP352" s="6" t="s">
        <v>111</v>
      </c>
      <c r="BQ352" s="6" t="s">
        <v>112</v>
      </c>
      <c r="BR352" s="6" t="s">
        <v>113</v>
      </c>
      <c r="BS352" s="6" t="s">
        <v>114</v>
      </c>
      <c r="BT352" s="6" t="s">
        <v>115</v>
      </c>
      <c r="BU352" s="6" t="s">
        <v>116</v>
      </c>
      <c r="BV352" s="6" t="s">
        <v>117</v>
      </c>
      <c r="BW352" s="6" t="s">
        <v>118</v>
      </c>
      <c r="BX352" s="6" t="s">
        <v>119</v>
      </c>
      <c r="BY352" s="6" t="s">
        <v>120</v>
      </c>
      <c r="BZ352" s="6" t="s">
        <v>121</v>
      </c>
      <c r="CA352" s="6" t="s">
        <v>122</v>
      </c>
      <c r="CB352" s="6" t="s">
        <v>123</v>
      </c>
      <c r="CC352" s="6" t="s">
        <v>124</v>
      </c>
      <c r="CD352" s="6" t="s">
        <v>125</v>
      </c>
      <c r="CE352" s="6" t="s">
        <v>126</v>
      </c>
      <c r="CF352" s="6" t="s">
        <v>127</v>
      </c>
      <c r="CG352" s="6" t="s">
        <v>128</v>
      </c>
      <c r="CH352" s="6" t="s">
        <v>129</v>
      </c>
      <c r="CI352" s="6" t="s">
        <v>130</v>
      </c>
      <c r="CJ352" s="6" t="s">
        <v>131</v>
      </c>
      <c r="CK352" s="6" t="s">
        <v>132</v>
      </c>
      <c r="CL352" s="6" t="s">
        <v>133</v>
      </c>
      <c r="CM352" s="6" t="s">
        <v>134</v>
      </c>
      <c r="CN352" s="6" t="s">
        <v>135</v>
      </c>
      <c r="CO352" s="6" t="s">
        <v>136</v>
      </c>
      <c r="CP352" s="6" t="s">
        <v>137</v>
      </c>
      <c r="CQ352" s="6" t="s">
        <v>138</v>
      </c>
      <c r="CR352" s="6" t="s">
        <v>139</v>
      </c>
      <c r="CS352" s="6" t="s">
        <v>140</v>
      </c>
      <c r="CT352" s="6" t="s">
        <v>141</v>
      </c>
      <c r="CU352" s="6" t="s">
        <v>142</v>
      </c>
    </row>
    <row r="353" customFormat="false" ht="12.75" hidden="false" customHeight="false" outlineLevel="0" collapsed="false">
      <c r="B353" s="7" t="n">
        <v>0.00976851851851852</v>
      </c>
      <c r="C353" s="8" t="n">
        <v>37</v>
      </c>
      <c r="D353" s="8" t="n">
        <v>14115</v>
      </c>
      <c r="E353" s="8" t="n">
        <v>14534</v>
      </c>
      <c r="F353" s="8" t="n">
        <v>15028</v>
      </c>
      <c r="G353" s="8" t="n">
        <v>14760</v>
      </c>
      <c r="H353" s="8" t="n">
        <v>14805</v>
      </c>
      <c r="I353" s="8" t="n">
        <v>14830</v>
      </c>
      <c r="J353" s="8" t="n">
        <v>15602</v>
      </c>
      <c r="K353" s="8" t="n">
        <v>14676</v>
      </c>
      <c r="L353" s="8" t="n">
        <v>15278</v>
      </c>
      <c r="M353" s="8" t="n">
        <v>14497</v>
      </c>
      <c r="N353" s="8" t="n">
        <v>14638</v>
      </c>
      <c r="O353" s="8" t="n">
        <v>14757</v>
      </c>
      <c r="P353" s="8" t="n">
        <v>14202</v>
      </c>
      <c r="Q353" s="8" t="n">
        <v>14900</v>
      </c>
      <c r="R353" s="8" t="n">
        <v>14783</v>
      </c>
      <c r="S353" s="8" t="n">
        <v>15165</v>
      </c>
      <c r="T353" s="8" t="n">
        <v>15621</v>
      </c>
      <c r="U353" s="8" t="n">
        <v>15340</v>
      </c>
      <c r="V353" s="8" t="n">
        <v>15659</v>
      </c>
      <c r="W353" s="8" t="n">
        <v>14968</v>
      </c>
      <c r="X353" s="8" t="n">
        <v>15078</v>
      </c>
      <c r="Y353" s="8" t="n">
        <v>14433</v>
      </c>
      <c r="Z353" s="8" t="n">
        <v>14802</v>
      </c>
      <c r="AA353" s="8" t="n">
        <v>14875</v>
      </c>
      <c r="AB353" s="8" t="n">
        <v>14071</v>
      </c>
      <c r="AC353" s="8" t="n">
        <v>14651</v>
      </c>
      <c r="AD353" s="8" t="n">
        <v>14890</v>
      </c>
      <c r="AE353" s="8" t="n">
        <v>14779</v>
      </c>
      <c r="AF353" s="8" t="n">
        <v>15387</v>
      </c>
      <c r="AG353" s="8" t="n">
        <v>14802</v>
      </c>
      <c r="AH353" s="8" t="n">
        <v>15661</v>
      </c>
      <c r="AI353" s="8" t="n">
        <v>15123</v>
      </c>
      <c r="AJ353" s="8" t="n">
        <v>15293</v>
      </c>
      <c r="AK353" s="8" t="n">
        <v>14767</v>
      </c>
      <c r="AL353" s="8" t="n">
        <v>15062</v>
      </c>
      <c r="AM353" s="8" t="n">
        <v>15157</v>
      </c>
      <c r="AN353" s="8" t="n">
        <v>14357</v>
      </c>
      <c r="AO353" s="8" t="n">
        <v>14843</v>
      </c>
      <c r="AP353" s="8" t="n">
        <v>12981</v>
      </c>
      <c r="AQ353" s="8" t="n">
        <v>13039</v>
      </c>
      <c r="AR353" s="8" t="n">
        <v>13001</v>
      </c>
      <c r="AS353" s="8" t="n">
        <v>13030</v>
      </c>
      <c r="AT353" s="8" t="n">
        <v>13018</v>
      </c>
      <c r="AU353" s="8" t="n">
        <v>13146</v>
      </c>
      <c r="AV353" s="8" t="n">
        <v>13200</v>
      </c>
      <c r="AW353" s="8" t="n">
        <v>13019</v>
      </c>
      <c r="AX353" s="8" t="n">
        <v>13025</v>
      </c>
      <c r="AY353" s="8" t="n">
        <v>12802</v>
      </c>
      <c r="AZ353" s="8" t="n">
        <v>14256</v>
      </c>
      <c r="BA353" s="8" t="n">
        <v>14316</v>
      </c>
      <c r="BB353" s="8" t="n">
        <v>14977</v>
      </c>
      <c r="BC353" s="8" t="n">
        <v>15269</v>
      </c>
      <c r="BD353" s="8" t="n">
        <v>15030</v>
      </c>
      <c r="BE353" s="8" t="n">
        <v>15167</v>
      </c>
      <c r="BF353" s="8" t="n">
        <v>14843</v>
      </c>
      <c r="BG353" s="8" t="n">
        <v>15169</v>
      </c>
      <c r="BH353" s="8" t="n">
        <v>15629</v>
      </c>
      <c r="BI353" s="8" t="n">
        <v>14652</v>
      </c>
      <c r="BJ353" s="8" t="n">
        <v>14987</v>
      </c>
      <c r="BK353" s="8" t="n">
        <v>14746</v>
      </c>
      <c r="BL353" s="8" t="n">
        <v>13801</v>
      </c>
      <c r="BM353" s="8" t="n">
        <v>14375</v>
      </c>
      <c r="BN353" s="8" t="n">
        <v>14639</v>
      </c>
      <c r="BO353" s="8" t="n">
        <v>14908</v>
      </c>
      <c r="BP353" s="8" t="n">
        <v>15121</v>
      </c>
      <c r="BQ353" s="8" t="n">
        <v>14492</v>
      </c>
      <c r="BR353" s="8" t="n">
        <v>14804</v>
      </c>
      <c r="BS353" s="8" t="n">
        <v>14928</v>
      </c>
      <c r="BT353" s="8" t="n">
        <v>14787</v>
      </c>
      <c r="BU353" s="8" t="n">
        <v>14350</v>
      </c>
      <c r="BV353" s="8" t="n">
        <v>14629</v>
      </c>
      <c r="BW353" s="8" t="n">
        <v>14504</v>
      </c>
      <c r="BX353" s="8" t="n">
        <v>14096</v>
      </c>
      <c r="BY353" s="8" t="n">
        <v>14660</v>
      </c>
      <c r="BZ353" s="8" t="n">
        <v>14945</v>
      </c>
      <c r="CA353" s="8" t="n">
        <v>14526</v>
      </c>
      <c r="CB353" s="8" t="n">
        <v>14702</v>
      </c>
      <c r="CC353" s="8" t="n">
        <v>14589</v>
      </c>
      <c r="CD353" s="8" t="n">
        <v>14996</v>
      </c>
      <c r="CE353" s="8" t="n">
        <v>14815</v>
      </c>
      <c r="CF353" s="8" t="n">
        <v>14688</v>
      </c>
      <c r="CG353" s="8" t="n">
        <v>14846</v>
      </c>
      <c r="CH353" s="8" t="n">
        <v>14952</v>
      </c>
      <c r="CI353" s="8" t="n">
        <v>14434</v>
      </c>
      <c r="CJ353" s="8" t="n">
        <v>13802</v>
      </c>
      <c r="CK353" s="8" t="n">
        <v>14209</v>
      </c>
      <c r="CL353" s="8" t="n">
        <v>12514</v>
      </c>
      <c r="CM353" s="8" t="n">
        <v>12607</v>
      </c>
      <c r="CN353" s="8" t="n">
        <v>12617</v>
      </c>
      <c r="CO353" s="8" t="n">
        <v>12662</v>
      </c>
      <c r="CP353" s="8" t="n">
        <v>12668</v>
      </c>
      <c r="CQ353" s="8" t="n">
        <v>12649</v>
      </c>
      <c r="CR353" s="8" t="n">
        <v>12722</v>
      </c>
      <c r="CS353" s="8" t="n">
        <v>12647</v>
      </c>
      <c r="CT353" s="8" t="n">
        <v>12637</v>
      </c>
      <c r="CU353" s="8" t="n">
        <v>12518</v>
      </c>
    </row>
    <row r="354" customFormat="false" ht="12.75" hidden="false" customHeight="false" outlineLevel="0" collapsed="false">
      <c r="B354" s="7" t="n">
        <v>0.0201851851851852</v>
      </c>
      <c r="C354" s="8" t="n">
        <v>36.9</v>
      </c>
      <c r="D354" s="8" t="n">
        <v>13916</v>
      </c>
      <c r="E354" s="8" t="n">
        <v>14354</v>
      </c>
      <c r="F354" s="8" t="n">
        <v>14876</v>
      </c>
      <c r="G354" s="8" t="n">
        <v>14540</v>
      </c>
      <c r="H354" s="8" t="n">
        <v>14691</v>
      </c>
      <c r="I354" s="8" t="n">
        <v>14748</v>
      </c>
      <c r="J354" s="8" t="n">
        <v>15460</v>
      </c>
      <c r="K354" s="8" t="n">
        <v>14609</v>
      </c>
      <c r="L354" s="8" t="n">
        <v>15195</v>
      </c>
      <c r="M354" s="8" t="n">
        <v>14460</v>
      </c>
      <c r="N354" s="8" t="n">
        <v>14551</v>
      </c>
      <c r="O354" s="8" t="n">
        <v>14604</v>
      </c>
      <c r="P354" s="8" t="n">
        <v>14070</v>
      </c>
      <c r="Q354" s="8" t="n">
        <v>14623</v>
      </c>
      <c r="R354" s="8" t="n">
        <v>14732</v>
      </c>
      <c r="S354" s="8" t="n">
        <v>15094</v>
      </c>
      <c r="T354" s="8" t="n">
        <v>15422</v>
      </c>
      <c r="U354" s="8" t="n">
        <v>15148</v>
      </c>
      <c r="V354" s="8" t="n">
        <v>15508</v>
      </c>
      <c r="W354" s="8" t="n">
        <v>14954</v>
      </c>
      <c r="X354" s="8" t="n">
        <v>15054</v>
      </c>
      <c r="Y354" s="8" t="n">
        <v>14301</v>
      </c>
      <c r="Z354" s="8" t="n">
        <v>14758</v>
      </c>
      <c r="AA354" s="8" t="n">
        <v>14782</v>
      </c>
      <c r="AB354" s="8" t="n">
        <v>13942</v>
      </c>
      <c r="AC354" s="8" t="n">
        <v>14512</v>
      </c>
      <c r="AD354" s="8" t="n">
        <v>14812</v>
      </c>
      <c r="AE354" s="8" t="n">
        <v>14669</v>
      </c>
      <c r="AF354" s="8" t="n">
        <v>15305</v>
      </c>
      <c r="AG354" s="8" t="n">
        <v>14659</v>
      </c>
      <c r="AH354" s="8" t="n">
        <v>15571</v>
      </c>
      <c r="AI354" s="8" t="n">
        <v>14993</v>
      </c>
      <c r="AJ354" s="8" t="n">
        <v>15245</v>
      </c>
      <c r="AK354" s="8" t="n">
        <v>14723</v>
      </c>
      <c r="AL354" s="8" t="n">
        <v>15014</v>
      </c>
      <c r="AM354" s="8" t="n">
        <v>15026</v>
      </c>
      <c r="AN354" s="8" t="n">
        <v>14188</v>
      </c>
      <c r="AO354" s="8" t="n">
        <v>14642</v>
      </c>
      <c r="AP354" s="8" t="n">
        <v>12791</v>
      </c>
      <c r="AQ354" s="8" t="n">
        <v>12879</v>
      </c>
      <c r="AR354" s="8" t="n">
        <v>12854</v>
      </c>
      <c r="AS354" s="8" t="n">
        <v>12930</v>
      </c>
      <c r="AT354" s="8" t="n">
        <v>12814</v>
      </c>
      <c r="AU354" s="8" t="n">
        <v>12980</v>
      </c>
      <c r="AV354" s="8" t="n">
        <v>12998</v>
      </c>
      <c r="AW354" s="8" t="n">
        <v>12875</v>
      </c>
      <c r="AX354" s="8" t="n">
        <v>12875</v>
      </c>
      <c r="AY354" s="8" t="n">
        <v>12667</v>
      </c>
      <c r="AZ354" s="8" t="n">
        <v>14067</v>
      </c>
      <c r="BA354" s="8" t="n">
        <v>14175</v>
      </c>
      <c r="BB354" s="8" t="n">
        <v>14970</v>
      </c>
      <c r="BC354" s="8" t="n">
        <v>15109</v>
      </c>
      <c r="BD354" s="8" t="n">
        <v>14906</v>
      </c>
      <c r="BE354" s="8" t="n">
        <v>15017</v>
      </c>
      <c r="BF354" s="8" t="n">
        <v>14790</v>
      </c>
      <c r="BG354" s="8" t="n">
        <v>15043</v>
      </c>
      <c r="BH354" s="8" t="n">
        <v>15462</v>
      </c>
      <c r="BI354" s="8" t="n">
        <v>14526</v>
      </c>
      <c r="BJ354" s="8" t="n">
        <v>14882</v>
      </c>
      <c r="BK354" s="8" t="n">
        <v>14630</v>
      </c>
      <c r="BL354" s="8" t="n">
        <v>13691</v>
      </c>
      <c r="BM354" s="8" t="n">
        <v>14273</v>
      </c>
      <c r="BN354" s="8" t="n">
        <v>14684</v>
      </c>
      <c r="BO354" s="8" t="n">
        <v>14842</v>
      </c>
      <c r="BP354" s="8" t="n">
        <v>15041</v>
      </c>
      <c r="BQ354" s="8" t="n">
        <v>14454</v>
      </c>
      <c r="BR354" s="8" t="n">
        <v>14742</v>
      </c>
      <c r="BS354" s="8" t="n">
        <v>14834</v>
      </c>
      <c r="BT354" s="8" t="n">
        <v>14719</v>
      </c>
      <c r="BU354" s="8" t="n">
        <v>14182</v>
      </c>
      <c r="BV354" s="8" t="n">
        <v>14519</v>
      </c>
      <c r="BW354" s="8" t="n">
        <v>14394</v>
      </c>
      <c r="BX354" s="8" t="n">
        <v>13949</v>
      </c>
      <c r="BY354" s="8" t="n">
        <v>14470</v>
      </c>
      <c r="BZ354" s="8" t="n">
        <v>14902</v>
      </c>
      <c r="CA354" s="8" t="n">
        <v>14457</v>
      </c>
      <c r="CB354" s="8" t="n">
        <v>14580</v>
      </c>
      <c r="CC354" s="8" t="n">
        <v>14475</v>
      </c>
      <c r="CD354" s="8" t="n">
        <v>14925</v>
      </c>
      <c r="CE354" s="8" t="n">
        <v>14757</v>
      </c>
      <c r="CF354" s="8" t="n">
        <v>14606</v>
      </c>
      <c r="CG354" s="8" t="n">
        <v>14797</v>
      </c>
      <c r="CH354" s="8" t="n">
        <v>14770</v>
      </c>
      <c r="CI354" s="8" t="n">
        <v>14281</v>
      </c>
      <c r="CJ354" s="8" t="n">
        <v>13669</v>
      </c>
      <c r="CK354" s="8" t="n">
        <v>14045</v>
      </c>
      <c r="CL354" s="8" t="n">
        <v>12359</v>
      </c>
      <c r="CM354" s="8" t="n">
        <v>12457</v>
      </c>
      <c r="CN354" s="8" t="n">
        <v>12498</v>
      </c>
      <c r="CO354" s="8" t="n">
        <v>12482</v>
      </c>
      <c r="CP354" s="8" t="n">
        <v>12494</v>
      </c>
      <c r="CQ354" s="8" t="n">
        <v>12449</v>
      </c>
      <c r="CR354" s="8" t="n">
        <v>12491</v>
      </c>
      <c r="CS354" s="8" t="n">
        <v>12470</v>
      </c>
      <c r="CT354" s="8" t="n">
        <v>12464</v>
      </c>
      <c r="CU354" s="8" t="n">
        <v>12370</v>
      </c>
    </row>
    <row r="355" customFormat="false" ht="12.75" hidden="false" customHeight="false" outlineLevel="0" collapsed="false">
      <c r="B355" s="7" t="n">
        <v>0.0306018518518519</v>
      </c>
      <c r="C355" s="8" t="n">
        <v>37</v>
      </c>
      <c r="D355" s="8" t="n">
        <v>13752</v>
      </c>
      <c r="E355" s="8" t="n">
        <v>14211</v>
      </c>
      <c r="F355" s="8" t="n">
        <v>14848</v>
      </c>
      <c r="G355" s="8" t="n">
        <v>14554</v>
      </c>
      <c r="H355" s="8" t="n">
        <v>14706</v>
      </c>
      <c r="I355" s="8" t="n">
        <v>14690</v>
      </c>
      <c r="J355" s="8" t="n">
        <v>15444</v>
      </c>
      <c r="K355" s="8" t="n">
        <v>14532</v>
      </c>
      <c r="L355" s="8" t="n">
        <v>15227</v>
      </c>
      <c r="M355" s="8" t="n">
        <v>14361</v>
      </c>
      <c r="N355" s="8" t="n">
        <v>14609</v>
      </c>
      <c r="O355" s="8" t="n">
        <v>14615</v>
      </c>
      <c r="P355" s="8" t="n">
        <v>13903</v>
      </c>
      <c r="Q355" s="8" t="n">
        <v>14448</v>
      </c>
      <c r="R355" s="8" t="n">
        <v>14666</v>
      </c>
      <c r="S355" s="8" t="n">
        <v>14938</v>
      </c>
      <c r="T355" s="8" t="n">
        <v>15412</v>
      </c>
      <c r="U355" s="8" t="n">
        <v>15129</v>
      </c>
      <c r="V355" s="8" t="n">
        <v>15467</v>
      </c>
      <c r="W355" s="8" t="n">
        <v>14880</v>
      </c>
      <c r="X355" s="8" t="n">
        <v>15072</v>
      </c>
      <c r="Y355" s="8" t="n">
        <v>14235</v>
      </c>
      <c r="Z355" s="8" t="n">
        <v>14775</v>
      </c>
      <c r="AA355" s="8" t="n">
        <v>14674</v>
      </c>
      <c r="AB355" s="8" t="n">
        <v>13837</v>
      </c>
      <c r="AC355" s="8" t="n">
        <v>14412</v>
      </c>
      <c r="AD355" s="8" t="n">
        <v>14815</v>
      </c>
      <c r="AE355" s="8" t="n">
        <v>14638</v>
      </c>
      <c r="AF355" s="8" t="n">
        <v>15268</v>
      </c>
      <c r="AG355" s="8" t="n">
        <v>14585</v>
      </c>
      <c r="AH355" s="8" t="n">
        <v>15558</v>
      </c>
      <c r="AI355" s="8" t="n">
        <v>15006</v>
      </c>
      <c r="AJ355" s="8" t="n">
        <v>15232</v>
      </c>
      <c r="AK355" s="8" t="n">
        <v>14649</v>
      </c>
      <c r="AL355" s="8" t="n">
        <v>15040</v>
      </c>
      <c r="AM355" s="8" t="n">
        <v>14956</v>
      </c>
      <c r="AN355" s="8" t="n">
        <v>14038</v>
      </c>
      <c r="AO355" s="8" t="n">
        <v>14491</v>
      </c>
      <c r="AP355" s="8" t="n">
        <v>12591</v>
      </c>
      <c r="AQ355" s="8" t="n">
        <v>12668</v>
      </c>
      <c r="AR355" s="8" t="n">
        <v>12731</v>
      </c>
      <c r="AS355" s="8" t="n">
        <v>12729</v>
      </c>
      <c r="AT355" s="8" t="n">
        <v>12667</v>
      </c>
      <c r="AU355" s="8" t="n">
        <v>12811</v>
      </c>
      <c r="AV355" s="8" t="n">
        <v>12836</v>
      </c>
      <c r="AW355" s="8" t="n">
        <v>12772</v>
      </c>
      <c r="AX355" s="8" t="n">
        <v>12723</v>
      </c>
      <c r="AY355" s="8" t="n">
        <v>12500</v>
      </c>
      <c r="AZ355" s="8" t="n">
        <v>13973</v>
      </c>
      <c r="BA355" s="8" t="n">
        <v>14122</v>
      </c>
      <c r="BB355" s="8" t="n">
        <v>14906</v>
      </c>
      <c r="BC355" s="8" t="n">
        <v>15101</v>
      </c>
      <c r="BD355" s="8" t="n">
        <v>14901</v>
      </c>
      <c r="BE355" s="8" t="n">
        <v>14959</v>
      </c>
      <c r="BF355" s="8" t="n">
        <v>14839</v>
      </c>
      <c r="BG355" s="8" t="n">
        <v>15002</v>
      </c>
      <c r="BH355" s="8" t="n">
        <v>15378</v>
      </c>
      <c r="BI355" s="8" t="n">
        <v>14424</v>
      </c>
      <c r="BJ355" s="8" t="n">
        <v>14834</v>
      </c>
      <c r="BK355" s="8" t="n">
        <v>14611</v>
      </c>
      <c r="BL355" s="8" t="n">
        <v>13611</v>
      </c>
      <c r="BM355" s="8" t="n">
        <v>14150</v>
      </c>
      <c r="BN355" s="8" t="n">
        <v>14717</v>
      </c>
      <c r="BO355" s="8" t="n">
        <v>14759</v>
      </c>
      <c r="BP355" s="8" t="n">
        <v>14953</v>
      </c>
      <c r="BQ355" s="8" t="n">
        <v>14408</v>
      </c>
      <c r="BR355" s="8" t="n">
        <v>14674</v>
      </c>
      <c r="BS355" s="8" t="n">
        <v>14820</v>
      </c>
      <c r="BT355" s="8" t="n">
        <v>14676</v>
      </c>
      <c r="BU355" s="8" t="n">
        <v>14131</v>
      </c>
      <c r="BV355" s="8" t="n">
        <v>14504</v>
      </c>
      <c r="BW355" s="8" t="n">
        <v>14303</v>
      </c>
      <c r="BX355" s="8" t="n">
        <v>13877</v>
      </c>
      <c r="BY355" s="8" t="n">
        <v>14399</v>
      </c>
      <c r="BZ355" s="8" t="n">
        <v>14875</v>
      </c>
      <c r="CA355" s="8" t="n">
        <v>14419</v>
      </c>
      <c r="CB355" s="8" t="n">
        <v>14617</v>
      </c>
      <c r="CC355" s="8" t="n">
        <v>14485</v>
      </c>
      <c r="CD355" s="8" t="n">
        <v>14860</v>
      </c>
      <c r="CE355" s="8" t="n">
        <v>14713</v>
      </c>
      <c r="CF355" s="8" t="n">
        <v>14552</v>
      </c>
      <c r="CG355" s="8" t="n">
        <v>14619</v>
      </c>
      <c r="CH355" s="8" t="n">
        <v>14774</v>
      </c>
      <c r="CI355" s="8" t="n">
        <v>14177</v>
      </c>
      <c r="CJ355" s="8" t="n">
        <v>13503</v>
      </c>
      <c r="CK355" s="8" t="n">
        <v>13945</v>
      </c>
      <c r="CL355" s="8" t="n">
        <v>12203</v>
      </c>
      <c r="CM355" s="8" t="n">
        <v>12299</v>
      </c>
      <c r="CN355" s="8" t="n">
        <v>12311</v>
      </c>
      <c r="CO355" s="8" t="n">
        <v>12333</v>
      </c>
      <c r="CP355" s="8" t="n">
        <v>12364</v>
      </c>
      <c r="CQ355" s="8" t="n">
        <v>12309</v>
      </c>
      <c r="CR355" s="8" t="n">
        <v>12428</v>
      </c>
      <c r="CS355" s="8" t="n">
        <v>12282</v>
      </c>
      <c r="CT355" s="8" t="n">
        <v>12374</v>
      </c>
      <c r="CU355" s="8" t="n">
        <v>12221</v>
      </c>
    </row>
    <row r="356" customFormat="false" ht="12.75" hidden="false" customHeight="false" outlineLevel="0" collapsed="false">
      <c r="B356" s="7" t="n">
        <v>0.0410185185185185</v>
      </c>
      <c r="C356" s="8" t="n">
        <v>37</v>
      </c>
      <c r="D356" s="8" t="n">
        <v>13651</v>
      </c>
      <c r="E356" s="8" t="n">
        <v>14121</v>
      </c>
      <c r="F356" s="8" t="n">
        <v>14820</v>
      </c>
      <c r="G356" s="8" t="n">
        <v>14516</v>
      </c>
      <c r="H356" s="8" t="n">
        <v>14654</v>
      </c>
      <c r="I356" s="8" t="n">
        <v>14664</v>
      </c>
      <c r="J356" s="8" t="n">
        <v>15406</v>
      </c>
      <c r="K356" s="8" t="n">
        <v>14517</v>
      </c>
      <c r="L356" s="8" t="n">
        <v>15257</v>
      </c>
      <c r="M356" s="8" t="n">
        <v>14280</v>
      </c>
      <c r="N356" s="8" t="n">
        <v>14731</v>
      </c>
      <c r="O356" s="8" t="n">
        <v>14581</v>
      </c>
      <c r="P356" s="8" t="n">
        <v>13772</v>
      </c>
      <c r="Q356" s="8" t="n">
        <v>14351</v>
      </c>
      <c r="R356" s="8" t="n">
        <v>14697</v>
      </c>
      <c r="S356" s="8" t="n">
        <v>14921</v>
      </c>
      <c r="T356" s="8" t="n">
        <v>15373</v>
      </c>
      <c r="U356" s="8" t="n">
        <v>15090</v>
      </c>
      <c r="V356" s="8" t="n">
        <v>15406</v>
      </c>
      <c r="W356" s="8" t="n">
        <v>14815</v>
      </c>
      <c r="X356" s="8" t="n">
        <v>15207</v>
      </c>
      <c r="Y356" s="8" t="n">
        <v>14217</v>
      </c>
      <c r="Z356" s="8" t="n">
        <v>14919</v>
      </c>
      <c r="AA356" s="8" t="n">
        <v>14678</v>
      </c>
      <c r="AB356" s="8" t="n">
        <v>13676</v>
      </c>
      <c r="AC356" s="8" t="n">
        <v>14290</v>
      </c>
      <c r="AD356" s="8" t="n">
        <v>14835</v>
      </c>
      <c r="AE356" s="8" t="n">
        <v>14567</v>
      </c>
      <c r="AF356" s="8" t="n">
        <v>15216</v>
      </c>
      <c r="AG356" s="8" t="n">
        <v>14593</v>
      </c>
      <c r="AH356" s="8" t="n">
        <v>15493</v>
      </c>
      <c r="AI356" s="8" t="n">
        <v>14978</v>
      </c>
      <c r="AJ356" s="8" t="n">
        <v>15409</v>
      </c>
      <c r="AK356" s="8" t="n">
        <v>14670</v>
      </c>
      <c r="AL356" s="8" t="n">
        <v>15202</v>
      </c>
      <c r="AM356" s="8" t="n">
        <v>14969</v>
      </c>
      <c r="AN356" s="8" t="n">
        <v>13911</v>
      </c>
      <c r="AO356" s="8" t="n">
        <v>14381</v>
      </c>
      <c r="AP356" s="8" t="n">
        <v>12505</v>
      </c>
      <c r="AQ356" s="8" t="n">
        <v>12572</v>
      </c>
      <c r="AR356" s="8" t="n">
        <v>12613</v>
      </c>
      <c r="AS356" s="8" t="n">
        <v>12643</v>
      </c>
      <c r="AT356" s="8" t="n">
        <v>12515</v>
      </c>
      <c r="AU356" s="8" t="n">
        <v>12665</v>
      </c>
      <c r="AV356" s="8" t="n">
        <v>12694</v>
      </c>
      <c r="AW356" s="8" t="n">
        <v>12644</v>
      </c>
      <c r="AX356" s="8" t="n">
        <v>12606</v>
      </c>
      <c r="AY356" s="8" t="n">
        <v>12385</v>
      </c>
      <c r="AZ356" s="8" t="n">
        <v>13819</v>
      </c>
      <c r="BA356" s="8" t="n">
        <v>13972</v>
      </c>
      <c r="BB356" s="8" t="n">
        <v>14958</v>
      </c>
      <c r="BC356" s="8" t="n">
        <v>15072</v>
      </c>
      <c r="BD356" s="8" t="n">
        <v>14885</v>
      </c>
      <c r="BE356" s="8" t="n">
        <v>14912</v>
      </c>
      <c r="BF356" s="8" t="n">
        <v>14764</v>
      </c>
      <c r="BG356" s="8" t="n">
        <v>15000</v>
      </c>
      <c r="BH356" s="8" t="n">
        <v>15294</v>
      </c>
      <c r="BI356" s="8" t="n">
        <v>14382</v>
      </c>
      <c r="BJ356" s="8" t="n">
        <v>14792</v>
      </c>
      <c r="BK356" s="8" t="n">
        <v>14552</v>
      </c>
      <c r="BL356" s="8" t="n">
        <v>13487</v>
      </c>
      <c r="BM356" s="8" t="n">
        <v>14076</v>
      </c>
      <c r="BN356" s="8" t="n">
        <v>14747</v>
      </c>
      <c r="BO356" s="8" t="n">
        <v>14703</v>
      </c>
      <c r="BP356" s="8" t="n">
        <v>14871</v>
      </c>
      <c r="BQ356" s="8" t="n">
        <v>14402</v>
      </c>
      <c r="BR356" s="8" t="n">
        <v>14704</v>
      </c>
      <c r="BS356" s="8" t="n">
        <v>14737</v>
      </c>
      <c r="BT356" s="8" t="n">
        <v>14605</v>
      </c>
      <c r="BU356" s="8" t="n">
        <v>14066</v>
      </c>
      <c r="BV356" s="8" t="n">
        <v>14481</v>
      </c>
      <c r="BW356" s="8" t="n">
        <v>14260</v>
      </c>
      <c r="BX356" s="8" t="n">
        <v>13698</v>
      </c>
      <c r="BY356" s="8" t="n">
        <v>14271</v>
      </c>
      <c r="BZ356" s="8" t="n">
        <v>14958</v>
      </c>
      <c r="CA356" s="8" t="n">
        <v>14394</v>
      </c>
      <c r="CB356" s="8" t="n">
        <v>14517</v>
      </c>
      <c r="CC356" s="8" t="n">
        <v>14454</v>
      </c>
      <c r="CD356" s="8" t="n">
        <v>14876</v>
      </c>
      <c r="CE356" s="8" t="n">
        <v>14694</v>
      </c>
      <c r="CF356" s="8" t="n">
        <v>14469</v>
      </c>
      <c r="CG356" s="8" t="n">
        <v>14546</v>
      </c>
      <c r="CH356" s="8" t="n">
        <v>14786</v>
      </c>
      <c r="CI356" s="8" t="n">
        <v>14206</v>
      </c>
      <c r="CJ356" s="8" t="n">
        <v>13404</v>
      </c>
      <c r="CK356" s="8" t="n">
        <v>13846</v>
      </c>
      <c r="CL356" s="8" t="n">
        <v>12122</v>
      </c>
      <c r="CM356" s="8" t="n">
        <v>12186</v>
      </c>
      <c r="CN356" s="8" t="n">
        <v>12242</v>
      </c>
      <c r="CO356" s="8" t="n">
        <v>12270</v>
      </c>
      <c r="CP356" s="8" t="n">
        <v>12248</v>
      </c>
      <c r="CQ356" s="8" t="n">
        <v>12215</v>
      </c>
      <c r="CR356" s="8" t="n">
        <v>12273</v>
      </c>
      <c r="CS356" s="8" t="n">
        <v>12204</v>
      </c>
      <c r="CT356" s="8" t="n">
        <v>12232</v>
      </c>
      <c r="CU356" s="8" t="n">
        <v>12143</v>
      </c>
    </row>
    <row r="357" customFormat="false" ht="12.75" hidden="false" customHeight="false" outlineLevel="0" collapsed="false">
      <c r="B357" s="7" t="n">
        <v>0.0514351851851852</v>
      </c>
      <c r="C357" s="8" t="n">
        <v>37</v>
      </c>
      <c r="D357" s="8" t="n">
        <v>13584</v>
      </c>
      <c r="E357" s="8" t="n">
        <v>14035</v>
      </c>
      <c r="F357" s="8" t="n">
        <v>15034</v>
      </c>
      <c r="G357" s="8" t="n">
        <v>14534</v>
      </c>
      <c r="H357" s="8" t="n">
        <v>14751</v>
      </c>
      <c r="I357" s="8" t="n">
        <v>14796</v>
      </c>
      <c r="J357" s="8" t="n">
        <v>15546</v>
      </c>
      <c r="K357" s="8" t="n">
        <v>14596</v>
      </c>
      <c r="L357" s="8" t="n">
        <v>15627</v>
      </c>
      <c r="M357" s="8" t="n">
        <v>14311</v>
      </c>
      <c r="N357" s="8" t="n">
        <v>15088</v>
      </c>
      <c r="O357" s="8" t="n">
        <v>14589</v>
      </c>
      <c r="P357" s="8" t="n">
        <v>13787</v>
      </c>
      <c r="Q357" s="8" t="n">
        <v>14266</v>
      </c>
      <c r="R357" s="8" t="n">
        <v>14903</v>
      </c>
      <c r="S357" s="8" t="n">
        <v>15016</v>
      </c>
      <c r="T357" s="8" t="n">
        <v>15476</v>
      </c>
      <c r="U357" s="8" t="n">
        <v>15234</v>
      </c>
      <c r="V357" s="8" t="n">
        <v>15476</v>
      </c>
      <c r="W357" s="8" t="n">
        <v>14911</v>
      </c>
      <c r="X357" s="8" t="n">
        <v>15599</v>
      </c>
      <c r="Y357" s="8" t="n">
        <v>14306</v>
      </c>
      <c r="Z357" s="8" t="n">
        <v>15325</v>
      </c>
      <c r="AA357" s="8" t="n">
        <v>14744</v>
      </c>
      <c r="AB357" s="8" t="n">
        <v>13672</v>
      </c>
      <c r="AC357" s="8" t="n">
        <v>14202</v>
      </c>
      <c r="AD357" s="8" t="n">
        <v>14911</v>
      </c>
      <c r="AE357" s="8" t="n">
        <v>14673</v>
      </c>
      <c r="AF357" s="8" t="n">
        <v>15310</v>
      </c>
      <c r="AG357" s="8" t="n">
        <v>14764</v>
      </c>
      <c r="AH357" s="8" t="n">
        <v>15599</v>
      </c>
      <c r="AI357" s="8" t="n">
        <v>15058</v>
      </c>
      <c r="AJ357" s="8" t="n">
        <v>15842</v>
      </c>
      <c r="AK357" s="8" t="n">
        <v>14686</v>
      </c>
      <c r="AL357" s="8" t="n">
        <v>15583</v>
      </c>
      <c r="AM357" s="8" t="n">
        <v>15000</v>
      </c>
      <c r="AN357" s="8" t="n">
        <v>13918</v>
      </c>
      <c r="AO357" s="8" t="n">
        <v>14288</v>
      </c>
      <c r="AP357" s="8" t="n">
        <v>12463</v>
      </c>
      <c r="AQ357" s="8" t="n">
        <v>12491</v>
      </c>
      <c r="AR357" s="8" t="n">
        <v>12477</v>
      </c>
      <c r="AS357" s="8" t="n">
        <v>12515</v>
      </c>
      <c r="AT357" s="8" t="n">
        <v>12465</v>
      </c>
      <c r="AU357" s="8" t="n">
        <v>12563</v>
      </c>
      <c r="AV357" s="8" t="n">
        <v>12646</v>
      </c>
      <c r="AW357" s="8" t="n">
        <v>12555</v>
      </c>
      <c r="AX357" s="8" t="n">
        <v>12526</v>
      </c>
      <c r="AY357" s="8" t="n">
        <v>12325</v>
      </c>
      <c r="AZ357" s="8" t="n">
        <v>13783</v>
      </c>
      <c r="BA357" s="8" t="n">
        <v>13962</v>
      </c>
      <c r="BB357" s="8" t="n">
        <v>15155</v>
      </c>
      <c r="BC357" s="8" t="n">
        <v>15094</v>
      </c>
      <c r="BD357" s="8" t="n">
        <v>14836</v>
      </c>
      <c r="BE357" s="8" t="n">
        <v>15029</v>
      </c>
      <c r="BF357" s="8" t="n">
        <v>14905</v>
      </c>
      <c r="BG357" s="8" t="n">
        <v>15083</v>
      </c>
      <c r="BH357" s="8" t="n">
        <v>15328</v>
      </c>
      <c r="BI357" s="8" t="n">
        <v>14410</v>
      </c>
      <c r="BJ357" s="8" t="n">
        <v>14879</v>
      </c>
      <c r="BK357" s="8" t="n">
        <v>14685</v>
      </c>
      <c r="BL357" s="8" t="n">
        <v>13473</v>
      </c>
      <c r="BM357" s="8" t="n">
        <v>14032</v>
      </c>
      <c r="BN357" s="8" t="n">
        <v>15071</v>
      </c>
      <c r="BO357" s="8" t="n">
        <v>14843</v>
      </c>
      <c r="BP357" s="8" t="n">
        <v>14981</v>
      </c>
      <c r="BQ357" s="8" t="n">
        <v>14437</v>
      </c>
      <c r="BR357" s="8" t="n">
        <v>14868</v>
      </c>
      <c r="BS357" s="8" t="n">
        <v>14846</v>
      </c>
      <c r="BT357" s="8" t="n">
        <v>14699</v>
      </c>
      <c r="BU357" s="8" t="n">
        <v>14097</v>
      </c>
      <c r="BV357" s="8" t="n">
        <v>14545</v>
      </c>
      <c r="BW357" s="8" t="n">
        <v>14317</v>
      </c>
      <c r="BX357" s="8" t="n">
        <v>13639</v>
      </c>
      <c r="BY357" s="8" t="n">
        <v>14241</v>
      </c>
      <c r="BZ357" s="8" t="n">
        <v>15228</v>
      </c>
      <c r="CA357" s="8" t="n">
        <v>14531</v>
      </c>
      <c r="CB357" s="8" t="n">
        <v>14626</v>
      </c>
      <c r="CC357" s="8" t="n">
        <v>14464</v>
      </c>
      <c r="CD357" s="8" t="n">
        <v>14983</v>
      </c>
      <c r="CE357" s="8" t="n">
        <v>14846</v>
      </c>
      <c r="CF357" s="8" t="n">
        <v>14606</v>
      </c>
      <c r="CG357" s="8" t="n">
        <v>14557</v>
      </c>
      <c r="CH357" s="8" t="n">
        <v>14854</v>
      </c>
      <c r="CI357" s="8" t="n">
        <v>14282</v>
      </c>
      <c r="CJ357" s="8" t="n">
        <v>13385</v>
      </c>
      <c r="CK357" s="8" t="n">
        <v>13806</v>
      </c>
      <c r="CL357" s="8" t="n">
        <v>12096</v>
      </c>
      <c r="CM357" s="8" t="n">
        <v>12077</v>
      </c>
      <c r="CN357" s="8" t="n">
        <v>12123</v>
      </c>
      <c r="CO357" s="8" t="n">
        <v>12185</v>
      </c>
      <c r="CP357" s="8" t="n">
        <v>12202</v>
      </c>
      <c r="CQ357" s="8" t="n">
        <v>12120</v>
      </c>
      <c r="CR357" s="8" t="n">
        <v>12181</v>
      </c>
      <c r="CS357" s="8" t="n">
        <v>12124</v>
      </c>
      <c r="CT357" s="8" t="n">
        <v>12156</v>
      </c>
      <c r="CU357" s="8" t="n">
        <v>12056</v>
      </c>
    </row>
    <row r="358" customFormat="false" ht="12.75" hidden="false" customHeight="false" outlineLevel="0" collapsed="false">
      <c r="B358" s="7" t="n">
        <v>0.0618518518518519</v>
      </c>
      <c r="C358" s="8" t="n">
        <v>37</v>
      </c>
      <c r="D358" s="8" t="n">
        <v>13550</v>
      </c>
      <c r="E358" s="8" t="n">
        <v>13976</v>
      </c>
      <c r="F358" s="8" t="n">
        <v>15341</v>
      </c>
      <c r="G358" s="8" t="n">
        <v>14693</v>
      </c>
      <c r="H358" s="8" t="n">
        <v>15003</v>
      </c>
      <c r="I358" s="8" t="n">
        <v>14952</v>
      </c>
      <c r="J358" s="8" t="n">
        <v>15745</v>
      </c>
      <c r="K358" s="8" t="n">
        <v>14916</v>
      </c>
      <c r="L358" s="8" t="n">
        <v>16079</v>
      </c>
      <c r="M358" s="8" t="n">
        <v>14429</v>
      </c>
      <c r="N358" s="8" t="n">
        <v>15510</v>
      </c>
      <c r="O358" s="8" t="n">
        <v>14822</v>
      </c>
      <c r="P358" s="8" t="n">
        <v>13697</v>
      </c>
      <c r="Q358" s="8" t="n">
        <v>14217</v>
      </c>
      <c r="R358" s="8" t="n">
        <v>15217</v>
      </c>
      <c r="S358" s="8" t="n">
        <v>15111</v>
      </c>
      <c r="T358" s="8" t="n">
        <v>15746</v>
      </c>
      <c r="U358" s="8" t="n">
        <v>15464</v>
      </c>
      <c r="V358" s="8" t="n">
        <v>15746</v>
      </c>
      <c r="W358" s="8" t="n">
        <v>15190</v>
      </c>
      <c r="X358" s="8" t="n">
        <v>16069</v>
      </c>
      <c r="Y358" s="8" t="n">
        <v>14427</v>
      </c>
      <c r="Z358" s="8" t="n">
        <v>15804</v>
      </c>
      <c r="AA358" s="8" t="n">
        <v>14977</v>
      </c>
      <c r="AB358" s="8" t="n">
        <v>13619</v>
      </c>
      <c r="AC358" s="8" t="n">
        <v>14164</v>
      </c>
      <c r="AD358" s="8" t="n">
        <v>15248</v>
      </c>
      <c r="AE358" s="8" t="n">
        <v>14713</v>
      </c>
      <c r="AF358" s="8" t="n">
        <v>15589</v>
      </c>
      <c r="AG358" s="8" t="n">
        <v>14986</v>
      </c>
      <c r="AH358" s="8" t="n">
        <v>15850</v>
      </c>
      <c r="AI358" s="8" t="n">
        <v>15373</v>
      </c>
      <c r="AJ358" s="8" t="n">
        <v>16306</v>
      </c>
      <c r="AK358" s="8" t="n">
        <v>14779</v>
      </c>
      <c r="AL358" s="8" t="n">
        <v>16131</v>
      </c>
      <c r="AM358" s="8" t="n">
        <v>15239</v>
      </c>
      <c r="AN358" s="8" t="n">
        <v>13772</v>
      </c>
      <c r="AO358" s="8" t="n">
        <v>14252</v>
      </c>
      <c r="AP358" s="8" t="n">
        <v>12357</v>
      </c>
      <c r="AQ358" s="8" t="n">
        <v>12449</v>
      </c>
      <c r="AR358" s="8" t="n">
        <v>12403</v>
      </c>
      <c r="AS358" s="8" t="n">
        <v>12477</v>
      </c>
      <c r="AT358" s="8" t="n">
        <v>12437</v>
      </c>
      <c r="AU358" s="8" t="n">
        <v>12575</v>
      </c>
      <c r="AV358" s="8" t="n">
        <v>12564</v>
      </c>
      <c r="AW358" s="8" t="n">
        <v>12515</v>
      </c>
      <c r="AX358" s="8" t="n">
        <v>12490</v>
      </c>
      <c r="AY358" s="8" t="n">
        <v>12280</v>
      </c>
      <c r="AZ358" s="8" t="n">
        <v>13675</v>
      </c>
      <c r="BA358" s="8" t="n">
        <v>13883</v>
      </c>
      <c r="BB358" s="8" t="n">
        <v>15452</v>
      </c>
      <c r="BC358" s="8" t="n">
        <v>15279</v>
      </c>
      <c r="BD358" s="8" t="n">
        <v>15066</v>
      </c>
      <c r="BE358" s="8" t="n">
        <v>15138</v>
      </c>
      <c r="BF358" s="8" t="n">
        <v>15212</v>
      </c>
      <c r="BG358" s="8" t="n">
        <v>15309</v>
      </c>
      <c r="BH358" s="8" t="n">
        <v>15526</v>
      </c>
      <c r="BI358" s="8" t="n">
        <v>14401</v>
      </c>
      <c r="BJ358" s="8" t="n">
        <v>15024</v>
      </c>
      <c r="BK358" s="8" t="n">
        <v>14811</v>
      </c>
      <c r="BL358" s="8" t="n">
        <v>13418</v>
      </c>
      <c r="BM358" s="8" t="n">
        <v>13950</v>
      </c>
      <c r="BN358" s="8" t="n">
        <v>15458</v>
      </c>
      <c r="BO358" s="8" t="n">
        <v>15027</v>
      </c>
      <c r="BP358" s="8" t="n">
        <v>15130</v>
      </c>
      <c r="BQ358" s="8" t="n">
        <v>14592</v>
      </c>
      <c r="BR358" s="8" t="n">
        <v>15169</v>
      </c>
      <c r="BS358" s="8" t="n">
        <v>15058</v>
      </c>
      <c r="BT358" s="8" t="n">
        <v>14916</v>
      </c>
      <c r="BU358" s="8" t="n">
        <v>14049</v>
      </c>
      <c r="BV358" s="8" t="n">
        <v>14804</v>
      </c>
      <c r="BW358" s="8" t="n">
        <v>14483</v>
      </c>
      <c r="BX358" s="8" t="n">
        <v>13561</v>
      </c>
      <c r="BY358" s="8" t="n">
        <v>14160</v>
      </c>
      <c r="BZ358" s="8" t="n">
        <v>15670</v>
      </c>
      <c r="CA358" s="8" t="n">
        <v>14738</v>
      </c>
      <c r="CB358" s="8" t="n">
        <v>14763</v>
      </c>
      <c r="CC358" s="8" t="n">
        <v>14667</v>
      </c>
      <c r="CD358" s="8" t="n">
        <v>15268</v>
      </c>
      <c r="CE358" s="8" t="n">
        <v>15045</v>
      </c>
      <c r="CF358" s="8" t="n">
        <v>14836</v>
      </c>
      <c r="CG358" s="8" t="n">
        <v>14555</v>
      </c>
      <c r="CH358" s="8" t="n">
        <v>15000</v>
      </c>
      <c r="CI358" s="8" t="n">
        <v>14426</v>
      </c>
      <c r="CJ358" s="8" t="n">
        <v>13343</v>
      </c>
      <c r="CK358" s="8" t="n">
        <v>13762</v>
      </c>
      <c r="CL358" s="8" t="n">
        <v>12037</v>
      </c>
      <c r="CM358" s="8" t="n">
        <v>12066</v>
      </c>
      <c r="CN358" s="8" t="n">
        <v>12116</v>
      </c>
      <c r="CO358" s="8" t="n">
        <v>12127</v>
      </c>
      <c r="CP358" s="8" t="n">
        <v>12113</v>
      </c>
      <c r="CQ358" s="8" t="n">
        <v>12067</v>
      </c>
      <c r="CR358" s="8" t="n">
        <v>12113</v>
      </c>
      <c r="CS358" s="8" t="n">
        <v>12083</v>
      </c>
      <c r="CT358" s="8" t="n">
        <v>12141</v>
      </c>
      <c r="CU358" s="8" t="n">
        <v>11989</v>
      </c>
    </row>
    <row r="359" customFormat="false" ht="12.75" hidden="false" customHeight="false" outlineLevel="0" collapsed="false">
      <c r="B359" s="7" t="n">
        <v>0.0722685185185185</v>
      </c>
      <c r="C359" s="8" t="n">
        <v>37</v>
      </c>
      <c r="D359" s="8" t="n">
        <v>13489</v>
      </c>
      <c r="E359" s="8" t="n">
        <v>13953</v>
      </c>
      <c r="F359" s="8" t="n">
        <v>15809</v>
      </c>
      <c r="G359" s="8" t="n">
        <v>14989</v>
      </c>
      <c r="H359" s="8" t="n">
        <v>15381</v>
      </c>
      <c r="I359" s="8" t="n">
        <v>15320</v>
      </c>
      <c r="J359" s="8" t="n">
        <v>16161</v>
      </c>
      <c r="K359" s="8" t="n">
        <v>15297</v>
      </c>
      <c r="L359" s="8" t="n">
        <v>16878</v>
      </c>
      <c r="M359" s="8" t="n">
        <v>14779</v>
      </c>
      <c r="N359" s="8" t="n">
        <v>16300</v>
      </c>
      <c r="O359" s="8" t="n">
        <v>15089</v>
      </c>
      <c r="P359" s="8" t="n">
        <v>13620</v>
      </c>
      <c r="Q359" s="8" t="n">
        <v>14182</v>
      </c>
      <c r="R359" s="8" t="n">
        <v>15698</v>
      </c>
      <c r="S359" s="8" t="n">
        <v>15418</v>
      </c>
      <c r="T359" s="8" t="n">
        <v>16197</v>
      </c>
      <c r="U359" s="8" t="n">
        <v>15854</v>
      </c>
      <c r="V359" s="8" t="n">
        <v>16079</v>
      </c>
      <c r="W359" s="8" t="n">
        <v>15560</v>
      </c>
      <c r="X359" s="8" t="n">
        <v>16895</v>
      </c>
      <c r="Y359" s="8" t="n">
        <v>14780</v>
      </c>
      <c r="Z359" s="8" t="n">
        <v>16658</v>
      </c>
      <c r="AA359" s="8" t="n">
        <v>15232</v>
      </c>
      <c r="AB359" s="8" t="n">
        <v>13550</v>
      </c>
      <c r="AC359" s="8" t="n">
        <v>14169</v>
      </c>
      <c r="AD359" s="8" t="n">
        <v>15746</v>
      </c>
      <c r="AE359" s="8" t="n">
        <v>15029</v>
      </c>
      <c r="AF359" s="8" t="n">
        <v>16043</v>
      </c>
      <c r="AG359" s="8" t="n">
        <v>15388</v>
      </c>
      <c r="AH359" s="8" t="n">
        <v>16236</v>
      </c>
      <c r="AI359" s="8" t="n">
        <v>15740</v>
      </c>
      <c r="AJ359" s="8" t="n">
        <v>17202</v>
      </c>
      <c r="AK359" s="8" t="n">
        <v>15131</v>
      </c>
      <c r="AL359" s="8" t="n">
        <v>16929</v>
      </c>
      <c r="AM359" s="8" t="n">
        <v>15465</v>
      </c>
      <c r="AN359" s="8" t="n">
        <v>13697</v>
      </c>
      <c r="AO359" s="8" t="n">
        <v>14223</v>
      </c>
      <c r="AP359" s="8" t="n">
        <v>12327</v>
      </c>
      <c r="AQ359" s="8" t="n">
        <v>12395</v>
      </c>
      <c r="AR359" s="8" t="n">
        <v>12386</v>
      </c>
      <c r="AS359" s="8" t="n">
        <v>12427</v>
      </c>
      <c r="AT359" s="8" t="n">
        <v>12377</v>
      </c>
      <c r="AU359" s="8" t="n">
        <v>12486</v>
      </c>
      <c r="AV359" s="8" t="n">
        <v>12573</v>
      </c>
      <c r="AW359" s="8" t="n">
        <v>12445</v>
      </c>
      <c r="AX359" s="8" t="n">
        <v>12428</v>
      </c>
      <c r="AY359" s="8" t="n">
        <v>12229</v>
      </c>
      <c r="AZ359" s="8" t="n">
        <v>13638</v>
      </c>
      <c r="BA359" s="8" t="n">
        <v>13811</v>
      </c>
      <c r="BB359" s="8" t="n">
        <v>15980</v>
      </c>
      <c r="BC359" s="8" t="n">
        <v>15722</v>
      </c>
      <c r="BD359" s="8" t="n">
        <v>15365</v>
      </c>
      <c r="BE359" s="8" t="n">
        <v>15473</v>
      </c>
      <c r="BF359" s="8" t="n">
        <v>15654</v>
      </c>
      <c r="BG359" s="8" t="n">
        <v>15728</v>
      </c>
      <c r="BH359" s="8" t="n">
        <v>15838</v>
      </c>
      <c r="BI359" s="8" t="n">
        <v>14499</v>
      </c>
      <c r="BJ359" s="8" t="n">
        <v>15400</v>
      </c>
      <c r="BK359" s="8" t="n">
        <v>15095</v>
      </c>
      <c r="BL359" s="8" t="n">
        <v>13370</v>
      </c>
      <c r="BM359" s="8" t="n">
        <v>13962</v>
      </c>
      <c r="BN359" s="8" t="n">
        <v>16177</v>
      </c>
      <c r="BO359" s="8" t="n">
        <v>15378</v>
      </c>
      <c r="BP359" s="8" t="n">
        <v>15465</v>
      </c>
      <c r="BQ359" s="8" t="n">
        <v>14910</v>
      </c>
      <c r="BR359" s="8" t="n">
        <v>15609</v>
      </c>
      <c r="BS359" s="8" t="n">
        <v>15466</v>
      </c>
      <c r="BT359" s="8" t="n">
        <v>15228</v>
      </c>
      <c r="BU359" s="8" t="n">
        <v>14205</v>
      </c>
      <c r="BV359" s="8" t="n">
        <v>15090</v>
      </c>
      <c r="BW359" s="8" t="n">
        <v>14790</v>
      </c>
      <c r="BX359" s="8" t="n">
        <v>13501</v>
      </c>
      <c r="BY359" s="8" t="n">
        <v>14129</v>
      </c>
      <c r="BZ359" s="8" t="n">
        <v>16333</v>
      </c>
      <c r="CA359" s="8" t="n">
        <v>15108</v>
      </c>
      <c r="CB359" s="8" t="n">
        <v>15090</v>
      </c>
      <c r="CC359" s="8" t="n">
        <v>15023</v>
      </c>
      <c r="CD359" s="8" t="n">
        <v>15769</v>
      </c>
      <c r="CE359" s="8" t="n">
        <v>15416</v>
      </c>
      <c r="CF359" s="8" t="n">
        <v>15172</v>
      </c>
      <c r="CG359" s="8" t="n">
        <v>14631</v>
      </c>
      <c r="CH359" s="8" t="n">
        <v>15412</v>
      </c>
      <c r="CI359" s="8" t="n">
        <v>14712</v>
      </c>
      <c r="CJ359" s="8" t="n">
        <v>13338</v>
      </c>
      <c r="CK359" s="8" t="n">
        <v>13719</v>
      </c>
      <c r="CL359" s="8" t="n">
        <v>11925</v>
      </c>
      <c r="CM359" s="8" t="n">
        <v>12036</v>
      </c>
      <c r="CN359" s="8" t="n">
        <v>12033</v>
      </c>
      <c r="CO359" s="8" t="n">
        <v>12081</v>
      </c>
      <c r="CP359" s="8" t="n">
        <v>12070</v>
      </c>
      <c r="CQ359" s="8" t="n">
        <v>12073</v>
      </c>
      <c r="CR359" s="8" t="n">
        <v>12090</v>
      </c>
      <c r="CS359" s="8" t="n">
        <v>12039</v>
      </c>
      <c r="CT359" s="8" t="n">
        <v>12103</v>
      </c>
      <c r="CU359" s="8" t="n">
        <v>11945</v>
      </c>
    </row>
    <row r="360" customFormat="false" ht="12.75" hidden="false" customHeight="false" outlineLevel="0" collapsed="false">
      <c r="B360" s="7" t="n">
        <v>0.0826851851851852</v>
      </c>
      <c r="C360" s="8" t="n">
        <v>37</v>
      </c>
      <c r="D360" s="8" t="n">
        <v>13478</v>
      </c>
      <c r="E360" s="8" t="n">
        <v>13872</v>
      </c>
      <c r="F360" s="8" t="n">
        <v>16565</v>
      </c>
      <c r="G360" s="8" t="n">
        <v>15417</v>
      </c>
      <c r="H360" s="8" t="n">
        <v>16092</v>
      </c>
      <c r="I360" s="8" t="n">
        <v>16020</v>
      </c>
      <c r="J360" s="8" t="n">
        <v>16816</v>
      </c>
      <c r="K360" s="8" t="n">
        <v>15923</v>
      </c>
      <c r="L360" s="8" t="n">
        <v>17930</v>
      </c>
      <c r="M360" s="8" t="n">
        <v>15232</v>
      </c>
      <c r="N360" s="8" t="n">
        <v>17422</v>
      </c>
      <c r="O360" s="8" t="n">
        <v>15636</v>
      </c>
      <c r="P360" s="8" t="n">
        <v>13631</v>
      </c>
      <c r="Q360" s="8" t="n">
        <v>14167</v>
      </c>
      <c r="R360" s="8" t="n">
        <v>16531</v>
      </c>
      <c r="S360" s="8" t="n">
        <v>15908</v>
      </c>
      <c r="T360" s="8" t="n">
        <v>16953</v>
      </c>
      <c r="U360" s="8" t="n">
        <v>16586</v>
      </c>
      <c r="V360" s="8" t="n">
        <v>16764</v>
      </c>
      <c r="W360" s="8" t="n">
        <v>16266</v>
      </c>
      <c r="X360" s="8" t="n">
        <v>18079</v>
      </c>
      <c r="Y360" s="8" t="n">
        <v>15195</v>
      </c>
      <c r="Z360" s="8" t="n">
        <v>17808</v>
      </c>
      <c r="AA360" s="8" t="n">
        <v>15806</v>
      </c>
      <c r="AB360" s="8" t="n">
        <v>13513</v>
      </c>
      <c r="AC360" s="8" t="n">
        <v>14105</v>
      </c>
      <c r="AD360" s="8" t="n">
        <v>16578</v>
      </c>
      <c r="AE360" s="8" t="n">
        <v>15541</v>
      </c>
      <c r="AF360" s="8" t="n">
        <v>16775</v>
      </c>
      <c r="AG360" s="8" t="n">
        <v>16098</v>
      </c>
      <c r="AH360" s="8" t="n">
        <v>16941</v>
      </c>
      <c r="AI360" s="8" t="n">
        <v>16502</v>
      </c>
      <c r="AJ360" s="8" t="n">
        <v>18412</v>
      </c>
      <c r="AK360" s="8" t="n">
        <v>15597</v>
      </c>
      <c r="AL360" s="8" t="n">
        <v>18197</v>
      </c>
      <c r="AM360" s="8" t="n">
        <v>16102</v>
      </c>
      <c r="AN360" s="8" t="n">
        <v>13749</v>
      </c>
      <c r="AO360" s="8" t="n">
        <v>14214</v>
      </c>
      <c r="AP360" s="8" t="n">
        <v>12264</v>
      </c>
      <c r="AQ360" s="8" t="n">
        <v>12285</v>
      </c>
      <c r="AR360" s="8" t="n">
        <v>12342</v>
      </c>
      <c r="AS360" s="8" t="n">
        <v>12345</v>
      </c>
      <c r="AT360" s="8" t="n">
        <v>12340</v>
      </c>
      <c r="AU360" s="8" t="n">
        <v>12467</v>
      </c>
      <c r="AV360" s="8" t="n">
        <v>12466</v>
      </c>
      <c r="AW360" s="8" t="n">
        <v>12434</v>
      </c>
      <c r="AX360" s="8" t="n">
        <v>12355</v>
      </c>
      <c r="AY360" s="8" t="n">
        <v>12163</v>
      </c>
      <c r="AZ360" s="8" t="n">
        <v>13647</v>
      </c>
      <c r="BA360" s="8" t="n">
        <v>13870</v>
      </c>
      <c r="BB360" s="8" t="n">
        <v>16864</v>
      </c>
      <c r="BC360" s="8" t="n">
        <v>16333</v>
      </c>
      <c r="BD360" s="8" t="n">
        <v>15896</v>
      </c>
      <c r="BE360" s="8" t="n">
        <v>16015</v>
      </c>
      <c r="BF360" s="8" t="n">
        <v>16471</v>
      </c>
      <c r="BG360" s="8" t="n">
        <v>16380</v>
      </c>
      <c r="BH360" s="8" t="n">
        <v>16399</v>
      </c>
      <c r="BI360" s="8" t="n">
        <v>14757</v>
      </c>
      <c r="BJ360" s="8" t="n">
        <v>16024</v>
      </c>
      <c r="BK360" s="8" t="n">
        <v>15566</v>
      </c>
      <c r="BL360" s="8" t="n">
        <v>13346</v>
      </c>
      <c r="BM360" s="8" t="n">
        <v>13930</v>
      </c>
      <c r="BN360" s="8" t="n">
        <v>17207</v>
      </c>
      <c r="BO360" s="8" t="n">
        <v>16042</v>
      </c>
      <c r="BP360" s="8" t="n">
        <v>15966</v>
      </c>
      <c r="BQ360" s="8" t="n">
        <v>15430</v>
      </c>
      <c r="BR360" s="8" t="n">
        <v>16383</v>
      </c>
      <c r="BS360" s="8" t="n">
        <v>16114</v>
      </c>
      <c r="BT360" s="8" t="n">
        <v>15863</v>
      </c>
      <c r="BU360" s="8" t="n">
        <v>14500</v>
      </c>
      <c r="BV360" s="8" t="n">
        <v>15667</v>
      </c>
      <c r="BW360" s="8" t="n">
        <v>15277</v>
      </c>
      <c r="BX360" s="8" t="n">
        <v>13515</v>
      </c>
      <c r="BY360" s="8" t="n">
        <v>14098</v>
      </c>
      <c r="BZ360" s="8" t="n">
        <v>17316</v>
      </c>
      <c r="CA360" s="8" t="n">
        <v>15757</v>
      </c>
      <c r="CB360" s="8" t="n">
        <v>15568</v>
      </c>
      <c r="CC360" s="8" t="n">
        <v>15585</v>
      </c>
      <c r="CD360" s="8" t="n">
        <v>16526</v>
      </c>
      <c r="CE360" s="8" t="n">
        <v>16133</v>
      </c>
      <c r="CF360" s="8" t="n">
        <v>15792</v>
      </c>
      <c r="CG360" s="8" t="n">
        <v>15027</v>
      </c>
      <c r="CH360" s="8" t="n">
        <v>15946</v>
      </c>
      <c r="CI360" s="8" t="n">
        <v>15221</v>
      </c>
      <c r="CJ360" s="8" t="n">
        <v>13268</v>
      </c>
      <c r="CK360" s="8" t="n">
        <v>13719</v>
      </c>
      <c r="CL360" s="8" t="n">
        <v>11920</v>
      </c>
      <c r="CM360" s="8" t="n">
        <v>11998</v>
      </c>
      <c r="CN360" s="8" t="n">
        <v>12011</v>
      </c>
      <c r="CO360" s="8" t="n">
        <v>12039</v>
      </c>
      <c r="CP360" s="8" t="n">
        <v>12030</v>
      </c>
      <c r="CQ360" s="8" t="n">
        <v>11963</v>
      </c>
      <c r="CR360" s="8" t="n">
        <v>12079</v>
      </c>
      <c r="CS360" s="8" t="n">
        <v>12025</v>
      </c>
      <c r="CT360" s="8" t="n">
        <v>12018</v>
      </c>
      <c r="CU360" s="8" t="n">
        <v>11935</v>
      </c>
    </row>
    <row r="361" customFormat="false" ht="12.75" hidden="false" customHeight="false" outlineLevel="0" collapsed="false">
      <c r="B361" s="7" t="n">
        <v>0.0931018518518518</v>
      </c>
      <c r="C361" s="8" t="n">
        <v>37</v>
      </c>
      <c r="D361" s="8" t="n">
        <v>13416</v>
      </c>
      <c r="E361" s="8" t="n">
        <v>13885</v>
      </c>
      <c r="F361" s="8" t="n">
        <v>17582</v>
      </c>
      <c r="G361" s="8" t="n">
        <v>16244</v>
      </c>
      <c r="H361" s="8" t="n">
        <v>17079</v>
      </c>
      <c r="I361" s="8" t="n">
        <v>16971</v>
      </c>
      <c r="J361" s="8" t="n">
        <v>17842</v>
      </c>
      <c r="K361" s="8" t="n">
        <v>16957</v>
      </c>
      <c r="L361" s="8" t="n">
        <v>19209</v>
      </c>
      <c r="M361" s="8" t="n">
        <v>15989</v>
      </c>
      <c r="N361" s="8" t="n">
        <v>18682</v>
      </c>
      <c r="O361" s="8" t="n">
        <v>16489</v>
      </c>
      <c r="P361" s="8" t="n">
        <v>13533</v>
      </c>
      <c r="Q361" s="8" t="n">
        <v>14161</v>
      </c>
      <c r="R361" s="8" t="n">
        <v>17704</v>
      </c>
      <c r="S361" s="8" t="n">
        <v>16769</v>
      </c>
      <c r="T361" s="8" t="n">
        <v>17927</v>
      </c>
      <c r="U361" s="8" t="n">
        <v>17646</v>
      </c>
      <c r="V361" s="8" t="n">
        <v>17700</v>
      </c>
      <c r="W361" s="8" t="n">
        <v>17320</v>
      </c>
      <c r="X361" s="8" t="n">
        <v>19317</v>
      </c>
      <c r="Y361" s="8" t="n">
        <v>16052</v>
      </c>
      <c r="Z361" s="8" t="n">
        <v>19248</v>
      </c>
      <c r="AA361" s="8" t="n">
        <v>16640</v>
      </c>
      <c r="AB361" s="8" t="n">
        <v>13504</v>
      </c>
      <c r="AC361" s="8" t="n">
        <v>14116</v>
      </c>
      <c r="AD361" s="8" t="n">
        <v>17529</v>
      </c>
      <c r="AE361" s="8" t="n">
        <v>16351</v>
      </c>
      <c r="AF361" s="8" t="n">
        <v>17770</v>
      </c>
      <c r="AG361" s="8" t="n">
        <v>17176</v>
      </c>
      <c r="AH361" s="8" t="n">
        <v>17889</v>
      </c>
      <c r="AI361" s="8" t="n">
        <v>17522</v>
      </c>
      <c r="AJ361" s="8" t="n">
        <v>19854</v>
      </c>
      <c r="AK361" s="8" t="n">
        <v>16398</v>
      </c>
      <c r="AL361" s="8" t="n">
        <v>19678</v>
      </c>
      <c r="AM361" s="8" t="n">
        <v>16973</v>
      </c>
      <c r="AN361" s="8" t="n">
        <v>13717</v>
      </c>
      <c r="AO361" s="8" t="n">
        <v>14217</v>
      </c>
      <c r="AP361" s="8" t="n">
        <v>12247</v>
      </c>
      <c r="AQ361" s="8" t="n">
        <v>12326</v>
      </c>
      <c r="AR361" s="8" t="n">
        <v>12328</v>
      </c>
      <c r="AS361" s="8" t="n">
        <v>12358</v>
      </c>
      <c r="AT361" s="8" t="n">
        <v>12280</v>
      </c>
      <c r="AU361" s="8" t="n">
        <v>12440</v>
      </c>
      <c r="AV361" s="8" t="n">
        <v>12482</v>
      </c>
      <c r="AW361" s="8" t="n">
        <v>12320</v>
      </c>
      <c r="AX361" s="8" t="n">
        <v>12363</v>
      </c>
      <c r="AY361" s="8" t="n">
        <v>12188</v>
      </c>
      <c r="AZ361" s="8" t="n">
        <v>13585</v>
      </c>
      <c r="BA361" s="8" t="n">
        <v>13771</v>
      </c>
      <c r="BB361" s="8" t="n">
        <v>17857</v>
      </c>
      <c r="BC361" s="8" t="n">
        <v>17227</v>
      </c>
      <c r="BD361" s="8" t="n">
        <v>16704</v>
      </c>
      <c r="BE361" s="8" t="n">
        <v>16848</v>
      </c>
      <c r="BF361" s="8" t="n">
        <v>17443</v>
      </c>
      <c r="BG361" s="8" t="n">
        <v>17330</v>
      </c>
      <c r="BH361" s="8" t="n">
        <v>17279</v>
      </c>
      <c r="BI361" s="8" t="n">
        <v>15176</v>
      </c>
      <c r="BJ361" s="8" t="n">
        <v>16898</v>
      </c>
      <c r="BK361" s="8" t="n">
        <v>16481</v>
      </c>
      <c r="BL361" s="8" t="n">
        <v>13281</v>
      </c>
      <c r="BM361" s="8" t="n">
        <v>13885</v>
      </c>
      <c r="BN361" s="8" t="n">
        <v>18377</v>
      </c>
      <c r="BO361" s="8" t="n">
        <v>16934</v>
      </c>
      <c r="BP361" s="8" t="n">
        <v>16808</v>
      </c>
      <c r="BQ361" s="8" t="n">
        <v>16326</v>
      </c>
      <c r="BR361" s="8" t="n">
        <v>17324</v>
      </c>
      <c r="BS361" s="8" t="n">
        <v>17033</v>
      </c>
      <c r="BT361" s="8" t="n">
        <v>16689</v>
      </c>
      <c r="BU361" s="8" t="n">
        <v>14819</v>
      </c>
      <c r="BV361" s="8" t="n">
        <v>16602</v>
      </c>
      <c r="BW361" s="8" t="n">
        <v>16053</v>
      </c>
      <c r="BX361" s="8" t="n">
        <v>13452</v>
      </c>
      <c r="BY361" s="8" t="n">
        <v>14096</v>
      </c>
      <c r="BZ361" s="8" t="n">
        <v>18516</v>
      </c>
      <c r="CA361" s="8" t="n">
        <v>16655</v>
      </c>
      <c r="CB361" s="8" t="n">
        <v>16409</v>
      </c>
      <c r="CC361" s="8" t="n">
        <v>16412</v>
      </c>
      <c r="CD361" s="8" t="n">
        <v>17537</v>
      </c>
      <c r="CE361" s="8" t="n">
        <v>17070</v>
      </c>
      <c r="CF361" s="8" t="n">
        <v>16697</v>
      </c>
      <c r="CG361" s="8" t="n">
        <v>15303</v>
      </c>
      <c r="CH361" s="8" t="n">
        <v>16805</v>
      </c>
      <c r="CI361" s="8" t="n">
        <v>16058</v>
      </c>
      <c r="CJ361" s="8" t="n">
        <v>13225</v>
      </c>
      <c r="CK361" s="8" t="n">
        <v>13707</v>
      </c>
      <c r="CL361" s="8" t="n">
        <v>11876</v>
      </c>
      <c r="CM361" s="8" t="n">
        <v>11989</v>
      </c>
      <c r="CN361" s="8" t="n">
        <v>11974</v>
      </c>
      <c r="CO361" s="8" t="n">
        <v>11992</v>
      </c>
      <c r="CP361" s="8" t="n">
        <v>12056</v>
      </c>
      <c r="CQ361" s="8" t="n">
        <v>11926</v>
      </c>
      <c r="CR361" s="8" t="n">
        <v>12031</v>
      </c>
      <c r="CS361" s="8" t="n">
        <v>11986</v>
      </c>
      <c r="CT361" s="8" t="n">
        <v>12003</v>
      </c>
      <c r="CU361" s="8" t="n">
        <v>11892</v>
      </c>
    </row>
    <row r="362" customFormat="false" ht="12.75" hidden="false" customHeight="false" outlineLevel="0" collapsed="false">
      <c r="B362" s="7" t="n">
        <v>0.103518518518519</v>
      </c>
      <c r="C362" s="8" t="n">
        <v>37</v>
      </c>
      <c r="D362" s="8" t="n">
        <v>13411</v>
      </c>
      <c r="E362" s="8" t="n">
        <v>13887</v>
      </c>
      <c r="F362" s="8" t="n">
        <v>18727</v>
      </c>
      <c r="G362" s="8" t="n">
        <v>17294</v>
      </c>
      <c r="H362" s="8" t="n">
        <v>18231</v>
      </c>
      <c r="I362" s="8" t="n">
        <v>18109</v>
      </c>
      <c r="J362" s="8" t="n">
        <v>18894</v>
      </c>
      <c r="K362" s="8" t="n">
        <v>18177</v>
      </c>
      <c r="L362" s="8" t="n">
        <v>20774</v>
      </c>
      <c r="M362" s="8" t="n">
        <v>16997</v>
      </c>
      <c r="N362" s="8" t="n">
        <v>20337</v>
      </c>
      <c r="O362" s="8" t="n">
        <v>17626</v>
      </c>
      <c r="P362" s="8" t="n">
        <v>13508</v>
      </c>
      <c r="Q362" s="8" t="n">
        <v>14128</v>
      </c>
      <c r="R362" s="8" t="n">
        <v>19061</v>
      </c>
      <c r="S362" s="8" t="n">
        <v>17722</v>
      </c>
      <c r="T362" s="8" t="n">
        <v>19096</v>
      </c>
      <c r="U362" s="8" t="n">
        <v>18732</v>
      </c>
      <c r="V362" s="8" t="n">
        <v>18739</v>
      </c>
      <c r="W362" s="8" t="n">
        <v>18458</v>
      </c>
      <c r="X362" s="8" t="n">
        <v>20956</v>
      </c>
      <c r="Y362" s="8" t="n">
        <v>17151</v>
      </c>
      <c r="Z362" s="8" t="n">
        <v>21013</v>
      </c>
      <c r="AA362" s="8" t="n">
        <v>17731</v>
      </c>
      <c r="AB362" s="8" t="n">
        <v>13429</v>
      </c>
      <c r="AC362" s="8" t="n">
        <v>14066</v>
      </c>
      <c r="AD362" s="8" t="n">
        <v>18687</v>
      </c>
      <c r="AE362" s="8" t="n">
        <v>17365</v>
      </c>
      <c r="AF362" s="8" t="n">
        <v>18973</v>
      </c>
      <c r="AG362" s="8" t="n">
        <v>18343</v>
      </c>
      <c r="AH362" s="8" t="n">
        <v>19101</v>
      </c>
      <c r="AI362" s="8" t="n">
        <v>18716</v>
      </c>
      <c r="AJ362" s="8" t="n">
        <v>21693</v>
      </c>
      <c r="AK362" s="8" t="n">
        <v>17356</v>
      </c>
      <c r="AL362" s="8" t="n">
        <v>21393</v>
      </c>
      <c r="AM362" s="8" t="n">
        <v>18061</v>
      </c>
      <c r="AN362" s="8" t="n">
        <v>13639</v>
      </c>
      <c r="AO362" s="8" t="n">
        <v>14140</v>
      </c>
      <c r="AP362" s="8" t="n">
        <v>12194</v>
      </c>
      <c r="AQ362" s="8" t="n">
        <v>12270</v>
      </c>
      <c r="AR362" s="8" t="n">
        <v>12273</v>
      </c>
      <c r="AS362" s="8" t="n">
        <v>12347</v>
      </c>
      <c r="AT362" s="8" t="n">
        <v>12298</v>
      </c>
      <c r="AU362" s="8" t="n">
        <v>12429</v>
      </c>
      <c r="AV362" s="8" t="n">
        <v>12430</v>
      </c>
      <c r="AW362" s="8" t="n">
        <v>12351</v>
      </c>
      <c r="AX362" s="8" t="n">
        <v>12332</v>
      </c>
      <c r="AY362" s="8" t="n">
        <v>12128</v>
      </c>
      <c r="AZ362" s="8" t="n">
        <v>13555</v>
      </c>
      <c r="BA362" s="8" t="n">
        <v>13776</v>
      </c>
      <c r="BB362" s="8" t="n">
        <v>19134</v>
      </c>
      <c r="BC362" s="8" t="n">
        <v>18297</v>
      </c>
      <c r="BD362" s="8" t="n">
        <v>17751</v>
      </c>
      <c r="BE362" s="8" t="n">
        <v>17838</v>
      </c>
      <c r="BF362" s="8" t="n">
        <v>18565</v>
      </c>
      <c r="BG362" s="8" t="n">
        <v>18400</v>
      </c>
      <c r="BH362" s="8" t="n">
        <v>18244</v>
      </c>
      <c r="BI362" s="8" t="n">
        <v>15864</v>
      </c>
      <c r="BJ362" s="8" t="n">
        <v>18056</v>
      </c>
      <c r="BK362" s="8" t="n">
        <v>17559</v>
      </c>
      <c r="BL362" s="8" t="n">
        <v>13241</v>
      </c>
      <c r="BM362" s="8" t="n">
        <v>13934</v>
      </c>
      <c r="BN362" s="8" t="n">
        <v>19964</v>
      </c>
      <c r="BO362" s="8" t="n">
        <v>18017</v>
      </c>
      <c r="BP362" s="8" t="n">
        <v>17770</v>
      </c>
      <c r="BQ362" s="8" t="n">
        <v>17268</v>
      </c>
      <c r="BR362" s="8" t="n">
        <v>18498</v>
      </c>
      <c r="BS362" s="8" t="n">
        <v>18131</v>
      </c>
      <c r="BT362" s="8" t="n">
        <v>17685</v>
      </c>
      <c r="BU362" s="8" t="n">
        <v>15505</v>
      </c>
      <c r="BV362" s="8" t="n">
        <v>17758</v>
      </c>
      <c r="BW362" s="8" t="n">
        <v>17167</v>
      </c>
      <c r="BX362" s="8" t="n">
        <v>13445</v>
      </c>
      <c r="BY362" s="8" t="n">
        <v>14047</v>
      </c>
      <c r="BZ362" s="8" t="n">
        <v>20035</v>
      </c>
      <c r="CA362" s="8" t="n">
        <v>17846</v>
      </c>
      <c r="CB362" s="8" t="n">
        <v>17475</v>
      </c>
      <c r="CC362" s="8" t="n">
        <v>17554</v>
      </c>
      <c r="CD362" s="8" t="n">
        <v>18669</v>
      </c>
      <c r="CE362" s="8" t="n">
        <v>18204</v>
      </c>
      <c r="CF362" s="8" t="n">
        <v>17870</v>
      </c>
      <c r="CG362" s="8" t="n">
        <v>16057</v>
      </c>
      <c r="CH362" s="8" t="n">
        <v>17965</v>
      </c>
      <c r="CI362" s="8" t="n">
        <v>17214</v>
      </c>
      <c r="CJ362" s="8" t="n">
        <v>13211</v>
      </c>
      <c r="CK362" s="8" t="n">
        <v>13716</v>
      </c>
      <c r="CL362" s="8" t="n">
        <v>11857</v>
      </c>
      <c r="CM362" s="8" t="n">
        <v>11997</v>
      </c>
      <c r="CN362" s="8" t="n">
        <v>11996</v>
      </c>
      <c r="CO362" s="8" t="n">
        <v>11973</v>
      </c>
      <c r="CP362" s="8" t="n">
        <v>12022</v>
      </c>
      <c r="CQ362" s="8" t="n">
        <v>11959</v>
      </c>
      <c r="CR362" s="8" t="n">
        <v>12053</v>
      </c>
      <c r="CS362" s="8" t="n">
        <v>11934</v>
      </c>
      <c r="CT362" s="8" t="n">
        <v>11963</v>
      </c>
      <c r="CU362" s="8" t="n">
        <v>11858</v>
      </c>
    </row>
    <row r="363" customFormat="false" ht="12.75" hidden="false" customHeight="false" outlineLevel="0" collapsed="false">
      <c r="B363" s="7" t="n">
        <v>0.113935185185185</v>
      </c>
      <c r="C363" s="8" t="n">
        <v>37</v>
      </c>
      <c r="D363" s="8" t="n">
        <v>13366</v>
      </c>
      <c r="E363" s="8" t="n">
        <v>13889</v>
      </c>
      <c r="F363" s="8" t="n">
        <v>20232</v>
      </c>
      <c r="G363" s="8" t="n">
        <v>18483</v>
      </c>
      <c r="H363" s="8" t="n">
        <v>19545</v>
      </c>
      <c r="I363" s="8" t="n">
        <v>19392</v>
      </c>
      <c r="J363" s="8" t="n">
        <v>20259</v>
      </c>
      <c r="K363" s="8" t="n">
        <v>19545</v>
      </c>
      <c r="L363" s="8" t="n">
        <v>22662</v>
      </c>
      <c r="M363" s="8" t="n">
        <v>18204</v>
      </c>
      <c r="N363" s="8" t="n">
        <v>22485</v>
      </c>
      <c r="O363" s="8" t="n">
        <v>18862</v>
      </c>
      <c r="P363" s="8" t="n">
        <v>13509</v>
      </c>
      <c r="Q363" s="8" t="n">
        <v>14185</v>
      </c>
      <c r="R363" s="8" t="n">
        <v>20705</v>
      </c>
      <c r="S363" s="8" t="n">
        <v>18869</v>
      </c>
      <c r="T363" s="8" t="n">
        <v>20479</v>
      </c>
      <c r="U363" s="8" t="n">
        <v>20147</v>
      </c>
      <c r="V363" s="8" t="n">
        <v>20028</v>
      </c>
      <c r="W363" s="8" t="n">
        <v>19820</v>
      </c>
      <c r="X363" s="8" t="n">
        <v>22934</v>
      </c>
      <c r="Y363" s="8" t="n">
        <v>18475</v>
      </c>
      <c r="Z363" s="8" t="n">
        <v>23222</v>
      </c>
      <c r="AA363" s="8" t="n">
        <v>18937</v>
      </c>
      <c r="AB363" s="8" t="n">
        <v>13353</v>
      </c>
      <c r="AC363" s="8" t="n">
        <v>14104</v>
      </c>
      <c r="AD363" s="8" t="n">
        <v>20152</v>
      </c>
      <c r="AE363" s="8" t="n">
        <v>18496</v>
      </c>
      <c r="AF363" s="8" t="n">
        <v>20399</v>
      </c>
      <c r="AG363" s="8" t="n">
        <v>19804</v>
      </c>
      <c r="AH363" s="8" t="n">
        <v>20476</v>
      </c>
      <c r="AI363" s="8" t="n">
        <v>20183</v>
      </c>
      <c r="AJ363" s="8" t="n">
        <v>23939</v>
      </c>
      <c r="AK363" s="8" t="n">
        <v>18436</v>
      </c>
      <c r="AL363" s="8" t="n">
        <v>23667</v>
      </c>
      <c r="AM363" s="8" t="n">
        <v>19351</v>
      </c>
      <c r="AN363" s="8" t="n">
        <v>13639</v>
      </c>
      <c r="AO363" s="8" t="n">
        <v>14174</v>
      </c>
      <c r="AP363" s="8" t="n">
        <v>12175</v>
      </c>
      <c r="AQ363" s="8" t="n">
        <v>12306</v>
      </c>
      <c r="AR363" s="8" t="n">
        <v>12232</v>
      </c>
      <c r="AS363" s="8" t="n">
        <v>12283</v>
      </c>
      <c r="AT363" s="8" t="n">
        <v>12277</v>
      </c>
      <c r="AU363" s="8" t="n">
        <v>12419</v>
      </c>
      <c r="AV363" s="8" t="n">
        <v>12404</v>
      </c>
      <c r="AW363" s="8" t="n">
        <v>12335</v>
      </c>
      <c r="AX363" s="8" t="n">
        <v>12315</v>
      </c>
      <c r="AY363" s="8" t="n">
        <v>12136</v>
      </c>
      <c r="AZ363" s="8" t="n">
        <v>13593</v>
      </c>
      <c r="BA363" s="8" t="n">
        <v>13861</v>
      </c>
      <c r="BB363" s="8" t="n">
        <v>20747</v>
      </c>
      <c r="BC363" s="8" t="n">
        <v>19616</v>
      </c>
      <c r="BD363" s="8" t="n">
        <v>18901</v>
      </c>
      <c r="BE363" s="8" t="n">
        <v>19077</v>
      </c>
      <c r="BF363" s="8" t="n">
        <v>20023</v>
      </c>
      <c r="BG363" s="8" t="n">
        <v>19875</v>
      </c>
      <c r="BH363" s="8" t="n">
        <v>19510</v>
      </c>
      <c r="BI363" s="8" t="n">
        <v>16841</v>
      </c>
      <c r="BJ363" s="8" t="n">
        <v>19377</v>
      </c>
      <c r="BK363" s="8" t="n">
        <v>19024</v>
      </c>
      <c r="BL363" s="8" t="n">
        <v>13219</v>
      </c>
      <c r="BM363" s="8" t="n">
        <v>13951</v>
      </c>
      <c r="BN363" s="8" t="n">
        <v>21901</v>
      </c>
      <c r="BO363" s="8" t="n">
        <v>19284</v>
      </c>
      <c r="BP363" s="8" t="n">
        <v>18954</v>
      </c>
      <c r="BQ363" s="8" t="n">
        <v>18526</v>
      </c>
      <c r="BR363" s="8" t="n">
        <v>19984</v>
      </c>
      <c r="BS363" s="8" t="n">
        <v>19520</v>
      </c>
      <c r="BT363" s="8" t="n">
        <v>18981</v>
      </c>
      <c r="BU363" s="8" t="n">
        <v>16504</v>
      </c>
      <c r="BV363" s="8" t="n">
        <v>19193</v>
      </c>
      <c r="BW363" s="8" t="n">
        <v>18469</v>
      </c>
      <c r="BX363" s="8" t="n">
        <v>13442</v>
      </c>
      <c r="BY363" s="8" t="n">
        <v>14043</v>
      </c>
      <c r="BZ363" s="8" t="n">
        <v>21965</v>
      </c>
      <c r="CA363" s="8" t="n">
        <v>19213</v>
      </c>
      <c r="CB363" s="8" t="n">
        <v>18705</v>
      </c>
      <c r="CC363" s="8" t="n">
        <v>18792</v>
      </c>
      <c r="CD363" s="8" t="n">
        <v>20200</v>
      </c>
      <c r="CE363" s="8" t="n">
        <v>19528</v>
      </c>
      <c r="CF363" s="8" t="n">
        <v>19204</v>
      </c>
      <c r="CG363" s="8" t="n">
        <v>16968</v>
      </c>
      <c r="CH363" s="8" t="n">
        <v>19328</v>
      </c>
      <c r="CI363" s="8" t="n">
        <v>18568</v>
      </c>
      <c r="CJ363" s="8" t="n">
        <v>13177</v>
      </c>
      <c r="CK363" s="8" t="n">
        <v>13680</v>
      </c>
      <c r="CL363" s="8" t="n">
        <v>11842</v>
      </c>
      <c r="CM363" s="8" t="n">
        <v>11904</v>
      </c>
      <c r="CN363" s="8" t="n">
        <v>11916</v>
      </c>
      <c r="CO363" s="8" t="n">
        <v>12027</v>
      </c>
      <c r="CP363" s="8" t="n">
        <v>11943</v>
      </c>
      <c r="CQ363" s="8" t="n">
        <v>11942</v>
      </c>
      <c r="CR363" s="8" t="n">
        <v>12019</v>
      </c>
      <c r="CS363" s="8" t="n">
        <v>11924</v>
      </c>
      <c r="CT363" s="8" t="n">
        <v>11961</v>
      </c>
      <c r="CU363" s="8" t="n">
        <v>11841</v>
      </c>
    </row>
    <row r="364" customFormat="false" ht="12.75" hidden="false" customHeight="false" outlineLevel="0" collapsed="false">
      <c r="B364" s="7" t="n">
        <v>0.124351851851852</v>
      </c>
      <c r="C364" s="8" t="n">
        <v>37</v>
      </c>
      <c r="D364" s="8" t="n">
        <v>13391</v>
      </c>
      <c r="E364" s="8" t="n">
        <v>13937</v>
      </c>
      <c r="F364" s="8" t="n">
        <v>22059</v>
      </c>
      <c r="G364" s="8" t="n">
        <v>20001</v>
      </c>
      <c r="H364" s="8" t="n">
        <v>21325</v>
      </c>
      <c r="I364" s="8" t="n">
        <v>21098</v>
      </c>
      <c r="J364" s="8" t="n">
        <v>21950</v>
      </c>
      <c r="K364" s="8" t="n">
        <v>21361</v>
      </c>
      <c r="L364" s="8" t="n">
        <v>24953</v>
      </c>
      <c r="M364" s="8" t="n">
        <v>19693</v>
      </c>
      <c r="N364" s="8" t="n">
        <v>24856</v>
      </c>
      <c r="O364" s="8" t="n">
        <v>20386</v>
      </c>
      <c r="P364" s="8" t="n">
        <v>13498</v>
      </c>
      <c r="Q364" s="8" t="n">
        <v>14220</v>
      </c>
      <c r="R364" s="8" t="n">
        <v>22731</v>
      </c>
      <c r="S364" s="8" t="n">
        <v>20316</v>
      </c>
      <c r="T364" s="8" t="n">
        <v>22318</v>
      </c>
      <c r="U364" s="8" t="n">
        <v>21923</v>
      </c>
      <c r="V364" s="8" t="n">
        <v>21512</v>
      </c>
      <c r="W364" s="8" t="n">
        <v>21549</v>
      </c>
      <c r="X364" s="8" t="n">
        <v>25222</v>
      </c>
      <c r="Y364" s="8" t="n">
        <v>20129</v>
      </c>
      <c r="Z364" s="8" t="n">
        <v>25792</v>
      </c>
      <c r="AA364" s="8" t="n">
        <v>20520</v>
      </c>
      <c r="AB364" s="8" t="n">
        <v>13412</v>
      </c>
      <c r="AC364" s="8" t="n">
        <v>14150</v>
      </c>
      <c r="AD364" s="8" t="n">
        <v>22011</v>
      </c>
      <c r="AE364" s="8" t="n">
        <v>19941</v>
      </c>
      <c r="AF364" s="8" t="n">
        <v>22163</v>
      </c>
      <c r="AG364" s="8" t="n">
        <v>21569</v>
      </c>
      <c r="AH364" s="8" t="n">
        <v>22265</v>
      </c>
      <c r="AI364" s="8" t="n">
        <v>22004</v>
      </c>
      <c r="AJ364" s="8" t="n">
        <v>26568</v>
      </c>
      <c r="AK364" s="8" t="n">
        <v>19959</v>
      </c>
      <c r="AL364" s="8" t="n">
        <v>26415</v>
      </c>
      <c r="AM364" s="8" t="n">
        <v>21014</v>
      </c>
      <c r="AN364" s="8" t="n">
        <v>13621</v>
      </c>
      <c r="AO364" s="8" t="n">
        <v>14206</v>
      </c>
      <c r="AP364" s="8" t="n">
        <v>12195</v>
      </c>
      <c r="AQ364" s="8" t="n">
        <v>12288</v>
      </c>
      <c r="AR364" s="8" t="n">
        <v>12284</v>
      </c>
      <c r="AS364" s="8" t="n">
        <v>12324</v>
      </c>
      <c r="AT364" s="8" t="n">
        <v>12262</v>
      </c>
      <c r="AU364" s="8" t="n">
        <v>12369</v>
      </c>
      <c r="AV364" s="8" t="n">
        <v>12416</v>
      </c>
      <c r="AW364" s="8" t="n">
        <v>12312</v>
      </c>
      <c r="AX364" s="8" t="n">
        <v>12279</v>
      </c>
      <c r="AY364" s="8" t="n">
        <v>12105</v>
      </c>
      <c r="AZ364" s="8" t="n">
        <v>13547</v>
      </c>
      <c r="BA364" s="8" t="n">
        <v>13871</v>
      </c>
      <c r="BB364" s="8" t="n">
        <v>22707</v>
      </c>
      <c r="BC364" s="8" t="n">
        <v>21361</v>
      </c>
      <c r="BD364" s="8" t="n">
        <v>20384</v>
      </c>
      <c r="BE364" s="8" t="n">
        <v>20647</v>
      </c>
      <c r="BF364" s="8" t="n">
        <v>21961</v>
      </c>
      <c r="BG364" s="8" t="n">
        <v>21585</v>
      </c>
      <c r="BH364" s="8" t="n">
        <v>21153</v>
      </c>
      <c r="BI364" s="8" t="n">
        <v>17963</v>
      </c>
      <c r="BJ364" s="8" t="n">
        <v>21110</v>
      </c>
      <c r="BK364" s="8" t="n">
        <v>20708</v>
      </c>
      <c r="BL364" s="8" t="n">
        <v>13276</v>
      </c>
      <c r="BM364" s="8" t="n">
        <v>13953</v>
      </c>
      <c r="BN364" s="8" t="n">
        <v>24354</v>
      </c>
      <c r="BO364" s="8" t="n">
        <v>21006</v>
      </c>
      <c r="BP364" s="8" t="n">
        <v>20449</v>
      </c>
      <c r="BQ364" s="8" t="n">
        <v>20124</v>
      </c>
      <c r="BR364" s="8" t="n">
        <v>21851</v>
      </c>
      <c r="BS364" s="8" t="n">
        <v>21279</v>
      </c>
      <c r="BT364" s="8" t="n">
        <v>20611</v>
      </c>
      <c r="BU364" s="8" t="n">
        <v>17726</v>
      </c>
      <c r="BV364" s="8" t="n">
        <v>20878</v>
      </c>
      <c r="BW364" s="8" t="n">
        <v>19990</v>
      </c>
      <c r="BX364" s="8" t="n">
        <v>13388</v>
      </c>
      <c r="BY364" s="8" t="n">
        <v>14139</v>
      </c>
      <c r="BZ364" s="8" t="n">
        <v>24247</v>
      </c>
      <c r="CA364" s="8" t="n">
        <v>21058</v>
      </c>
      <c r="CB364" s="8" t="n">
        <v>20225</v>
      </c>
      <c r="CC364" s="8" t="n">
        <v>20385</v>
      </c>
      <c r="CD364" s="8" t="n">
        <v>22012</v>
      </c>
      <c r="CE364" s="8" t="n">
        <v>21447</v>
      </c>
      <c r="CF364" s="8" t="n">
        <v>20924</v>
      </c>
      <c r="CG364" s="8" t="n">
        <v>18108</v>
      </c>
      <c r="CH364" s="8" t="n">
        <v>21090</v>
      </c>
      <c r="CI364" s="8" t="n">
        <v>20379</v>
      </c>
      <c r="CJ364" s="8" t="n">
        <v>13159</v>
      </c>
      <c r="CK364" s="8" t="n">
        <v>13762</v>
      </c>
      <c r="CL364" s="8" t="n">
        <v>11778</v>
      </c>
      <c r="CM364" s="8" t="n">
        <v>11923</v>
      </c>
      <c r="CN364" s="8" t="n">
        <v>11966</v>
      </c>
      <c r="CO364" s="8" t="n">
        <v>11972</v>
      </c>
      <c r="CP364" s="8" t="n">
        <v>12017</v>
      </c>
      <c r="CQ364" s="8" t="n">
        <v>11919</v>
      </c>
      <c r="CR364" s="8" t="n">
        <v>11974</v>
      </c>
      <c r="CS364" s="8" t="n">
        <v>11922</v>
      </c>
      <c r="CT364" s="8" t="n">
        <v>11971</v>
      </c>
      <c r="CU364" s="8" t="n">
        <v>11858</v>
      </c>
    </row>
    <row r="365" customFormat="false" ht="12.75" hidden="false" customHeight="false" outlineLevel="0" collapsed="false">
      <c r="B365" s="7" t="n">
        <v>0.134768518518519</v>
      </c>
      <c r="C365" s="8" t="n">
        <v>37</v>
      </c>
      <c r="D365" s="8" t="n">
        <v>13355</v>
      </c>
      <c r="E365" s="8" t="n">
        <v>13946</v>
      </c>
      <c r="F365" s="8" t="n">
        <v>24182</v>
      </c>
      <c r="G365" s="8" t="n">
        <v>21874</v>
      </c>
      <c r="H365" s="8" t="n">
        <v>23390</v>
      </c>
      <c r="I365" s="8" t="n">
        <v>22967</v>
      </c>
      <c r="J365" s="8" t="n">
        <v>23739</v>
      </c>
      <c r="K365" s="8" t="n">
        <v>23478</v>
      </c>
      <c r="L365" s="8" t="n">
        <v>27546</v>
      </c>
      <c r="M365" s="8" t="n">
        <v>21573</v>
      </c>
      <c r="N365" s="8" t="n">
        <v>27526</v>
      </c>
      <c r="O365" s="8" t="n">
        <v>22474</v>
      </c>
      <c r="P365" s="8" t="n">
        <v>13494</v>
      </c>
      <c r="Q365" s="8" t="n">
        <v>14230</v>
      </c>
      <c r="R365" s="8" t="n">
        <v>25243</v>
      </c>
      <c r="S365" s="8" t="n">
        <v>22147</v>
      </c>
      <c r="T365" s="8" t="n">
        <v>24435</v>
      </c>
      <c r="U365" s="8" t="n">
        <v>23861</v>
      </c>
      <c r="V365" s="8" t="n">
        <v>23247</v>
      </c>
      <c r="W365" s="8" t="n">
        <v>23679</v>
      </c>
      <c r="X365" s="8" t="n">
        <v>27776</v>
      </c>
      <c r="Y365" s="8" t="n">
        <v>22054</v>
      </c>
      <c r="Z365" s="8" t="n">
        <v>28706</v>
      </c>
      <c r="AA365" s="8" t="n">
        <v>22633</v>
      </c>
      <c r="AB365" s="8" t="n">
        <v>13402</v>
      </c>
      <c r="AC365" s="8" t="n">
        <v>14188</v>
      </c>
      <c r="AD365" s="8" t="n">
        <v>24145</v>
      </c>
      <c r="AE365" s="8" t="n">
        <v>21810</v>
      </c>
      <c r="AF365" s="8" t="n">
        <v>24228</v>
      </c>
      <c r="AG365" s="8" t="n">
        <v>23722</v>
      </c>
      <c r="AH365" s="8" t="n">
        <v>24251</v>
      </c>
      <c r="AI365" s="8" t="n">
        <v>24076</v>
      </c>
      <c r="AJ365" s="8" t="n">
        <v>29470</v>
      </c>
      <c r="AK365" s="8" t="n">
        <v>21839</v>
      </c>
      <c r="AL365" s="8" t="n">
        <v>29542</v>
      </c>
      <c r="AM365" s="8" t="n">
        <v>23098</v>
      </c>
      <c r="AN365" s="8" t="n">
        <v>13613</v>
      </c>
      <c r="AO365" s="8" t="n">
        <v>14301</v>
      </c>
      <c r="AP365" s="8" t="n">
        <v>12189</v>
      </c>
      <c r="AQ365" s="8" t="n">
        <v>12234</v>
      </c>
      <c r="AR365" s="8" t="n">
        <v>12265</v>
      </c>
      <c r="AS365" s="8" t="n">
        <v>12266</v>
      </c>
      <c r="AT365" s="8" t="n">
        <v>12215</v>
      </c>
      <c r="AU365" s="8" t="n">
        <v>12322</v>
      </c>
      <c r="AV365" s="8" t="n">
        <v>12425</v>
      </c>
      <c r="AW365" s="8" t="n">
        <v>12387</v>
      </c>
      <c r="AX365" s="8" t="n">
        <v>12296</v>
      </c>
      <c r="AY365" s="8" t="n">
        <v>12054</v>
      </c>
      <c r="AZ365" s="8" t="n">
        <v>13533</v>
      </c>
      <c r="BA365" s="8" t="n">
        <v>13919</v>
      </c>
      <c r="BB365" s="8" t="n">
        <v>25008</v>
      </c>
      <c r="BC365" s="8" t="n">
        <v>23346</v>
      </c>
      <c r="BD365" s="8" t="n">
        <v>22157</v>
      </c>
      <c r="BE365" s="8" t="n">
        <v>22614</v>
      </c>
      <c r="BF365" s="8" t="n">
        <v>24124</v>
      </c>
      <c r="BG365" s="8" t="n">
        <v>23809</v>
      </c>
      <c r="BH365" s="8" t="n">
        <v>23333</v>
      </c>
      <c r="BI365" s="8" t="n">
        <v>19290</v>
      </c>
      <c r="BJ365" s="8" t="n">
        <v>23273</v>
      </c>
      <c r="BK365" s="8" t="n">
        <v>22842</v>
      </c>
      <c r="BL365" s="8" t="n">
        <v>13231</v>
      </c>
      <c r="BM365" s="8" t="n">
        <v>14011</v>
      </c>
      <c r="BN365" s="8" t="n">
        <v>27049</v>
      </c>
      <c r="BO365" s="8" t="n">
        <v>22989</v>
      </c>
      <c r="BP365" s="8" t="n">
        <v>22272</v>
      </c>
      <c r="BQ365" s="8" t="n">
        <v>21997</v>
      </c>
      <c r="BR365" s="8" t="n">
        <v>24102</v>
      </c>
      <c r="BS365" s="8" t="n">
        <v>23359</v>
      </c>
      <c r="BT365" s="8" t="n">
        <v>22614</v>
      </c>
      <c r="BU365" s="8" t="n">
        <v>19138</v>
      </c>
      <c r="BV365" s="8" t="n">
        <v>23048</v>
      </c>
      <c r="BW365" s="8" t="n">
        <v>22027</v>
      </c>
      <c r="BX365" s="8" t="n">
        <v>13391</v>
      </c>
      <c r="BY365" s="8" t="n">
        <v>14155</v>
      </c>
      <c r="BZ365" s="8" t="n">
        <v>26828</v>
      </c>
      <c r="CA365" s="8" t="n">
        <v>23229</v>
      </c>
      <c r="CB365" s="8" t="n">
        <v>22119</v>
      </c>
      <c r="CC365" s="8" t="n">
        <v>22319</v>
      </c>
      <c r="CD365" s="8" t="n">
        <v>24402</v>
      </c>
      <c r="CE365" s="8" t="n">
        <v>23642</v>
      </c>
      <c r="CF365" s="8" t="n">
        <v>23089</v>
      </c>
      <c r="CG365" s="8" t="n">
        <v>19375</v>
      </c>
      <c r="CH365" s="8" t="n">
        <v>23250</v>
      </c>
      <c r="CI365" s="8" t="n">
        <v>22512</v>
      </c>
      <c r="CJ365" s="8" t="n">
        <v>13158</v>
      </c>
      <c r="CK365" s="8" t="n">
        <v>13757</v>
      </c>
      <c r="CL365" s="8" t="n">
        <v>11788</v>
      </c>
      <c r="CM365" s="8" t="n">
        <v>11914</v>
      </c>
      <c r="CN365" s="8" t="n">
        <v>11935</v>
      </c>
      <c r="CO365" s="8" t="n">
        <v>11959</v>
      </c>
      <c r="CP365" s="8" t="n">
        <v>11997</v>
      </c>
      <c r="CQ365" s="8" t="n">
        <v>11881</v>
      </c>
      <c r="CR365" s="8" t="n">
        <v>11956</v>
      </c>
      <c r="CS365" s="8" t="n">
        <v>11935</v>
      </c>
      <c r="CT365" s="8" t="n">
        <v>11991</v>
      </c>
      <c r="CU365" s="8" t="n">
        <v>11841</v>
      </c>
    </row>
    <row r="366" customFormat="false" ht="12.75" hidden="false" customHeight="false" outlineLevel="0" collapsed="false">
      <c r="B366" s="7" t="n">
        <v>0.145185185185185</v>
      </c>
      <c r="C366" s="8" t="n">
        <v>37</v>
      </c>
      <c r="D366" s="8" t="n">
        <v>13372</v>
      </c>
      <c r="E366" s="8" t="n">
        <v>14047</v>
      </c>
      <c r="F366" s="8" t="n">
        <v>26822</v>
      </c>
      <c r="G366" s="8" t="n">
        <v>23886</v>
      </c>
      <c r="H366" s="8" t="n">
        <v>25706</v>
      </c>
      <c r="I366" s="8" t="n">
        <v>25181</v>
      </c>
      <c r="J366" s="8" t="n">
        <v>26065</v>
      </c>
      <c r="K366" s="8" t="n">
        <v>26003</v>
      </c>
      <c r="L366" s="8" t="n">
        <v>30878</v>
      </c>
      <c r="M366" s="8" t="n">
        <v>23884</v>
      </c>
      <c r="N366" s="8" t="n">
        <v>31028</v>
      </c>
      <c r="O366" s="8" t="n">
        <v>24855</v>
      </c>
      <c r="P366" s="8" t="n">
        <v>13442</v>
      </c>
      <c r="Q366" s="8" t="n">
        <v>14335</v>
      </c>
      <c r="R366" s="8" t="n">
        <v>28027</v>
      </c>
      <c r="S366" s="8" t="n">
        <v>24329</v>
      </c>
      <c r="T366" s="8" t="n">
        <v>26812</v>
      </c>
      <c r="U366" s="8" t="n">
        <v>26173</v>
      </c>
      <c r="V366" s="8" t="n">
        <v>25448</v>
      </c>
      <c r="W366" s="8" t="n">
        <v>25926</v>
      </c>
      <c r="X366" s="8" t="n">
        <v>31180</v>
      </c>
      <c r="Y366" s="8" t="n">
        <v>24555</v>
      </c>
      <c r="Z366" s="8" t="n">
        <v>32171</v>
      </c>
      <c r="AA366" s="8" t="n">
        <v>24969</v>
      </c>
      <c r="AB366" s="8" t="n">
        <v>13400</v>
      </c>
      <c r="AC366" s="8" t="n">
        <v>14257</v>
      </c>
      <c r="AD366" s="8" t="n">
        <v>26699</v>
      </c>
      <c r="AE366" s="8" t="n">
        <v>23935</v>
      </c>
      <c r="AF366" s="8" t="n">
        <v>26662</v>
      </c>
      <c r="AG366" s="8" t="n">
        <v>26215</v>
      </c>
      <c r="AH366" s="8" t="n">
        <v>26667</v>
      </c>
      <c r="AI366" s="8" t="n">
        <v>26520</v>
      </c>
      <c r="AJ366" s="8" t="n">
        <v>33005</v>
      </c>
      <c r="AK366" s="8" t="n">
        <v>23996</v>
      </c>
      <c r="AL366" s="8" t="n">
        <v>33091</v>
      </c>
      <c r="AM366" s="8" t="n">
        <v>25694</v>
      </c>
      <c r="AN366" s="8" t="n">
        <v>13558</v>
      </c>
      <c r="AO366" s="8" t="n">
        <v>14436</v>
      </c>
      <c r="AP366" s="8" t="n">
        <v>12191</v>
      </c>
      <c r="AQ366" s="8" t="n">
        <v>12250</v>
      </c>
      <c r="AR366" s="8" t="n">
        <v>12250</v>
      </c>
      <c r="AS366" s="8" t="n">
        <v>12304</v>
      </c>
      <c r="AT366" s="8" t="n">
        <v>12170</v>
      </c>
      <c r="AU366" s="8" t="n">
        <v>12371</v>
      </c>
      <c r="AV366" s="8" t="n">
        <v>12382</v>
      </c>
      <c r="AW366" s="8" t="n">
        <v>12292</v>
      </c>
      <c r="AX366" s="8" t="n">
        <v>12307</v>
      </c>
      <c r="AY366" s="8" t="n">
        <v>12073</v>
      </c>
      <c r="AZ366" s="8" t="n">
        <v>13499</v>
      </c>
      <c r="BA366" s="8" t="n">
        <v>13956</v>
      </c>
      <c r="BB366" s="8" t="n">
        <v>27654</v>
      </c>
      <c r="BC366" s="8" t="n">
        <v>25540</v>
      </c>
      <c r="BD366" s="8" t="n">
        <v>24279</v>
      </c>
      <c r="BE366" s="8" t="n">
        <v>24786</v>
      </c>
      <c r="BF366" s="8" t="n">
        <v>26680</v>
      </c>
      <c r="BG366" s="8" t="n">
        <v>26119</v>
      </c>
      <c r="BH366" s="8" t="n">
        <v>25845</v>
      </c>
      <c r="BI366" s="8" t="n">
        <v>20990</v>
      </c>
      <c r="BJ366" s="8" t="n">
        <v>25906</v>
      </c>
      <c r="BK366" s="8" t="n">
        <v>25511</v>
      </c>
      <c r="BL366" s="8" t="n">
        <v>13207</v>
      </c>
      <c r="BM366" s="8" t="n">
        <v>14076</v>
      </c>
      <c r="BN366" s="8" t="n">
        <v>30300</v>
      </c>
      <c r="BO366" s="8" t="n">
        <v>25286</v>
      </c>
      <c r="BP366" s="8" t="n">
        <v>24305</v>
      </c>
      <c r="BQ366" s="8" t="n">
        <v>24381</v>
      </c>
      <c r="BR366" s="8" t="n">
        <v>26665</v>
      </c>
      <c r="BS366" s="8" t="n">
        <v>25739</v>
      </c>
      <c r="BT366" s="8" t="n">
        <v>24903</v>
      </c>
      <c r="BU366" s="8" t="n">
        <v>20924</v>
      </c>
      <c r="BV366" s="8" t="n">
        <v>25718</v>
      </c>
      <c r="BW366" s="8" t="n">
        <v>24592</v>
      </c>
      <c r="BX366" s="8" t="n">
        <v>13311</v>
      </c>
      <c r="BY366" s="8" t="n">
        <v>14241</v>
      </c>
      <c r="BZ366" s="8" t="n">
        <v>29898</v>
      </c>
      <c r="CA366" s="8" t="n">
        <v>25833</v>
      </c>
      <c r="CB366" s="8" t="n">
        <v>24493</v>
      </c>
      <c r="CC366" s="8" t="n">
        <v>24736</v>
      </c>
      <c r="CD366" s="8" t="n">
        <v>26949</v>
      </c>
      <c r="CE366" s="8" t="n">
        <v>26120</v>
      </c>
      <c r="CF366" s="8" t="n">
        <v>25753</v>
      </c>
      <c r="CG366" s="8" t="n">
        <v>21009</v>
      </c>
      <c r="CH366" s="8" t="n">
        <v>25815</v>
      </c>
      <c r="CI366" s="8" t="n">
        <v>25158</v>
      </c>
      <c r="CJ366" s="8" t="n">
        <v>13140</v>
      </c>
      <c r="CK366" s="8" t="n">
        <v>13782</v>
      </c>
      <c r="CL366" s="8" t="n">
        <v>11762</v>
      </c>
      <c r="CM366" s="8" t="n">
        <v>11891</v>
      </c>
      <c r="CN366" s="8" t="n">
        <v>11930</v>
      </c>
      <c r="CO366" s="8" t="n">
        <v>11955</v>
      </c>
      <c r="CP366" s="8" t="n">
        <v>11969</v>
      </c>
      <c r="CQ366" s="8" t="n">
        <v>11891</v>
      </c>
      <c r="CR366" s="8" t="n">
        <v>11953</v>
      </c>
      <c r="CS366" s="8" t="n">
        <v>11887</v>
      </c>
      <c r="CT366" s="8" t="n">
        <v>11901</v>
      </c>
      <c r="CU366" s="8" t="n">
        <v>11808</v>
      </c>
    </row>
    <row r="367" customFormat="false" ht="12.75" hidden="false" customHeight="false" outlineLevel="0" collapsed="false">
      <c r="B367" s="7" t="n">
        <v>0.155601851851852</v>
      </c>
      <c r="C367" s="8" t="n">
        <v>36.9</v>
      </c>
      <c r="D367" s="8" t="n">
        <v>13364</v>
      </c>
      <c r="E367" s="8" t="n">
        <v>14157</v>
      </c>
      <c r="F367" s="8" t="n">
        <v>30190</v>
      </c>
      <c r="G367" s="8" t="n">
        <v>26479</v>
      </c>
      <c r="H367" s="8" t="n">
        <v>28547</v>
      </c>
      <c r="I367" s="8" t="n">
        <v>27980</v>
      </c>
      <c r="J367" s="8" t="n">
        <v>29073</v>
      </c>
      <c r="K367" s="8" t="n">
        <v>28780</v>
      </c>
      <c r="L367" s="8" t="n">
        <v>34771</v>
      </c>
      <c r="M367" s="8" t="n">
        <v>26480</v>
      </c>
      <c r="N367" s="8" t="n">
        <v>35368</v>
      </c>
      <c r="O367" s="8" t="n">
        <v>27543</v>
      </c>
      <c r="P367" s="8" t="n">
        <v>13473</v>
      </c>
      <c r="Q367" s="8" t="n">
        <v>14403</v>
      </c>
      <c r="R367" s="8" t="n">
        <v>31464</v>
      </c>
      <c r="S367" s="8" t="n">
        <v>26836</v>
      </c>
      <c r="T367" s="8" t="n">
        <v>29848</v>
      </c>
      <c r="U367" s="8" t="n">
        <v>28984</v>
      </c>
      <c r="V367" s="8" t="n">
        <v>28221</v>
      </c>
      <c r="W367" s="8" t="n">
        <v>28806</v>
      </c>
      <c r="X367" s="8" t="n">
        <v>35121</v>
      </c>
      <c r="Y367" s="8" t="n">
        <v>27500</v>
      </c>
      <c r="Z367" s="8" t="n">
        <v>36799</v>
      </c>
      <c r="AA367" s="8" t="n">
        <v>27671</v>
      </c>
      <c r="AB367" s="8" t="n">
        <v>13335</v>
      </c>
      <c r="AC367" s="8" t="n">
        <v>14370</v>
      </c>
      <c r="AD367" s="8" t="n">
        <v>29910</v>
      </c>
      <c r="AE367" s="8" t="n">
        <v>26512</v>
      </c>
      <c r="AF367" s="8" t="n">
        <v>29677</v>
      </c>
      <c r="AG367" s="8" t="n">
        <v>29204</v>
      </c>
      <c r="AH367" s="8" t="n">
        <v>29523</v>
      </c>
      <c r="AI367" s="8" t="n">
        <v>29453</v>
      </c>
      <c r="AJ367" s="8" t="n">
        <v>37486</v>
      </c>
      <c r="AK367" s="8" t="n">
        <v>26594</v>
      </c>
      <c r="AL367" s="8" t="n">
        <v>37860</v>
      </c>
      <c r="AM367" s="8" t="n">
        <v>28471</v>
      </c>
      <c r="AN367" s="8" t="n">
        <v>13615</v>
      </c>
      <c r="AO367" s="8" t="n">
        <v>14438</v>
      </c>
      <c r="AP367" s="8" t="n">
        <v>12162</v>
      </c>
      <c r="AQ367" s="8" t="n">
        <v>12246</v>
      </c>
      <c r="AR367" s="8" t="n">
        <v>12206</v>
      </c>
      <c r="AS367" s="8" t="n">
        <v>12274</v>
      </c>
      <c r="AT367" s="8" t="n">
        <v>12226</v>
      </c>
      <c r="AU367" s="8" t="n">
        <v>12373</v>
      </c>
      <c r="AV367" s="8" t="n">
        <v>12408</v>
      </c>
      <c r="AW367" s="8" t="n">
        <v>12303</v>
      </c>
      <c r="AX367" s="8" t="n">
        <v>12261</v>
      </c>
      <c r="AY367" s="8" t="n">
        <v>12022</v>
      </c>
      <c r="AZ367" s="8" t="n">
        <v>13503</v>
      </c>
      <c r="BA367" s="8" t="n">
        <v>14104</v>
      </c>
      <c r="BB367" s="8" t="n">
        <v>31243</v>
      </c>
      <c r="BC367" s="8" t="n">
        <v>28132</v>
      </c>
      <c r="BD367" s="8" t="n">
        <v>26832</v>
      </c>
      <c r="BE367" s="8" t="n">
        <v>27296</v>
      </c>
      <c r="BF367" s="8" t="n">
        <v>29820</v>
      </c>
      <c r="BG367" s="8" t="n">
        <v>29021</v>
      </c>
      <c r="BH367" s="8" t="n">
        <v>28853</v>
      </c>
      <c r="BI367" s="8" t="n">
        <v>23161</v>
      </c>
      <c r="BJ367" s="8" t="n">
        <v>28731</v>
      </c>
      <c r="BK367" s="8" t="n">
        <v>28568</v>
      </c>
      <c r="BL367" s="8" t="n">
        <v>13232</v>
      </c>
      <c r="BM367" s="8" t="n">
        <v>14195</v>
      </c>
      <c r="BN367" s="8" t="n">
        <v>34361</v>
      </c>
      <c r="BO367" s="8" t="n">
        <v>28045</v>
      </c>
      <c r="BP367" s="8" t="n">
        <v>26835</v>
      </c>
      <c r="BQ367" s="8" t="n">
        <v>26913</v>
      </c>
      <c r="BR367" s="8" t="n">
        <v>29809</v>
      </c>
      <c r="BS367" s="8" t="n">
        <v>28577</v>
      </c>
      <c r="BT367" s="8" t="n">
        <v>27695</v>
      </c>
      <c r="BU367" s="8" t="n">
        <v>23109</v>
      </c>
      <c r="BV367" s="8" t="n">
        <v>28658</v>
      </c>
      <c r="BW367" s="8" t="n">
        <v>27588</v>
      </c>
      <c r="BX367" s="8" t="n">
        <v>13326</v>
      </c>
      <c r="BY367" s="8" t="n">
        <v>14311</v>
      </c>
      <c r="BZ367" s="8" t="n">
        <v>33781</v>
      </c>
      <c r="CA367" s="8" t="n">
        <v>28949</v>
      </c>
      <c r="CB367" s="8" t="n">
        <v>27102</v>
      </c>
      <c r="CC367" s="8" t="n">
        <v>27469</v>
      </c>
      <c r="CD367" s="8" t="n">
        <v>30162</v>
      </c>
      <c r="CE367" s="8" t="n">
        <v>29275</v>
      </c>
      <c r="CF367" s="8" t="n">
        <v>28606</v>
      </c>
      <c r="CG367" s="8" t="n">
        <v>23046</v>
      </c>
      <c r="CH367" s="8" t="n">
        <v>28706</v>
      </c>
      <c r="CI367" s="8" t="n">
        <v>28490</v>
      </c>
      <c r="CJ367" s="8" t="n">
        <v>13105</v>
      </c>
      <c r="CK367" s="8" t="n">
        <v>13944</v>
      </c>
      <c r="CL367" s="8" t="n">
        <v>11792</v>
      </c>
      <c r="CM367" s="8" t="n">
        <v>11847</v>
      </c>
      <c r="CN367" s="8" t="n">
        <v>11963</v>
      </c>
      <c r="CO367" s="8" t="n">
        <v>11902</v>
      </c>
      <c r="CP367" s="8" t="n">
        <v>11953</v>
      </c>
      <c r="CQ367" s="8" t="n">
        <v>11938</v>
      </c>
      <c r="CR367" s="8" t="n">
        <v>11956</v>
      </c>
      <c r="CS367" s="8" t="n">
        <v>11896</v>
      </c>
      <c r="CT367" s="8" t="n">
        <v>11964</v>
      </c>
      <c r="CU367" s="8" t="n">
        <v>11801</v>
      </c>
    </row>
    <row r="368" customFormat="false" ht="12.75" hidden="false" customHeight="false" outlineLevel="0" collapsed="false">
      <c r="B368" s="7" t="n">
        <v>0.166018518518519</v>
      </c>
      <c r="C368" s="8" t="n">
        <v>36.9</v>
      </c>
      <c r="D368" s="8" t="n">
        <v>13326</v>
      </c>
      <c r="E368" s="8" t="n">
        <v>14292</v>
      </c>
      <c r="F368" s="8" t="n">
        <v>33825</v>
      </c>
      <c r="G368" s="8" t="n">
        <v>29564</v>
      </c>
      <c r="H368" s="8" t="n">
        <v>32011</v>
      </c>
      <c r="I368" s="8" t="n">
        <v>31137</v>
      </c>
      <c r="J368" s="8" t="n">
        <v>32515</v>
      </c>
      <c r="K368" s="8" t="n">
        <v>32509</v>
      </c>
      <c r="L368" s="8" t="n">
        <v>39457</v>
      </c>
      <c r="M368" s="8" t="n">
        <v>29533</v>
      </c>
      <c r="N368" s="8" t="n">
        <v>40388</v>
      </c>
      <c r="O368" s="8" t="n">
        <v>30754</v>
      </c>
      <c r="P368" s="8" t="n">
        <v>13478</v>
      </c>
      <c r="Q368" s="8" t="n">
        <v>14597</v>
      </c>
      <c r="R368" s="8" t="n">
        <v>35663</v>
      </c>
      <c r="S368" s="8" t="n">
        <v>29872</v>
      </c>
      <c r="T368" s="8" t="n">
        <v>33374</v>
      </c>
      <c r="U368" s="8" t="n">
        <v>32377</v>
      </c>
      <c r="V368" s="8" t="n">
        <v>31366</v>
      </c>
      <c r="W368" s="8" t="n">
        <v>32160</v>
      </c>
      <c r="X368" s="8" t="n">
        <v>39993</v>
      </c>
      <c r="Y368" s="8" t="n">
        <v>30662</v>
      </c>
      <c r="Z368" s="8" t="n">
        <v>41907</v>
      </c>
      <c r="AA368" s="8" t="n">
        <v>30810</v>
      </c>
      <c r="AB368" s="8" t="n">
        <v>13369</v>
      </c>
      <c r="AC368" s="8" t="n">
        <v>14565</v>
      </c>
      <c r="AD368" s="8" t="n">
        <v>33386</v>
      </c>
      <c r="AE368" s="8" t="n">
        <v>29619</v>
      </c>
      <c r="AF368" s="8" t="n">
        <v>33096</v>
      </c>
      <c r="AG368" s="8" t="n">
        <v>32867</v>
      </c>
      <c r="AH368" s="8" t="n">
        <v>32881</v>
      </c>
      <c r="AI368" s="8" t="n">
        <v>33128</v>
      </c>
      <c r="AJ368" s="8" t="n">
        <v>42844</v>
      </c>
      <c r="AK368" s="8" t="n">
        <v>29606</v>
      </c>
      <c r="AL368" s="8" t="n">
        <v>42995</v>
      </c>
      <c r="AM368" s="8" t="n">
        <v>31798</v>
      </c>
      <c r="AN368" s="8" t="n">
        <v>13488</v>
      </c>
      <c r="AO368" s="8" t="n">
        <v>14659</v>
      </c>
      <c r="AP368" s="8" t="n">
        <v>12131</v>
      </c>
      <c r="AQ368" s="8" t="n">
        <v>12220</v>
      </c>
      <c r="AR368" s="8" t="n">
        <v>12220</v>
      </c>
      <c r="AS368" s="8" t="n">
        <v>12263</v>
      </c>
      <c r="AT368" s="8" t="n">
        <v>12168</v>
      </c>
      <c r="AU368" s="8" t="n">
        <v>12345</v>
      </c>
      <c r="AV368" s="8" t="n">
        <v>12361</v>
      </c>
      <c r="AW368" s="8" t="n">
        <v>12298</v>
      </c>
      <c r="AX368" s="8" t="n">
        <v>12248</v>
      </c>
      <c r="AY368" s="8" t="n">
        <v>12056</v>
      </c>
      <c r="AZ368" s="8" t="n">
        <v>13452</v>
      </c>
      <c r="BA368" s="8" t="n">
        <v>14281</v>
      </c>
      <c r="BB368" s="8" t="n">
        <v>35153</v>
      </c>
      <c r="BC368" s="8" t="n">
        <v>31608</v>
      </c>
      <c r="BD368" s="8" t="n">
        <v>29888</v>
      </c>
      <c r="BE368" s="8" t="n">
        <v>30442</v>
      </c>
      <c r="BF368" s="8" t="n">
        <v>33603</v>
      </c>
      <c r="BG368" s="8" t="n">
        <v>32596</v>
      </c>
      <c r="BH368" s="8" t="n">
        <v>32302</v>
      </c>
      <c r="BI368" s="8" t="n">
        <v>25771</v>
      </c>
      <c r="BJ368" s="8" t="n">
        <v>32154</v>
      </c>
      <c r="BK368" s="8" t="n">
        <v>32041</v>
      </c>
      <c r="BL368" s="8" t="n">
        <v>13231</v>
      </c>
      <c r="BM368" s="8" t="n">
        <v>14316</v>
      </c>
      <c r="BN368" s="8" t="n">
        <v>39454</v>
      </c>
      <c r="BO368" s="8" t="n">
        <v>31432</v>
      </c>
      <c r="BP368" s="8" t="n">
        <v>29889</v>
      </c>
      <c r="BQ368" s="8" t="n">
        <v>30170</v>
      </c>
      <c r="BR368" s="8" t="n">
        <v>33561</v>
      </c>
      <c r="BS368" s="8" t="n">
        <v>31966</v>
      </c>
      <c r="BT368" s="8" t="n">
        <v>30974</v>
      </c>
      <c r="BU368" s="8" t="n">
        <v>25828</v>
      </c>
      <c r="BV368" s="8" t="n">
        <v>32159</v>
      </c>
      <c r="BW368" s="8" t="n">
        <v>30947</v>
      </c>
      <c r="BX368" s="8" t="n">
        <v>13322</v>
      </c>
      <c r="BY368" s="8" t="n">
        <v>14472</v>
      </c>
      <c r="BZ368" s="8" t="n">
        <v>38746</v>
      </c>
      <c r="CA368" s="8" t="n">
        <v>32506</v>
      </c>
      <c r="CB368" s="8" t="n">
        <v>30221</v>
      </c>
      <c r="CC368" s="8" t="n">
        <v>30731</v>
      </c>
      <c r="CD368" s="8" t="n">
        <v>34077</v>
      </c>
      <c r="CE368" s="8" t="n">
        <v>33135</v>
      </c>
      <c r="CF368" s="8" t="n">
        <v>32302</v>
      </c>
      <c r="CG368" s="8" t="n">
        <v>25582</v>
      </c>
      <c r="CH368" s="8" t="n">
        <v>32151</v>
      </c>
      <c r="CI368" s="8" t="n">
        <v>32328</v>
      </c>
      <c r="CJ368" s="8" t="n">
        <v>13068</v>
      </c>
      <c r="CK368" s="8" t="n">
        <v>14051</v>
      </c>
      <c r="CL368" s="8" t="n">
        <v>11780</v>
      </c>
      <c r="CM368" s="8" t="n">
        <v>11836</v>
      </c>
      <c r="CN368" s="8" t="n">
        <v>11906</v>
      </c>
      <c r="CO368" s="8" t="n">
        <v>11902</v>
      </c>
      <c r="CP368" s="8" t="n">
        <v>11955</v>
      </c>
      <c r="CQ368" s="8" t="n">
        <v>11861</v>
      </c>
      <c r="CR368" s="8" t="n">
        <v>11911</v>
      </c>
      <c r="CS368" s="8" t="n">
        <v>11876</v>
      </c>
      <c r="CT368" s="8" t="n">
        <v>11903</v>
      </c>
      <c r="CU368" s="8" t="n">
        <v>11808</v>
      </c>
    </row>
    <row r="369" customFormat="false" ht="12.75" hidden="false" customHeight="false" outlineLevel="0" collapsed="false">
      <c r="B369" s="7" t="n">
        <v>0.176435185185185</v>
      </c>
      <c r="C369" s="8" t="n">
        <v>37</v>
      </c>
      <c r="D369" s="8" t="n">
        <v>13318</v>
      </c>
      <c r="E369" s="8" t="n">
        <v>14555</v>
      </c>
      <c r="F369" s="8" t="n">
        <v>38583</v>
      </c>
      <c r="G369" s="8" t="n">
        <v>33293</v>
      </c>
      <c r="H369" s="8" t="n">
        <v>36179</v>
      </c>
      <c r="I369" s="8" t="n">
        <v>35073</v>
      </c>
      <c r="J369" s="8" t="n">
        <v>36525</v>
      </c>
      <c r="K369" s="8" t="n">
        <v>37119</v>
      </c>
      <c r="L369" s="8" t="n">
        <v>44674</v>
      </c>
      <c r="M369" s="8" t="n">
        <v>33422</v>
      </c>
      <c r="N369" s="8" t="n">
        <v>45942</v>
      </c>
      <c r="O369" s="8" t="n">
        <v>34986</v>
      </c>
      <c r="P369" s="8" t="n">
        <v>13408</v>
      </c>
      <c r="Q369" s="8" t="n">
        <v>14826</v>
      </c>
      <c r="R369" s="8" t="n">
        <v>40776</v>
      </c>
      <c r="S369" s="8" t="n">
        <v>33536</v>
      </c>
      <c r="T369" s="8" t="n">
        <v>37640</v>
      </c>
      <c r="U369" s="8" t="n">
        <v>36307</v>
      </c>
      <c r="V369" s="8" t="n">
        <v>35114</v>
      </c>
      <c r="W369" s="8" t="n">
        <v>36293</v>
      </c>
      <c r="X369" s="8" t="n">
        <v>45157</v>
      </c>
      <c r="Y369" s="8" t="n">
        <v>34629</v>
      </c>
      <c r="Z369" s="8" t="n">
        <v>47577</v>
      </c>
      <c r="AA369" s="8" t="n">
        <v>34935</v>
      </c>
      <c r="AB369" s="8" t="n">
        <v>13341</v>
      </c>
      <c r="AC369" s="8" t="n">
        <v>14789</v>
      </c>
      <c r="AD369" s="8" t="n">
        <v>37958</v>
      </c>
      <c r="AE369" s="8" t="n">
        <v>33401</v>
      </c>
      <c r="AF369" s="8" t="n">
        <v>37307</v>
      </c>
      <c r="AG369" s="8" t="n">
        <v>37383</v>
      </c>
      <c r="AH369" s="8" t="n">
        <v>37025</v>
      </c>
      <c r="AI369" s="8" t="n">
        <v>37590</v>
      </c>
      <c r="AJ369" s="8" t="n">
        <v>48543</v>
      </c>
      <c r="AK369" s="8" t="n">
        <v>33341</v>
      </c>
      <c r="AL369" s="8" t="n">
        <v>48770</v>
      </c>
      <c r="AM369" s="8" t="n">
        <v>36121</v>
      </c>
      <c r="AN369" s="8" t="n">
        <v>13473</v>
      </c>
      <c r="AO369" s="8" t="n">
        <v>14823</v>
      </c>
      <c r="AP369" s="8" t="n">
        <v>12104</v>
      </c>
      <c r="AQ369" s="8" t="n">
        <v>12217</v>
      </c>
      <c r="AR369" s="8" t="n">
        <v>12212</v>
      </c>
      <c r="AS369" s="8" t="n">
        <v>12270</v>
      </c>
      <c r="AT369" s="8" t="n">
        <v>12159</v>
      </c>
      <c r="AU369" s="8" t="n">
        <v>12323</v>
      </c>
      <c r="AV369" s="8" t="n">
        <v>12334</v>
      </c>
      <c r="AW369" s="8" t="n">
        <v>12339</v>
      </c>
      <c r="AX369" s="8" t="n">
        <v>12253</v>
      </c>
      <c r="AY369" s="8" t="n">
        <v>12071</v>
      </c>
      <c r="AZ369" s="8" t="n">
        <v>13425</v>
      </c>
      <c r="BA369" s="8" t="n">
        <v>14516</v>
      </c>
      <c r="BB369" s="8" t="n">
        <v>40215</v>
      </c>
      <c r="BC369" s="8" t="n">
        <v>35656</v>
      </c>
      <c r="BD369" s="8" t="n">
        <v>33516</v>
      </c>
      <c r="BE369" s="8" t="n">
        <v>34248</v>
      </c>
      <c r="BF369" s="8" t="n">
        <v>38192</v>
      </c>
      <c r="BG369" s="8" t="n">
        <v>36848</v>
      </c>
      <c r="BH369" s="8" t="n">
        <v>36620</v>
      </c>
      <c r="BI369" s="8" t="n">
        <v>28755</v>
      </c>
      <c r="BJ369" s="8" t="n">
        <v>36370</v>
      </c>
      <c r="BK369" s="8" t="n">
        <v>36434</v>
      </c>
      <c r="BL369" s="8" t="n">
        <v>13165</v>
      </c>
      <c r="BM369" s="8" t="n">
        <v>14548</v>
      </c>
      <c r="BN369" s="8" t="n">
        <v>44808</v>
      </c>
      <c r="BO369" s="8" t="n">
        <v>35535</v>
      </c>
      <c r="BP369" s="8" t="n">
        <v>33446</v>
      </c>
      <c r="BQ369" s="8" t="n">
        <v>34097</v>
      </c>
      <c r="BR369" s="8" t="n">
        <v>38112</v>
      </c>
      <c r="BS369" s="8" t="n">
        <v>36192</v>
      </c>
      <c r="BT369" s="8" t="n">
        <v>34997</v>
      </c>
      <c r="BU369" s="8" t="n">
        <v>29021</v>
      </c>
      <c r="BV369" s="8" t="n">
        <v>36705</v>
      </c>
      <c r="BW369" s="8" t="n">
        <v>35221</v>
      </c>
      <c r="BX369" s="8" t="n">
        <v>13281</v>
      </c>
      <c r="BY369" s="8" t="n">
        <v>14626</v>
      </c>
      <c r="BZ369" s="8" t="n">
        <v>43864</v>
      </c>
      <c r="CA369" s="8" t="n">
        <v>37404</v>
      </c>
      <c r="CB369" s="8" t="n">
        <v>34180</v>
      </c>
      <c r="CC369" s="8" t="n">
        <v>35013</v>
      </c>
      <c r="CD369" s="8" t="n">
        <v>38949</v>
      </c>
      <c r="CE369" s="8" t="n">
        <v>37784</v>
      </c>
      <c r="CF369" s="8" t="n">
        <v>36771</v>
      </c>
      <c r="CG369" s="8" t="n">
        <v>28320</v>
      </c>
      <c r="CH369" s="8" t="n">
        <v>36602</v>
      </c>
      <c r="CI369" s="8" t="n">
        <v>37014</v>
      </c>
      <c r="CJ369" s="8" t="n">
        <v>12987</v>
      </c>
      <c r="CK369" s="8" t="n">
        <v>14287</v>
      </c>
      <c r="CL369" s="8" t="n">
        <v>11817</v>
      </c>
      <c r="CM369" s="8" t="n">
        <v>11872</v>
      </c>
      <c r="CN369" s="8" t="n">
        <v>11876</v>
      </c>
      <c r="CO369" s="8" t="n">
        <v>11856</v>
      </c>
      <c r="CP369" s="8" t="n">
        <v>11913</v>
      </c>
      <c r="CQ369" s="8" t="n">
        <v>11886</v>
      </c>
      <c r="CR369" s="8" t="n">
        <v>11939</v>
      </c>
      <c r="CS369" s="8" t="n">
        <v>11881</v>
      </c>
      <c r="CT369" s="8" t="n">
        <v>11882</v>
      </c>
      <c r="CU369" s="8" t="n">
        <v>11765</v>
      </c>
    </row>
    <row r="370" customFormat="false" ht="12.75" hidden="false" customHeight="false" outlineLevel="0" collapsed="false">
      <c r="B370" s="7" t="n">
        <v>0.186851851851852</v>
      </c>
      <c r="C370" s="8" t="n">
        <v>37</v>
      </c>
      <c r="D370" s="8" t="n">
        <v>13281</v>
      </c>
      <c r="E370" s="8" t="n">
        <v>14895</v>
      </c>
      <c r="F370" s="8" t="n">
        <v>43782</v>
      </c>
      <c r="G370" s="8" t="n">
        <v>37922</v>
      </c>
      <c r="H370" s="8" t="n">
        <v>41000</v>
      </c>
      <c r="I370" s="8" t="n">
        <v>39731</v>
      </c>
      <c r="J370" s="8" t="n">
        <v>41622</v>
      </c>
      <c r="K370" s="8" t="n">
        <v>42304</v>
      </c>
      <c r="L370" s="8" t="n">
        <v>51135</v>
      </c>
      <c r="M370" s="8" t="n">
        <v>38243</v>
      </c>
      <c r="N370" s="8" t="n">
        <v>52838</v>
      </c>
      <c r="O370" s="8" t="n">
        <v>40177</v>
      </c>
      <c r="P370" s="8" t="n">
        <v>13435</v>
      </c>
      <c r="Q370" s="8" t="n">
        <v>15149</v>
      </c>
      <c r="R370" s="8" t="n">
        <v>46231</v>
      </c>
      <c r="S370" s="8" t="n">
        <v>37922</v>
      </c>
      <c r="T370" s="8" t="n">
        <v>42654</v>
      </c>
      <c r="U370" s="8" t="n">
        <v>41167</v>
      </c>
      <c r="V370" s="8" t="n">
        <v>39998</v>
      </c>
      <c r="W370" s="8" t="n">
        <v>41187</v>
      </c>
      <c r="X370" s="8" t="n">
        <v>51762</v>
      </c>
      <c r="Y370" s="8" t="n">
        <v>39637</v>
      </c>
      <c r="Z370" s="8" t="n">
        <v>54472</v>
      </c>
      <c r="AA370" s="8" t="n">
        <v>39741</v>
      </c>
      <c r="AB370" s="8" t="n">
        <v>13300</v>
      </c>
      <c r="AC370" s="8" t="n">
        <v>15102</v>
      </c>
      <c r="AD370" s="8" t="n">
        <v>42807</v>
      </c>
      <c r="AE370" s="8" t="n">
        <v>37968</v>
      </c>
      <c r="AF370" s="8" t="n">
        <v>42197</v>
      </c>
      <c r="AG370" s="8" t="n">
        <v>42356</v>
      </c>
      <c r="AH370" s="8" t="n">
        <v>41910</v>
      </c>
      <c r="AI370" s="8" t="n">
        <v>42701</v>
      </c>
      <c r="AJ370" s="8" t="n">
        <v>55695</v>
      </c>
      <c r="AK370" s="8" t="n">
        <v>37851</v>
      </c>
      <c r="AL370" s="8" t="n">
        <v>55933</v>
      </c>
      <c r="AM370" s="8" t="n">
        <v>41281</v>
      </c>
      <c r="AN370" s="8" t="n">
        <v>13450</v>
      </c>
      <c r="AO370" s="8" t="n">
        <v>15152</v>
      </c>
      <c r="AP370" s="8" t="n">
        <v>12130</v>
      </c>
      <c r="AQ370" s="8" t="n">
        <v>12219</v>
      </c>
      <c r="AR370" s="8" t="n">
        <v>12227</v>
      </c>
      <c r="AS370" s="8" t="n">
        <v>12280</v>
      </c>
      <c r="AT370" s="8" t="n">
        <v>12178</v>
      </c>
      <c r="AU370" s="8" t="n">
        <v>12322</v>
      </c>
      <c r="AV370" s="8" t="n">
        <v>12354</v>
      </c>
      <c r="AW370" s="8" t="n">
        <v>12272</v>
      </c>
      <c r="AX370" s="8" t="n">
        <v>12253</v>
      </c>
      <c r="AY370" s="8" t="n">
        <v>12045</v>
      </c>
      <c r="AZ370" s="8" t="n">
        <v>13470</v>
      </c>
      <c r="BA370" s="8" t="n">
        <v>14848</v>
      </c>
      <c r="BB370" s="8" t="n">
        <v>45581</v>
      </c>
      <c r="BC370" s="8" t="n">
        <v>40496</v>
      </c>
      <c r="BD370" s="8" t="n">
        <v>37946</v>
      </c>
      <c r="BE370" s="8" t="n">
        <v>38826</v>
      </c>
      <c r="BF370" s="8" t="n">
        <v>43246</v>
      </c>
      <c r="BG370" s="8" t="n">
        <v>41728</v>
      </c>
      <c r="BH370" s="8" t="n">
        <v>41396</v>
      </c>
      <c r="BI370" s="8" t="n">
        <v>32310</v>
      </c>
      <c r="BJ370" s="8" t="n">
        <v>41405</v>
      </c>
      <c r="BK370" s="8" t="n">
        <v>41629</v>
      </c>
      <c r="BL370" s="8" t="n">
        <v>13207</v>
      </c>
      <c r="BM370" s="8" t="n">
        <v>14893</v>
      </c>
      <c r="BN370" s="8" t="n">
        <v>51182</v>
      </c>
      <c r="BO370" s="8" t="n">
        <v>40492</v>
      </c>
      <c r="BP370" s="8" t="n">
        <v>37887</v>
      </c>
      <c r="BQ370" s="8" t="n">
        <v>38906</v>
      </c>
      <c r="BR370" s="8" t="n">
        <v>43208</v>
      </c>
      <c r="BS370" s="8" t="n">
        <v>40946</v>
      </c>
      <c r="BT370" s="8" t="n">
        <v>39765</v>
      </c>
      <c r="BU370" s="8" t="n">
        <v>32752</v>
      </c>
      <c r="BV370" s="8" t="n">
        <v>41655</v>
      </c>
      <c r="BW370" s="8" t="n">
        <v>40506</v>
      </c>
      <c r="BX370" s="8" t="n">
        <v>13308</v>
      </c>
      <c r="BY370" s="8" t="n">
        <v>14970</v>
      </c>
      <c r="BZ370" s="8" t="n">
        <v>49852</v>
      </c>
      <c r="CA370" s="8" t="n">
        <v>42732</v>
      </c>
      <c r="CB370" s="8" t="n">
        <v>39063</v>
      </c>
      <c r="CC370" s="8" t="n">
        <v>40035</v>
      </c>
      <c r="CD370" s="8" t="n">
        <v>44111</v>
      </c>
      <c r="CE370" s="8" t="n">
        <v>42918</v>
      </c>
      <c r="CF370" s="8" t="n">
        <v>41760</v>
      </c>
      <c r="CG370" s="8" t="n">
        <v>31532</v>
      </c>
      <c r="CH370" s="8" t="n">
        <v>41623</v>
      </c>
      <c r="CI370" s="8" t="n">
        <v>42471</v>
      </c>
      <c r="CJ370" s="8" t="n">
        <v>13051</v>
      </c>
      <c r="CK370" s="8" t="n">
        <v>14600</v>
      </c>
      <c r="CL370" s="8" t="n">
        <v>11739</v>
      </c>
      <c r="CM370" s="8" t="n">
        <v>11840</v>
      </c>
      <c r="CN370" s="8" t="n">
        <v>11910</v>
      </c>
      <c r="CO370" s="8" t="n">
        <v>11910</v>
      </c>
      <c r="CP370" s="8" t="n">
        <v>11947</v>
      </c>
      <c r="CQ370" s="8" t="n">
        <v>11896</v>
      </c>
      <c r="CR370" s="8" t="n">
        <v>12015</v>
      </c>
      <c r="CS370" s="8" t="n">
        <v>11889</v>
      </c>
      <c r="CT370" s="8" t="n">
        <v>11925</v>
      </c>
      <c r="CU370" s="8" t="n">
        <v>11781</v>
      </c>
    </row>
    <row r="371" customFormat="false" ht="12.75" hidden="false" customHeight="false" outlineLevel="0" collapsed="false">
      <c r="B371" s="7" t="n">
        <v>0.197268518518519</v>
      </c>
      <c r="C371" s="8" t="n">
        <v>36.9</v>
      </c>
      <c r="D371" s="8" t="n">
        <v>13290</v>
      </c>
      <c r="E371" s="8" t="n">
        <v>15225</v>
      </c>
      <c r="F371" s="8" t="n">
        <v>49913</v>
      </c>
      <c r="G371" s="8" t="n">
        <v>42828</v>
      </c>
      <c r="H371" s="8" t="n">
        <v>46406</v>
      </c>
      <c r="I371" s="8" t="n">
        <v>44929</v>
      </c>
      <c r="J371" s="8" t="n">
        <v>46989</v>
      </c>
      <c r="K371" s="8" t="n">
        <v>47848</v>
      </c>
      <c r="L371" s="8" t="n">
        <v>57827</v>
      </c>
      <c r="M371" s="8" t="n">
        <v>43175</v>
      </c>
      <c r="N371" s="8" t="n">
        <v>60173</v>
      </c>
      <c r="O371" s="8" t="n">
        <v>45482</v>
      </c>
      <c r="P371" s="8" t="n">
        <v>13390</v>
      </c>
      <c r="Q371" s="8" t="n">
        <v>15487</v>
      </c>
      <c r="R371" s="8" t="n">
        <v>52737</v>
      </c>
      <c r="S371" s="8" t="n">
        <v>42684</v>
      </c>
      <c r="T371" s="8" t="n">
        <v>48083</v>
      </c>
      <c r="U371" s="8" t="n">
        <v>46306</v>
      </c>
      <c r="V371" s="8" t="n">
        <v>44943</v>
      </c>
      <c r="W371" s="8" t="n">
        <v>46398</v>
      </c>
      <c r="X371" s="8" t="n">
        <v>58642</v>
      </c>
      <c r="Y371" s="8" t="n">
        <v>44707</v>
      </c>
      <c r="Z371" s="8" t="n">
        <v>62158</v>
      </c>
      <c r="AA371" s="8" t="n">
        <v>44894</v>
      </c>
      <c r="AB371" s="8" t="n">
        <v>13294</v>
      </c>
      <c r="AC371" s="8" t="n">
        <v>15435</v>
      </c>
      <c r="AD371" s="8" t="n">
        <v>48730</v>
      </c>
      <c r="AE371" s="8" t="n">
        <v>42776</v>
      </c>
      <c r="AF371" s="8" t="n">
        <v>47364</v>
      </c>
      <c r="AG371" s="8" t="n">
        <v>47997</v>
      </c>
      <c r="AH371" s="8" t="n">
        <v>47183</v>
      </c>
      <c r="AI371" s="8" t="n">
        <v>48132</v>
      </c>
      <c r="AJ371" s="8" t="n">
        <v>63296</v>
      </c>
      <c r="AK371" s="8" t="n">
        <v>42523</v>
      </c>
      <c r="AL371" s="8" t="n">
        <v>63600</v>
      </c>
      <c r="AM371" s="8" t="n">
        <v>46541</v>
      </c>
      <c r="AN371" s="8" t="n">
        <v>13504</v>
      </c>
      <c r="AO371" s="8" t="n">
        <v>15488</v>
      </c>
      <c r="AP371" s="8" t="n">
        <v>12136</v>
      </c>
      <c r="AQ371" s="8" t="n">
        <v>12186</v>
      </c>
      <c r="AR371" s="8" t="n">
        <v>12207</v>
      </c>
      <c r="AS371" s="8" t="n">
        <v>12276</v>
      </c>
      <c r="AT371" s="8" t="n">
        <v>12175</v>
      </c>
      <c r="AU371" s="8" t="n">
        <v>12342</v>
      </c>
      <c r="AV371" s="8" t="n">
        <v>12315</v>
      </c>
      <c r="AW371" s="8" t="n">
        <v>12257</v>
      </c>
      <c r="AX371" s="8" t="n">
        <v>12232</v>
      </c>
      <c r="AY371" s="8" t="n">
        <v>11999</v>
      </c>
      <c r="AZ371" s="8" t="n">
        <v>13456</v>
      </c>
      <c r="BA371" s="8" t="n">
        <v>15137</v>
      </c>
      <c r="BB371" s="8" t="n">
        <v>52088</v>
      </c>
      <c r="BC371" s="8" t="n">
        <v>45794</v>
      </c>
      <c r="BD371" s="8" t="n">
        <v>42732</v>
      </c>
      <c r="BE371" s="8" t="n">
        <v>43646</v>
      </c>
      <c r="BF371" s="8" t="n">
        <v>49153</v>
      </c>
      <c r="BG371" s="8" t="n">
        <v>46977</v>
      </c>
      <c r="BH371" s="8" t="n">
        <v>46438</v>
      </c>
      <c r="BI371" s="8" t="n">
        <v>36740</v>
      </c>
      <c r="BJ371" s="8" t="n">
        <v>46445</v>
      </c>
      <c r="BK371" s="8" t="n">
        <v>46932</v>
      </c>
      <c r="BL371" s="8" t="n">
        <v>13142</v>
      </c>
      <c r="BM371" s="8" t="n">
        <v>15207</v>
      </c>
      <c r="BN371" s="8" t="n">
        <v>58235</v>
      </c>
      <c r="BO371" s="8" t="n">
        <v>45813</v>
      </c>
      <c r="BP371" s="8" t="n">
        <v>42621</v>
      </c>
      <c r="BQ371" s="8" t="n">
        <v>43810</v>
      </c>
      <c r="BR371" s="8" t="n">
        <v>49015</v>
      </c>
      <c r="BS371" s="8" t="n">
        <v>46289</v>
      </c>
      <c r="BT371" s="8" t="n">
        <v>44794</v>
      </c>
      <c r="BU371" s="8" t="n">
        <v>37466</v>
      </c>
      <c r="BV371" s="8" t="n">
        <v>47004</v>
      </c>
      <c r="BW371" s="8" t="n">
        <v>45798</v>
      </c>
      <c r="BX371" s="8" t="n">
        <v>13267</v>
      </c>
      <c r="BY371" s="8" t="n">
        <v>15296</v>
      </c>
      <c r="BZ371" s="8" t="n">
        <v>56633</v>
      </c>
      <c r="CA371" s="8" t="n">
        <v>48547</v>
      </c>
      <c r="CB371" s="8" t="n">
        <v>43900</v>
      </c>
      <c r="CC371" s="8" t="n">
        <v>45150</v>
      </c>
      <c r="CD371" s="8" t="n">
        <v>50269</v>
      </c>
      <c r="CE371" s="8" t="n">
        <v>48728</v>
      </c>
      <c r="CF371" s="8" t="n">
        <v>47336</v>
      </c>
      <c r="CG371" s="8" t="n">
        <v>35588</v>
      </c>
      <c r="CH371" s="8" t="n">
        <v>46914</v>
      </c>
      <c r="CI371" s="8" t="n">
        <v>48423</v>
      </c>
      <c r="CJ371" s="8" t="n">
        <v>13002</v>
      </c>
      <c r="CK371" s="8" t="n">
        <v>15022</v>
      </c>
      <c r="CL371" s="8" t="n">
        <v>11745</v>
      </c>
      <c r="CM371" s="8" t="n">
        <v>11852</v>
      </c>
      <c r="CN371" s="8" t="n">
        <v>11854</v>
      </c>
      <c r="CO371" s="8" t="n">
        <v>11923</v>
      </c>
      <c r="CP371" s="8" t="n">
        <v>11923</v>
      </c>
      <c r="CQ371" s="8" t="n">
        <v>11891</v>
      </c>
      <c r="CR371" s="8" t="n">
        <v>11975</v>
      </c>
      <c r="CS371" s="8" t="n">
        <v>11891</v>
      </c>
      <c r="CT371" s="8" t="n">
        <v>11917</v>
      </c>
      <c r="CU371" s="8" t="n">
        <v>11764</v>
      </c>
    </row>
    <row r="372" customFormat="false" ht="12.75" hidden="false" customHeight="false" outlineLevel="0" collapsed="false">
      <c r="B372" s="7" t="n">
        <v>0.207685185185185</v>
      </c>
      <c r="C372" s="8" t="n">
        <v>37</v>
      </c>
      <c r="D372" s="8" t="n">
        <v>13280</v>
      </c>
      <c r="E372" s="8" t="n">
        <v>15839</v>
      </c>
      <c r="F372" s="8" t="n">
        <v>56798</v>
      </c>
      <c r="G372" s="8" t="n">
        <v>48957</v>
      </c>
      <c r="H372" s="8" t="n">
        <v>52949</v>
      </c>
      <c r="I372" s="8" t="n">
        <v>51241</v>
      </c>
      <c r="J372" s="8" t="n">
        <v>53553</v>
      </c>
      <c r="K372" s="8" t="n">
        <v>55036</v>
      </c>
      <c r="L372" s="8" t="n">
        <v>64902</v>
      </c>
      <c r="M372" s="8" t="n">
        <v>49433</v>
      </c>
      <c r="N372" s="8" t="n">
        <v>68312</v>
      </c>
      <c r="O372" s="8" t="n">
        <v>52370</v>
      </c>
      <c r="P372" s="8" t="n">
        <v>13428</v>
      </c>
      <c r="Q372" s="8" t="n">
        <v>16106</v>
      </c>
      <c r="R372" s="8" t="n">
        <v>59942</v>
      </c>
      <c r="S372" s="8" t="n">
        <v>48704</v>
      </c>
      <c r="T372" s="8" t="n">
        <v>54973</v>
      </c>
      <c r="U372" s="8" t="n">
        <v>52686</v>
      </c>
      <c r="V372" s="8" t="n">
        <v>51202</v>
      </c>
      <c r="W372" s="8" t="n">
        <v>52983</v>
      </c>
      <c r="X372" s="8" t="n">
        <v>65774</v>
      </c>
      <c r="Y372" s="8" t="n">
        <v>51083</v>
      </c>
      <c r="Z372" s="8" t="n">
        <v>70137</v>
      </c>
      <c r="AA372" s="8" t="n">
        <v>51390</v>
      </c>
      <c r="AB372" s="8" t="n">
        <v>13290</v>
      </c>
      <c r="AC372" s="8" t="n">
        <v>16054</v>
      </c>
      <c r="AD372" s="8" t="n">
        <v>55327</v>
      </c>
      <c r="AE372" s="8" t="n">
        <v>48937</v>
      </c>
      <c r="AF372" s="8" t="n">
        <v>54041</v>
      </c>
      <c r="AG372" s="8" t="n">
        <v>55026</v>
      </c>
      <c r="AH372" s="8" t="n">
        <v>53742</v>
      </c>
      <c r="AI372" s="8" t="n">
        <v>55090</v>
      </c>
      <c r="AJ372" s="8" t="n">
        <v>71441</v>
      </c>
      <c r="AK372" s="8" t="n">
        <v>48437</v>
      </c>
      <c r="AL372" s="8" t="n">
        <v>71967</v>
      </c>
      <c r="AM372" s="8" t="n">
        <v>53506</v>
      </c>
      <c r="AN372" s="8" t="n">
        <v>13503</v>
      </c>
      <c r="AO372" s="8" t="n">
        <v>16146</v>
      </c>
      <c r="AP372" s="8" t="n">
        <v>12173</v>
      </c>
      <c r="AQ372" s="8" t="n">
        <v>12258</v>
      </c>
      <c r="AR372" s="8" t="n">
        <v>12229</v>
      </c>
      <c r="AS372" s="8" t="n">
        <v>12234</v>
      </c>
      <c r="AT372" s="8" t="n">
        <v>12210</v>
      </c>
      <c r="AU372" s="8" t="n">
        <v>12332</v>
      </c>
      <c r="AV372" s="8" t="n">
        <v>12366</v>
      </c>
      <c r="AW372" s="8" t="n">
        <v>12311</v>
      </c>
      <c r="AX372" s="8" t="n">
        <v>12270</v>
      </c>
      <c r="AY372" s="8" t="n">
        <v>12085</v>
      </c>
      <c r="AZ372" s="8" t="n">
        <v>13479</v>
      </c>
      <c r="BA372" s="8" t="n">
        <v>15713</v>
      </c>
      <c r="BB372" s="8" t="n">
        <v>59079</v>
      </c>
      <c r="BC372" s="8" t="n">
        <v>52336</v>
      </c>
      <c r="BD372" s="8" t="n">
        <v>48870</v>
      </c>
      <c r="BE372" s="8" t="n">
        <v>49763</v>
      </c>
      <c r="BF372" s="8" t="n">
        <v>56219</v>
      </c>
      <c r="BG372" s="8" t="n">
        <v>53635</v>
      </c>
      <c r="BH372" s="8" t="n">
        <v>53110</v>
      </c>
      <c r="BI372" s="8" t="n">
        <v>41676</v>
      </c>
      <c r="BJ372" s="8" t="n">
        <v>52899</v>
      </c>
      <c r="BK372" s="8" t="n">
        <v>53649</v>
      </c>
      <c r="BL372" s="8" t="n">
        <v>13193</v>
      </c>
      <c r="BM372" s="8" t="n">
        <v>15817</v>
      </c>
      <c r="BN372" s="8" t="n">
        <v>65997</v>
      </c>
      <c r="BO372" s="8" t="n">
        <v>52459</v>
      </c>
      <c r="BP372" s="8" t="n">
        <v>48580</v>
      </c>
      <c r="BQ372" s="8" t="n">
        <v>50044</v>
      </c>
      <c r="BR372" s="8" t="n">
        <v>55898</v>
      </c>
      <c r="BS372" s="8" t="n">
        <v>52719</v>
      </c>
      <c r="BT372" s="8" t="n">
        <v>51395</v>
      </c>
      <c r="BU372" s="8" t="n">
        <v>42725</v>
      </c>
      <c r="BV372" s="8" t="n">
        <v>53740</v>
      </c>
      <c r="BW372" s="8" t="n">
        <v>52499</v>
      </c>
      <c r="BX372" s="8" t="n">
        <v>13268</v>
      </c>
      <c r="BY372" s="8" t="n">
        <v>15893</v>
      </c>
      <c r="BZ372" s="8" t="n">
        <v>63617</v>
      </c>
      <c r="CA372" s="8" t="n">
        <v>55723</v>
      </c>
      <c r="CB372" s="8" t="n">
        <v>50243</v>
      </c>
      <c r="CC372" s="8" t="n">
        <v>51946</v>
      </c>
      <c r="CD372" s="8" t="n">
        <v>57330</v>
      </c>
      <c r="CE372" s="8" t="n">
        <v>55998</v>
      </c>
      <c r="CF372" s="8" t="n">
        <v>54263</v>
      </c>
      <c r="CG372" s="8" t="n">
        <v>40539</v>
      </c>
      <c r="CH372" s="8" t="n">
        <v>53590</v>
      </c>
      <c r="CI372" s="8" t="n">
        <v>55743</v>
      </c>
      <c r="CJ372" s="8" t="n">
        <v>13054</v>
      </c>
      <c r="CK372" s="8" t="n">
        <v>15565</v>
      </c>
      <c r="CL372" s="8" t="n">
        <v>11769</v>
      </c>
      <c r="CM372" s="8" t="n">
        <v>11901</v>
      </c>
      <c r="CN372" s="8" t="n">
        <v>11899</v>
      </c>
      <c r="CO372" s="8" t="n">
        <v>11878</v>
      </c>
      <c r="CP372" s="8" t="n">
        <v>11920</v>
      </c>
      <c r="CQ372" s="8" t="n">
        <v>11866</v>
      </c>
      <c r="CR372" s="8" t="n">
        <v>11953</v>
      </c>
      <c r="CS372" s="8" t="n">
        <v>11878</v>
      </c>
      <c r="CT372" s="8" t="n">
        <v>11929</v>
      </c>
      <c r="CU372" s="8" t="n">
        <v>11811</v>
      </c>
    </row>
    <row r="373" customFormat="false" ht="12.75" hidden="false" customHeight="false" outlineLevel="0" collapsed="false">
      <c r="B373" s="7" t="n">
        <v>0.218101851851852</v>
      </c>
      <c r="C373" s="8" t="n">
        <v>37</v>
      </c>
      <c r="D373" s="8" t="n">
        <v>13313</v>
      </c>
      <c r="E373" s="8" t="n">
        <v>16671</v>
      </c>
      <c r="F373" s="8" t="n">
        <v>63436</v>
      </c>
      <c r="G373" s="8" t="n">
        <v>56064</v>
      </c>
      <c r="H373" s="8" t="n">
        <v>59839</v>
      </c>
      <c r="I373" s="8" t="n">
        <v>57892</v>
      </c>
      <c r="J373" s="8" t="n">
        <v>60502</v>
      </c>
      <c r="K373" s="8" t="n">
        <v>62835</v>
      </c>
      <c r="L373" s="8" t="n">
        <v>72385</v>
      </c>
      <c r="M373" s="8" t="n">
        <v>56928</v>
      </c>
      <c r="N373" s="8" t="n">
        <v>76639</v>
      </c>
      <c r="O373" s="8" t="n">
        <v>60317</v>
      </c>
      <c r="P373" s="8" t="n">
        <v>13399</v>
      </c>
      <c r="Q373" s="8" t="n">
        <v>16927</v>
      </c>
      <c r="R373" s="8" t="n">
        <v>67284</v>
      </c>
      <c r="S373" s="8" t="n">
        <v>55496</v>
      </c>
      <c r="T373" s="8" t="n">
        <v>62074</v>
      </c>
      <c r="U373" s="8" t="n">
        <v>59414</v>
      </c>
      <c r="V373" s="8" t="n">
        <v>57757</v>
      </c>
      <c r="W373" s="8" t="n">
        <v>59969</v>
      </c>
      <c r="X373" s="8" t="n">
        <v>73712</v>
      </c>
      <c r="Y373" s="8" t="n">
        <v>58450</v>
      </c>
      <c r="Z373" s="8" t="n">
        <v>78702</v>
      </c>
      <c r="AA373" s="8" t="n">
        <v>58747</v>
      </c>
      <c r="AB373" s="8" t="n">
        <v>13365</v>
      </c>
      <c r="AC373" s="8" t="n">
        <v>16858</v>
      </c>
      <c r="AD373" s="8" t="n">
        <v>61765</v>
      </c>
      <c r="AE373" s="8" t="n">
        <v>56045</v>
      </c>
      <c r="AF373" s="8" t="n">
        <v>60611</v>
      </c>
      <c r="AG373" s="8" t="n">
        <v>62345</v>
      </c>
      <c r="AH373" s="8" t="n">
        <v>60461</v>
      </c>
      <c r="AI373" s="8" t="n">
        <v>62687</v>
      </c>
      <c r="AJ373" s="8" t="n">
        <v>80480</v>
      </c>
      <c r="AK373" s="8" t="n">
        <v>55113</v>
      </c>
      <c r="AL373" s="8" t="n">
        <v>80851</v>
      </c>
      <c r="AM373" s="8" t="n">
        <v>61498</v>
      </c>
      <c r="AN373" s="8" t="n">
        <v>13512</v>
      </c>
      <c r="AO373" s="8" t="n">
        <v>16955</v>
      </c>
      <c r="AP373" s="8" t="n">
        <v>12145</v>
      </c>
      <c r="AQ373" s="8" t="n">
        <v>12260</v>
      </c>
      <c r="AR373" s="8" t="n">
        <v>12196</v>
      </c>
      <c r="AS373" s="8" t="n">
        <v>12256</v>
      </c>
      <c r="AT373" s="8" t="n">
        <v>12234</v>
      </c>
      <c r="AU373" s="8" t="n">
        <v>12312</v>
      </c>
      <c r="AV373" s="8" t="n">
        <v>12331</v>
      </c>
      <c r="AW373" s="8" t="n">
        <v>12274</v>
      </c>
      <c r="AX373" s="8" t="n">
        <v>12287</v>
      </c>
      <c r="AY373" s="8" t="n">
        <v>12054</v>
      </c>
      <c r="AZ373" s="8" t="n">
        <v>13406</v>
      </c>
      <c r="BA373" s="8" t="n">
        <v>16481</v>
      </c>
      <c r="BB373" s="8" t="n">
        <v>66198</v>
      </c>
      <c r="BC373" s="8" t="n">
        <v>58984</v>
      </c>
      <c r="BD373" s="8" t="n">
        <v>55504</v>
      </c>
      <c r="BE373" s="8" t="n">
        <v>56161</v>
      </c>
      <c r="BF373" s="8" t="n">
        <v>63120</v>
      </c>
      <c r="BG373" s="8" t="n">
        <v>60257</v>
      </c>
      <c r="BH373" s="8" t="n">
        <v>59814</v>
      </c>
      <c r="BI373" s="8" t="n">
        <v>47507</v>
      </c>
      <c r="BJ373" s="8" t="n">
        <v>59968</v>
      </c>
      <c r="BK373" s="8" t="n">
        <v>61241</v>
      </c>
      <c r="BL373" s="8" t="n">
        <v>13148</v>
      </c>
      <c r="BM373" s="8" t="n">
        <v>16526</v>
      </c>
      <c r="BN373" s="8" t="n">
        <v>74096</v>
      </c>
      <c r="BO373" s="8" t="n">
        <v>59529</v>
      </c>
      <c r="BP373" s="8" t="n">
        <v>55043</v>
      </c>
      <c r="BQ373" s="8" t="n">
        <v>56728</v>
      </c>
      <c r="BR373" s="8" t="n">
        <v>62932</v>
      </c>
      <c r="BS373" s="8" t="n">
        <v>59373</v>
      </c>
      <c r="BT373" s="8" t="n">
        <v>58195</v>
      </c>
      <c r="BU373" s="8" t="n">
        <v>48758</v>
      </c>
      <c r="BV373" s="8" t="n">
        <v>61239</v>
      </c>
      <c r="BW373" s="8" t="n">
        <v>59973</v>
      </c>
      <c r="BX373" s="8" t="n">
        <v>13265</v>
      </c>
      <c r="BY373" s="8" t="n">
        <v>16576</v>
      </c>
      <c r="BZ373" s="8" t="n">
        <v>70702</v>
      </c>
      <c r="CA373" s="8" t="n">
        <v>63409</v>
      </c>
      <c r="CB373" s="8" t="n">
        <v>57260</v>
      </c>
      <c r="CC373" s="8" t="n">
        <v>59378</v>
      </c>
      <c r="CD373" s="8" t="n">
        <v>64596</v>
      </c>
      <c r="CE373" s="8" t="n">
        <v>63381</v>
      </c>
      <c r="CF373" s="8" t="n">
        <v>61635</v>
      </c>
      <c r="CG373" s="8" t="n">
        <v>45992</v>
      </c>
      <c r="CH373" s="8" t="n">
        <v>61015</v>
      </c>
      <c r="CI373" s="8" t="n">
        <v>63886</v>
      </c>
      <c r="CJ373" s="8" t="n">
        <v>12983</v>
      </c>
      <c r="CK373" s="8" t="n">
        <v>16266</v>
      </c>
      <c r="CL373" s="8" t="n">
        <v>11785</v>
      </c>
      <c r="CM373" s="8" t="n">
        <v>11903</v>
      </c>
      <c r="CN373" s="8" t="n">
        <v>11927</v>
      </c>
      <c r="CO373" s="8" t="n">
        <v>11930</v>
      </c>
      <c r="CP373" s="8" t="n">
        <v>11923</v>
      </c>
      <c r="CQ373" s="8" t="n">
        <v>11907</v>
      </c>
      <c r="CR373" s="8" t="n">
        <v>11981</v>
      </c>
      <c r="CS373" s="8" t="n">
        <v>11897</v>
      </c>
      <c r="CT373" s="8" t="n">
        <v>11930</v>
      </c>
      <c r="CU373" s="8" t="n">
        <v>11888</v>
      </c>
    </row>
    <row r="374" customFormat="false" ht="12.75" hidden="false" customHeight="false" outlineLevel="0" collapsed="false">
      <c r="B374" s="7" t="n">
        <v>0.228518518518519</v>
      </c>
      <c r="C374" s="8" t="n">
        <v>37</v>
      </c>
      <c r="D374" s="8" t="n">
        <v>13305</v>
      </c>
      <c r="E374" s="8" t="n">
        <v>17728</v>
      </c>
      <c r="F374" s="8" t="n">
        <v>70442</v>
      </c>
      <c r="G374" s="8" t="n">
        <v>63330</v>
      </c>
      <c r="H374" s="8" t="n">
        <v>66473</v>
      </c>
      <c r="I374" s="8" t="n">
        <v>64412</v>
      </c>
      <c r="J374" s="8" t="n">
        <v>67167</v>
      </c>
      <c r="K374" s="8" t="n">
        <v>70301</v>
      </c>
      <c r="L374" s="8" t="n">
        <v>77722</v>
      </c>
      <c r="M374" s="8" t="n">
        <v>64575</v>
      </c>
      <c r="N374" s="8" t="n">
        <v>83730</v>
      </c>
      <c r="O374" s="8" t="n">
        <v>68503</v>
      </c>
      <c r="P374" s="8" t="n">
        <v>13424</v>
      </c>
      <c r="Q374" s="8" t="n">
        <v>17969</v>
      </c>
      <c r="R374" s="8" t="n">
        <v>75248</v>
      </c>
      <c r="S374" s="8" t="n">
        <v>62336</v>
      </c>
      <c r="T374" s="8" t="n">
        <v>68905</v>
      </c>
      <c r="U374" s="8" t="n">
        <v>65784</v>
      </c>
      <c r="V374" s="8" t="n">
        <v>63992</v>
      </c>
      <c r="W374" s="8" t="n">
        <v>66682</v>
      </c>
      <c r="X374" s="8" t="n">
        <v>78803</v>
      </c>
      <c r="Y374" s="8" t="n">
        <v>66255</v>
      </c>
      <c r="Z374" s="8" t="n">
        <v>85979</v>
      </c>
      <c r="AA374" s="8" t="n">
        <v>66460</v>
      </c>
      <c r="AB374" s="8" t="n">
        <v>13307</v>
      </c>
      <c r="AC374" s="8" t="n">
        <v>17899</v>
      </c>
      <c r="AD374" s="8" t="n">
        <v>68745</v>
      </c>
      <c r="AE374" s="8" t="n">
        <v>63095</v>
      </c>
      <c r="AF374" s="8" t="n">
        <v>66889</v>
      </c>
      <c r="AG374" s="8" t="n">
        <v>69720</v>
      </c>
      <c r="AH374" s="8" t="n">
        <v>66737</v>
      </c>
      <c r="AI374" s="8" t="n">
        <v>69798</v>
      </c>
      <c r="AJ374" s="8" t="n">
        <v>86511</v>
      </c>
      <c r="AK374" s="8" t="n">
        <v>62039</v>
      </c>
      <c r="AL374" s="8" t="n">
        <v>88116</v>
      </c>
      <c r="AM374" s="8" t="n">
        <v>69585</v>
      </c>
      <c r="AN374" s="8" t="n">
        <v>13557</v>
      </c>
      <c r="AO374" s="8" t="n">
        <v>18069</v>
      </c>
      <c r="AP374" s="8" t="n">
        <v>12164</v>
      </c>
      <c r="AQ374" s="8" t="n">
        <v>12231</v>
      </c>
      <c r="AR374" s="8" t="n">
        <v>12253</v>
      </c>
      <c r="AS374" s="8" t="n">
        <v>12305</v>
      </c>
      <c r="AT374" s="8" t="n">
        <v>12194</v>
      </c>
      <c r="AU374" s="8" t="n">
        <v>12380</v>
      </c>
      <c r="AV374" s="8" t="n">
        <v>12337</v>
      </c>
      <c r="AW374" s="8" t="n">
        <v>12302</v>
      </c>
      <c r="AX374" s="8" t="n">
        <v>12298</v>
      </c>
      <c r="AY374" s="8" t="n">
        <v>12066</v>
      </c>
      <c r="AZ374" s="8" t="n">
        <v>13437</v>
      </c>
      <c r="BA374" s="8" t="n">
        <v>17652</v>
      </c>
      <c r="BB374" s="8" t="n">
        <v>73438</v>
      </c>
      <c r="BC374" s="8" t="n">
        <v>65627</v>
      </c>
      <c r="BD374" s="8" t="n">
        <v>61840</v>
      </c>
      <c r="BE374" s="8" t="n">
        <v>62485</v>
      </c>
      <c r="BF374" s="8" t="n">
        <v>70318</v>
      </c>
      <c r="BG374" s="8" t="n">
        <v>66727</v>
      </c>
      <c r="BH374" s="8" t="n">
        <v>66272</v>
      </c>
      <c r="BI374" s="8" t="n">
        <v>54235</v>
      </c>
      <c r="BJ374" s="8" t="n">
        <v>66849</v>
      </c>
      <c r="BK374" s="8" t="n">
        <v>69119</v>
      </c>
      <c r="BL374" s="8" t="n">
        <v>13146</v>
      </c>
      <c r="BM374" s="8" t="n">
        <v>17656</v>
      </c>
      <c r="BN374" s="8" t="n">
        <v>81652</v>
      </c>
      <c r="BO374" s="8" t="n">
        <v>66302</v>
      </c>
      <c r="BP374" s="8" t="n">
        <v>61495</v>
      </c>
      <c r="BQ374" s="8" t="n">
        <v>63501</v>
      </c>
      <c r="BR374" s="8" t="n">
        <v>69961</v>
      </c>
      <c r="BS374" s="8" t="n">
        <v>66029</v>
      </c>
      <c r="BT374" s="8" t="n">
        <v>65157</v>
      </c>
      <c r="BU374" s="8" t="n">
        <v>55884</v>
      </c>
      <c r="BV374" s="8" t="n">
        <v>68714</v>
      </c>
      <c r="BW374" s="8" t="n">
        <v>68063</v>
      </c>
      <c r="BX374" s="8" t="n">
        <v>13248</v>
      </c>
      <c r="BY374" s="8" t="n">
        <v>17621</v>
      </c>
      <c r="BZ374" s="8" t="n">
        <v>77415</v>
      </c>
      <c r="CA374" s="8" t="n">
        <v>71111</v>
      </c>
      <c r="CB374" s="8" t="n">
        <v>64273</v>
      </c>
      <c r="CC374" s="8" t="n">
        <v>66647</v>
      </c>
      <c r="CD374" s="8" t="n">
        <v>71809</v>
      </c>
      <c r="CE374" s="8" t="n">
        <v>70538</v>
      </c>
      <c r="CF374" s="8" t="n">
        <v>69371</v>
      </c>
      <c r="CG374" s="8" t="n">
        <v>52518</v>
      </c>
      <c r="CH374" s="8" t="n">
        <v>68298</v>
      </c>
      <c r="CI374" s="8" t="n">
        <v>72384</v>
      </c>
      <c r="CJ374" s="8" t="n">
        <v>13047</v>
      </c>
      <c r="CK374" s="8" t="n">
        <v>17371</v>
      </c>
      <c r="CL374" s="8" t="n">
        <v>11767</v>
      </c>
      <c r="CM374" s="8" t="n">
        <v>11870</v>
      </c>
      <c r="CN374" s="8" t="n">
        <v>11882</v>
      </c>
      <c r="CO374" s="8" t="n">
        <v>11939</v>
      </c>
      <c r="CP374" s="8" t="n">
        <v>11971</v>
      </c>
      <c r="CQ374" s="8" t="n">
        <v>11882</v>
      </c>
      <c r="CR374" s="8" t="n">
        <v>12008</v>
      </c>
      <c r="CS374" s="8" t="n">
        <v>11914</v>
      </c>
      <c r="CT374" s="8" t="n">
        <v>11939</v>
      </c>
      <c r="CU374" s="8" t="n">
        <v>11803</v>
      </c>
    </row>
    <row r="375" customFormat="false" ht="12.75" hidden="false" customHeight="false" outlineLevel="0" collapsed="false">
      <c r="B375" s="7" t="n">
        <v>0.238935185185185</v>
      </c>
      <c r="C375" s="8" t="n">
        <v>37</v>
      </c>
      <c r="D375" s="8" t="n">
        <v>13335</v>
      </c>
      <c r="E375" s="8" t="n">
        <v>18810</v>
      </c>
      <c r="F375" s="8" t="n">
        <v>75204</v>
      </c>
      <c r="G375" s="8" t="n">
        <v>70444</v>
      </c>
      <c r="H375" s="8" t="n">
        <v>72882</v>
      </c>
      <c r="I375" s="8" t="n">
        <v>71010</v>
      </c>
      <c r="J375" s="8" t="n">
        <v>74112</v>
      </c>
      <c r="K375" s="8" t="n">
        <v>78209</v>
      </c>
      <c r="L375" s="8" t="n">
        <v>80600</v>
      </c>
      <c r="M375" s="8" t="n">
        <v>72272</v>
      </c>
      <c r="N375" s="8" t="n">
        <v>87885</v>
      </c>
      <c r="O375" s="8" t="n">
        <v>76594</v>
      </c>
      <c r="P375" s="8" t="n">
        <v>13422</v>
      </c>
      <c r="Q375" s="8" t="n">
        <v>19221</v>
      </c>
      <c r="R375" s="8" t="n">
        <v>80052</v>
      </c>
      <c r="S375" s="8" t="n">
        <v>69092</v>
      </c>
      <c r="T375" s="8" t="n">
        <v>75371</v>
      </c>
      <c r="U375" s="8" t="n">
        <v>72183</v>
      </c>
      <c r="V375" s="8" t="n">
        <v>70224</v>
      </c>
      <c r="W375" s="8" t="n">
        <v>73875</v>
      </c>
      <c r="X375" s="8" t="n">
        <v>81765</v>
      </c>
      <c r="Y375" s="8" t="n">
        <v>74086</v>
      </c>
      <c r="Z375" s="8" t="n">
        <v>89779</v>
      </c>
      <c r="AA375" s="8" t="n">
        <v>74038</v>
      </c>
      <c r="AB375" s="8" t="n">
        <v>13350</v>
      </c>
      <c r="AC375" s="8" t="n">
        <v>19015</v>
      </c>
      <c r="AD375" s="8" t="n">
        <v>72896</v>
      </c>
      <c r="AE375" s="8" t="n">
        <v>70248</v>
      </c>
      <c r="AF375" s="8" t="n">
        <v>72467</v>
      </c>
      <c r="AG375" s="8" t="n">
        <v>77067</v>
      </c>
      <c r="AH375" s="8" t="n">
        <v>72952</v>
      </c>
      <c r="AI375" s="8" t="n">
        <v>77299</v>
      </c>
      <c r="AJ375" s="8" t="n">
        <v>89880</v>
      </c>
      <c r="AK375" s="8" t="n">
        <v>69084</v>
      </c>
      <c r="AL375" s="8" t="n">
        <v>92061</v>
      </c>
      <c r="AM375" s="8" t="n">
        <v>77602</v>
      </c>
      <c r="AN375" s="8" t="n">
        <v>13501</v>
      </c>
      <c r="AO375" s="8" t="n">
        <v>19161</v>
      </c>
      <c r="AP375" s="8" t="n">
        <v>12168</v>
      </c>
      <c r="AQ375" s="8" t="n">
        <v>12250</v>
      </c>
      <c r="AR375" s="8" t="n">
        <v>12251</v>
      </c>
      <c r="AS375" s="8" t="n">
        <v>12263</v>
      </c>
      <c r="AT375" s="8" t="n">
        <v>12186</v>
      </c>
      <c r="AU375" s="8" t="n">
        <v>12366</v>
      </c>
      <c r="AV375" s="8" t="n">
        <v>12414</v>
      </c>
      <c r="AW375" s="8" t="n">
        <v>12284</v>
      </c>
      <c r="AX375" s="8" t="n">
        <v>12275</v>
      </c>
      <c r="AY375" s="8" t="n">
        <v>12096</v>
      </c>
      <c r="AZ375" s="8" t="n">
        <v>13437</v>
      </c>
      <c r="BA375" s="8" t="n">
        <v>18725</v>
      </c>
      <c r="BB375" s="8" t="n">
        <v>77956</v>
      </c>
      <c r="BC375" s="8" t="n">
        <v>72362</v>
      </c>
      <c r="BD375" s="8" t="n">
        <v>68855</v>
      </c>
      <c r="BE375" s="8" t="n">
        <v>69383</v>
      </c>
      <c r="BF375" s="8" t="n">
        <v>76517</v>
      </c>
      <c r="BG375" s="8" t="n">
        <v>72813</v>
      </c>
      <c r="BH375" s="8" t="n">
        <v>73468</v>
      </c>
      <c r="BI375" s="8" t="n">
        <v>61417</v>
      </c>
      <c r="BJ375" s="8" t="n">
        <v>74171</v>
      </c>
      <c r="BK375" s="8" t="n">
        <v>77179</v>
      </c>
      <c r="BL375" s="8" t="n">
        <v>13162</v>
      </c>
      <c r="BM375" s="8" t="n">
        <v>18688</v>
      </c>
      <c r="BN375" s="8" t="n">
        <v>85788</v>
      </c>
      <c r="BO375" s="8" t="n">
        <v>73498</v>
      </c>
      <c r="BP375" s="8" t="n">
        <v>68143</v>
      </c>
      <c r="BQ375" s="8" t="n">
        <v>70910</v>
      </c>
      <c r="BR375" s="8" t="n">
        <v>76693</v>
      </c>
      <c r="BS375" s="8" t="n">
        <v>72444</v>
      </c>
      <c r="BT375" s="8" t="n">
        <v>72394</v>
      </c>
      <c r="BU375" s="8" t="n">
        <v>63322</v>
      </c>
      <c r="BV375" s="8" t="n">
        <v>76266</v>
      </c>
      <c r="BW375" s="8" t="n">
        <v>76267</v>
      </c>
      <c r="BX375" s="8" t="n">
        <v>13266</v>
      </c>
      <c r="BY375" s="8" t="n">
        <v>18797</v>
      </c>
      <c r="BZ375" s="8" t="n">
        <v>81230</v>
      </c>
      <c r="CA375" s="8" t="n">
        <v>79238</v>
      </c>
      <c r="CB375" s="8" t="n">
        <v>71180</v>
      </c>
      <c r="CC375" s="8" t="n">
        <v>74159</v>
      </c>
      <c r="CD375" s="8" t="n">
        <v>78770</v>
      </c>
      <c r="CE375" s="8" t="n">
        <v>77881</v>
      </c>
      <c r="CF375" s="8" t="n">
        <v>77450</v>
      </c>
      <c r="CG375" s="8" t="n">
        <v>59608</v>
      </c>
      <c r="CH375" s="8" t="n">
        <v>75741</v>
      </c>
      <c r="CI375" s="8" t="n">
        <v>80893</v>
      </c>
      <c r="CJ375" s="8" t="n">
        <v>13011</v>
      </c>
      <c r="CK375" s="8" t="n">
        <v>18532</v>
      </c>
      <c r="CL375" s="8" t="n">
        <v>11754</v>
      </c>
      <c r="CM375" s="8" t="n">
        <v>11891</v>
      </c>
      <c r="CN375" s="8" t="n">
        <v>11892</v>
      </c>
      <c r="CO375" s="8" t="n">
        <v>11914</v>
      </c>
      <c r="CP375" s="8" t="n">
        <v>11948</v>
      </c>
      <c r="CQ375" s="8" t="n">
        <v>11910</v>
      </c>
      <c r="CR375" s="8" t="n">
        <v>11951</v>
      </c>
      <c r="CS375" s="8" t="n">
        <v>11904</v>
      </c>
      <c r="CT375" s="8" t="n">
        <v>11953</v>
      </c>
      <c r="CU375" s="8" t="n">
        <v>11773</v>
      </c>
    </row>
    <row r="376" customFormat="false" ht="12.75" hidden="false" customHeight="false" outlineLevel="0" collapsed="false">
      <c r="B376" s="7" t="n">
        <v>0.249351851851852</v>
      </c>
      <c r="C376" s="8" t="n">
        <v>37</v>
      </c>
      <c r="D376" s="8" t="n">
        <v>13318</v>
      </c>
      <c r="E376" s="8" t="n">
        <v>19718</v>
      </c>
      <c r="F376" s="8" t="n">
        <v>77697</v>
      </c>
      <c r="G376" s="8" t="n">
        <v>77109</v>
      </c>
      <c r="H376" s="8" t="n">
        <v>76365</v>
      </c>
      <c r="I376" s="8" t="n">
        <v>74754</v>
      </c>
      <c r="J376" s="8" t="n">
        <v>77836</v>
      </c>
      <c r="K376" s="8" t="n">
        <v>83291</v>
      </c>
      <c r="L376" s="8" t="n">
        <v>82446</v>
      </c>
      <c r="M376" s="8" t="n">
        <v>80270</v>
      </c>
      <c r="N376" s="8" t="n">
        <v>90391</v>
      </c>
      <c r="O376" s="8" t="n">
        <v>84401</v>
      </c>
      <c r="P376" s="8" t="n">
        <v>13411</v>
      </c>
      <c r="Q376" s="8" t="n">
        <v>20115</v>
      </c>
      <c r="R376" s="8" t="n">
        <v>82854</v>
      </c>
      <c r="S376" s="8" t="n">
        <v>74986</v>
      </c>
      <c r="T376" s="8" t="n">
        <v>78665</v>
      </c>
      <c r="U376" s="8" t="n">
        <v>75424</v>
      </c>
      <c r="V376" s="8" t="n">
        <v>73186</v>
      </c>
      <c r="W376" s="8" t="n">
        <v>77796</v>
      </c>
      <c r="X376" s="8" t="n">
        <v>83745</v>
      </c>
      <c r="Y376" s="8" t="n">
        <v>82195</v>
      </c>
      <c r="Z376" s="8" t="n">
        <v>92361</v>
      </c>
      <c r="AA376" s="8" t="n">
        <v>80972</v>
      </c>
      <c r="AB376" s="8" t="n">
        <v>13327</v>
      </c>
      <c r="AC376" s="8" t="n">
        <v>19915</v>
      </c>
      <c r="AD376" s="8" t="n">
        <v>75418</v>
      </c>
      <c r="AE376" s="8" t="n">
        <v>76383</v>
      </c>
      <c r="AF376" s="8" t="n">
        <v>75409</v>
      </c>
      <c r="AG376" s="8" t="n">
        <v>80962</v>
      </c>
      <c r="AH376" s="8" t="n">
        <v>76106</v>
      </c>
      <c r="AI376" s="8" t="n">
        <v>81465</v>
      </c>
      <c r="AJ376" s="8" t="n">
        <v>92184</v>
      </c>
      <c r="AK376" s="8" t="n">
        <v>76151</v>
      </c>
      <c r="AL376" s="8" t="n">
        <v>94664</v>
      </c>
      <c r="AM376" s="8" t="n">
        <v>84998</v>
      </c>
      <c r="AN376" s="8" t="n">
        <v>13504</v>
      </c>
      <c r="AO376" s="8" t="n">
        <v>20059</v>
      </c>
      <c r="AP376" s="8" t="n">
        <v>12151</v>
      </c>
      <c r="AQ376" s="8" t="n">
        <v>12233</v>
      </c>
      <c r="AR376" s="8" t="n">
        <v>12209</v>
      </c>
      <c r="AS376" s="8" t="n">
        <v>12259</v>
      </c>
      <c r="AT376" s="8" t="n">
        <v>12213</v>
      </c>
      <c r="AU376" s="8" t="n">
        <v>12332</v>
      </c>
      <c r="AV376" s="8" t="n">
        <v>12330</v>
      </c>
      <c r="AW376" s="8" t="n">
        <v>12272</v>
      </c>
      <c r="AX376" s="8" t="n">
        <v>12297</v>
      </c>
      <c r="AY376" s="8" t="n">
        <v>12105</v>
      </c>
      <c r="AZ376" s="8" t="n">
        <v>13432</v>
      </c>
      <c r="BA376" s="8" t="n">
        <v>19588</v>
      </c>
      <c r="BB376" s="8" t="n">
        <v>80560</v>
      </c>
      <c r="BC376" s="8" t="n">
        <v>75906</v>
      </c>
      <c r="BD376" s="8" t="n">
        <v>73468</v>
      </c>
      <c r="BE376" s="8" t="n">
        <v>73262</v>
      </c>
      <c r="BF376" s="8" t="n">
        <v>79881</v>
      </c>
      <c r="BG376" s="8" t="n">
        <v>76088</v>
      </c>
      <c r="BH376" s="8" t="n">
        <v>77772</v>
      </c>
      <c r="BI376" s="8" t="n">
        <v>68560</v>
      </c>
      <c r="BJ376" s="8" t="n">
        <v>79411</v>
      </c>
      <c r="BK376" s="8" t="n">
        <v>85331</v>
      </c>
      <c r="BL376" s="8" t="n">
        <v>13175</v>
      </c>
      <c r="BM376" s="8" t="n">
        <v>19634</v>
      </c>
      <c r="BN376" s="8" t="n">
        <v>88289</v>
      </c>
      <c r="BO376" s="8" t="n">
        <v>77673</v>
      </c>
      <c r="BP376" s="8" t="n">
        <v>73542</v>
      </c>
      <c r="BQ376" s="8" t="n">
        <v>75786</v>
      </c>
      <c r="BR376" s="8" t="n">
        <v>80522</v>
      </c>
      <c r="BS376" s="8" t="n">
        <v>75947</v>
      </c>
      <c r="BT376" s="8" t="n">
        <v>76880</v>
      </c>
      <c r="BU376" s="8" t="n">
        <v>70891</v>
      </c>
      <c r="BV376" s="8" t="n">
        <v>83313</v>
      </c>
      <c r="BW376" s="8" t="n">
        <v>84845</v>
      </c>
      <c r="BX376" s="8" t="n">
        <v>13271</v>
      </c>
      <c r="BY376" s="8" t="n">
        <v>19643</v>
      </c>
      <c r="BZ376" s="8" t="n">
        <v>83621</v>
      </c>
      <c r="CA376" s="8" t="n">
        <v>84756</v>
      </c>
      <c r="CB376" s="8" t="n">
        <v>77262</v>
      </c>
      <c r="CC376" s="8" t="n">
        <v>80872</v>
      </c>
      <c r="CD376" s="8" t="n">
        <v>82602</v>
      </c>
      <c r="CE376" s="8" t="n">
        <v>82157</v>
      </c>
      <c r="CF376" s="8" t="n">
        <v>82718</v>
      </c>
      <c r="CG376" s="8" t="n">
        <v>66687</v>
      </c>
      <c r="CH376" s="8" t="n">
        <v>82563</v>
      </c>
      <c r="CI376" s="8" t="n">
        <v>89909</v>
      </c>
      <c r="CJ376" s="8" t="n">
        <v>13012</v>
      </c>
      <c r="CK376" s="8" t="n">
        <v>19428</v>
      </c>
      <c r="CL376" s="8" t="n">
        <v>11782</v>
      </c>
      <c r="CM376" s="8" t="n">
        <v>11847</v>
      </c>
      <c r="CN376" s="8" t="n">
        <v>11897</v>
      </c>
      <c r="CO376" s="8" t="n">
        <v>11958</v>
      </c>
      <c r="CP376" s="8" t="n">
        <v>11952</v>
      </c>
      <c r="CQ376" s="8" t="n">
        <v>11887</v>
      </c>
      <c r="CR376" s="8" t="n">
        <v>11966</v>
      </c>
      <c r="CS376" s="8" t="n">
        <v>11906</v>
      </c>
      <c r="CT376" s="8" t="n">
        <v>11895</v>
      </c>
      <c r="CU376" s="8" t="n">
        <v>11752</v>
      </c>
    </row>
    <row r="377" customFormat="false" ht="12.75" hidden="false" customHeight="false" outlineLevel="0" collapsed="false">
      <c r="B377" s="7" t="n">
        <v>0.259768518518518</v>
      </c>
      <c r="C377" s="8" t="n">
        <v>37</v>
      </c>
      <c r="D377" s="8" t="n">
        <v>13316</v>
      </c>
      <c r="E377" s="8" t="n">
        <v>20727</v>
      </c>
      <c r="F377" s="8" t="n">
        <v>79600</v>
      </c>
      <c r="G377" s="8" t="n">
        <v>80822</v>
      </c>
      <c r="H377" s="8" t="n">
        <v>78787</v>
      </c>
      <c r="I377" s="8" t="n">
        <v>76895</v>
      </c>
      <c r="J377" s="8" t="n">
        <v>80015</v>
      </c>
      <c r="K377" s="8" t="n">
        <v>86481</v>
      </c>
      <c r="L377" s="8" t="n">
        <v>84409</v>
      </c>
      <c r="M377" s="8" t="n">
        <v>85573</v>
      </c>
      <c r="N377" s="8" t="n">
        <v>92997</v>
      </c>
      <c r="O377" s="8" t="n">
        <v>89155</v>
      </c>
      <c r="P377" s="8" t="n">
        <v>13424</v>
      </c>
      <c r="Q377" s="8" t="n">
        <v>21124</v>
      </c>
      <c r="R377" s="8" t="n">
        <v>84791</v>
      </c>
      <c r="S377" s="8" t="n">
        <v>78121</v>
      </c>
      <c r="T377" s="8" t="n">
        <v>81006</v>
      </c>
      <c r="U377" s="8" t="n">
        <v>77285</v>
      </c>
      <c r="V377" s="8" t="n">
        <v>74870</v>
      </c>
      <c r="W377" s="8" t="n">
        <v>80356</v>
      </c>
      <c r="X377" s="8" t="n">
        <v>85827</v>
      </c>
      <c r="Y377" s="8" t="n">
        <v>87238</v>
      </c>
      <c r="Z377" s="8" t="n">
        <v>94797</v>
      </c>
      <c r="AA377" s="8" t="n">
        <v>84965</v>
      </c>
      <c r="AB377" s="8" t="n">
        <v>13306</v>
      </c>
      <c r="AC377" s="8" t="n">
        <v>20951</v>
      </c>
      <c r="AD377" s="8" t="n">
        <v>77178</v>
      </c>
      <c r="AE377" s="8" t="n">
        <v>79705</v>
      </c>
      <c r="AF377" s="8" t="n">
        <v>77150</v>
      </c>
      <c r="AG377" s="8" t="n">
        <v>83629</v>
      </c>
      <c r="AH377" s="8" t="n">
        <v>77935</v>
      </c>
      <c r="AI377" s="8" t="n">
        <v>84122</v>
      </c>
      <c r="AJ377" s="8" t="n">
        <v>94585</v>
      </c>
      <c r="AK377" s="8" t="n">
        <v>79932</v>
      </c>
      <c r="AL377" s="8" t="n">
        <v>96888</v>
      </c>
      <c r="AM377" s="8" t="n">
        <v>89406</v>
      </c>
      <c r="AN377" s="8" t="n">
        <v>13482</v>
      </c>
      <c r="AO377" s="8" t="n">
        <v>21085</v>
      </c>
      <c r="AP377" s="8" t="n">
        <v>12147</v>
      </c>
      <c r="AQ377" s="8" t="n">
        <v>12218</v>
      </c>
      <c r="AR377" s="8" t="n">
        <v>12254</v>
      </c>
      <c r="AS377" s="8" t="n">
        <v>12287</v>
      </c>
      <c r="AT377" s="8" t="n">
        <v>12272</v>
      </c>
      <c r="AU377" s="8" t="n">
        <v>12382</v>
      </c>
      <c r="AV377" s="8" t="n">
        <v>12354</v>
      </c>
      <c r="AW377" s="8" t="n">
        <v>12316</v>
      </c>
      <c r="AX377" s="8" t="n">
        <v>12309</v>
      </c>
      <c r="AY377" s="8" t="n">
        <v>12108</v>
      </c>
      <c r="AZ377" s="8" t="n">
        <v>13403</v>
      </c>
      <c r="BA377" s="8" t="n">
        <v>20637</v>
      </c>
      <c r="BB377" s="8" t="n">
        <v>82744</v>
      </c>
      <c r="BC377" s="8" t="n">
        <v>77974</v>
      </c>
      <c r="BD377" s="8" t="n">
        <v>76381</v>
      </c>
      <c r="BE377" s="8" t="n">
        <v>76000</v>
      </c>
      <c r="BF377" s="8" t="n">
        <v>82250</v>
      </c>
      <c r="BG377" s="8" t="n">
        <v>78243</v>
      </c>
      <c r="BH377" s="8" t="n">
        <v>80167</v>
      </c>
      <c r="BI377" s="8" t="n">
        <v>76462</v>
      </c>
      <c r="BJ377" s="8" t="n">
        <v>82532</v>
      </c>
      <c r="BK377" s="8" t="n">
        <v>90828</v>
      </c>
      <c r="BL377" s="8" t="n">
        <v>13148</v>
      </c>
      <c r="BM377" s="8" t="n">
        <v>20708</v>
      </c>
      <c r="BN377" s="8" t="n">
        <v>90926</v>
      </c>
      <c r="BO377" s="8" t="n">
        <v>80223</v>
      </c>
      <c r="BP377" s="8" t="n">
        <v>76524</v>
      </c>
      <c r="BQ377" s="8" t="n">
        <v>78757</v>
      </c>
      <c r="BR377" s="8" t="n">
        <v>83141</v>
      </c>
      <c r="BS377" s="8" t="n">
        <v>78315</v>
      </c>
      <c r="BT377" s="8" t="n">
        <v>79933</v>
      </c>
      <c r="BU377" s="8" t="n">
        <v>78731</v>
      </c>
      <c r="BV377" s="8" t="n">
        <v>87630</v>
      </c>
      <c r="BW377" s="8" t="n">
        <v>90587</v>
      </c>
      <c r="BX377" s="8" t="n">
        <v>13232</v>
      </c>
      <c r="BY377" s="8" t="n">
        <v>20684</v>
      </c>
      <c r="BZ377" s="8" t="n">
        <v>85732</v>
      </c>
      <c r="CA377" s="8" t="n">
        <v>88168</v>
      </c>
      <c r="CB377" s="8" t="n">
        <v>80885</v>
      </c>
      <c r="CC377" s="8" t="n">
        <v>84889</v>
      </c>
      <c r="CD377" s="8" t="n">
        <v>85219</v>
      </c>
      <c r="CE377" s="8" t="n">
        <v>85092</v>
      </c>
      <c r="CF377" s="8" t="n">
        <v>86304</v>
      </c>
      <c r="CG377" s="8" t="n">
        <v>74417</v>
      </c>
      <c r="CH377" s="8" t="n">
        <v>86783</v>
      </c>
      <c r="CI377" s="8" t="n">
        <v>96077</v>
      </c>
      <c r="CJ377" s="8" t="n">
        <v>13015</v>
      </c>
      <c r="CK377" s="8" t="n">
        <v>20623</v>
      </c>
      <c r="CL377" s="8" t="n">
        <v>11795</v>
      </c>
      <c r="CM377" s="8" t="n">
        <v>11882</v>
      </c>
      <c r="CN377" s="8" t="n">
        <v>11914</v>
      </c>
      <c r="CO377" s="8" t="n">
        <v>11905</v>
      </c>
      <c r="CP377" s="8" t="n">
        <v>11941</v>
      </c>
      <c r="CQ377" s="8" t="n">
        <v>11860</v>
      </c>
      <c r="CR377" s="8" t="n">
        <v>11931</v>
      </c>
      <c r="CS377" s="8" t="n">
        <v>11893</v>
      </c>
      <c r="CT377" s="8" t="n">
        <v>11930</v>
      </c>
      <c r="CU377" s="8" t="n">
        <v>11836</v>
      </c>
    </row>
    <row r="378" customFormat="false" ht="12.75" hidden="false" customHeight="false" outlineLevel="0" collapsed="false">
      <c r="B378" s="7" t="n">
        <v>0.270185185185185</v>
      </c>
      <c r="C378" s="8" t="n">
        <v>37</v>
      </c>
      <c r="D378" s="8" t="n">
        <v>13311</v>
      </c>
      <c r="E378" s="8" t="n">
        <v>21683</v>
      </c>
      <c r="F378" s="8" t="n">
        <v>81372</v>
      </c>
      <c r="G378" s="8" t="n">
        <v>82945</v>
      </c>
      <c r="H378" s="8" t="n">
        <v>80523</v>
      </c>
      <c r="I378" s="8" t="n">
        <v>78532</v>
      </c>
      <c r="J378" s="8" t="n">
        <v>81564</v>
      </c>
      <c r="K378" s="8" t="n">
        <v>88430</v>
      </c>
      <c r="L378" s="8" t="n">
        <v>85901</v>
      </c>
      <c r="M378" s="8" t="n">
        <v>88640</v>
      </c>
      <c r="N378" s="8" t="n">
        <v>95405</v>
      </c>
      <c r="O378" s="8" t="n">
        <v>92070</v>
      </c>
      <c r="P378" s="8" t="n">
        <v>13418</v>
      </c>
      <c r="Q378" s="8" t="n">
        <v>22119</v>
      </c>
      <c r="R378" s="8" t="n">
        <v>86703</v>
      </c>
      <c r="S378" s="8" t="n">
        <v>80158</v>
      </c>
      <c r="T378" s="8" t="n">
        <v>82766</v>
      </c>
      <c r="U378" s="8" t="n">
        <v>78561</v>
      </c>
      <c r="V378" s="8" t="n">
        <v>76077</v>
      </c>
      <c r="W378" s="8" t="n">
        <v>82156</v>
      </c>
      <c r="X378" s="8" t="n">
        <v>87473</v>
      </c>
      <c r="Y378" s="8" t="n">
        <v>89944</v>
      </c>
      <c r="Z378" s="8" t="n">
        <v>97010</v>
      </c>
      <c r="AA378" s="8" t="n">
        <v>87384</v>
      </c>
      <c r="AB378" s="8" t="n">
        <v>13307</v>
      </c>
      <c r="AC378" s="8" t="n">
        <v>21919</v>
      </c>
      <c r="AD378" s="8" t="n">
        <v>78616</v>
      </c>
      <c r="AE378" s="8" t="n">
        <v>81597</v>
      </c>
      <c r="AF378" s="8" t="n">
        <v>78431</v>
      </c>
      <c r="AG378" s="8" t="n">
        <v>85575</v>
      </c>
      <c r="AH378" s="8" t="n">
        <v>79043</v>
      </c>
      <c r="AI378" s="8" t="n">
        <v>86257</v>
      </c>
      <c r="AJ378" s="8" t="n">
        <v>96754</v>
      </c>
      <c r="AK378" s="8" t="n">
        <v>82432</v>
      </c>
      <c r="AL378" s="8" t="n">
        <v>99268</v>
      </c>
      <c r="AM378" s="8" t="n">
        <v>91968</v>
      </c>
      <c r="AN378" s="8" t="n">
        <v>13472</v>
      </c>
      <c r="AO378" s="8" t="n">
        <v>22147</v>
      </c>
      <c r="AP378" s="8" t="n">
        <v>12173</v>
      </c>
      <c r="AQ378" s="8" t="n">
        <v>12249</v>
      </c>
      <c r="AR378" s="8" t="n">
        <v>12242</v>
      </c>
      <c r="AS378" s="8" t="n">
        <v>12291</v>
      </c>
      <c r="AT378" s="8" t="n">
        <v>12185</v>
      </c>
      <c r="AU378" s="8" t="n">
        <v>12310</v>
      </c>
      <c r="AV378" s="8" t="n">
        <v>12361</v>
      </c>
      <c r="AW378" s="8" t="n">
        <v>12267</v>
      </c>
      <c r="AX378" s="8" t="n">
        <v>12311</v>
      </c>
      <c r="AY378" s="8" t="n">
        <v>12034</v>
      </c>
      <c r="AZ378" s="8" t="n">
        <v>13391</v>
      </c>
      <c r="BA378" s="8" t="n">
        <v>21611</v>
      </c>
      <c r="BB378" s="8" t="n">
        <v>84657</v>
      </c>
      <c r="BC378" s="8" t="n">
        <v>79620</v>
      </c>
      <c r="BD378" s="8" t="n">
        <v>78290</v>
      </c>
      <c r="BE378" s="8" t="n">
        <v>77730</v>
      </c>
      <c r="BF378" s="8" t="n">
        <v>84140</v>
      </c>
      <c r="BG378" s="8" t="n">
        <v>79940</v>
      </c>
      <c r="BH378" s="8" t="n">
        <v>81789</v>
      </c>
      <c r="BI378" s="8" t="n">
        <v>81736</v>
      </c>
      <c r="BJ378" s="8" t="n">
        <v>84558</v>
      </c>
      <c r="BK378" s="8" t="n">
        <v>93896</v>
      </c>
      <c r="BL378" s="8" t="n">
        <v>13149</v>
      </c>
      <c r="BM378" s="8" t="n">
        <v>21619</v>
      </c>
      <c r="BN378" s="8" t="n">
        <v>93310</v>
      </c>
      <c r="BO378" s="8" t="n">
        <v>82305</v>
      </c>
      <c r="BP378" s="8" t="n">
        <v>78411</v>
      </c>
      <c r="BQ378" s="8" t="n">
        <v>80852</v>
      </c>
      <c r="BR378" s="8" t="n">
        <v>85389</v>
      </c>
      <c r="BS378" s="8" t="n">
        <v>80095</v>
      </c>
      <c r="BT378" s="8" t="n">
        <v>82084</v>
      </c>
      <c r="BU378" s="8" t="n">
        <v>85870</v>
      </c>
      <c r="BV378" s="8" t="n">
        <v>90521</v>
      </c>
      <c r="BW378" s="8" t="n">
        <v>94617</v>
      </c>
      <c r="BX378" s="8" t="n">
        <v>13301</v>
      </c>
      <c r="BY378" s="8" t="n">
        <v>21708</v>
      </c>
      <c r="BZ378" s="8" t="n">
        <v>87678</v>
      </c>
      <c r="CA378" s="8" t="n">
        <v>90618</v>
      </c>
      <c r="CB378" s="8" t="n">
        <v>83303</v>
      </c>
      <c r="CC378" s="8" t="n">
        <v>87534</v>
      </c>
      <c r="CD378" s="8" t="n">
        <v>87399</v>
      </c>
      <c r="CE378" s="8" t="n">
        <v>87340</v>
      </c>
      <c r="CF378" s="8" t="n">
        <v>89007</v>
      </c>
      <c r="CG378" s="8" t="n">
        <v>80398</v>
      </c>
      <c r="CH378" s="8" t="n">
        <v>89489</v>
      </c>
      <c r="CI378" s="8" t="n">
        <v>99656</v>
      </c>
      <c r="CJ378" s="8" t="n">
        <v>13002</v>
      </c>
      <c r="CK378" s="8" t="n">
        <v>21674</v>
      </c>
      <c r="CL378" s="8" t="n">
        <v>11784</v>
      </c>
      <c r="CM378" s="8" t="n">
        <v>11930</v>
      </c>
      <c r="CN378" s="8" t="n">
        <v>11922</v>
      </c>
      <c r="CO378" s="8" t="n">
        <v>11935</v>
      </c>
      <c r="CP378" s="8" t="n">
        <v>11981</v>
      </c>
      <c r="CQ378" s="8" t="n">
        <v>11883</v>
      </c>
      <c r="CR378" s="8" t="n">
        <v>11987</v>
      </c>
      <c r="CS378" s="8" t="n">
        <v>11903</v>
      </c>
      <c r="CT378" s="8" t="n">
        <v>11966</v>
      </c>
      <c r="CU378" s="8" t="n">
        <v>11780</v>
      </c>
    </row>
    <row r="379" customFormat="false" ht="12.75" hidden="false" customHeight="false" outlineLevel="0" collapsed="false">
      <c r="B379" s="7" t="n">
        <v>0.280601851851852</v>
      </c>
      <c r="C379" s="8" t="n">
        <v>37</v>
      </c>
      <c r="D379" s="8" t="n">
        <v>13258</v>
      </c>
      <c r="E379" s="8" t="n">
        <v>22735</v>
      </c>
      <c r="F379" s="8" t="n">
        <v>83120</v>
      </c>
      <c r="G379" s="8" t="n">
        <v>85019</v>
      </c>
      <c r="H379" s="8" t="n">
        <v>82415</v>
      </c>
      <c r="I379" s="8" t="n">
        <v>80178</v>
      </c>
      <c r="J379" s="8" t="n">
        <v>83332</v>
      </c>
      <c r="K379" s="8" t="n">
        <v>91068</v>
      </c>
      <c r="L379" s="8" t="n">
        <v>87865</v>
      </c>
      <c r="M379" s="8" t="n">
        <v>91294</v>
      </c>
      <c r="N379" s="8" t="n">
        <v>98313</v>
      </c>
      <c r="O379" s="8" t="n">
        <v>94714</v>
      </c>
      <c r="P379" s="8" t="n">
        <v>13374</v>
      </c>
      <c r="Q379" s="8" t="n">
        <v>23151</v>
      </c>
      <c r="R379" s="8" t="n">
        <v>89019</v>
      </c>
      <c r="S379" s="8" t="n">
        <v>81909</v>
      </c>
      <c r="T379" s="8" t="n">
        <v>84909</v>
      </c>
      <c r="U379" s="8" t="n">
        <v>79920</v>
      </c>
      <c r="V379" s="8" t="n">
        <v>77490</v>
      </c>
      <c r="W379" s="8" t="n">
        <v>84060</v>
      </c>
      <c r="X379" s="8" t="n">
        <v>89591</v>
      </c>
      <c r="Y379" s="8" t="n">
        <v>92441</v>
      </c>
      <c r="Z379" s="8" t="n">
        <v>99849</v>
      </c>
      <c r="AA379" s="8" t="n">
        <v>89910</v>
      </c>
      <c r="AB379" s="8" t="n">
        <v>13369</v>
      </c>
      <c r="AC379" s="8" t="n">
        <v>22990</v>
      </c>
      <c r="AD379" s="8" t="n">
        <v>80579</v>
      </c>
      <c r="AE379" s="8" t="n">
        <v>83757</v>
      </c>
      <c r="AF379" s="8" t="n">
        <v>79961</v>
      </c>
      <c r="AG379" s="8" t="n">
        <v>88005</v>
      </c>
      <c r="AH379" s="8" t="n">
        <v>80387</v>
      </c>
      <c r="AI379" s="8" t="n">
        <v>88446</v>
      </c>
      <c r="AJ379" s="8" t="n">
        <v>99531</v>
      </c>
      <c r="AK379" s="8" t="n">
        <v>84425</v>
      </c>
      <c r="AL379" s="8" t="n">
        <v>102247</v>
      </c>
      <c r="AM379" s="8" t="n">
        <v>94694</v>
      </c>
      <c r="AN379" s="8" t="n">
        <v>13490</v>
      </c>
      <c r="AO379" s="8" t="n">
        <v>23142</v>
      </c>
      <c r="AP379" s="8" t="n">
        <v>12213</v>
      </c>
      <c r="AQ379" s="8" t="n">
        <v>12231</v>
      </c>
      <c r="AR379" s="8" t="n">
        <v>12222</v>
      </c>
      <c r="AS379" s="8" t="n">
        <v>12276</v>
      </c>
      <c r="AT379" s="8" t="n">
        <v>12204</v>
      </c>
      <c r="AU379" s="8" t="n">
        <v>12401</v>
      </c>
      <c r="AV379" s="8" t="n">
        <v>12396</v>
      </c>
      <c r="AW379" s="8" t="n">
        <v>12301</v>
      </c>
      <c r="AX379" s="8" t="n">
        <v>12281</v>
      </c>
      <c r="AY379" s="8" t="n">
        <v>12094</v>
      </c>
      <c r="AZ379" s="8" t="n">
        <v>13427</v>
      </c>
      <c r="BA379" s="8" t="n">
        <v>22612</v>
      </c>
      <c r="BB379" s="8" t="n">
        <v>87014</v>
      </c>
      <c r="BC379" s="8" t="n">
        <v>81410</v>
      </c>
      <c r="BD379" s="8" t="n">
        <v>80025</v>
      </c>
      <c r="BE379" s="8" t="n">
        <v>79400</v>
      </c>
      <c r="BF379" s="8" t="n">
        <v>86362</v>
      </c>
      <c r="BG379" s="8" t="n">
        <v>81581</v>
      </c>
      <c r="BH379" s="8" t="n">
        <v>83573</v>
      </c>
      <c r="BI379" s="8" t="n">
        <v>85276</v>
      </c>
      <c r="BJ379" s="8" t="n">
        <v>86644</v>
      </c>
      <c r="BK379" s="8" t="n">
        <v>97230</v>
      </c>
      <c r="BL379" s="8" t="n">
        <v>13154</v>
      </c>
      <c r="BM379" s="8" t="n">
        <v>22721</v>
      </c>
      <c r="BN379" s="8" t="n">
        <v>96361</v>
      </c>
      <c r="BO379" s="8" t="n">
        <v>84162</v>
      </c>
      <c r="BP379" s="8" t="n">
        <v>80100</v>
      </c>
      <c r="BQ379" s="8" t="n">
        <v>82941</v>
      </c>
      <c r="BR379" s="8" t="n">
        <v>87683</v>
      </c>
      <c r="BS379" s="8" t="n">
        <v>81958</v>
      </c>
      <c r="BT379" s="8" t="n">
        <v>84467</v>
      </c>
      <c r="BU379" s="8" t="n">
        <v>90291</v>
      </c>
      <c r="BV379" s="8" t="n">
        <v>93377</v>
      </c>
      <c r="BW379" s="8" t="n">
        <v>98250</v>
      </c>
      <c r="BX379" s="8" t="n">
        <v>13258</v>
      </c>
      <c r="BY379" s="8" t="n">
        <v>22699</v>
      </c>
      <c r="BZ379" s="8" t="n">
        <v>90115</v>
      </c>
      <c r="CA379" s="8" t="n">
        <v>93602</v>
      </c>
      <c r="CB379" s="8" t="n">
        <v>85566</v>
      </c>
      <c r="CC379" s="8" t="n">
        <v>90506</v>
      </c>
      <c r="CD379" s="8" t="n">
        <v>89556</v>
      </c>
      <c r="CE379" s="8" t="n">
        <v>89819</v>
      </c>
      <c r="CF379" s="8" t="n">
        <v>91490</v>
      </c>
      <c r="CG379" s="8" t="n">
        <v>84498</v>
      </c>
      <c r="CH379" s="8" t="n">
        <v>92238</v>
      </c>
      <c r="CI379" s="8" t="n">
        <v>102642</v>
      </c>
      <c r="CJ379" s="8" t="n">
        <v>12988</v>
      </c>
      <c r="CK379" s="8" t="n">
        <v>22840</v>
      </c>
      <c r="CL379" s="8" t="n">
        <v>11802</v>
      </c>
      <c r="CM379" s="8" t="n">
        <v>11906</v>
      </c>
      <c r="CN379" s="8" t="n">
        <v>11964</v>
      </c>
      <c r="CO379" s="8" t="n">
        <v>11955</v>
      </c>
      <c r="CP379" s="8" t="n">
        <v>11940</v>
      </c>
      <c r="CQ379" s="8" t="n">
        <v>11925</v>
      </c>
      <c r="CR379" s="8" t="n">
        <v>11953</v>
      </c>
      <c r="CS379" s="8" t="n">
        <v>11917</v>
      </c>
      <c r="CT379" s="8" t="n">
        <v>12003</v>
      </c>
      <c r="CU379" s="8" t="n">
        <v>11847</v>
      </c>
    </row>
    <row r="380" customFormat="false" ht="12.75" hidden="false" customHeight="false" outlineLevel="0" collapsed="false">
      <c r="B380" s="7" t="n">
        <v>0.291018518518518</v>
      </c>
      <c r="C380" s="8" t="n">
        <v>37</v>
      </c>
      <c r="D380" s="8" t="n">
        <v>13422</v>
      </c>
      <c r="E380" s="8" t="n">
        <v>23862</v>
      </c>
      <c r="F380" s="8" t="n">
        <v>85114</v>
      </c>
      <c r="G380" s="8" t="n">
        <v>87139</v>
      </c>
      <c r="H380" s="8" t="n">
        <v>84431</v>
      </c>
      <c r="I380" s="8" t="n">
        <v>82069</v>
      </c>
      <c r="J380" s="8" t="n">
        <v>85287</v>
      </c>
      <c r="K380" s="8" t="n">
        <v>93462</v>
      </c>
      <c r="L380" s="8" t="n">
        <v>89858</v>
      </c>
      <c r="M380" s="8" t="n">
        <v>93885</v>
      </c>
      <c r="N380" s="8" t="n">
        <v>101531</v>
      </c>
      <c r="O380" s="8" t="n">
        <v>97428</v>
      </c>
      <c r="P380" s="8" t="n">
        <v>13459</v>
      </c>
      <c r="Q380" s="8" t="n">
        <v>24249</v>
      </c>
      <c r="R380" s="8" t="n">
        <v>91651</v>
      </c>
      <c r="S380" s="8" t="n">
        <v>83824</v>
      </c>
      <c r="T380" s="8" t="n">
        <v>86930</v>
      </c>
      <c r="U380" s="8" t="n">
        <v>81294</v>
      </c>
      <c r="V380" s="8" t="n">
        <v>78709</v>
      </c>
      <c r="W380" s="8" t="n">
        <v>85917</v>
      </c>
      <c r="X380" s="8" t="n">
        <v>91668</v>
      </c>
      <c r="Y380" s="8" t="n">
        <v>94873</v>
      </c>
      <c r="Z380" s="8" t="n">
        <v>102418</v>
      </c>
      <c r="AA380" s="8" t="n">
        <v>92164</v>
      </c>
      <c r="AB380" s="8" t="n">
        <v>13313</v>
      </c>
      <c r="AC380" s="8" t="n">
        <v>23986</v>
      </c>
      <c r="AD380" s="8" t="n">
        <v>82148</v>
      </c>
      <c r="AE380" s="8" t="n">
        <v>85803</v>
      </c>
      <c r="AF380" s="8" t="n">
        <v>81200</v>
      </c>
      <c r="AG380" s="8" t="n">
        <v>90159</v>
      </c>
      <c r="AH380" s="8" t="n">
        <v>81580</v>
      </c>
      <c r="AI380" s="8" t="n">
        <v>90466</v>
      </c>
      <c r="AJ380" s="8" t="n">
        <v>102119</v>
      </c>
      <c r="AK380" s="8" t="n">
        <v>86304</v>
      </c>
      <c r="AL380" s="8" t="n">
        <v>105012</v>
      </c>
      <c r="AM380" s="8" t="n">
        <v>97225</v>
      </c>
      <c r="AN380" s="8" t="n">
        <v>13477</v>
      </c>
      <c r="AO380" s="8" t="n">
        <v>24122</v>
      </c>
      <c r="AP380" s="8" t="n">
        <v>12178</v>
      </c>
      <c r="AQ380" s="8" t="n">
        <v>12231</v>
      </c>
      <c r="AR380" s="8" t="n">
        <v>12230</v>
      </c>
      <c r="AS380" s="8" t="n">
        <v>12322</v>
      </c>
      <c r="AT380" s="8" t="n">
        <v>12214</v>
      </c>
      <c r="AU380" s="8" t="n">
        <v>12383</v>
      </c>
      <c r="AV380" s="8" t="n">
        <v>12359</v>
      </c>
      <c r="AW380" s="8" t="n">
        <v>12357</v>
      </c>
      <c r="AX380" s="8" t="n">
        <v>12281</v>
      </c>
      <c r="AY380" s="8" t="n">
        <v>12121</v>
      </c>
      <c r="AZ380" s="8" t="n">
        <v>13397</v>
      </c>
      <c r="BA380" s="8" t="n">
        <v>23582</v>
      </c>
      <c r="BB380" s="8" t="n">
        <v>89403</v>
      </c>
      <c r="BC380" s="8" t="n">
        <v>82772</v>
      </c>
      <c r="BD380" s="8" t="n">
        <v>81729</v>
      </c>
      <c r="BE380" s="8" t="n">
        <v>80842</v>
      </c>
      <c r="BF380" s="8" t="n">
        <v>88455</v>
      </c>
      <c r="BG380" s="8" t="n">
        <v>82985</v>
      </c>
      <c r="BH380" s="8" t="n">
        <v>84957</v>
      </c>
      <c r="BI380" s="8" t="n">
        <v>87791</v>
      </c>
      <c r="BJ380" s="8" t="n">
        <v>88727</v>
      </c>
      <c r="BK380" s="8" t="n">
        <v>100154</v>
      </c>
      <c r="BL380" s="8" t="n">
        <v>13117</v>
      </c>
      <c r="BM380" s="8" t="n">
        <v>23621</v>
      </c>
      <c r="BN380" s="8" t="n">
        <v>99445</v>
      </c>
      <c r="BO380" s="8" t="n">
        <v>85986</v>
      </c>
      <c r="BP380" s="8" t="n">
        <v>81697</v>
      </c>
      <c r="BQ380" s="8" t="n">
        <v>84795</v>
      </c>
      <c r="BR380" s="8" t="n">
        <v>89989</v>
      </c>
      <c r="BS380" s="8" t="n">
        <v>83742</v>
      </c>
      <c r="BT380" s="8" t="n">
        <v>86596</v>
      </c>
      <c r="BU380" s="8" t="n">
        <v>92981</v>
      </c>
      <c r="BV380" s="8" t="n">
        <v>96287</v>
      </c>
      <c r="BW380" s="8" t="n">
        <v>101892</v>
      </c>
      <c r="BX380" s="8" t="n">
        <v>13261</v>
      </c>
      <c r="BY380" s="8" t="n">
        <v>23762</v>
      </c>
      <c r="BZ380" s="8" t="n">
        <v>92272</v>
      </c>
      <c r="CA380" s="8" t="n">
        <v>96444</v>
      </c>
      <c r="CB380" s="8" t="n">
        <v>87810</v>
      </c>
      <c r="CC380" s="8" t="n">
        <v>92920</v>
      </c>
      <c r="CD380" s="8" t="n">
        <v>91970</v>
      </c>
      <c r="CE380" s="8" t="n">
        <v>92263</v>
      </c>
      <c r="CF380" s="8" t="n">
        <v>94142</v>
      </c>
      <c r="CG380" s="8" t="n">
        <v>87426</v>
      </c>
      <c r="CH380" s="8" t="n">
        <v>94859</v>
      </c>
      <c r="CI380" s="8" t="n">
        <v>105723</v>
      </c>
      <c r="CJ380" s="8" t="n">
        <v>13026</v>
      </c>
      <c r="CK380" s="8" t="n">
        <v>23870</v>
      </c>
      <c r="CL380" s="8" t="n">
        <v>11877</v>
      </c>
      <c r="CM380" s="8" t="n">
        <v>11905</v>
      </c>
      <c r="CN380" s="8" t="n">
        <v>11904</v>
      </c>
      <c r="CO380" s="8" t="n">
        <v>11959</v>
      </c>
      <c r="CP380" s="8" t="n">
        <v>12002</v>
      </c>
      <c r="CQ380" s="8" t="n">
        <v>11912</v>
      </c>
      <c r="CR380" s="8" t="n">
        <v>11948</v>
      </c>
      <c r="CS380" s="8" t="n">
        <v>11925</v>
      </c>
      <c r="CT380" s="8" t="n">
        <v>11911</v>
      </c>
      <c r="CU380" s="8" t="n">
        <v>11804</v>
      </c>
    </row>
    <row r="381" customFormat="false" ht="12.75" hidden="false" customHeight="false" outlineLevel="0" collapsed="false">
      <c r="B381" s="7" t="n">
        <v>0.301435185185185</v>
      </c>
      <c r="C381" s="8" t="n">
        <v>37</v>
      </c>
      <c r="D381" s="8" t="n">
        <v>13304</v>
      </c>
      <c r="E381" s="8" t="n">
        <v>23994</v>
      </c>
      <c r="F381" s="8" t="n">
        <v>87168</v>
      </c>
      <c r="G381" s="8" t="n">
        <v>89469</v>
      </c>
      <c r="H381" s="8" t="n">
        <v>86514</v>
      </c>
      <c r="I381" s="8" t="n">
        <v>84125</v>
      </c>
      <c r="J381" s="8" t="n">
        <v>87005</v>
      </c>
      <c r="K381" s="8" t="n">
        <v>96289</v>
      </c>
      <c r="L381" s="8" t="n">
        <v>91859</v>
      </c>
      <c r="M381" s="8" t="n">
        <v>96353</v>
      </c>
      <c r="N381" s="8" t="n">
        <v>105029</v>
      </c>
      <c r="O381" s="8" t="n">
        <v>100568</v>
      </c>
      <c r="P381" s="8" t="n">
        <v>13397</v>
      </c>
      <c r="Q381" s="8" t="n">
        <v>24444</v>
      </c>
      <c r="R381" s="8" t="n">
        <v>94381</v>
      </c>
      <c r="S381" s="8" t="n">
        <v>85767</v>
      </c>
      <c r="T381" s="8" t="n">
        <v>89245</v>
      </c>
      <c r="U381" s="8" t="n">
        <v>82868</v>
      </c>
      <c r="V381" s="8" t="n">
        <v>80113</v>
      </c>
      <c r="W381" s="8" t="n">
        <v>88094</v>
      </c>
      <c r="X381" s="8" t="n">
        <v>93833</v>
      </c>
      <c r="Y381" s="8" t="n">
        <v>97547</v>
      </c>
      <c r="Z381" s="8" t="n">
        <v>105735</v>
      </c>
      <c r="AA381" s="8" t="n">
        <v>94806</v>
      </c>
      <c r="AB381" s="8" t="n">
        <v>13360</v>
      </c>
      <c r="AC381" s="8" t="n">
        <v>24174</v>
      </c>
      <c r="AD381" s="8" t="n">
        <v>84294</v>
      </c>
      <c r="AE381" s="8" t="n">
        <v>88175</v>
      </c>
      <c r="AF381" s="8" t="n">
        <v>83042</v>
      </c>
      <c r="AG381" s="8" t="n">
        <v>92890</v>
      </c>
      <c r="AH381" s="8" t="n">
        <v>83204</v>
      </c>
      <c r="AI381" s="8" t="n">
        <v>92818</v>
      </c>
      <c r="AJ381" s="8" t="n">
        <v>105106</v>
      </c>
      <c r="AK381" s="8" t="n">
        <v>88306</v>
      </c>
      <c r="AL381" s="8" t="n">
        <v>108075</v>
      </c>
      <c r="AM381" s="8" t="n">
        <v>100266</v>
      </c>
      <c r="AN381" s="8" t="n">
        <v>13475</v>
      </c>
      <c r="AO381" s="8" t="n">
        <v>24413</v>
      </c>
      <c r="AP381" s="8" t="n">
        <v>12159</v>
      </c>
      <c r="AQ381" s="8" t="n">
        <v>12227</v>
      </c>
      <c r="AR381" s="8" t="n">
        <v>12251</v>
      </c>
      <c r="AS381" s="8" t="n">
        <v>12286</v>
      </c>
      <c r="AT381" s="8" t="n">
        <v>12274</v>
      </c>
      <c r="AU381" s="8" t="n">
        <v>12356</v>
      </c>
      <c r="AV381" s="8" t="n">
        <v>12385</v>
      </c>
      <c r="AW381" s="8" t="n">
        <v>12326</v>
      </c>
      <c r="AX381" s="8" t="n">
        <v>12321</v>
      </c>
      <c r="AY381" s="8" t="n">
        <v>12103</v>
      </c>
      <c r="AZ381" s="8" t="n">
        <v>13374</v>
      </c>
      <c r="BA381" s="8" t="n">
        <v>24002</v>
      </c>
      <c r="BB381" s="8" t="n">
        <v>92181</v>
      </c>
      <c r="BC381" s="8" t="n">
        <v>84526</v>
      </c>
      <c r="BD381" s="8" t="n">
        <v>83717</v>
      </c>
      <c r="BE381" s="8" t="n">
        <v>82778</v>
      </c>
      <c r="BF381" s="8" t="n">
        <v>91075</v>
      </c>
      <c r="BG381" s="8" t="n">
        <v>85081</v>
      </c>
      <c r="BH381" s="8" t="n">
        <v>86678</v>
      </c>
      <c r="BI381" s="8" t="n">
        <v>90714</v>
      </c>
      <c r="BJ381" s="8" t="n">
        <v>90948</v>
      </c>
      <c r="BK381" s="8" t="n">
        <v>103691</v>
      </c>
      <c r="BL381" s="8" t="n">
        <v>13181</v>
      </c>
      <c r="BM381" s="8" t="n">
        <v>24017</v>
      </c>
      <c r="BN381" s="8" t="n">
        <v>102874</v>
      </c>
      <c r="BO381" s="8" t="n">
        <v>88228</v>
      </c>
      <c r="BP381" s="8" t="n">
        <v>83521</v>
      </c>
      <c r="BQ381" s="8" t="n">
        <v>87079</v>
      </c>
      <c r="BR381" s="8" t="n">
        <v>92655</v>
      </c>
      <c r="BS381" s="8" t="n">
        <v>85838</v>
      </c>
      <c r="BT381" s="8" t="n">
        <v>89117</v>
      </c>
      <c r="BU381" s="8" t="n">
        <v>96139</v>
      </c>
      <c r="BV381" s="8" t="n">
        <v>99470</v>
      </c>
      <c r="BW381" s="8" t="n">
        <v>105787</v>
      </c>
      <c r="BX381" s="8" t="n">
        <v>13262</v>
      </c>
      <c r="BY381" s="8" t="n">
        <v>24327</v>
      </c>
      <c r="BZ381" s="8" t="n">
        <v>95345</v>
      </c>
      <c r="CA381" s="8" t="n">
        <v>99889</v>
      </c>
      <c r="CB381" s="8" t="n">
        <v>90380</v>
      </c>
      <c r="CC381" s="8" t="n">
        <v>96035</v>
      </c>
      <c r="CD381" s="8" t="n">
        <v>94761</v>
      </c>
      <c r="CE381" s="8" t="n">
        <v>95187</v>
      </c>
      <c r="CF381" s="8" t="n">
        <v>97360</v>
      </c>
      <c r="CG381" s="8" t="n">
        <v>90308</v>
      </c>
      <c r="CH381" s="8" t="n">
        <v>97787</v>
      </c>
      <c r="CI381" s="8" t="n">
        <v>109304</v>
      </c>
      <c r="CJ381" s="8" t="n">
        <v>12996</v>
      </c>
      <c r="CK381" s="8" t="n">
        <v>24626</v>
      </c>
      <c r="CL381" s="8" t="n">
        <v>11796</v>
      </c>
      <c r="CM381" s="8" t="n">
        <v>11904</v>
      </c>
      <c r="CN381" s="8" t="n">
        <v>11962</v>
      </c>
      <c r="CO381" s="8" t="n">
        <v>11941</v>
      </c>
      <c r="CP381" s="8" t="n">
        <v>11970</v>
      </c>
      <c r="CQ381" s="8" t="n">
        <v>11923</v>
      </c>
      <c r="CR381" s="8" t="n">
        <v>12016</v>
      </c>
      <c r="CS381" s="8" t="n">
        <v>11909</v>
      </c>
      <c r="CT381" s="8" t="n">
        <v>11999</v>
      </c>
      <c r="CU381" s="8" t="n">
        <v>11834</v>
      </c>
    </row>
    <row r="382" customFormat="false" ht="12.75" hidden="false" customHeight="false" outlineLevel="0" collapsed="false">
      <c r="B382" s="7" t="n">
        <v>0.311851851851852</v>
      </c>
      <c r="C382" s="8" t="n">
        <v>37</v>
      </c>
      <c r="D382" s="8" t="n">
        <v>13319</v>
      </c>
      <c r="E382" s="8" t="n">
        <v>24467</v>
      </c>
      <c r="F382" s="8" t="n">
        <v>89431</v>
      </c>
      <c r="G382" s="8" t="n">
        <v>91844</v>
      </c>
      <c r="H382" s="8" t="n">
        <v>88865</v>
      </c>
      <c r="I382" s="8" t="n">
        <v>86088</v>
      </c>
      <c r="J382" s="8" t="n">
        <v>89118</v>
      </c>
      <c r="K382" s="8" t="n">
        <v>99374</v>
      </c>
      <c r="L382" s="8" t="n">
        <v>94423</v>
      </c>
      <c r="M382" s="8" t="n">
        <v>99534</v>
      </c>
      <c r="N382" s="8" t="n">
        <v>108978</v>
      </c>
      <c r="O382" s="8" t="n">
        <v>104178</v>
      </c>
      <c r="P382" s="8" t="n">
        <v>13378</v>
      </c>
      <c r="Q382" s="8" t="n">
        <v>24822</v>
      </c>
      <c r="R382" s="8" t="n">
        <v>97496</v>
      </c>
      <c r="S382" s="8" t="n">
        <v>87963</v>
      </c>
      <c r="T382" s="8" t="n">
        <v>91703</v>
      </c>
      <c r="U382" s="8" t="n">
        <v>84510</v>
      </c>
      <c r="V382" s="8" t="n">
        <v>81693</v>
      </c>
      <c r="W382" s="8" t="n">
        <v>90374</v>
      </c>
      <c r="X382" s="8" t="n">
        <v>96510</v>
      </c>
      <c r="Y382" s="8" t="n">
        <v>100602</v>
      </c>
      <c r="Z382" s="8" t="n">
        <v>109196</v>
      </c>
      <c r="AA382" s="8" t="n">
        <v>97750</v>
      </c>
      <c r="AB382" s="8" t="n">
        <v>13293</v>
      </c>
      <c r="AC382" s="8" t="n">
        <v>24530</v>
      </c>
      <c r="AD382" s="8" t="n">
        <v>86383</v>
      </c>
      <c r="AE382" s="8" t="n">
        <v>90602</v>
      </c>
      <c r="AF382" s="8" t="n">
        <v>84657</v>
      </c>
      <c r="AG382" s="8" t="n">
        <v>95573</v>
      </c>
      <c r="AH382" s="8" t="n">
        <v>84872</v>
      </c>
      <c r="AI382" s="8" t="n">
        <v>95397</v>
      </c>
      <c r="AJ382" s="8" t="n">
        <v>108567</v>
      </c>
      <c r="AK382" s="8" t="n">
        <v>90657</v>
      </c>
      <c r="AL382" s="8" t="n">
        <v>111144</v>
      </c>
      <c r="AM382" s="8" t="n">
        <v>103477</v>
      </c>
      <c r="AN382" s="8" t="n">
        <v>13471</v>
      </c>
      <c r="AO382" s="8" t="n">
        <v>24798</v>
      </c>
      <c r="AP382" s="8" t="n">
        <v>12149</v>
      </c>
      <c r="AQ382" s="8" t="n">
        <v>12336</v>
      </c>
      <c r="AR382" s="8" t="n">
        <v>12262</v>
      </c>
      <c r="AS382" s="8" t="n">
        <v>12316</v>
      </c>
      <c r="AT382" s="8" t="n">
        <v>12207</v>
      </c>
      <c r="AU382" s="8" t="n">
        <v>12379</v>
      </c>
      <c r="AV382" s="8" t="n">
        <v>12404</v>
      </c>
      <c r="AW382" s="8" t="n">
        <v>12358</v>
      </c>
      <c r="AX382" s="8" t="n">
        <v>12347</v>
      </c>
      <c r="AY382" s="8" t="n">
        <v>12105</v>
      </c>
      <c r="AZ382" s="8" t="n">
        <v>13438</v>
      </c>
      <c r="BA382" s="8" t="n">
        <v>24441</v>
      </c>
      <c r="BB382" s="8" t="n">
        <v>95159</v>
      </c>
      <c r="BC382" s="8" t="n">
        <v>86398</v>
      </c>
      <c r="BD382" s="8" t="n">
        <v>85930</v>
      </c>
      <c r="BE382" s="8" t="n">
        <v>84751</v>
      </c>
      <c r="BF382" s="8" t="n">
        <v>93873</v>
      </c>
      <c r="BG382" s="8" t="n">
        <v>86933</v>
      </c>
      <c r="BH382" s="8" t="n">
        <v>88520</v>
      </c>
      <c r="BI382" s="8" t="n">
        <v>93707</v>
      </c>
      <c r="BJ382" s="8" t="n">
        <v>93611</v>
      </c>
      <c r="BK382" s="8" t="n">
        <v>107464</v>
      </c>
      <c r="BL382" s="8" t="n">
        <v>13167</v>
      </c>
      <c r="BM382" s="8" t="n">
        <v>24501</v>
      </c>
      <c r="BN382" s="8" t="n">
        <v>106812</v>
      </c>
      <c r="BO382" s="8" t="n">
        <v>90681</v>
      </c>
      <c r="BP382" s="8" t="n">
        <v>85486</v>
      </c>
      <c r="BQ382" s="8" t="n">
        <v>89499</v>
      </c>
      <c r="BR382" s="8" t="n">
        <v>95633</v>
      </c>
      <c r="BS382" s="8" t="n">
        <v>87921</v>
      </c>
      <c r="BT382" s="8" t="n">
        <v>91843</v>
      </c>
      <c r="BU382" s="8" t="n">
        <v>99382</v>
      </c>
      <c r="BV382" s="8" t="n">
        <v>103087</v>
      </c>
      <c r="BW382" s="8" t="n">
        <v>110273</v>
      </c>
      <c r="BX382" s="8" t="n">
        <v>13251</v>
      </c>
      <c r="BY382" s="8" t="n">
        <v>24727</v>
      </c>
      <c r="BZ382" s="8" t="n">
        <v>98260</v>
      </c>
      <c r="CA382" s="8" t="n">
        <v>103568</v>
      </c>
      <c r="CB382" s="8" t="n">
        <v>93154</v>
      </c>
      <c r="CC382" s="8" t="n">
        <v>99511</v>
      </c>
      <c r="CD382" s="8" t="n">
        <v>97829</v>
      </c>
      <c r="CE382" s="8" t="n">
        <v>98461</v>
      </c>
      <c r="CF382" s="8" t="n">
        <v>100766</v>
      </c>
      <c r="CG382" s="8" t="n">
        <v>93569</v>
      </c>
      <c r="CH382" s="8" t="n">
        <v>101225</v>
      </c>
      <c r="CI382" s="8" t="n">
        <v>112327</v>
      </c>
      <c r="CJ382" s="8" t="n">
        <v>13008</v>
      </c>
      <c r="CK382" s="8" t="n">
        <v>25224</v>
      </c>
      <c r="CL382" s="8" t="n">
        <v>11784</v>
      </c>
      <c r="CM382" s="8" t="n">
        <v>11950</v>
      </c>
      <c r="CN382" s="8" t="n">
        <v>11932</v>
      </c>
      <c r="CO382" s="8" t="n">
        <v>12000</v>
      </c>
      <c r="CP382" s="8" t="n">
        <v>11977</v>
      </c>
      <c r="CQ382" s="8" t="n">
        <v>11932</v>
      </c>
      <c r="CR382" s="8" t="n">
        <v>12012</v>
      </c>
      <c r="CS382" s="8" t="n">
        <v>11897</v>
      </c>
      <c r="CT382" s="8" t="n">
        <v>11979</v>
      </c>
      <c r="CU382" s="8" t="n">
        <v>11848</v>
      </c>
    </row>
    <row r="383" customFormat="false" ht="12.75" hidden="false" customHeight="false" outlineLevel="0" collapsed="false">
      <c r="B383" s="7" t="n">
        <v>0.322268518518518</v>
      </c>
      <c r="C383" s="8" t="n">
        <v>37</v>
      </c>
      <c r="D383" s="8" t="n">
        <v>13318</v>
      </c>
      <c r="E383" s="8" t="n">
        <v>24963</v>
      </c>
      <c r="F383" s="8" t="n">
        <v>91831</v>
      </c>
      <c r="G383" s="8" t="n">
        <v>94538</v>
      </c>
      <c r="H383" s="8" t="n">
        <v>91279</v>
      </c>
      <c r="I383" s="8" t="n">
        <v>88365</v>
      </c>
      <c r="J383" s="8" t="n">
        <v>90976</v>
      </c>
      <c r="K383" s="8" t="n">
        <v>102689</v>
      </c>
      <c r="L383" s="8" t="n">
        <v>96813</v>
      </c>
      <c r="M383" s="8" t="n">
        <v>102735</v>
      </c>
      <c r="N383" s="8" t="n">
        <v>112172</v>
      </c>
      <c r="O383" s="8" t="n">
        <v>107732</v>
      </c>
      <c r="P383" s="8" t="n">
        <v>13395</v>
      </c>
      <c r="Q383" s="8" t="n">
        <v>25109</v>
      </c>
      <c r="R383" s="8" t="n">
        <v>100493</v>
      </c>
      <c r="S383" s="8" t="n">
        <v>90025</v>
      </c>
      <c r="T383" s="8" t="n">
        <v>94027</v>
      </c>
      <c r="U383" s="8" t="n">
        <v>86189</v>
      </c>
      <c r="V383" s="8" t="n">
        <v>83263</v>
      </c>
      <c r="W383" s="8" t="n">
        <v>92618</v>
      </c>
      <c r="X383" s="8" t="n">
        <v>99102</v>
      </c>
      <c r="Y383" s="8" t="n">
        <v>103533</v>
      </c>
      <c r="Z383" s="8" t="n">
        <v>111664</v>
      </c>
      <c r="AA383" s="8" t="n">
        <v>100979</v>
      </c>
      <c r="AB383" s="8" t="n">
        <v>13297</v>
      </c>
      <c r="AC383" s="8" t="n">
        <v>25019</v>
      </c>
      <c r="AD383" s="8" t="n">
        <v>88464</v>
      </c>
      <c r="AE383" s="8" t="n">
        <v>93079</v>
      </c>
      <c r="AF383" s="8" t="n">
        <v>86463</v>
      </c>
      <c r="AG383" s="8" t="n">
        <v>98505</v>
      </c>
      <c r="AH383" s="8" t="n">
        <v>86308</v>
      </c>
      <c r="AI383" s="8" t="n">
        <v>98328</v>
      </c>
      <c r="AJ383" s="8" t="n">
        <v>111733</v>
      </c>
      <c r="AK383" s="8" t="n">
        <v>93029</v>
      </c>
      <c r="AL383" s="8" t="n">
        <v>115053</v>
      </c>
      <c r="AM383" s="8" t="n">
        <v>107047</v>
      </c>
      <c r="AN383" s="8" t="n">
        <v>13496</v>
      </c>
      <c r="AO383" s="8" t="n">
        <v>25173</v>
      </c>
      <c r="AP383" s="8" t="n">
        <v>12192</v>
      </c>
      <c r="AQ383" s="8" t="n">
        <v>12259</v>
      </c>
      <c r="AR383" s="8" t="n">
        <v>12256</v>
      </c>
      <c r="AS383" s="8" t="n">
        <v>12317</v>
      </c>
      <c r="AT383" s="8" t="n">
        <v>12251</v>
      </c>
      <c r="AU383" s="8" t="n">
        <v>12433</v>
      </c>
      <c r="AV383" s="8" t="n">
        <v>12414</v>
      </c>
      <c r="AW383" s="8" t="n">
        <v>12333</v>
      </c>
      <c r="AX383" s="8" t="n">
        <v>12355</v>
      </c>
      <c r="AY383" s="8" t="n">
        <v>12190</v>
      </c>
      <c r="AZ383" s="8" t="n">
        <v>13443</v>
      </c>
      <c r="BA383" s="8" t="n">
        <v>25007</v>
      </c>
      <c r="BB383" s="8" t="n">
        <v>98295</v>
      </c>
      <c r="BC383" s="8" t="n">
        <v>88101</v>
      </c>
      <c r="BD383" s="8" t="n">
        <v>88043</v>
      </c>
      <c r="BE383" s="8" t="n">
        <v>86559</v>
      </c>
      <c r="BF383" s="8" t="n">
        <v>96745</v>
      </c>
      <c r="BG383" s="8" t="n">
        <v>89030</v>
      </c>
      <c r="BH383" s="8" t="n">
        <v>90544</v>
      </c>
      <c r="BI383" s="8" t="n">
        <v>96911</v>
      </c>
      <c r="BJ383" s="8" t="n">
        <v>96259</v>
      </c>
      <c r="BK383" s="8" t="n">
        <v>110502</v>
      </c>
      <c r="BL383" s="8" t="n">
        <v>13180</v>
      </c>
      <c r="BM383" s="8" t="n">
        <v>25100</v>
      </c>
      <c r="BN383" s="8" t="n">
        <v>110709</v>
      </c>
      <c r="BO383" s="8" t="n">
        <v>92917</v>
      </c>
      <c r="BP383" s="8" t="n">
        <v>87470</v>
      </c>
      <c r="BQ383" s="8" t="n">
        <v>91918</v>
      </c>
      <c r="BR383" s="8" t="n">
        <v>98691</v>
      </c>
      <c r="BS383" s="8" t="n">
        <v>90416</v>
      </c>
      <c r="BT383" s="8" t="n">
        <v>94905</v>
      </c>
      <c r="BU383" s="8" t="n">
        <v>102797</v>
      </c>
      <c r="BV383" s="8" t="n">
        <v>106912</v>
      </c>
      <c r="BW383" s="8" t="n">
        <v>114250</v>
      </c>
      <c r="BX383" s="8" t="n">
        <v>13308</v>
      </c>
      <c r="BY383" s="8" t="n">
        <v>25200</v>
      </c>
      <c r="BZ383" s="8" t="n">
        <v>101333</v>
      </c>
      <c r="CA383" s="8" t="n">
        <v>107150</v>
      </c>
      <c r="CB383" s="8" t="n">
        <v>96214</v>
      </c>
      <c r="CC383" s="8" t="n">
        <v>102953</v>
      </c>
      <c r="CD383" s="8" t="n">
        <v>101215</v>
      </c>
      <c r="CE383" s="8" t="n">
        <v>101914</v>
      </c>
      <c r="CF383" s="8" t="n">
        <v>104478</v>
      </c>
      <c r="CG383" s="8" t="n">
        <v>96828</v>
      </c>
      <c r="CH383" s="8" t="n">
        <v>104843</v>
      </c>
      <c r="CI383" s="8" t="n">
        <v>115498</v>
      </c>
      <c r="CJ383" s="8" t="n">
        <v>12949</v>
      </c>
      <c r="CK383" s="8" t="n">
        <v>25856</v>
      </c>
      <c r="CL383" s="8" t="n">
        <v>11840</v>
      </c>
      <c r="CM383" s="8" t="n">
        <v>11915</v>
      </c>
      <c r="CN383" s="8" t="n">
        <v>11943</v>
      </c>
      <c r="CO383" s="8" t="n">
        <v>11916</v>
      </c>
      <c r="CP383" s="8" t="n">
        <v>11978</v>
      </c>
      <c r="CQ383" s="8" t="n">
        <v>11951</v>
      </c>
      <c r="CR383" s="8" t="n">
        <v>11979</v>
      </c>
      <c r="CS383" s="8" t="n">
        <v>11915</v>
      </c>
      <c r="CT383" s="8" t="n">
        <v>11955</v>
      </c>
      <c r="CU383" s="8" t="n">
        <v>11881</v>
      </c>
    </row>
    <row r="384" customFormat="false" ht="12.75" hidden="false" customHeight="false" outlineLevel="0" collapsed="false">
      <c r="B384" s="7" t="n">
        <v>0.332685185185185</v>
      </c>
      <c r="C384" s="8" t="n">
        <v>36.9</v>
      </c>
      <c r="D384" s="8" t="n">
        <v>13288</v>
      </c>
      <c r="E384" s="8" t="n">
        <v>25357</v>
      </c>
      <c r="F384" s="8" t="n">
        <v>94118</v>
      </c>
      <c r="G384" s="8" t="n">
        <v>97103</v>
      </c>
      <c r="H384" s="8" t="n">
        <v>93671</v>
      </c>
      <c r="I384" s="8" t="n">
        <v>90242</v>
      </c>
      <c r="J384" s="8" t="n">
        <v>93222</v>
      </c>
      <c r="K384" s="8" t="n">
        <v>105818</v>
      </c>
      <c r="L384" s="8" t="n">
        <v>99153</v>
      </c>
      <c r="M384" s="8" t="n">
        <v>105699</v>
      </c>
      <c r="N384" s="8" t="n">
        <v>116065</v>
      </c>
      <c r="O384" s="8" t="n">
        <v>110673</v>
      </c>
      <c r="P384" s="8" t="n">
        <v>13406</v>
      </c>
      <c r="Q384" s="8" t="n">
        <v>25479</v>
      </c>
      <c r="R384" s="8" t="n">
        <v>103346</v>
      </c>
      <c r="S384" s="8" t="n">
        <v>92222</v>
      </c>
      <c r="T384" s="8" t="n">
        <v>96384</v>
      </c>
      <c r="U384" s="8" t="n">
        <v>87637</v>
      </c>
      <c r="V384" s="8" t="n">
        <v>84775</v>
      </c>
      <c r="W384" s="8" t="n">
        <v>94854</v>
      </c>
      <c r="X384" s="8" t="n">
        <v>101761</v>
      </c>
      <c r="Y384" s="8" t="n">
        <v>106448</v>
      </c>
      <c r="Z384" s="8" t="n">
        <v>115000</v>
      </c>
      <c r="AA384" s="8" t="n">
        <v>104047</v>
      </c>
      <c r="AB384" s="8" t="n">
        <v>13332</v>
      </c>
      <c r="AC384" s="8" t="n">
        <v>25429</v>
      </c>
      <c r="AD384" s="8" t="n">
        <v>90534</v>
      </c>
      <c r="AE384" s="8" t="n">
        <v>95623</v>
      </c>
      <c r="AF384" s="8" t="n">
        <v>88137</v>
      </c>
      <c r="AG384" s="8" t="n">
        <v>101276</v>
      </c>
      <c r="AH384" s="8" t="n">
        <v>87974</v>
      </c>
      <c r="AI384" s="8" t="n">
        <v>100935</v>
      </c>
      <c r="AJ384" s="8" t="n">
        <v>114376</v>
      </c>
      <c r="AK384" s="8" t="n">
        <v>95139</v>
      </c>
      <c r="AL384" s="8" t="n">
        <v>118083</v>
      </c>
      <c r="AM384" s="8" t="n">
        <v>110318</v>
      </c>
      <c r="AN384" s="8" t="n">
        <v>13452</v>
      </c>
      <c r="AO384" s="8" t="n">
        <v>25579</v>
      </c>
      <c r="AP384" s="8" t="n">
        <v>12228</v>
      </c>
      <c r="AQ384" s="8" t="n">
        <v>12268</v>
      </c>
      <c r="AR384" s="8" t="n">
        <v>12297</v>
      </c>
      <c r="AS384" s="8" t="n">
        <v>12320</v>
      </c>
      <c r="AT384" s="8" t="n">
        <v>12262</v>
      </c>
      <c r="AU384" s="8" t="n">
        <v>12413</v>
      </c>
      <c r="AV384" s="8" t="n">
        <v>12442</v>
      </c>
      <c r="AW384" s="8" t="n">
        <v>12309</v>
      </c>
      <c r="AX384" s="8" t="n">
        <v>12342</v>
      </c>
      <c r="AY384" s="8" t="n">
        <v>12111</v>
      </c>
      <c r="AZ384" s="8" t="n">
        <v>13416</v>
      </c>
      <c r="BA384" s="8" t="n">
        <v>25473</v>
      </c>
      <c r="BB384" s="8" t="n">
        <v>101198</v>
      </c>
      <c r="BC384" s="8" t="n">
        <v>90259</v>
      </c>
      <c r="BD384" s="8" t="n">
        <v>90216</v>
      </c>
      <c r="BE384" s="8" t="n">
        <v>88585</v>
      </c>
      <c r="BF384" s="8" t="n">
        <v>99644</v>
      </c>
      <c r="BG384" s="8" t="n">
        <v>91139</v>
      </c>
      <c r="BH384" s="8" t="n">
        <v>92576</v>
      </c>
      <c r="BI384" s="8" t="n">
        <v>99912</v>
      </c>
      <c r="BJ384" s="8" t="n">
        <v>98626</v>
      </c>
      <c r="BK384" s="8" t="n">
        <v>114347</v>
      </c>
      <c r="BL384" s="8" t="n">
        <v>13148</v>
      </c>
      <c r="BM384" s="8" t="n">
        <v>25490</v>
      </c>
      <c r="BN384" s="8" t="n">
        <v>113008</v>
      </c>
      <c r="BO384" s="8" t="n">
        <v>95566</v>
      </c>
      <c r="BP384" s="8" t="n">
        <v>89379</v>
      </c>
      <c r="BQ384" s="8" t="n">
        <v>94567</v>
      </c>
      <c r="BR384" s="8" t="n">
        <v>101533</v>
      </c>
      <c r="BS384" s="8" t="n">
        <v>92721</v>
      </c>
      <c r="BT384" s="8" t="n">
        <v>97623</v>
      </c>
      <c r="BU384" s="8" t="n">
        <v>105793</v>
      </c>
      <c r="BV384" s="8" t="n">
        <v>110470</v>
      </c>
      <c r="BW384" s="8" t="n">
        <v>118058</v>
      </c>
      <c r="BX384" s="8" t="n">
        <v>13257</v>
      </c>
      <c r="BY384" s="8" t="n">
        <v>25891</v>
      </c>
      <c r="BZ384" s="8" t="n">
        <v>104313</v>
      </c>
      <c r="CA384" s="8" t="n">
        <v>110890</v>
      </c>
      <c r="CB384" s="8" t="n">
        <v>99188</v>
      </c>
      <c r="CC384" s="8" t="n">
        <v>106286</v>
      </c>
      <c r="CD384" s="8" t="n">
        <v>104361</v>
      </c>
      <c r="CE384" s="8" t="n">
        <v>104978</v>
      </c>
      <c r="CF384" s="8" t="n">
        <v>107778</v>
      </c>
      <c r="CG384" s="8" t="n">
        <v>100083</v>
      </c>
      <c r="CH384" s="8" t="n">
        <v>108178</v>
      </c>
      <c r="CI384" s="8" t="n">
        <v>118489</v>
      </c>
      <c r="CJ384" s="8" t="n">
        <v>13001</v>
      </c>
      <c r="CK384" s="8" t="n">
        <v>26569</v>
      </c>
      <c r="CL384" s="8" t="n">
        <v>11837</v>
      </c>
      <c r="CM384" s="8" t="n">
        <v>11973</v>
      </c>
      <c r="CN384" s="8" t="n">
        <v>11955</v>
      </c>
      <c r="CO384" s="8" t="n">
        <v>11927</v>
      </c>
      <c r="CP384" s="8" t="n">
        <v>11958</v>
      </c>
      <c r="CQ384" s="8" t="n">
        <v>11913</v>
      </c>
      <c r="CR384" s="8" t="n">
        <v>12028</v>
      </c>
      <c r="CS384" s="8" t="n">
        <v>11941</v>
      </c>
      <c r="CT384" s="8" t="n">
        <v>11952</v>
      </c>
      <c r="CU384" s="8" t="n">
        <v>11857</v>
      </c>
    </row>
    <row r="385" customFormat="false" ht="12.75" hidden="false" customHeight="false" outlineLevel="0" collapsed="false">
      <c r="B385" s="7" t="n">
        <v>0.343101851851852</v>
      </c>
      <c r="C385" s="8" t="n">
        <v>37</v>
      </c>
      <c r="D385" s="8" t="n">
        <v>13287</v>
      </c>
      <c r="E385" s="8" t="n">
        <v>25739</v>
      </c>
      <c r="F385" s="8" t="n">
        <v>96625</v>
      </c>
      <c r="G385" s="8" t="n">
        <v>99715</v>
      </c>
      <c r="H385" s="8" t="n">
        <v>96166</v>
      </c>
      <c r="I385" s="8" t="n">
        <v>92663</v>
      </c>
      <c r="J385" s="8" t="n">
        <v>95286</v>
      </c>
      <c r="K385" s="8" t="n">
        <v>109014</v>
      </c>
      <c r="L385" s="8" t="n">
        <v>101730</v>
      </c>
      <c r="M385" s="8" t="n">
        <v>108966</v>
      </c>
      <c r="N385" s="8" t="n">
        <v>119689</v>
      </c>
      <c r="O385" s="8" t="n">
        <v>114426</v>
      </c>
      <c r="P385" s="8" t="n">
        <v>13354</v>
      </c>
      <c r="Q385" s="8" t="n">
        <v>25855</v>
      </c>
      <c r="R385" s="8" t="n">
        <v>106439</v>
      </c>
      <c r="S385" s="8" t="n">
        <v>94575</v>
      </c>
      <c r="T385" s="8" t="n">
        <v>99087</v>
      </c>
      <c r="U385" s="8" t="n">
        <v>89545</v>
      </c>
      <c r="V385" s="8" t="n">
        <v>86377</v>
      </c>
      <c r="W385" s="8" t="n">
        <v>97328</v>
      </c>
      <c r="X385" s="8" t="n">
        <v>104282</v>
      </c>
      <c r="Y385" s="8" t="n">
        <v>109506</v>
      </c>
      <c r="Z385" s="8" t="n">
        <v>118340</v>
      </c>
      <c r="AA385" s="8" t="n">
        <v>107381</v>
      </c>
      <c r="AB385" s="8" t="n">
        <v>13305</v>
      </c>
      <c r="AC385" s="8" t="n">
        <v>25623</v>
      </c>
      <c r="AD385" s="8" t="n">
        <v>92703</v>
      </c>
      <c r="AE385" s="8" t="n">
        <v>98274</v>
      </c>
      <c r="AF385" s="8" t="n">
        <v>89896</v>
      </c>
      <c r="AG385" s="8" t="n">
        <v>104420</v>
      </c>
      <c r="AH385" s="8" t="n">
        <v>89728</v>
      </c>
      <c r="AI385" s="8" t="n">
        <v>103798</v>
      </c>
      <c r="AJ385" s="8" t="n">
        <v>118166</v>
      </c>
      <c r="AK385" s="8" t="n">
        <v>97650</v>
      </c>
      <c r="AL385" s="8" t="n">
        <v>121259</v>
      </c>
      <c r="AM385" s="8" t="n">
        <v>113081</v>
      </c>
      <c r="AN385" s="8" t="n">
        <v>13428</v>
      </c>
      <c r="AO385" s="8" t="n">
        <v>25893</v>
      </c>
      <c r="AP385" s="8" t="n">
        <v>12203</v>
      </c>
      <c r="AQ385" s="8" t="n">
        <v>12242</v>
      </c>
      <c r="AR385" s="8" t="n">
        <v>12284</v>
      </c>
      <c r="AS385" s="8" t="n">
        <v>12313</v>
      </c>
      <c r="AT385" s="8" t="n">
        <v>12243</v>
      </c>
      <c r="AU385" s="8" t="n">
        <v>12357</v>
      </c>
      <c r="AV385" s="8" t="n">
        <v>12404</v>
      </c>
      <c r="AW385" s="8" t="n">
        <v>12327</v>
      </c>
      <c r="AX385" s="8" t="n">
        <v>12356</v>
      </c>
      <c r="AY385" s="8" t="n">
        <v>12138</v>
      </c>
      <c r="AZ385" s="8" t="n">
        <v>13382</v>
      </c>
      <c r="BA385" s="8" t="n">
        <v>25787</v>
      </c>
      <c r="BB385" s="8" t="n">
        <v>104444</v>
      </c>
      <c r="BC385" s="8" t="n">
        <v>92165</v>
      </c>
      <c r="BD385" s="8" t="n">
        <v>92472</v>
      </c>
      <c r="BE385" s="8" t="n">
        <v>90639</v>
      </c>
      <c r="BF385" s="8" t="n">
        <v>102835</v>
      </c>
      <c r="BG385" s="8" t="n">
        <v>93304</v>
      </c>
      <c r="BH385" s="8" t="n">
        <v>94740</v>
      </c>
      <c r="BI385" s="8" t="n">
        <v>103104</v>
      </c>
      <c r="BJ385" s="8" t="n">
        <v>101547</v>
      </c>
      <c r="BK385" s="8" t="n">
        <v>117953</v>
      </c>
      <c r="BL385" s="8" t="n">
        <v>13151</v>
      </c>
      <c r="BM385" s="8" t="n">
        <v>25933</v>
      </c>
      <c r="BN385" s="8" t="n">
        <v>116590</v>
      </c>
      <c r="BO385" s="8" t="n">
        <v>98361</v>
      </c>
      <c r="BP385" s="8" t="n">
        <v>91700</v>
      </c>
      <c r="BQ385" s="8" t="n">
        <v>97322</v>
      </c>
      <c r="BR385" s="8" t="n">
        <v>104531</v>
      </c>
      <c r="BS385" s="8" t="n">
        <v>94975</v>
      </c>
      <c r="BT385" s="8" t="n">
        <v>100721</v>
      </c>
      <c r="BU385" s="8" t="n">
        <v>108889</v>
      </c>
      <c r="BV385" s="8" t="n">
        <v>113639</v>
      </c>
      <c r="BW385" s="8" t="n">
        <v>121621</v>
      </c>
      <c r="BX385" s="8" t="n">
        <v>13275</v>
      </c>
      <c r="BY385" s="8" t="n">
        <v>26296</v>
      </c>
      <c r="BZ385" s="8" t="n">
        <v>107493</v>
      </c>
      <c r="CA385" s="8" t="n">
        <v>113912</v>
      </c>
      <c r="CB385" s="8" t="n">
        <v>102267</v>
      </c>
      <c r="CC385" s="8" t="n">
        <v>109899</v>
      </c>
      <c r="CD385" s="8" t="n">
        <v>107617</v>
      </c>
      <c r="CE385" s="8" t="n">
        <v>108441</v>
      </c>
      <c r="CF385" s="8" t="n">
        <v>110519</v>
      </c>
      <c r="CG385" s="8" t="n">
        <v>103648</v>
      </c>
      <c r="CH385" s="8" t="n">
        <v>111460</v>
      </c>
      <c r="CI385" s="8" t="n">
        <v>121712</v>
      </c>
      <c r="CJ385" s="8" t="n">
        <v>13011</v>
      </c>
      <c r="CK385" s="8" t="n">
        <v>27091</v>
      </c>
      <c r="CL385" s="8" t="n">
        <v>11815</v>
      </c>
      <c r="CM385" s="8" t="n">
        <v>11900</v>
      </c>
      <c r="CN385" s="8" t="n">
        <v>11940</v>
      </c>
      <c r="CO385" s="8" t="n">
        <v>12005</v>
      </c>
      <c r="CP385" s="8" t="n">
        <v>11981</v>
      </c>
      <c r="CQ385" s="8" t="n">
        <v>11945</v>
      </c>
      <c r="CR385" s="8" t="n">
        <v>12033</v>
      </c>
      <c r="CS385" s="8" t="n">
        <v>11966</v>
      </c>
      <c r="CT385" s="8" t="n">
        <v>11985</v>
      </c>
      <c r="CU385" s="8" t="n">
        <v>11806</v>
      </c>
    </row>
    <row r="386" customFormat="false" ht="12.75" hidden="false" customHeight="false" outlineLevel="0" collapsed="false">
      <c r="B386" s="7" t="n">
        <v>0.353518518518518</v>
      </c>
      <c r="C386" s="8" t="n">
        <v>37</v>
      </c>
      <c r="D386" s="8" t="n">
        <v>13334</v>
      </c>
      <c r="E386" s="8" t="n">
        <v>26008</v>
      </c>
      <c r="F386" s="8" t="n">
        <v>99015</v>
      </c>
      <c r="G386" s="8" t="n">
        <v>102547</v>
      </c>
      <c r="H386" s="8" t="n">
        <v>98765</v>
      </c>
      <c r="I386" s="8" t="n">
        <v>94965</v>
      </c>
      <c r="J386" s="8" t="n">
        <v>97641</v>
      </c>
      <c r="K386" s="8" t="n">
        <v>111475</v>
      </c>
      <c r="L386" s="8" t="n">
        <v>104309</v>
      </c>
      <c r="M386" s="8" t="n">
        <v>111707</v>
      </c>
      <c r="N386" s="8" t="n">
        <v>123815</v>
      </c>
      <c r="O386" s="8" t="n">
        <v>118180</v>
      </c>
      <c r="P386" s="8" t="n">
        <v>13423</v>
      </c>
      <c r="Q386" s="8" t="n">
        <v>26097</v>
      </c>
      <c r="R386" s="8" t="n">
        <v>109419</v>
      </c>
      <c r="S386" s="8" t="n">
        <v>96813</v>
      </c>
      <c r="T386" s="8" t="n">
        <v>101688</v>
      </c>
      <c r="U386" s="8" t="n">
        <v>91157</v>
      </c>
      <c r="V386" s="8" t="n">
        <v>87992</v>
      </c>
      <c r="W386" s="8" t="n">
        <v>99786</v>
      </c>
      <c r="X386" s="8" t="n">
        <v>106977</v>
      </c>
      <c r="Y386" s="8" t="n">
        <v>111958</v>
      </c>
      <c r="Z386" s="8" t="n">
        <v>121105</v>
      </c>
      <c r="AA386" s="8" t="n">
        <v>110680</v>
      </c>
      <c r="AB386" s="8" t="n">
        <v>13315</v>
      </c>
      <c r="AC386" s="8" t="n">
        <v>25941</v>
      </c>
      <c r="AD386" s="8" t="n">
        <v>95139</v>
      </c>
      <c r="AE386" s="8" t="n">
        <v>101113</v>
      </c>
      <c r="AF386" s="8" t="n">
        <v>91652</v>
      </c>
      <c r="AG386" s="8" t="n">
        <v>107333</v>
      </c>
      <c r="AH386" s="8" t="n">
        <v>91306</v>
      </c>
      <c r="AI386" s="8" t="n">
        <v>106730</v>
      </c>
      <c r="AJ386" s="8" t="n">
        <v>121122</v>
      </c>
      <c r="AK386" s="8" t="n">
        <v>100235</v>
      </c>
      <c r="AL386" s="8" t="n">
        <v>124298</v>
      </c>
      <c r="AM386" s="8" t="n">
        <v>116706</v>
      </c>
      <c r="AN386" s="8" t="n">
        <v>13483</v>
      </c>
      <c r="AO386" s="8" t="n">
        <v>26211</v>
      </c>
      <c r="AP386" s="8" t="n">
        <v>12154</v>
      </c>
      <c r="AQ386" s="8" t="n">
        <v>12278</v>
      </c>
      <c r="AR386" s="8" t="n">
        <v>12271</v>
      </c>
      <c r="AS386" s="8" t="n">
        <v>12297</v>
      </c>
      <c r="AT386" s="8" t="n">
        <v>12251</v>
      </c>
      <c r="AU386" s="8" t="n">
        <v>12353</v>
      </c>
      <c r="AV386" s="8" t="n">
        <v>12361</v>
      </c>
      <c r="AW386" s="8" t="n">
        <v>12280</v>
      </c>
      <c r="AX386" s="8" t="n">
        <v>12287</v>
      </c>
      <c r="AY386" s="8" t="n">
        <v>12115</v>
      </c>
      <c r="AZ386" s="8" t="n">
        <v>13401</v>
      </c>
      <c r="BA386" s="8" t="n">
        <v>26082</v>
      </c>
      <c r="BB386" s="8" t="n">
        <v>107812</v>
      </c>
      <c r="BC386" s="8" t="n">
        <v>94240</v>
      </c>
      <c r="BD386" s="8" t="n">
        <v>95095</v>
      </c>
      <c r="BE386" s="8" t="n">
        <v>92885</v>
      </c>
      <c r="BF386" s="8" t="n">
        <v>105928</v>
      </c>
      <c r="BG386" s="8" t="n">
        <v>95800</v>
      </c>
      <c r="BH386" s="8" t="n">
        <v>96784</v>
      </c>
      <c r="BI386" s="8" t="n">
        <v>106755</v>
      </c>
      <c r="BJ386" s="8" t="n">
        <v>104422</v>
      </c>
      <c r="BK386" s="8" t="n">
        <v>121070</v>
      </c>
      <c r="BL386" s="8" t="n">
        <v>13136</v>
      </c>
      <c r="BM386" s="8" t="n">
        <v>26293</v>
      </c>
      <c r="BN386" s="8" t="n">
        <v>120152</v>
      </c>
      <c r="BO386" s="8" t="n">
        <v>101052</v>
      </c>
      <c r="BP386" s="8" t="n">
        <v>93927</v>
      </c>
      <c r="BQ386" s="8" t="n">
        <v>100209</v>
      </c>
      <c r="BR386" s="8" t="n">
        <v>107962</v>
      </c>
      <c r="BS386" s="8" t="n">
        <v>97681</v>
      </c>
      <c r="BT386" s="8" t="n">
        <v>103945</v>
      </c>
      <c r="BU386" s="8" t="n">
        <v>111349</v>
      </c>
      <c r="BV386" s="8" t="n">
        <v>117534</v>
      </c>
      <c r="BW386" s="8" t="n">
        <v>125987</v>
      </c>
      <c r="BX386" s="8" t="n">
        <v>13215</v>
      </c>
      <c r="BY386" s="8" t="n">
        <v>26608</v>
      </c>
      <c r="BZ386" s="8" t="n">
        <v>110943</v>
      </c>
      <c r="CA386" s="8" t="n">
        <v>118227</v>
      </c>
      <c r="CB386" s="8" t="n">
        <v>105745</v>
      </c>
      <c r="CC386" s="8" t="n">
        <v>113268</v>
      </c>
      <c r="CD386" s="8" t="n">
        <v>110590</v>
      </c>
      <c r="CE386" s="8" t="n">
        <v>111205</v>
      </c>
      <c r="CF386" s="8" t="n">
        <v>115026</v>
      </c>
      <c r="CG386" s="8" t="n">
        <v>107609</v>
      </c>
      <c r="CH386" s="8" t="n">
        <v>115719</v>
      </c>
      <c r="CI386" s="8" t="n">
        <v>125141</v>
      </c>
      <c r="CJ386" s="8" t="n">
        <v>12975</v>
      </c>
      <c r="CK386" s="8" t="n">
        <v>27537</v>
      </c>
      <c r="CL386" s="8" t="n">
        <v>11815</v>
      </c>
      <c r="CM386" s="8" t="n">
        <v>11930</v>
      </c>
      <c r="CN386" s="8" t="n">
        <v>11929</v>
      </c>
      <c r="CO386" s="8" t="n">
        <v>11943</v>
      </c>
      <c r="CP386" s="8" t="n">
        <v>11959</v>
      </c>
      <c r="CQ386" s="8" t="n">
        <v>11888</v>
      </c>
      <c r="CR386" s="8" t="n">
        <v>12002</v>
      </c>
      <c r="CS386" s="8" t="n">
        <v>11962</v>
      </c>
      <c r="CT386" s="8" t="n">
        <v>11915</v>
      </c>
      <c r="CU386" s="8" t="n">
        <v>11831</v>
      </c>
    </row>
    <row r="387" customFormat="false" ht="12.75" hidden="false" customHeight="false" outlineLevel="0" collapsed="false">
      <c r="B387" s="7" t="n">
        <v>0.363935185185185</v>
      </c>
      <c r="C387" s="8" t="n">
        <v>37</v>
      </c>
      <c r="D387" s="8" t="n">
        <v>13258</v>
      </c>
      <c r="E387" s="8" t="n">
        <v>26282</v>
      </c>
      <c r="F387" s="8" t="n">
        <v>101915</v>
      </c>
      <c r="G387" s="8" t="n">
        <v>105870</v>
      </c>
      <c r="H387" s="8" t="n">
        <v>101888</v>
      </c>
      <c r="I387" s="8" t="n">
        <v>97809</v>
      </c>
      <c r="J387" s="8" t="n">
        <v>99985</v>
      </c>
      <c r="K387" s="8" t="n">
        <v>115176</v>
      </c>
      <c r="L387" s="8" t="n">
        <v>107670</v>
      </c>
      <c r="M387" s="8" t="n">
        <v>115732</v>
      </c>
      <c r="N387" s="8" t="n">
        <v>128272</v>
      </c>
      <c r="O387" s="8" t="n">
        <v>122352</v>
      </c>
      <c r="P387" s="8" t="n">
        <v>13389</v>
      </c>
      <c r="Q387" s="8" t="n">
        <v>26433</v>
      </c>
      <c r="R387" s="8" t="n">
        <v>112966</v>
      </c>
      <c r="S387" s="8" t="n">
        <v>99659</v>
      </c>
      <c r="T387" s="8" t="n">
        <v>104848</v>
      </c>
      <c r="U387" s="8" t="n">
        <v>93297</v>
      </c>
      <c r="V387" s="8" t="n">
        <v>89912</v>
      </c>
      <c r="W387" s="8" t="n">
        <v>102459</v>
      </c>
      <c r="X387" s="8" t="n">
        <v>110030</v>
      </c>
      <c r="Y387" s="8" t="n">
        <v>115430</v>
      </c>
      <c r="Z387" s="8" t="n">
        <v>124827</v>
      </c>
      <c r="AA387" s="8" t="n">
        <v>114195</v>
      </c>
      <c r="AB387" s="8" t="n">
        <v>13270</v>
      </c>
      <c r="AC387" s="8" t="n">
        <v>26313</v>
      </c>
      <c r="AD387" s="8" t="n">
        <v>97854</v>
      </c>
      <c r="AE387" s="8" t="n">
        <v>104274</v>
      </c>
      <c r="AF387" s="8" t="n">
        <v>93816</v>
      </c>
      <c r="AG387" s="8" t="n">
        <v>110622</v>
      </c>
      <c r="AH387" s="8" t="n">
        <v>93244</v>
      </c>
      <c r="AI387" s="8" t="n">
        <v>110146</v>
      </c>
      <c r="AJ387" s="8" t="n">
        <v>124954</v>
      </c>
      <c r="AK387" s="8" t="n">
        <v>103112</v>
      </c>
      <c r="AL387" s="8" t="n">
        <v>128359</v>
      </c>
      <c r="AM387" s="8" t="n">
        <v>120927</v>
      </c>
      <c r="AN387" s="8" t="n">
        <v>13444</v>
      </c>
      <c r="AO387" s="8" t="n">
        <v>26453</v>
      </c>
      <c r="AP387" s="8" t="n">
        <v>12150</v>
      </c>
      <c r="AQ387" s="8" t="n">
        <v>12294</v>
      </c>
      <c r="AR387" s="8" t="n">
        <v>12243</v>
      </c>
      <c r="AS387" s="8" t="n">
        <v>12286</v>
      </c>
      <c r="AT387" s="8" t="n">
        <v>12235</v>
      </c>
      <c r="AU387" s="8" t="n">
        <v>12341</v>
      </c>
      <c r="AV387" s="8" t="n">
        <v>12355</v>
      </c>
      <c r="AW387" s="8" t="n">
        <v>12324</v>
      </c>
      <c r="AX387" s="8" t="n">
        <v>12288</v>
      </c>
      <c r="AY387" s="8" t="n">
        <v>12122</v>
      </c>
      <c r="AZ387" s="8" t="n">
        <v>13416</v>
      </c>
      <c r="BA387" s="8" t="n">
        <v>26441</v>
      </c>
      <c r="BB387" s="8" t="n">
        <v>110365</v>
      </c>
      <c r="BC387" s="8" t="n">
        <v>96585</v>
      </c>
      <c r="BD387" s="8" t="n">
        <v>97894</v>
      </c>
      <c r="BE387" s="8" t="n">
        <v>95514</v>
      </c>
      <c r="BF387" s="8" t="n">
        <v>109592</v>
      </c>
      <c r="BG387" s="8" t="n">
        <v>98503</v>
      </c>
      <c r="BH387" s="8" t="n">
        <v>99321</v>
      </c>
      <c r="BI387" s="8" t="n">
        <v>110607</v>
      </c>
      <c r="BJ387" s="8" t="n">
        <v>107850</v>
      </c>
      <c r="BK387" s="8" t="n">
        <v>125014</v>
      </c>
      <c r="BL387" s="8" t="n">
        <v>13112</v>
      </c>
      <c r="BM387" s="8" t="n">
        <v>26602</v>
      </c>
      <c r="BN387" s="8" t="n">
        <v>123857</v>
      </c>
      <c r="BO387" s="8" t="n">
        <v>104047</v>
      </c>
      <c r="BP387" s="8" t="n">
        <v>96436</v>
      </c>
      <c r="BQ387" s="8" t="n">
        <v>103256</v>
      </c>
      <c r="BR387" s="8" t="n">
        <v>111032</v>
      </c>
      <c r="BS387" s="8" t="n">
        <v>100461</v>
      </c>
      <c r="BT387" s="8" t="n">
        <v>107575</v>
      </c>
      <c r="BU387" s="8" t="n">
        <v>115209</v>
      </c>
      <c r="BV387" s="8" t="n">
        <v>121640</v>
      </c>
      <c r="BW387" s="8" t="n">
        <v>129716</v>
      </c>
      <c r="BX387" s="8" t="n">
        <v>13237</v>
      </c>
      <c r="BY387" s="8" t="n">
        <v>26969</v>
      </c>
      <c r="BZ387" s="8" t="n">
        <v>114325</v>
      </c>
      <c r="CA387" s="8" t="n">
        <v>122501</v>
      </c>
      <c r="CB387" s="8" t="n">
        <v>109618</v>
      </c>
      <c r="CC387" s="8" t="n">
        <v>117649</v>
      </c>
      <c r="CD387" s="8" t="n">
        <v>114842</v>
      </c>
      <c r="CE387" s="8" t="n">
        <v>115525</v>
      </c>
      <c r="CF387" s="8" t="n">
        <v>119250</v>
      </c>
      <c r="CG387" s="8" t="n">
        <v>111280</v>
      </c>
      <c r="CH387" s="8" t="n">
        <v>120175</v>
      </c>
      <c r="CI387" s="8" t="n">
        <v>128802</v>
      </c>
      <c r="CJ387" s="8" t="n">
        <v>12956</v>
      </c>
      <c r="CK387" s="8" t="n">
        <v>27942</v>
      </c>
      <c r="CL387" s="8" t="n">
        <v>11818</v>
      </c>
      <c r="CM387" s="8" t="n">
        <v>11926</v>
      </c>
      <c r="CN387" s="8" t="n">
        <v>11958</v>
      </c>
      <c r="CO387" s="8" t="n">
        <v>11946</v>
      </c>
      <c r="CP387" s="8" t="n">
        <v>11964</v>
      </c>
      <c r="CQ387" s="8" t="n">
        <v>11923</v>
      </c>
      <c r="CR387" s="8" t="n">
        <v>11991</v>
      </c>
      <c r="CS387" s="8" t="n">
        <v>11890</v>
      </c>
      <c r="CT387" s="8" t="n">
        <v>11965</v>
      </c>
      <c r="CU387" s="8" t="n">
        <v>11841</v>
      </c>
    </row>
    <row r="388" customFormat="false" ht="12.75" hidden="false" customHeight="false" outlineLevel="0" collapsed="false">
      <c r="B388" s="7" t="n">
        <v>0.374351851851852</v>
      </c>
      <c r="C388" s="8" t="n">
        <v>37</v>
      </c>
      <c r="D388" s="8" t="n">
        <v>13372</v>
      </c>
      <c r="E388" s="8" t="n">
        <v>26656</v>
      </c>
      <c r="F388" s="8" t="n">
        <v>104803</v>
      </c>
      <c r="G388" s="8" t="n">
        <v>109156</v>
      </c>
      <c r="H388" s="8" t="n">
        <v>104863</v>
      </c>
      <c r="I388" s="8" t="n">
        <v>100670</v>
      </c>
      <c r="J388" s="8" t="n">
        <v>102374</v>
      </c>
      <c r="K388" s="8" t="n">
        <v>119764</v>
      </c>
      <c r="L388" s="8" t="n">
        <v>110760</v>
      </c>
      <c r="M388" s="8" t="n">
        <v>119543</v>
      </c>
      <c r="N388" s="8" t="n">
        <v>132716</v>
      </c>
      <c r="O388" s="8" t="n">
        <v>126900</v>
      </c>
      <c r="P388" s="8" t="n">
        <v>13381</v>
      </c>
      <c r="Q388" s="8" t="n">
        <v>26696</v>
      </c>
      <c r="R388" s="8" t="n">
        <v>116248</v>
      </c>
      <c r="S388" s="8" t="n">
        <v>102357</v>
      </c>
      <c r="T388" s="8" t="n">
        <v>107881</v>
      </c>
      <c r="U388" s="8" t="n">
        <v>95332</v>
      </c>
      <c r="V388" s="8" t="n">
        <v>91846</v>
      </c>
      <c r="W388" s="8" t="n">
        <v>105084</v>
      </c>
      <c r="X388" s="8" t="n">
        <v>112668</v>
      </c>
      <c r="Y388" s="8" t="n">
        <v>118619</v>
      </c>
      <c r="Z388" s="8" t="n">
        <v>128473</v>
      </c>
      <c r="AA388" s="8" t="n">
        <v>118425</v>
      </c>
      <c r="AB388" s="8" t="n">
        <v>13319</v>
      </c>
      <c r="AC388" s="8" t="n">
        <v>26390</v>
      </c>
      <c r="AD388" s="8" t="n">
        <v>100542</v>
      </c>
      <c r="AE388" s="8" t="n">
        <v>107386</v>
      </c>
      <c r="AF388" s="8" t="n">
        <v>95688</v>
      </c>
      <c r="AG388" s="8" t="n">
        <v>113841</v>
      </c>
      <c r="AH388" s="8" t="n">
        <v>95313</v>
      </c>
      <c r="AI388" s="8" t="n">
        <v>112765</v>
      </c>
      <c r="AJ388" s="8" t="n">
        <v>128603</v>
      </c>
      <c r="AK388" s="8" t="n">
        <v>106131</v>
      </c>
      <c r="AL388" s="8" t="n">
        <v>132045</v>
      </c>
      <c r="AM388" s="8" t="n">
        <v>124682</v>
      </c>
      <c r="AN388" s="8" t="n">
        <v>13479</v>
      </c>
      <c r="AO388" s="8" t="n">
        <v>26648</v>
      </c>
      <c r="AP388" s="8" t="n">
        <v>12173</v>
      </c>
      <c r="AQ388" s="8" t="n">
        <v>12251</v>
      </c>
      <c r="AR388" s="8" t="n">
        <v>12268</v>
      </c>
      <c r="AS388" s="8" t="n">
        <v>12298</v>
      </c>
      <c r="AT388" s="8" t="n">
        <v>12239</v>
      </c>
      <c r="AU388" s="8" t="n">
        <v>12385</v>
      </c>
      <c r="AV388" s="8" t="n">
        <v>12377</v>
      </c>
      <c r="AW388" s="8" t="n">
        <v>12328</v>
      </c>
      <c r="AX388" s="8" t="n">
        <v>12283</v>
      </c>
      <c r="AY388" s="8" t="n">
        <v>12121</v>
      </c>
      <c r="AZ388" s="8" t="n">
        <v>13398</v>
      </c>
      <c r="BA388" s="8" t="n">
        <v>26712</v>
      </c>
      <c r="BB388" s="8" t="n">
        <v>114817</v>
      </c>
      <c r="BC388" s="8" t="n">
        <v>98807</v>
      </c>
      <c r="BD388" s="8" t="n">
        <v>100928</v>
      </c>
      <c r="BE388" s="8" t="n">
        <v>98163</v>
      </c>
      <c r="BF388" s="8" t="n">
        <v>112539</v>
      </c>
      <c r="BG388" s="8" t="n">
        <v>101051</v>
      </c>
      <c r="BH388" s="8" t="n">
        <v>101707</v>
      </c>
      <c r="BI388" s="8" t="n">
        <v>113614</v>
      </c>
      <c r="BJ388" s="8" t="n">
        <v>110538</v>
      </c>
      <c r="BK388" s="8" t="n">
        <v>129852</v>
      </c>
      <c r="BL388" s="8" t="n">
        <v>13137</v>
      </c>
      <c r="BM388" s="8" t="n">
        <v>26878</v>
      </c>
      <c r="BN388" s="8" t="n">
        <v>128058</v>
      </c>
      <c r="BO388" s="8" t="n">
        <v>107072</v>
      </c>
      <c r="BP388" s="8" t="n">
        <v>99064</v>
      </c>
      <c r="BQ388" s="8" t="n">
        <v>106328</v>
      </c>
      <c r="BR388" s="8" t="n">
        <v>115129</v>
      </c>
      <c r="BS388" s="8" t="n">
        <v>103398</v>
      </c>
      <c r="BT388" s="8" t="n">
        <v>111021</v>
      </c>
      <c r="BU388" s="8" t="n">
        <v>118743</v>
      </c>
      <c r="BV388" s="8" t="n">
        <v>125504</v>
      </c>
      <c r="BW388" s="8" t="n">
        <v>134791</v>
      </c>
      <c r="BX388" s="8" t="n">
        <v>13229</v>
      </c>
      <c r="BY388" s="8" t="n">
        <v>27293</v>
      </c>
      <c r="BZ388" s="8" t="n">
        <v>117939</v>
      </c>
      <c r="CA388" s="8" t="n">
        <v>126258</v>
      </c>
      <c r="CB388" s="8" t="n">
        <v>112382</v>
      </c>
      <c r="CC388" s="8" t="n">
        <v>121450</v>
      </c>
      <c r="CD388" s="8" t="n">
        <v>118413</v>
      </c>
      <c r="CE388" s="8" t="n">
        <v>119484</v>
      </c>
      <c r="CF388" s="8" t="n">
        <v>122920</v>
      </c>
      <c r="CG388" s="8" t="n">
        <v>115467</v>
      </c>
      <c r="CH388" s="8" t="n">
        <v>123702</v>
      </c>
      <c r="CI388" s="8" t="n">
        <v>132798</v>
      </c>
      <c r="CJ388" s="8" t="n">
        <v>12969</v>
      </c>
      <c r="CK388" s="8" t="n">
        <v>28300</v>
      </c>
      <c r="CL388" s="8" t="n">
        <v>11799</v>
      </c>
      <c r="CM388" s="8" t="n">
        <v>11896</v>
      </c>
      <c r="CN388" s="8" t="n">
        <v>11941</v>
      </c>
      <c r="CO388" s="8" t="n">
        <v>11973</v>
      </c>
      <c r="CP388" s="8" t="n">
        <v>11945</v>
      </c>
      <c r="CQ388" s="8" t="n">
        <v>11911</v>
      </c>
      <c r="CR388" s="8" t="n">
        <v>11999</v>
      </c>
      <c r="CS388" s="8" t="n">
        <v>11938</v>
      </c>
      <c r="CT388" s="8" t="n">
        <v>11954</v>
      </c>
      <c r="CU388" s="8" t="n">
        <v>11769</v>
      </c>
    </row>
    <row r="389" customFormat="false" ht="12.75" hidden="false" customHeight="false" outlineLevel="0" collapsed="false">
      <c r="B389" s="7" t="n">
        <v>0.384768518518518</v>
      </c>
      <c r="C389" s="8" t="n">
        <v>36.9</v>
      </c>
      <c r="D389" s="8" t="n">
        <v>13316</v>
      </c>
      <c r="E389" s="8" t="n">
        <v>26767</v>
      </c>
      <c r="F389" s="8" t="n">
        <v>107547</v>
      </c>
      <c r="G389" s="8" t="n">
        <v>111453</v>
      </c>
      <c r="H389" s="8" t="n">
        <v>108084</v>
      </c>
      <c r="I389" s="8" t="n">
        <v>103660</v>
      </c>
      <c r="J389" s="8" t="n">
        <v>104938</v>
      </c>
      <c r="K389" s="8" t="n">
        <v>123479</v>
      </c>
      <c r="L389" s="8" t="n">
        <v>113255</v>
      </c>
      <c r="M389" s="8" t="n">
        <v>123474</v>
      </c>
      <c r="N389" s="8" t="n">
        <v>135864</v>
      </c>
      <c r="O389" s="8" t="n">
        <v>130503</v>
      </c>
      <c r="P389" s="8" t="n">
        <v>13408</v>
      </c>
      <c r="Q389" s="8" t="n">
        <v>26899</v>
      </c>
      <c r="R389" s="8" t="n">
        <v>119380</v>
      </c>
      <c r="S389" s="8" t="n">
        <v>105108</v>
      </c>
      <c r="T389" s="8" t="n">
        <v>110617</v>
      </c>
      <c r="U389" s="8" t="n">
        <v>97536</v>
      </c>
      <c r="V389" s="8" t="n">
        <v>93821</v>
      </c>
      <c r="W389" s="8" t="n">
        <v>108044</v>
      </c>
      <c r="X389" s="8" t="n">
        <v>115462</v>
      </c>
      <c r="Y389" s="8" t="n">
        <v>121743</v>
      </c>
      <c r="Z389" s="8" t="n">
        <v>131661</v>
      </c>
      <c r="AA389" s="8" t="n">
        <v>122315</v>
      </c>
      <c r="AB389" s="8" t="n">
        <v>13296</v>
      </c>
      <c r="AC389" s="8" t="n">
        <v>26701</v>
      </c>
      <c r="AD389" s="8" t="n">
        <v>103149</v>
      </c>
      <c r="AE389" s="8" t="n">
        <v>110547</v>
      </c>
      <c r="AF389" s="8" t="n">
        <v>98047</v>
      </c>
      <c r="AG389" s="8" t="n">
        <v>117557</v>
      </c>
      <c r="AH389" s="8" t="n">
        <v>97330</v>
      </c>
      <c r="AI389" s="8" t="n">
        <v>116138</v>
      </c>
      <c r="AJ389" s="8" t="n">
        <v>132161</v>
      </c>
      <c r="AK389" s="8" t="n">
        <v>108960</v>
      </c>
      <c r="AL389" s="8" t="n">
        <v>135548</v>
      </c>
      <c r="AM389" s="8" t="n">
        <v>129158</v>
      </c>
      <c r="AN389" s="8" t="n">
        <v>13424</v>
      </c>
      <c r="AO389" s="8" t="n">
        <v>26927</v>
      </c>
      <c r="AP389" s="8" t="n">
        <v>12202</v>
      </c>
      <c r="AQ389" s="8" t="n">
        <v>12277</v>
      </c>
      <c r="AR389" s="8" t="n">
        <v>12262</v>
      </c>
      <c r="AS389" s="8" t="n">
        <v>12291</v>
      </c>
      <c r="AT389" s="8" t="n">
        <v>12240</v>
      </c>
      <c r="AU389" s="8" t="n">
        <v>12403</v>
      </c>
      <c r="AV389" s="8" t="n">
        <v>12395</v>
      </c>
      <c r="AW389" s="8" t="n">
        <v>12291</v>
      </c>
      <c r="AX389" s="8" t="n">
        <v>12303</v>
      </c>
      <c r="AY389" s="8" t="n">
        <v>12107</v>
      </c>
      <c r="AZ389" s="8" t="n">
        <v>13410</v>
      </c>
      <c r="BA389" s="8" t="n">
        <v>26882</v>
      </c>
      <c r="BB389" s="8" t="n">
        <v>119061</v>
      </c>
      <c r="BC389" s="8" t="n">
        <v>101166</v>
      </c>
      <c r="BD389" s="8" t="n">
        <v>103712</v>
      </c>
      <c r="BE389" s="8" t="n">
        <v>100631</v>
      </c>
      <c r="BF389" s="8" t="n">
        <v>116152</v>
      </c>
      <c r="BG389" s="8" t="n">
        <v>103818</v>
      </c>
      <c r="BH389" s="8" t="n">
        <v>104075</v>
      </c>
      <c r="BI389" s="8" t="n">
        <v>117454</v>
      </c>
      <c r="BJ389" s="8" t="n">
        <v>113929</v>
      </c>
      <c r="BK389" s="8" t="n">
        <v>133971</v>
      </c>
      <c r="BL389" s="8" t="n">
        <v>13162</v>
      </c>
      <c r="BM389" s="8" t="n">
        <v>27166</v>
      </c>
      <c r="BN389" s="8" t="n">
        <v>131565</v>
      </c>
      <c r="BO389" s="8" t="n">
        <v>110253</v>
      </c>
      <c r="BP389" s="8" t="n">
        <v>101836</v>
      </c>
      <c r="BQ389" s="8" t="n">
        <v>109744</v>
      </c>
      <c r="BR389" s="8" t="n">
        <v>118918</v>
      </c>
      <c r="BS389" s="8" t="n">
        <v>106393</v>
      </c>
      <c r="BT389" s="8" t="n">
        <v>114571</v>
      </c>
      <c r="BU389" s="8" t="n">
        <v>122756</v>
      </c>
      <c r="BV389" s="8" t="n">
        <v>130197</v>
      </c>
      <c r="BW389" s="8" t="n">
        <v>139436</v>
      </c>
      <c r="BX389" s="8" t="n">
        <v>13240</v>
      </c>
      <c r="BY389" s="8" t="n">
        <v>27609</v>
      </c>
      <c r="BZ389" s="8" t="n">
        <v>122057</v>
      </c>
      <c r="CA389" s="8" t="n">
        <v>129973</v>
      </c>
      <c r="CB389" s="8" t="n">
        <v>117009</v>
      </c>
      <c r="CC389" s="8" t="n">
        <v>125141</v>
      </c>
      <c r="CD389" s="8" t="n">
        <v>122749</v>
      </c>
      <c r="CE389" s="8" t="n">
        <v>123764</v>
      </c>
      <c r="CF389" s="8" t="n">
        <v>126463</v>
      </c>
      <c r="CG389" s="8" t="n">
        <v>120101</v>
      </c>
      <c r="CH389" s="8" t="n">
        <v>128356</v>
      </c>
      <c r="CI389" s="8" t="n">
        <v>137178</v>
      </c>
      <c r="CJ389" s="8" t="n">
        <v>12974</v>
      </c>
      <c r="CK389" s="8" t="n">
        <v>28635</v>
      </c>
      <c r="CL389" s="8" t="n">
        <v>11799</v>
      </c>
      <c r="CM389" s="8" t="n">
        <v>11921</v>
      </c>
      <c r="CN389" s="8" t="n">
        <v>11937</v>
      </c>
      <c r="CO389" s="8" t="n">
        <v>11925</v>
      </c>
      <c r="CP389" s="8" t="n">
        <v>12049</v>
      </c>
      <c r="CQ389" s="8" t="n">
        <v>11904</v>
      </c>
      <c r="CR389" s="8" t="n">
        <v>11975</v>
      </c>
      <c r="CS389" s="8" t="n">
        <v>11930</v>
      </c>
      <c r="CT389" s="8" t="n">
        <v>11957</v>
      </c>
      <c r="CU389" s="8" t="n">
        <v>11824</v>
      </c>
    </row>
    <row r="390" customFormat="false" ht="12.75" hidden="false" customHeight="false" outlineLevel="0" collapsed="false">
      <c r="B390" s="7" t="n">
        <v>0.395185185185185</v>
      </c>
      <c r="C390" s="8" t="n">
        <v>37</v>
      </c>
      <c r="D390" s="8" t="n">
        <v>13335</v>
      </c>
      <c r="E390" s="8" t="n">
        <v>27076</v>
      </c>
      <c r="F390" s="8" t="n">
        <v>110638</v>
      </c>
      <c r="G390" s="8" t="n">
        <v>115462</v>
      </c>
      <c r="H390" s="8" t="n">
        <v>111032</v>
      </c>
      <c r="I390" s="8" t="n">
        <v>106819</v>
      </c>
      <c r="J390" s="8" t="n">
        <v>107840</v>
      </c>
      <c r="K390" s="8" t="n">
        <v>127637</v>
      </c>
      <c r="L390" s="8" t="n">
        <v>117079</v>
      </c>
      <c r="M390" s="8" t="n">
        <v>127220</v>
      </c>
      <c r="N390" s="8" t="n">
        <v>140373</v>
      </c>
      <c r="O390" s="8" t="n">
        <v>134772</v>
      </c>
      <c r="P390" s="8" t="n">
        <v>13450</v>
      </c>
      <c r="Q390" s="8" t="n">
        <v>27141</v>
      </c>
      <c r="R390" s="8" t="n">
        <v>123175</v>
      </c>
      <c r="S390" s="8" t="n">
        <v>108122</v>
      </c>
      <c r="T390" s="8" t="n">
        <v>113373</v>
      </c>
      <c r="U390" s="8" t="n">
        <v>100156</v>
      </c>
      <c r="V390" s="8" t="n">
        <v>96045</v>
      </c>
      <c r="W390" s="8" t="n">
        <v>110772</v>
      </c>
      <c r="X390" s="8" t="n">
        <v>119146</v>
      </c>
      <c r="Y390" s="8" t="n">
        <v>124945</v>
      </c>
      <c r="Z390" s="8" t="n">
        <v>134885</v>
      </c>
      <c r="AA390" s="8" t="n">
        <v>127401</v>
      </c>
      <c r="AB390" s="8" t="n">
        <v>13289</v>
      </c>
      <c r="AC390" s="8" t="n">
        <v>26894</v>
      </c>
      <c r="AD390" s="8" t="n">
        <v>106296</v>
      </c>
      <c r="AE390" s="8" t="n">
        <v>113348</v>
      </c>
      <c r="AF390" s="8" t="n">
        <v>100401</v>
      </c>
      <c r="AG390" s="8" t="n">
        <v>121546</v>
      </c>
      <c r="AH390" s="8" t="n">
        <v>99650</v>
      </c>
      <c r="AI390" s="8" t="n">
        <v>119966</v>
      </c>
      <c r="AJ390" s="8" t="n">
        <v>135817</v>
      </c>
      <c r="AK390" s="8" t="n">
        <v>111726</v>
      </c>
      <c r="AL390" s="8" t="n">
        <v>139212</v>
      </c>
      <c r="AM390" s="8" t="n">
        <v>132979</v>
      </c>
      <c r="AN390" s="8" t="n">
        <v>13477</v>
      </c>
      <c r="AO390" s="8" t="n">
        <v>27107</v>
      </c>
      <c r="AP390" s="8" t="n">
        <v>12184</v>
      </c>
      <c r="AQ390" s="8" t="n">
        <v>12313</v>
      </c>
      <c r="AR390" s="8" t="n">
        <v>12289</v>
      </c>
      <c r="AS390" s="8" t="n">
        <v>12285</v>
      </c>
      <c r="AT390" s="8" t="n">
        <v>12249</v>
      </c>
      <c r="AU390" s="8" t="n">
        <v>12412</v>
      </c>
      <c r="AV390" s="8" t="n">
        <v>12391</v>
      </c>
      <c r="AW390" s="8" t="n">
        <v>12333</v>
      </c>
      <c r="AX390" s="8" t="n">
        <v>12329</v>
      </c>
      <c r="AY390" s="8" t="n">
        <v>12145</v>
      </c>
      <c r="AZ390" s="8" t="n">
        <v>13398</v>
      </c>
      <c r="BA390" s="8" t="n">
        <v>27186</v>
      </c>
      <c r="BB390" s="8" t="n">
        <v>123362</v>
      </c>
      <c r="BC390" s="8" t="n">
        <v>103554</v>
      </c>
      <c r="BD390" s="8" t="n">
        <v>107045</v>
      </c>
      <c r="BE390" s="8" t="n">
        <v>103694</v>
      </c>
      <c r="BF390" s="8" t="n">
        <v>120136</v>
      </c>
      <c r="BG390" s="8" t="n">
        <v>106799</v>
      </c>
      <c r="BH390" s="8" t="n">
        <v>106817</v>
      </c>
      <c r="BI390" s="8" t="n">
        <v>121976</v>
      </c>
      <c r="BJ390" s="8" t="n">
        <v>117755</v>
      </c>
      <c r="BK390" s="8" t="n">
        <v>137287</v>
      </c>
      <c r="BL390" s="8" t="n">
        <v>13168</v>
      </c>
      <c r="BM390" s="8" t="n">
        <v>27388</v>
      </c>
      <c r="BN390" s="8" t="n">
        <v>135401</v>
      </c>
      <c r="BO390" s="8" t="n">
        <v>113029</v>
      </c>
      <c r="BP390" s="8" t="n">
        <v>104594</v>
      </c>
      <c r="BQ390" s="8" t="n">
        <v>112692</v>
      </c>
      <c r="BR390" s="8" t="n">
        <v>122439</v>
      </c>
      <c r="BS390" s="8" t="n">
        <v>109733</v>
      </c>
      <c r="BT390" s="8" t="n">
        <v>118421</v>
      </c>
      <c r="BU390" s="8" t="n">
        <v>127066</v>
      </c>
      <c r="BV390" s="8" t="n">
        <v>134868</v>
      </c>
      <c r="BW390" s="8" t="n">
        <v>143681</v>
      </c>
      <c r="BX390" s="8" t="n">
        <v>13214</v>
      </c>
      <c r="BY390" s="8" t="n">
        <v>27911</v>
      </c>
      <c r="BZ390" s="8" t="n">
        <v>126769</v>
      </c>
      <c r="CA390" s="8" t="n">
        <v>134755</v>
      </c>
      <c r="CB390" s="8" t="n">
        <v>121600</v>
      </c>
      <c r="CC390" s="8" t="n">
        <v>129603</v>
      </c>
      <c r="CD390" s="8" t="n">
        <v>127426</v>
      </c>
      <c r="CE390" s="8" t="n">
        <v>127585</v>
      </c>
      <c r="CF390" s="8" t="n">
        <v>131615</v>
      </c>
      <c r="CG390" s="8" t="n">
        <v>123833</v>
      </c>
      <c r="CH390" s="8" t="n">
        <v>132862</v>
      </c>
      <c r="CI390" s="8" t="n">
        <v>141369</v>
      </c>
      <c r="CJ390" s="8" t="n">
        <v>12950</v>
      </c>
      <c r="CK390" s="8" t="n">
        <v>29089</v>
      </c>
      <c r="CL390" s="8" t="n">
        <v>11808</v>
      </c>
      <c r="CM390" s="8" t="n">
        <v>11937</v>
      </c>
      <c r="CN390" s="8" t="n">
        <v>11967</v>
      </c>
      <c r="CO390" s="8" t="n">
        <v>11960</v>
      </c>
      <c r="CP390" s="8" t="n">
        <v>11992</v>
      </c>
      <c r="CQ390" s="8" t="n">
        <v>11893</v>
      </c>
      <c r="CR390" s="8" t="n">
        <v>12021</v>
      </c>
      <c r="CS390" s="8" t="n">
        <v>11898</v>
      </c>
      <c r="CT390" s="8" t="n">
        <v>11981</v>
      </c>
      <c r="CU390" s="8" t="n">
        <v>11823</v>
      </c>
    </row>
    <row r="391" customFormat="false" ht="12.75" hidden="false" customHeight="false" outlineLevel="0" collapsed="false">
      <c r="B391" s="7" t="n">
        <v>0.405601851851852</v>
      </c>
      <c r="C391" s="8" t="n">
        <v>37</v>
      </c>
      <c r="D391" s="8" t="n">
        <v>13303</v>
      </c>
      <c r="E391" s="8" t="n">
        <v>27252</v>
      </c>
      <c r="F391" s="8" t="n">
        <v>112825</v>
      </c>
      <c r="G391" s="8" t="n">
        <v>118591</v>
      </c>
      <c r="H391" s="8" t="n">
        <v>114304</v>
      </c>
      <c r="I391" s="8" t="n">
        <v>110130</v>
      </c>
      <c r="J391" s="8" t="n">
        <v>110631</v>
      </c>
      <c r="K391" s="8" t="n">
        <v>131708</v>
      </c>
      <c r="L391" s="8" t="n">
        <v>120902</v>
      </c>
      <c r="M391" s="8" t="n">
        <v>130949</v>
      </c>
      <c r="N391" s="8" t="n">
        <v>144980</v>
      </c>
      <c r="O391" s="8" t="n">
        <v>138123</v>
      </c>
      <c r="P391" s="8" t="n">
        <v>13385</v>
      </c>
      <c r="Q391" s="8" t="n">
        <v>27362</v>
      </c>
      <c r="R391" s="8" t="n">
        <v>126705</v>
      </c>
      <c r="S391" s="8" t="n">
        <v>110270</v>
      </c>
      <c r="T391" s="8" t="n">
        <v>117025</v>
      </c>
      <c r="U391" s="8" t="n">
        <v>102367</v>
      </c>
      <c r="V391" s="8" t="n">
        <v>98324</v>
      </c>
      <c r="W391" s="8" t="n">
        <v>113552</v>
      </c>
      <c r="X391" s="8" t="n">
        <v>122439</v>
      </c>
      <c r="Y391" s="8" t="n">
        <v>128919</v>
      </c>
      <c r="Z391" s="8" t="n">
        <v>138585</v>
      </c>
      <c r="AA391" s="8" t="n">
        <v>131499</v>
      </c>
      <c r="AB391" s="8" t="n">
        <v>13321</v>
      </c>
      <c r="AC391" s="8" t="n">
        <v>27213</v>
      </c>
      <c r="AD391" s="8" t="n">
        <v>109234</v>
      </c>
      <c r="AE391" s="8" t="n">
        <v>116673</v>
      </c>
      <c r="AF391" s="8" t="n">
        <v>102900</v>
      </c>
      <c r="AG391" s="8" t="n">
        <v>124766</v>
      </c>
      <c r="AH391" s="8" t="n">
        <v>101979</v>
      </c>
      <c r="AI391" s="8" t="n">
        <v>123789</v>
      </c>
      <c r="AJ391" s="8" t="n">
        <v>138843</v>
      </c>
      <c r="AK391" s="8" t="n">
        <v>114365</v>
      </c>
      <c r="AL391" s="8" t="n">
        <v>142483</v>
      </c>
      <c r="AM391" s="8" t="n">
        <v>136064</v>
      </c>
      <c r="AN391" s="8" t="n">
        <v>13449</v>
      </c>
      <c r="AO391" s="8" t="n">
        <v>27359</v>
      </c>
      <c r="AP391" s="8" t="n">
        <v>12220</v>
      </c>
      <c r="AQ391" s="8" t="n">
        <v>12269</v>
      </c>
      <c r="AR391" s="8" t="n">
        <v>12295</v>
      </c>
      <c r="AS391" s="8" t="n">
        <v>12272</v>
      </c>
      <c r="AT391" s="8" t="n">
        <v>12301</v>
      </c>
      <c r="AU391" s="8" t="n">
        <v>12397</v>
      </c>
      <c r="AV391" s="8" t="n">
        <v>12420</v>
      </c>
      <c r="AW391" s="8" t="n">
        <v>12317</v>
      </c>
      <c r="AX391" s="8" t="n">
        <v>12335</v>
      </c>
      <c r="AY391" s="8" t="n">
        <v>12144</v>
      </c>
      <c r="AZ391" s="8" t="n">
        <v>13365</v>
      </c>
      <c r="BA391" s="8" t="n">
        <v>27303</v>
      </c>
      <c r="BB391" s="8" t="n">
        <v>126782</v>
      </c>
      <c r="BC391" s="8" t="n">
        <v>106020</v>
      </c>
      <c r="BD391" s="8" t="n">
        <v>110325</v>
      </c>
      <c r="BE391" s="8" t="n">
        <v>106741</v>
      </c>
      <c r="BF391" s="8" t="n">
        <v>124911</v>
      </c>
      <c r="BG391" s="8" t="n">
        <v>109951</v>
      </c>
      <c r="BH391" s="8" t="n">
        <v>109456</v>
      </c>
      <c r="BI391" s="8" t="n">
        <v>124892</v>
      </c>
      <c r="BJ391" s="8" t="n">
        <v>121696</v>
      </c>
      <c r="BK391" s="8" t="n">
        <v>142107</v>
      </c>
      <c r="BL391" s="8" t="n">
        <v>13137</v>
      </c>
      <c r="BM391" s="8" t="n">
        <v>27536</v>
      </c>
      <c r="BN391" s="8" t="n">
        <v>139642</v>
      </c>
      <c r="BO391" s="8" t="n">
        <v>116921</v>
      </c>
      <c r="BP391" s="8" t="n">
        <v>107617</v>
      </c>
      <c r="BQ391" s="8" t="n">
        <v>116347</v>
      </c>
      <c r="BR391" s="8" t="n">
        <v>126651</v>
      </c>
      <c r="BS391" s="8" t="n">
        <v>112439</v>
      </c>
      <c r="BT391" s="8" t="n">
        <v>122609</v>
      </c>
      <c r="BU391" s="8" t="n">
        <v>131069</v>
      </c>
      <c r="BV391" s="8" t="n">
        <v>139258</v>
      </c>
      <c r="BW391" s="8" t="n">
        <v>147946</v>
      </c>
      <c r="BX391" s="8" t="n">
        <v>13255</v>
      </c>
      <c r="BY391" s="8" t="n">
        <v>28091</v>
      </c>
      <c r="BZ391" s="8" t="n">
        <v>131227</v>
      </c>
      <c r="CA391" s="8" t="n">
        <v>138171</v>
      </c>
      <c r="CB391" s="8" t="n">
        <v>125956</v>
      </c>
      <c r="CC391" s="8" t="n">
        <v>134129</v>
      </c>
      <c r="CD391" s="8" t="n">
        <v>131614</v>
      </c>
      <c r="CE391" s="8" t="n">
        <v>130979</v>
      </c>
      <c r="CF391" s="8" t="n">
        <v>135157</v>
      </c>
      <c r="CG391" s="8" t="n">
        <v>128547</v>
      </c>
      <c r="CH391" s="8" t="n">
        <v>137129</v>
      </c>
      <c r="CI391" s="8" t="n">
        <v>145489</v>
      </c>
      <c r="CJ391" s="8" t="n">
        <v>12998</v>
      </c>
      <c r="CK391" s="8" t="n">
        <v>29258</v>
      </c>
      <c r="CL391" s="8" t="n">
        <v>11844</v>
      </c>
      <c r="CM391" s="8" t="n">
        <v>11945</v>
      </c>
      <c r="CN391" s="8" t="n">
        <v>11995</v>
      </c>
      <c r="CO391" s="8" t="n">
        <v>12031</v>
      </c>
      <c r="CP391" s="8" t="n">
        <v>12021</v>
      </c>
      <c r="CQ391" s="8" t="n">
        <v>11961</v>
      </c>
      <c r="CR391" s="8" t="n">
        <v>12085</v>
      </c>
      <c r="CS391" s="8" t="n">
        <v>11989</v>
      </c>
      <c r="CT391" s="8" t="n">
        <v>12006</v>
      </c>
      <c r="CU391" s="8" t="n">
        <v>11815</v>
      </c>
    </row>
    <row r="392" customFormat="false" ht="12.75" hidden="false" customHeight="false" outlineLevel="0" collapsed="false">
      <c r="B392" s="7" t="n">
        <v>0.416018518518519</v>
      </c>
      <c r="C392" s="8" t="n">
        <v>37</v>
      </c>
      <c r="D392" s="8" t="n">
        <v>13292</v>
      </c>
      <c r="E392" s="8" t="n">
        <v>27488</v>
      </c>
      <c r="F392" s="8" t="n">
        <v>116358</v>
      </c>
      <c r="G392" s="8" t="n">
        <v>122777</v>
      </c>
      <c r="H392" s="8" t="n">
        <v>118806</v>
      </c>
      <c r="I392" s="8" t="n">
        <v>113136</v>
      </c>
      <c r="J392" s="8" t="n">
        <v>112786</v>
      </c>
      <c r="K392" s="8" t="n">
        <v>135562</v>
      </c>
      <c r="L392" s="8" t="n">
        <v>124421</v>
      </c>
      <c r="M392" s="8" t="n">
        <v>134766</v>
      </c>
      <c r="N392" s="8" t="n">
        <v>148614</v>
      </c>
      <c r="O392" s="8" t="n">
        <v>141634</v>
      </c>
      <c r="P392" s="8" t="n">
        <v>13384</v>
      </c>
      <c r="Q392" s="8" t="n">
        <v>27563</v>
      </c>
      <c r="R392" s="8" t="n">
        <v>129884</v>
      </c>
      <c r="S392" s="8" t="n">
        <v>113473</v>
      </c>
      <c r="T392" s="8" t="n">
        <v>121188</v>
      </c>
      <c r="U392" s="8" t="n">
        <v>104907</v>
      </c>
      <c r="V392" s="8" t="n">
        <v>100660</v>
      </c>
      <c r="W392" s="8" t="n">
        <v>116556</v>
      </c>
      <c r="X392" s="8" t="n">
        <v>126200</v>
      </c>
      <c r="Y392" s="8" t="n">
        <v>131740</v>
      </c>
      <c r="Z392" s="8" t="n">
        <v>142253</v>
      </c>
      <c r="AA392" s="8" t="n">
        <v>135092</v>
      </c>
      <c r="AB392" s="8" t="n">
        <v>13306</v>
      </c>
      <c r="AC392" s="8" t="n">
        <v>27280</v>
      </c>
      <c r="AD392" s="8" t="n">
        <v>111662</v>
      </c>
      <c r="AE392" s="8" t="n">
        <v>120634</v>
      </c>
      <c r="AF392" s="8" t="n">
        <v>105386</v>
      </c>
      <c r="AG392" s="8" t="n">
        <v>128403</v>
      </c>
      <c r="AH392" s="8" t="n">
        <v>104335</v>
      </c>
      <c r="AI392" s="8" t="n">
        <v>127356</v>
      </c>
      <c r="AJ392" s="8" t="n">
        <v>142647</v>
      </c>
      <c r="AK392" s="8" t="n">
        <v>118836</v>
      </c>
      <c r="AL392" s="8" t="n">
        <v>146078</v>
      </c>
      <c r="AM392" s="8" t="n">
        <v>139376</v>
      </c>
      <c r="AN392" s="8" t="n">
        <v>13506</v>
      </c>
      <c r="AO392" s="8" t="n">
        <v>27526</v>
      </c>
      <c r="AP392" s="8" t="n">
        <v>12190</v>
      </c>
      <c r="AQ392" s="8" t="n">
        <v>12272</v>
      </c>
      <c r="AR392" s="8" t="n">
        <v>12274</v>
      </c>
      <c r="AS392" s="8" t="n">
        <v>12290</v>
      </c>
      <c r="AT392" s="8" t="n">
        <v>12214</v>
      </c>
      <c r="AU392" s="8" t="n">
        <v>12377</v>
      </c>
      <c r="AV392" s="8" t="n">
        <v>12444</v>
      </c>
      <c r="AW392" s="8" t="n">
        <v>12323</v>
      </c>
      <c r="AX392" s="8" t="n">
        <v>12286</v>
      </c>
      <c r="AY392" s="8" t="n">
        <v>12107</v>
      </c>
      <c r="AZ392" s="8" t="n">
        <v>13381</v>
      </c>
      <c r="BA392" s="8" t="n">
        <v>27514</v>
      </c>
      <c r="BB392" s="8" t="n">
        <v>130517</v>
      </c>
      <c r="BC392" s="8" t="n">
        <v>108731</v>
      </c>
      <c r="BD392" s="8" t="n">
        <v>113174</v>
      </c>
      <c r="BE392" s="8" t="n">
        <v>109737</v>
      </c>
      <c r="BF392" s="8" t="n">
        <v>128140</v>
      </c>
      <c r="BG392" s="8" t="n">
        <v>112521</v>
      </c>
      <c r="BH392" s="8" t="n">
        <v>111648</v>
      </c>
      <c r="BI392" s="8" t="n">
        <v>129387</v>
      </c>
      <c r="BJ392" s="8" t="n">
        <v>125798</v>
      </c>
      <c r="BK392" s="8" t="n">
        <v>145542</v>
      </c>
      <c r="BL392" s="8" t="n">
        <v>13154</v>
      </c>
      <c r="BM392" s="8" t="n">
        <v>27767</v>
      </c>
      <c r="BN392" s="8" t="n">
        <v>143661</v>
      </c>
      <c r="BO392" s="8" t="n">
        <v>120786</v>
      </c>
      <c r="BP392" s="8" t="n">
        <v>110393</v>
      </c>
      <c r="BQ392" s="8" t="n">
        <v>120391</v>
      </c>
      <c r="BR392" s="8" t="n">
        <v>130284</v>
      </c>
      <c r="BS392" s="8" t="n">
        <v>115765</v>
      </c>
      <c r="BT392" s="8" t="n">
        <v>126695</v>
      </c>
      <c r="BU392" s="8" t="n">
        <v>135345</v>
      </c>
      <c r="BV392" s="8" t="n">
        <v>143229</v>
      </c>
      <c r="BW392" s="8" t="n">
        <v>152429</v>
      </c>
      <c r="BX392" s="8" t="n">
        <v>13208</v>
      </c>
      <c r="BY392" s="8" t="n">
        <v>28259</v>
      </c>
      <c r="BZ392" s="8" t="n">
        <v>134292</v>
      </c>
      <c r="CA392" s="8" t="n">
        <v>142772</v>
      </c>
      <c r="CB392" s="8" t="n">
        <v>130581</v>
      </c>
      <c r="CC392" s="8" t="n">
        <v>138181</v>
      </c>
      <c r="CD392" s="8" t="n">
        <v>135206</v>
      </c>
      <c r="CE392" s="8" t="n">
        <v>135405</v>
      </c>
      <c r="CF392" s="8" t="n">
        <v>139039</v>
      </c>
      <c r="CG392" s="8" t="n">
        <v>132942</v>
      </c>
      <c r="CH392" s="8" t="n">
        <v>141084</v>
      </c>
      <c r="CI392" s="8" t="n">
        <v>149831</v>
      </c>
      <c r="CJ392" s="8" t="n">
        <v>12905</v>
      </c>
      <c r="CK392" s="8" t="n">
        <v>29623</v>
      </c>
      <c r="CL392" s="8" t="n">
        <v>11839</v>
      </c>
      <c r="CM392" s="8" t="n">
        <v>11916</v>
      </c>
      <c r="CN392" s="8" t="n">
        <v>12000</v>
      </c>
      <c r="CO392" s="8" t="n">
        <v>11932</v>
      </c>
      <c r="CP392" s="8" t="n">
        <v>12015</v>
      </c>
      <c r="CQ392" s="8" t="n">
        <v>11939</v>
      </c>
      <c r="CR392" s="8" t="n">
        <v>12015</v>
      </c>
      <c r="CS392" s="8" t="n">
        <v>11974</v>
      </c>
      <c r="CT392" s="8" t="n">
        <v>12007</v>
      </c>
      <c r="CU392" s="8" t="n">
        <v>11860</v>
      </c>
    </row>
    <row r="393" customFormat="false" ht="12.75" hidden="false" customHeight="false" outlineLevel="0" collapsed="false">
      <c r="B393" s="7" t="n">
        <v>0.426435185185185</v>
      </c>
      <c r="C393" s="8" t="n">
        <v>37</v>
      </c>
      <c r="D393" s="8" t="n">
        <v>13249</v>
      </c>
      <c r="E393" s="8" t="n">
        <v>27618</v>
      </c>
      <c r="F393" s="8" t="n">
        <v>119909</v>
      </c>
      <c r="G393" s="8" t="n">
        <v>126492</v>
      </c>
      <c r="H393" s="8" t="n">
        <v>121831</v>
      </c>
      <c r="I393" s="8" t="n">
        <v>116330</v>
      </c>
      <c r="J393" s="8" t="n">
        <v>115570</v>
      </c>
      <c r="K393" s="8" t="n">
        <v>138780</v>
      </c>
      <c r="L393" s="8" t="n">
        <v>127809</v>
      </c>
      <c r="M393" s="8" t="n">
        <v>137242</v>
      </c>
      <c r="N393" s="8" t="n">
        <v>151465</v>
      </c>
      <c r="O393" s="8" t="n">
        <v>145036</v>
      </c>
      <c r="P393" s="8" t="n">
        <v>13391</v>
      </c>
      <c r="Q393" s="8" t="n">
        <v>27785</v>
      </c>
      <c r="R393" s="8" t="n">
        <v>132337</v>
      </c>
      <c r="S393" s="8" t="n">
        <v>116199</v>
      </c>
      <c r="T393" s="8" t="n">
        <v>123890</v>
      </c>
      <c r="U393" s="8" t="n">
        <v>106988</v>
      </c>
      <c r="V393" s="8" t="n">
        <v>102835</v>
      </c>
      <c r="W393" s="8" t="n">
        <v>120032</v>
      </c>
      <c r="X393" s="8" t="n">
        <v>129213</v>
      </c>
      <c r="Y393" s="8" t="n">
        <v>134673</v>
      </c>
      <c r="Z393" s="8" t="n">
        <v>144203</v>
      </c>
      <c r="AA393" s="8" t="n">
        <v>138081</v>
      </c>
      <c r="AB393" s="8" t="n">
        <v>13301</v>
      </c>
      <c r="AC393" s="8" t="n">
        <v>27455</v>
      </c>
      <c r="AD393" s="8" t="n">
        <v>114724</v>
      </c>
      <c r="AE393" s="8" t="n">
        <v>123194</v>
      </c>
      <c r="AF393" s="8" t="n">
        <v>107449</v>
      </c>
      <c r="AG393" s="8" t="n">
        <v>131546</v>
      </c>
      <c r="AH393" s="8" t="n">
        <v>106645</v>
      </c>
      <c r="AI393" s="8" t="n">
        <v>130784</v>
      </c>
      <c r="AJ393" s="8" t="n">
        <v>145063</v>
      </c>
      <c r="AK393" s="8" t="n">
        <v>121985</v>
      </c>
      <c r="AL393" s="8" t="n">
        <v>148016</v>
      </c>
      <c r="AM393" s="8" t="n">
        <v>142529</v>
      </c>
      <c r="AN393" s="8" t="n">
        <v>13480</v>
      </c>
      <c r="AO393" s="8" t="n">
        <v>27666</v>
      </c>
      <c r="AP393" s="8" t="n">
        <v>12210</v>
      </c>
      <c r="AQ393" s="8" t="n">
        <v>12294</v>
      </c>
      <c r="AR393" s="8" t="n">
        <v>12298</v>
      </c>
      <c r="AS393" s="8" t="n">
        <v>12321</v>
      </c>
      <c r="AT393" s="8" t="n">
        <v>12263</v>
      </c>
      <c r="AU393" s="8" t="n">
        <v>12358</v>
      </c>
      <c r="AV393" s="8" t="n">
        <v>12412</v>
      </c>
      <c r="AW393" s="8" t="n">
        <v>12353</v>
      </c>
      <c r="AX393" s="8" t="n">
        <v>12313</v>
      </c>
      <c r="AY393" s="8" t="n">
        <v>12079</v>
      </c>
      <c r="AZ393" s="8" t="n">
        <v>13418</v>
      </c>
      <c r="BA393" s="8" t="n">
        <v>27674</v>
      </c>
      <c r="BB393" s="8" t="n">
        <v>132796</v>
      </c>
      <c r="BC393" s="8" t="n">
        <v>110787</v>
      </c>
      <c r="BD393" s="8" t="n">
        <v>115579</v>
      </c>
      <c r="BE393" s="8" t="n">
        <v>112120</v>
      </c>
      <c r="BF393" s="8" t="n">
        <v>131298</v>
      </c>
      <c r="BG393" s="8" t="n">
        <v>115512</v>
      </c>
      <c r="BH393" s="8" t="n">
        <v>114576</v>
      </c>
      <c r="BI393" s="8" t="n">
        <v>132146</v>
      </c>
      <c r="BJ393" s="8" t="n">
        <v>129319</v>
      </c>
      <c r="BK393" s="8" t="n">
        <v>148764</v>
      </c>
      <c r="BL393" s="8" t="n">
        <v>13102</v>
      </c>
      <c r="BM393" s="8" t="n">
        <v>27873</v>
      </c>
      <c r="BN393" s="8" t="n">
        <v>146746</v>
      </c>
      <c r="BO393" s="8" t="n">
        <v>123878</v>
      </c>
      <c r="BP393" s="8" t="n">
        <v>112756</v>
      </c>
      <c r="BQ393" s="8" t="n">
        <v>124044</v>
      </c>
      <c r="BR393" s="8" t="n">
        <v>133385</v>
      </c>
      <c r="BS393" s="8" t="n">
        <v>119175</v>
      </c>
      <c r="BT393" s="8" t="n">
        <v>128800</v>
      </c>
      <c r="BU393" s="8" t="n">
        <v>138107</v>
      </c>
      <c r="BV393" s="8" t="n">
        <v>146611</v>
      </c>
      <c r="BW393" s="8" t="n">
        <v>155547</v>
      </c>
      <c r="BX393" s="8" t="n">
        <v>13226</v>
      </c>
      <c r="BY393" s="8" t="n">
        <v>28441</v>
      </c>
      <c r="BZ393" s="8" t="n">
        <v>137448</v>
      </c>
      <c r="CA393" s="8" t="n">
        <v>145181</v>
      </c>
      <c r="CB393" s="8" t="n">
        <v>134053</v>
      </c>
      <c r="CC393" s="8" t="n">
        <v>141570</v>
      </c>
      <c r="CD393" s="8" t="n">
        <v>138298</v>
      </c>
      <c r="CE393" s="8" t="n">
        <v>138101</v>
      </c>
      <c r="CF393" s="8" t="n">
        <v>142446</v>
      </c>
      <c r="CG393" s="8" t="n">
        <v>136387</v>
      </c>
      <c r="CH393" s="8" t="n">
        <v>143728</v>
      </c>
      <c r="CI393" s="8" t="n">
        <v>153236</v>
      </c>
      <c r="CJ393" s="8" t="n">
        <v>12922</v>
      </c>
      <c r="CK393" s="8" t="n">
        <v>29991</v>
      </c>
      <c r="CL393" s="8" t="n">
        <v>11848</v>
      </c>
      <c r="CM393" s="8" t="n">
        <v>11960</v>
      </c>
      <c r="CN393" s="8" t="n">
        <v>11940</v>
      </c>
      <c r="CO393" s="8" t="n">
        <v>11923</v>
      </c>
      <c r="CP393" s="8" t="n">
        <v>11991</v>
      </c>
      <c r="CQ393" s="8" t="n">
        <v>11935</v>
      </c>
      <c r="CR393" s="8" t="n">
        <v>12011</v>
      </c>
      <c r="CS393" s="8" t="n">
        <v>11941</v>
      </c>
      <c r="CT393" s="8" t="n">
        <v>11955</v>
      </c>
      <c r="CU393" s="8" t="n">
        <v>11910</v>
      </c>
    </row>
    <row r="394" customFormat="false" ht="12.75" hidden="false" customHeight="false" outlineLevel="0" collapsed="false">
      <c r="B394" s="7" t="n">
        <v>0.436851851851852</v>
      </c>
      <c r="C394" s="8" t="n">
        <v>36.9</v>
      </c>
      <c r="D394" s="8" t="n">
        <v>13272</v>
      </c>
      <c r="E394" s="8" t="n">
        <v>27798</v>
      </c>
      <c r="F394" s="8" t="n">
        <v>122777</v>
      </c>
      <c r="G394" s="8" t="n">
        <v>129626</v>
      </c>
      <c r="H394" s="8" t="n">
        <v>125396</v>
      </c>
      <c r="I394" s="8" t="n">
        <v>119643</v>
      </c>
      <c r="J394" s="8" t="n">
        <v>118802</v>
      </c>
      <c r="K394" s="8" t="n">
        <v>141730</v>
      </c>
      <c r="L394" s="8" t="n">
        <v>131569</v>
      </c>
      <c r="M394" s="8" t="n">
        <v>140344</v>
      </c>
      <c r="N394" s="8" t="n">
        <v>154472</v>
      </c>
      <c r="O394" s="8" t="n">
        <v>147761</v>
      </c>
      <c r="P394" s="8" t="n">
        <v>13386</v>
      </c>
      <c r="Q394" s="8" t="n">
        <v>27933</v>
      </c>
      <c r="R394" s="8" t="n">
        <v>135791</v>
      </c>
      <c r="S394" s="8" t="n">
        <v>119745</v>
      </c>
      <c r="T394" s="8" t="n">
        <v>127026</v>
      </c>
      <c r="U394" s="8" t="n">
        <v>109443</v>
      </c>
      <c r="V394" s="8" t="n">
        <v>105035</v>
      </c>
      <c r="W394" s="8" t="n">
        <v>123283</v>
      </c>
      <c r="X394" s="8" t="n">
        <v>131881</v>
      </c>
      <c r="Y394" s="8" t="n">
        <v>137316</v>
      </c>
      <c r="Z394" s="8" t="n">
        <v>146456</v>
      </c>
      <c r="AA394" s="8" t="n">
        <v>141309</v>
      </c>
      <c r="AB394" s="8" t="n">
        <v>13300</v>
      </c>
      <c r="AC394" s="8" t="n">
        <v>27673</v>
      </c>
      <c r="AD394" s="8" t="n">
        <v>117826</v>
      </c>
      <c r="AE394" s="8" t="n">
        <v>126428</v>
      </c>
      <c r="AF394" s="8" t="n">
        <v>109597</v>
      </c>
      <c r="AG394" s="8" t="n">
        <v>134711</v>
      </c>
      <c r="AH394" s="8" t="n">
        <v>108974</v>
      </c>
      <c r="AI394" s="8" t="n">
        <v>133591</v>
      </c>
      <c r="AJ394" s="8" t="n">
        <v>148466</v>
      </c>
      <c r="AK394" s="8" t="n">
        <v>124834</v>
      </c>
      <c r="AL394" s="8" t="n">
        <v>150213</v>
      </c>
      <c r="AM394" s="8" t="n">
        <v>144412</v>
      </c>
      <c r="AN394" s="8" t="n">
        <v>13419</v>
      </c>
      <c r="AO394" s="8" t="n">
        <v>27919</v>
      </c>
      <c r="AP394" s="8" t="n">
        <v>12182</v>
      </c>
      <c r="AQ394" s="8" t="n">
        <v>12242</v>
      </c>
      <c r="AR394" s="8" t="n">
        <v>12252</v>
      </c>
      <c r="AS394" s="8" t="n">
        <v>12319</v>
      </c>
      <c r="AT394" s="8" t="n">
        <v>12206</v>
      </c>
      <c r="AU394" s="8" t="n">
        <v>12374</v>
      </c>
      <c r="AV394" s="8" t="n">
        <v>12379</v>
      </c>
      <c r="AW394" s="8" t="n">
        <v>12314</v>
      </c>
      <c r="AX394" s="8" t="n">
        <v>12314</v>
      </c>
      <c r="AY394" s="8" t="n">
        <v>12121</v>
      </c>
      <c r="AZ394" s="8" t="n">
        <v>13378</v>
      </c>
      <c r="BA394" s="8" t="n">
        <v>27822</v>
      </c>
      <c r="BB394" s="8" t="n">
        <v>135712</v>
      </c>
      <c r="BC394" s="8" t="n">
        <v>112654</v>
      </c>
      <c r="BD394" s="8" t="n">
        <v>119641</v>
      </c>
      <c r="BE394" s="8" t="n">
        <v>115004</v>
      </c>
      <c r="BF394" s="8" t="n">
        <v>133804</v>
      </c>
      <c r="BG394" s="8" t="n">
        <v>118342</v>
      </c>
      <c r="BH394" s="8" t="n">
        <v>117498</v>
      </c>
      <c r="BI394" s="8" t="n">
        <v>135464</v>
      </c>
      <c r="BJ394" s="8" t="n">
        <v>131966</v>
      </c>
      <c r="BK394" s="8" t="n">
        <v>152116</v>
      </c>
      <c r="BL394" s="8" t="n">
        <v>13131</v>
      </c>
      <c r="BM394" s="8" t="n">
        <v>28087</v>
      </c>
      <c r="BN394" s="8" t="n">
        <v>149527</v>
      </c>
      <c r="BO394" s="8" t="n">
        <v>126750</v>
      </c>
      <c r="BP394" s="8" t="n">
        <v>115307</v>
      </c>
      <c r="BQ394" s="8" t="n">
        <v>126561</v>
      </c>
      <c r="BR394" s="8" t="n">
        <v>136080</v>
      </c>
      <c r="BS394" s="8" t="n">
        <v>122158</v>
      </c>
      <c r="BT394" s="8" t="n">
        <v>132155</v>
      </c>
      <c r="BU394" s="8" t="n">
        <v>141845</v>
      </c>
      <c r="BV394" s="8" t="n">
        <v>149816</v>
      </c>
      <c r="BW394" s="8" t="n">
        <v>158490</v>
      </c>
      <c r="BX394" s="8" t="n">
        <v>13162</v>
      </c>
      <c r="BY394" s="8" t="n">
        <v>28721</v>
      </c>
      <c r="BZ394" s="8" t="n">
        <v>140586</v>
      </c>
      <c r="CA394" s="8" t="n">
        <v>148539</v>
      </c>
      <c r="CB394" s="8" t="n">
        <v>137069</v>
      </c>
      <c r="CC394" s="8" t="n">
        <v>144635</v>
      </c>
      <c r="CD394" s="8" t="n">
        <v>141293</v>
      </c>
      <c r="CE394" s="8" t="n">
        <v>141552</v>
      </c>
      <c r="CF394" s="8" t="n">
        <v>146139</v>
      </c>
      <c r="CG394" s="8" t="n">
        <v>140435</v>
      </c>
      <c r="CH394" s="8" t="n">
        <v>147219</v>
      </c>
      <c r="CI394" s="8" t="n">
        <v>156904</v>
      </c>
      <c r="CJ394" s="8" t="n">
        <v>12967</v>
      </c>
      <c r="CK394" s="8" t="n">
        <v>30347</v>
      </c>
      <c r="CL394" s="8" t="n">
        <v>11774</v>
      </c>
      <c r="CM394" s="8" t="n">
        <v>11879</v>
      </c>
      <c r="CN394" s="8" t="n">
        <v>11936</v>
      </c>
      <c r="CO394" s="8" t="n">
        <v>11937</v>
      </c>
      <c r="CP394" s="8" t="n">
        <v>11959</v>
      </c>
      <c r="CQ394" s="8" t="n">
        <v>11932</v>
      </c>
      <c r="CR394" s="8" t="n">
        <v>11958</v>
      </c>
      <c r="CS394" s="8" t="n">
        <v>11879</v>
      </c>
      <c r="CT394" s="8" t="n">
        <v>11924</v>
      </c>
      <c r="CU394" s="8" t="n">
        <v>11820</v>
      </c>
    </row>
    <row r="395" customFormat="false" ht="12.75" hidden="false" customHeight="false" outlineLevel="0" collapsed="false">
      <c r="B395" s="7" t="n">
        <v>0.447268518518519</v>
      </c>
      <c r="C395" s="8" t="n">
        <v>37</v>
      </c>
      <c r="D395" s="8" t="n">
        <v>13224</v>
      </c>
      <c r="E395" s="8" t="n">
        <v>27985</v>
      </c>
      <c r="F395" s="8" t="n">
        <v>125102</v>
      </c>
      <c r="G395" s="8" t="n">
        <v>132500</v>
      </c>
      <c r="H395" s="8" t="n">
        <v>128278</v>
      </c>
      <c r="I395" s="8" t="n">
        <v>122488</v>
      </c>
      <c r="J395" s="8" t="n">
        <v>121470</v>
      </c>
      <c r="K395" s="8" t="n">
        <v>144235</v>
      </c>
      <c r="L395" s="8" t="n">
        <v>134297</v>
      </c>
      <c r="M395" s="8" t="n">
        <v>142823</v>
      </c>
      <c r="N395" s="8" t="n">
        <v>156082</v>
      </c>
      <c r="O395" s="8" t="n">
        <v>150701</v>
      </c>
      <c r="P395" s="8" t="n">
        <v>13347</v>
      </c>
      <c r="Q395" s="8" t="n">
        <v>28197</v>
      </c>
      <c r="R395" s="8" t="n">
        <v>137520</v>
      </c>
      <c r="S395" s="8" t="n">
        <v>122885</v>
      </c>
      <c r="T395" s="8" t="n">
        <v>129669</v>
      </c>
      <c r="U395" s="8" t="n">
        <v>111063</v>
      </c>
      <c r="V395" s="8" t="n">
        <v>107186</v>
      </c>
      <c r="W395" s="8" t="n">
        <v>125742</v>
      </c>
      <c r="X395" s="8" t="n">
        <v>133949</v>
      </c>
      <c r="Y395" s="8" t="n">
        <v>140110</v>
      </c>
      <c r="Z395" s="8" t="n">
        <v>148474</v>
      </c>
      <c r="AA395" s="8" t="n">
        <v>144021</v>
      </c>
      <c r="AB395" s="8" t="n">
        <v>13261</v>
      </c>
      <c r="AC395" s="8" t="n">
        <v>27783</v>
      </c>
      <c r="AD395" s="8" t="n">
        <v>120879</v>
      </c>
      <c r="AE395" s="8" t="n">
        <v>129044</v>
      </c>
      <c r="AF395" s="8" t="n">
        <v>111186</v>
      </c>
      <c r="AG395" s="8" t="n">
        <v>136946</v>
      </c>
      <c r="AH395" s="8" t="n">
        <v>110957</v>
      </c>
      <c r="AI395" s="8" t="n">
        <v>136105</v>
      </c>
      <c r="AJ395" s="8" t="n">
        <v>150389</v>
      </c>
      <c r="AK395" s="8" t="n">
        <v>127508</v>
      </c>
      <c r="AL395" s="8" t="n">
        <v>152407</v>
      </c>
      <c r="AM395" s="8" t="n">
        <v>146822</v>
      </c>
      <c r="AN395" s="8" t="n">
        <v>13421</v>
      </c>
      <c r="AO395" s="8" t="n">
        <v>28032</v>
      </c>
      <c r="AP395" s="8" t="n">
        <v>12190</v>
      </c>
      <c r="AQ395" s="8" t="n">
        <v>12228</v>
      </c>
      <c r="AR395" s="8" t="n">
        <v>12233</v>
      </c>
      <c r="AS395" s="8" t="n">
        <v>12269</v>
      </c>
      <c r="AT395" s="8" t="n">
        <v>12287</v>
      </c>
      <c r="AU395" s="8" t="n">
        <v>12312</v>
      </c>
      <c r="AV395" s="8" t="n">
        <v>12383</v>
      </c>
      <c r="AW395" s="8" t="n">
        <v>12306</v>
      </c>
      <c r="AX395" s="8" t="n">
        <v>12262</v>
      </c>
      <c r="AY395" s="8" t="n">
        <v>12127</v>
      </c>
      <c r="AZ395" s="8" t="n">
        <v>13360</v>
      </c>
      <c r="BA395" s="8" t="n">
        <v>27971</v>
      </c>
      <c r="BB395" s="8" t="n">
        <v>138433</v>
      </c>
      <c r="BC395" s="8" t="n">
        <v>115208</v>
      </c>
      <c r="BD395" s="8" t="n">
        <v>122610</v>
      </c>
      <c r="BE395" s="8" t="n">
        <v>118185</v>
      </c>
      <c r="BF395" s="8" t="n">
        <v>137074</v>
      </c>
      <c r="BG395" s="8" t="n">
        <v>121086</v>
      </c>
      <c r="BH395" s="8" t="n">
        <v>120106</v>
      </c>
      <c r="BI395" s="8" t="n">
        <v>137378</v>
      </c>
      <c r="BJ395" s="8" t="n">
        <v>134470</v>
      </c>
      <c r="BK395" s="8" t="n">
        <v>155098</v>
      </c>
      <c r="BL395" s="8" t="n">
        <v>13058</v>
      </c>
      <c r="BM395" s="8" t="n">
        <v>28164</v>
      </c>
      <c r="BN395" s="8" t="n">
        <v>151209</v>
      </c>
      <c r="BO395" s="8" t="n">
        <v>129824</v>
      </c>
      <c r="BP395" s="8" t="n">
        <v>118174</v>
      </c>
      <c r="BQ395" s="8" t="n">
        <v>128991</v>
      </c>
      <c r="BR395" s="8" t="n">
        <v>139317</v>
      </c>
      <c r="BS395" s="8" t="n">
        <v>125221</v>
      </c>
      <c r="BT395" s="8" t="n">
        <v>134993</v>
      </c>
      <c r="BU395" s="8" t="n">
        <v>144094</v>
      </c>
      <c r="BV395" s="8" t="n">
        <v>152084</v>
      </c>
      <c r="BW395" s="8" t="n">
        <v>160838</v>
      </c>
      <c r="BX395" s="8" t="n">
        <v>13179</v>
      </c>
      <c r="BY395" s="8" t="n">
        <v>28917</v>
      </c>
      <c r="BZ395" s="8" t="n">
        <v>144352</v>
      </c>
      <c r="CA395" s="8" t="n">
        <v>150623</v>
      </c>
      <c r="CB395" s="8" t="n">
        <v>140268</v>
      </c>
      <c r="CC395" s="8" t="n">
        <v>148600</v>
      </c>
      <c r="CD395" s="8" t="n">
        <v>144773</v>
      </c>
      <c r="CE395" s="8" t="n">
        <v>144447</v>
      </c>
      <c r="CF395" s="8" t="n">
        <v>148648</v>
      </c>
      <c r="CG395" s="8" t="n">
        <v>144106</v>
      </c>
      <c r="CH395" s="8" t="n">
        <v>150466</v>
      </c>
      <c r="CI395" s="8" t="n">
        <v>159540</v>
      </c>
      <c r="CJ395" s="8" t="n">
        <v>12885</v>
      </c>
      <c r="CK395" s="8" t="n">
        <v>30689</v>
      </c>
      <c r="CL395" s="8" t="n">
        <v>11778</v>
      </c>
      <c r="CM395" s="8" t="n">
        <v>11886</v>
      </c>
      <c r="CN395" s="8" t="n">
        <v>11910</v>
      </c>
      <c r="CO395" s="8" t="n">
        <v>11919</v>
      </c>
      <c r="CP395" s="8" t="n">
        <v>11935</v>
      </c>
      <c r="CQ395" s="8" t="n">
        <v>11900</v>
      </c>
      <c r="CR395" s="8" t="n">
        <v>11993</v>
      </c>
      <c r="CS395" s="8" t="n">
        <v>11884</v>
      </c>
      <c r="CT395" s="8" t="n">
        <v>11910</v>
      </c>
      <c r="CU395" s="8" t="n">
        <v>11837</v>
      </c>
    </row>
    <row r="396" customFormat="false" ht="12.75" hidden="false" customHeight="false" outlineLevel="0" collapsed="false">
      <c r="B396" s="7" t="n">
        <v>0.457685185185185</v>
      </c>
      <c r="C396" s="8" t="n">
        <v>37</v>
      </c>
      <c r="D396" s="8" t="n">
        <v>13227</v>
      </c>
      <c r="E396" s="8" t="n">
        <v>28276</v>
      </c>
      <c r="F396" s="8" t="n">
        <v>128140</v>
      </c>
      <c r="G396" s="8" t="n">
        <v>135037</v>
      </c>
      <c r="H396" s="8" t="n">
        <v>130829</v>
      </c>
      <c r="I396" s="8" t="n">
        <v>126058</v>
      </c>
      <c r="J396" s="8" t="n">
        <v>125018</v>
      </c>
      <c r="K396" s="8" t="n">
        <v>146999</v>
      </c>
      <c r="L396" s="8" t="n">
        <v>137512</v>
      </c>
      <c r="M396" s="8" t="n">
        <v>145334</v>
      </c>
      <c r="N396" s="8" t="n">
        <v>158618</v>
      </c>
      <c r="O396" s="8" t="n">
        <v>152877</v>
      </c>
      <c r="P396" s="8" t="n">
        <v>13350</v>
      </c>
      <c r="Q396" s="8" t="n">
        <v>28431</v>
      </c>
      <c r="R396" s="8" t="n">
        <v>140656</v>
      </c>
      <c r="S396" s="8" t="n">
        <v>125628</v>
      </c>
      <c r="T396" s="8" t="n">
        <v>132567</v>
      </c>
      <c r="U396" s="8" t="n">
        <v>113378</v>
      </c>
      <c r="V396" s="8" t="n">
        <v>109485</v>
      </c>
      <c r="W396" s="8" t="n">
        <v>128376</v>
      </c>
      <c r="X396" s="8" t="n">
        <v>136478</v>
      </c>
      <c r="Y396" s="8" t="n">
        <v>141986</v>
      </c>
      <c r="Z396" s="8" t="n">
        <v>150805</v>
      </c>
      <c r="AA396" s="8" t="n">
        <v>146798</v>
      </c>
      <c r="AB396" s="8" t="n">
        <v>13251</v>
      </c>
      <c r="AC396" s="8" t="n">
        <v>27978</v>
      </c>
      <c r="AD396" s="8" t="n">
        <v>123124</v>
      </c>
      <c r="AE396" s="8" t="n">
        <v>132271</v>
      </c>
      <c r="AF396" s="8" t="n">
        <v>113283</v>
      </c>
      <c r="AG396" s="8" t="n">
        <v>140562</v>
      </c>
      <c r="AH396" s="8" t="n">
        <v>112624</v>
      </c>
      <c r="AI396" s="8" t="n">
        <v>138716</v>
      </c>
      <c r="AJ396" s="8" t="n">
        <v>152000</v>
      </c>
      <c r="AK396" s="8" t="n">
        <v>129254</v>
      </c>
      <c r="AL396" s="8" t="n">
        <v>154261</v>
      </c>
      <c r="AM396" s="8" t="n">
        <v>149169</v>
      </c>
      <c r="AN396" s="8" t="n">
        <v>13386</v>
      </c>
      <c r="AO396" s="8" t="n">
        <v>28212</v>
      </c>
      <c r="AP396" s="8" t="n">
        <v>12198</v>
      </c>
      <c r="AQ396" s="8" t="n">
        <v>12227</v>
      </c>
      <c r="AR396" s="8" t="n">
        <v>12279</v>
      </c>
      <c r="AS396" s="8" t="n">
        <v>12256</v>
      </c>
      <c r="AT396" s="8" t="n">
        <v>12174</v>
      </c>
      <c r="AU396" s="8" t="n">
        <v>12385</v>
      </c>
      <c r="AV396" s="8" t="n">
        <v>12390</v>
      </c>
      <c r="AW396" s="8" t="n">
        <v>12360</v>
      </c>
      <c r="AX396" s="8" t="n">
        <v>12286</v>
      </c>
      <c r="AY396" s="8" t="n">
        <v>12115</v>
      </c>
      <c r="AZ396" s="8" t="n">
        <v>13393</v>
      </c>
      <c r="BA396" s="8" t="n">
        <v>28221</v>
      </c>
      <c r="BB396" s="8" t="n">
        <v>141055</v>
      </c>
      <c r="BC396" s="8" t="n">
        <v>118230</v>
      </c>
      <c r="BD396" s="8" t="n">
        <v>125743</v>
      </c>
      <c r="BE396" s="8" t="n">
        <v>121131</v>
      </c>
      <c r="BF396" s="8" t="n">
        <v>139256</v>
      </c>
      <c r="BG396" s="8" t="n">
        <v>124563</v>
      </c>
      <c r="BH396" s="8" t="n">
        <v>122658</v>
      </c>
      <c r="BI396" s="8" t="n">
        <v>140907</v>
      </c>
      <c r="BJ396" s="8" t="n">
        <v>136972</v>
      </c>
      <c r="BK396" s="8" t="n">
        <v>157807</v>
      </c>
      <c r="BL396" s="8" t="n">
        <v>13062</v>
      </c>
      <c r="BM396" s="8" t="n">
        <v>28504</v>
      </c>
      <c r="BN396" s="8" t="n">
        <v>154104</v>
      </c>
      <c r="BO396" s="8" t="n">
        <v>132362</v>
      </c>
      <c r="BP396" s="8" t="n">
        <v>122089</v>
      </c>
      <c r="BQ396" s="8" t="n">
        <v>131986</v>
      </c>
      <c r="BR396" s="8" t="n">
        <v>142192</v>
      </c>
      <c r="BS396" s="8" t="n">
        <v>128111</v>
      </c>
      <c r="BT396" s="8" t="n">
        <v>137657</v>
      </c>
      <c r="BU396" s="8" t="n">
        <v>146637</v>
      </c>
      <c r="BV396" s="8" t="n">
        <v>155041</v>
      </c>
      <c r="BW396" s="8" t="n">
        <v>164319</v>
      </c>
      <c r="BX396" s="8" t="n">
        <v>13175</v>
      </c>
      <c r="BY396" s="8" t="n">
        <v>29146</v>
      </c>
      <c r="BZ396" s="8" t="n">
        <v>147420</v>
      </c>
      <c r="CA396" s="8" t="n">
        <v>153759</v>
      </c>
      <c r="CB396" s="8" t="n">
        <v>143169</v>
      </c>
      <c r="CC396" s="8" t="n">
        <v>151362</v>
      </c>
      <c r="CD396" s="8" t="n">
        <v>147859</v>
      </c>
      <c r="CE396" s="8" t="n">
        <v>147219</v>
      </c>
      <c r="CF396" s="8" t="n">
        <v>151316</v>
      </c>
      <c r="CG396" s="8" t="n">
        <v>146932</v>
      </c>
      <c r="CH396" s="8" t="n">
        <v>152970</v>
      </c>
      <c r="CI396" s="8" t="n">
        <v>162418</v>
      </c>
      <c r="CJ396" s="8" t="n">
        <v>12894</v>
      </c>
      <c r="CK396" s="8" t="n">
        <v>31158</v>
      </c>
      <c r="CL396" s="8" t="n">
        <v>11737</v>
      </c>
      <c r="CM396" s="8" t="n">
        <v>11854</v>
      </c>
      <c r="CN396" s="8" t="n">
        <v>11915</v>
      </c>
      <c r="CO396" s="8" t="n">
        <v>11921</v>
      </c>
      <c r="CP396" s="8" t="n">
        <v>11930</v>
      </c>
      <c r="CQ396" s="8" t="n">
        <v>11914</v>
      </c>
      <c r="CR396" s="8" t="n">
        <v>12000</v>
      </c>
      <c r="CS396" s="8" t="n">
        <v>11877</v>
      </c>
      <c r="CT396" s="8" t="n">
        <v>11916</v>
      </c>
      <c r="CU396" s="8" t="n">
        <v>11782</v>
      </c>
    </row>
    <row r="397" customFormat="false" ht="12.75" hidden="false" customHeight="false" outlineLevel="0" collapsed="false">
      <c r="B397" s="7" t="n">
        <v>0.468101851851852</v>
      </c>
      <c r="C397" s="8" t="n">
        <v>37</v>
      </c>
      <c r="D397" s="8" t="n">
        <v>13224</v>
      </c>
      <c r="E397" s="8" t="n">
        <v>28484</v>
      </c>
      <c r="F397" s="8" t="n">
        <v>130848</v>
      </c>
      <c r="G397" s="8" t="n">
        <v>138520</v>
      </c>
      <c r="H397" s="8" t="n">
        <v>134805</v>
      </c>
      <c r="I397" s="8" t="n">
        <v>129111</v>
      </c>
      <c r="J397" s="8" t="n">
        <v>127809</v>
      </c>
      <c r="K397" s="8" t="n">
        <v>149644</v>
      </c>
      <c r="L397" s="8" t="n">
        <v>140613</v>
      </c>
      <c r="M397" s="8" t="n">
        <v>148159</v>
      </c>
      <c r="N397" s="8" t="n">
        <v>161556</v>
      </c>
      <c r="O397" s="8" t="n">
        <v>155491</v>
      </c>
      <c r="P397" s="8" t="n">
        <v>13318</v>
      </c>
      <c r="Q397" s="8" t="n">
        <v>28694</v>
      </c>
      <c r="R397" s="8" t="n">
        <v>143991</v>
      </c>
      <c r="S397" s="8" t="n">
        <v>128515</v>
      </c>
      <c r="T397" s="8" t="n">
        <v>135375</v>
      </c>
      <c r="U397" s="8" t="n">
        <v>115590</v>
      </c>
      <c r="V397" s="8" t="n">
        <v>111129</v>
      </c>
      <c r="W397" s="8" t="n">
        <v>131625</v>
      </c>
      <c r="X397" s="8" t="n">
        <v>138896</v>
      </c>
      <c r="Y397" s="8" t="n">
        <v>144750</v>
      </c>
      <c r="Z397" s="8" t="n">
        <v>152775</v>
      </c>
      <c r="AA397" s="8" t="n">
        <v>149852</v>
      </c>
      <c r="AB397" s="8" t="n">
        <v>13267</v>
      </c>
      <c r="AC397" s="8" t="n">
        <v>28327</v>
      </c>
      <c r="AD397" s="8" t="n">
        <v>125896</v>
      </c>
      <c r="AE397" s="8" t="n">
        <v>134994</v>
      </c>
      <c r="AF397" s="8" t="n">
        <v>116353</v>
      </c>
      <c r="AG397" s="8" t="n">
        <v>143163</v>
      </c>
      <c r="AH397" s="8" t="n">
        <v>115404</v>
      </c>
      <c r="AI397" s="8" t="n">
        <v>141810</v>
      </c>
      <c r="AJ397" s="8" t="n">
        <v>155147</v>
      </c>
      <c r="AK397" s="8" t="n">
        <v>132903</v>
      </c>
      <c r="AL397" s="8" t="n">
        <v>156513</v>
      </c>
      <c r="AM397" s="8" t="n">
        <v>151392</v>
      </c>
      <c r="AN397" s="8" t="n">
        <v>13375</v>
      </c>
      <c r="AO397" s="8" t="n">
        <v>28487</v>
      </c>
      <c r="AP397" s="8" t="n">
        <v>12138</v>
      </c>
      <c r="AQ397" s="8" t="n">
        <v>12213</v>
      </c>
      <c r="AR397" s="8" t="n">
        <v>12302</v>
      </c>
      <c r="AS397" s="8" t="n">
        <v>12277</v>
      </c>
      <c r="AT397" s="8" t="n">
        <v>12193</v>
      </c>
      <c r="AU397" s="8" t="n">
        <v>12353</v>
      </c>
      <c r="AV397" s="8" t="n">
        <v>12372</v>
      </c>
      <c r="AW397" s="8" t="n">
        <v>12314</v>
      </c>
      <c r="AX397" s="8" t="n">
        <v>12278</v>
      </c>
      <c r="AY397" s="8" t="n">
        <v>12081</v>
      </c>
      <c r="AZ397" s="8" t="n">
        <v>13335</v>
      </c>
      <c r="BA397" s="8" t="n">
        <v>28480</v>
      </c>
      <c r="BB397" s="8" t="n">
        <v>144569</v>
      </c>
      <c r="BC397" s="8" t="n">
        <v>120926</v>
      </c>
      <c r="BD397" s="8" t="n">
        <v>128426</v>
      </c>
      <c r="BE397" s="8" t="n">
        <v>124007</v>
      </c>
      <c r="BF397" s="8" t="n">
        <v>142281</v>
      </c>
      <c r="BG397" s="8" t="n">
        <v>127282</v>
      </c>
      <c r="BH397" s="8" t="n">
        <v>124877</v>
      </c>
      <c r="BI397" s="8" t="n">
        <v>143552</v>
      </c>
      <c r="BJ397" s="8" t="n">
        <v>140053</v>
      </c>
      <c r="BK397" s="8" t="n">
        <v>160164</v>
      </c>
      <c r="BL397" s="8" t="n">
        <v>13104</v>
      </c>
      <c r="BM397" s="8" t="n">
        <v>28756</v>
      </c>
      <c r="BN397" s="8" t="n">
        <v>156350</v>
      </c>
      <c r="BO397" s="8" t="n">
        <v>134920</v>
      </c>
      <c r="BP397" s="8" t="n">
        <v>124161</v>
      </c>
      <c r="BQ397" s="8" t="n">
        <v>134675</v>
      </c>
      <c r="BR397" s="8" t="n">
        <v>145387</v>
      </c>
      <c r="BS397" s="8" t="n">
        <v>130817</v>
      </c>
      <c r="BT397" s="8" t="n">
        <v>140281</v>
      </c>
      <c r="BU397" s="8" t="n">
        <v>149183</v>
      </c>
      <c r="BV397" s="8" t="n">
        <v>157386</v>
      </c>
      <c r="BW397" s="8" t="n">
        <v>166910</v>
      </c>
      <c r="BX397" s="8" t="n">
        <v>13112</v>
      </c>
      <c r="BY397" s="8" t="n">
        <v>29448</v>
      </c>
      <c r="BZ397" s="8" t="n">
        <v>151275</v>
      </c>
      <c r="CA397" s="8" t="n">
        <v>155903</v>
      </c>
      <c r="CB397" s="8" t="n">
        <v>146583</v>
      </c>
      <c r="CC397" s="8" t="n">
        <v>153773</v>
      </c>
      <c r="CD397" s="8" t="n">
        <v>150915</v>
      </c>
      <c r="CE397" s="8" t="n">
        <v>149890</v>
      </c>
      <c r="CF397" s="8" t="n">
        <v>154200</v>
      </c>
      <c r="CG397" s="8" t="n">
        <v>149945</v>
      </c>
      <c r="CH397" s="8" t="n">
        <v>155775</v>
      </c>
      <c r="CI397" s="8" t="n">
        <v>164714</v>
      </c>
      <c r="CJ397" s="8" t="n">
        <v>12895</v>
      </c>
      <c r="CK397" s="8" t="n">
        <v>31682</v>
      </c>
      <c r="CL397" s="8" t="n">
        <v>11776</v>
      </c>
      <c r="CM397" s="8" t="n">
        <v>11937</v>
      </c>
      <c r="CN397" s="8" t="n">
        <v>11930</v>
      </c>
      <c r="CO397" s="8" t="n">
        <v>11923</v>
      </c>
      <c r="CP397" s="8" t="n">
        <v>11953</v>
      </c>
      <c r="CQ397" s="8" t="n">
        <v>11935</v>
      </c>
      <c r="CR397" s="8" t="n">
        <v>12004</v>
      </c>
      <c r="CS397" s="8" t="n">
        <v>11934</v>
      </c>
      <c r="CT397" s="8" t="n">
        <v>11902</v>
      </c>
      <c r="CU397" s="8" t="n">
        <v>11796</v>
      </c>
    </row>
    <row r="398" customFormat="false" ht="12.75" hidden="false" customHeight="false" outlineLevel="0" collapsed="false">
      <c r="B398" s="7" t="n">
        <v>0.478518518518519</v>
      </c>
      <c r="C398" s="8" t="n">
        <v>37</v>
      </c>
      <c r="D398" s="8" t="n">
        <v>13227</v>
      </c>
      <c r="E398" s="8" t="n">
        <v>28695</v>
      </c>
      <c r="F398" s="8" t="n">
        <v>133735</v>
      </c>
      <c r="G398" s="8" t="n">
        <v>140897</v>
      </c>
      <c r="H398" s="8" t="n">
        <v>137942</v>
      </c>
      <c r="I398" s="8" t="n">
        <v>132411</v>
      </c>
      <c r="J398" s="8" t="n">
        <v>130792</v>
      </c>
      <c r="K398" s="8" t="n">
        <v>152386</v>
      </c>
      <c r="L398" s="8" t="n">
        <v>143743</v>
      </c>
      <c r="M398" s="8" t="n">
        <v>150950</v>
      </c>
      <c r="N398" s="8" t="n">
        <v>164985</v>
      </c>
      <c r="O398" s="8" t="n">
        <v>158509</v>
      </c>
      <c r="P398" s="8" t="n">
        <v>13330</v>
      </c>
      <c r="Q398" s="8" t="n">
        <v>28878</v>
      </c>
      <c r="R398" s="8" t="n">
        <v>145844</v>
      </c>
      <c r="S398" s="8" t="n">
        <v>131078</v>
      </c>
      <c r="T398" s="8" t="n">
        <v>138641</v>
      </c>
      <c r="U398" s="8" t="n">
        <v>118264</v>
      </c>
      <c r="V398" s="8" t="n">
        <v>113620</v>
      </c>
      <c r="W398" s="8" t="n">
        <v>134573</v>
      </c>
      <c r="X398" s="8" t="n">
        <v>141666</v>
      </c>
      <c r="Y398" s="8" t="n">
        <v>146918</v>
      </c>
      <c r="Z398" s="8" t="n">
        <v>155045</v>
      </c>
      <c r="AA398" s="8" t="n">
        <v>152675</v>
      </c>
      <c r="AB398" s="8" t="n">
        <v>13263</v>
      </c>
      <c r="AC398" s="8" t="n">
        <v>28533</v>
      </c>
      <c r="AD398" s="8" t="n">
        <v>128762</v>
      </c>
      <c r="AE398" s="8" t="n">
        <v>137678</v>
      </c>
      <c r="AF398" s="8" t="n">
        <v>118332</v>
      </c>
      <c r="AG398" s="8" t="n">
        <v>146386</v>
      </c>
      <c r="AH398" s="8" t="n">
        <v>117473</v>
      </c>
      <c r="AI398" s="8" t="n">
        <v>144233</v>
      </c>
      <c r="AJ398" s="8" t="n">
        <v>157029</v>
      </c>
      <c r="AK398" s="8" t="n">
        <v>135842</v>
      </c>
      <c r="AL398" s="8" t="n">
        <v>158693</v>
      </c>
      <c r="AM398" s="8" t="n">
        <v>153694</v>
      </c>
      <c r="AN398" s="8" t="n">
        <v>13412</v>
      </c>
      <c r="AO398" s="8" t="n">
        <v>28703</v>
      </c>
      <c r="AP398" s="8" t="n">
        <v>12157</v>
      </c>
      <c r="AQ398" s="8" t="n">
        <v>12214</v>
      </c>
      <c r="AR398" s="8" t="n">
        <v>12287</v>
      </c>
      <c r="AS398" s="8" t="n">
        <v>12252</v>
      </c>
      <c r="AT398" s="8" t="n">
        <v>12184</v>
      </c>
      <c r="AU398" s="8" t="n">
        <v>12326</v>
      </c>
      <c r="AV398" s="8" t="n">
        <v>12368</v>
      </c>
      <c r="AW398" s="8" t="n">
        <v>12325</v>
      </c>
      <c r="AX398" s="8" t="n">
        <v>12259</v>
      </c>
      <c r="AY398" s="8" t="n">
        <v>12096</v>
      </c>
      <c r="AZ398" s="8" t="n">
        <v>13355</v>
      </c>
      <c r="BA398" s="8" t="n">
        <v>28651</v>
      </c>
      <c r="BB398" s="8" t="n">
        <v>147225</v>
      </c>
      <c r="BC398" s="8" t="n">
        <v>123100</v>
      </c>
      <c r="BD398" s="8" t="n">
        <v>131258</v>
      </c>
      <c r="BE398" s="8" t="n">
        <v>126750</v>
      </c>
      <c r="BF398" s="8" t="n">
        <v>145358</v>
      </c>
      <c r="BG398" s="8" t="n">
        <v>130264</v>
      </c>
      <c r="BH398" s="8" t="n">
        <v>127061</v>
      </c>
      <c r="BI398" s="8" t="n">
        <v>146173</v>
      </c>
      <c r="BJ398" s="8" t="n">
        <v>142700</v>
      </c>
      <c r="BK398" s="8" t="n">
        <v>162735</v>
      </c>
      <c r="BL398" s="8" t="n">
        <v>13047</v>
      </c>
      <c r="BM398" s="8" t="n">
        <v>28935</v>
      </c>
      <c r="BN398" s="8" t="n">
        <v>158698</v>
      </c>
      <c r="BO398" s="8" t="n">
        <v>137622</v>
      </c>
      <c r="BP398" s="8" t="n">
        <v>127356</v>
      </c>
      <c r="BQ398" s="8" t="n">
        <v>137608</v>
      </c>
      <c r="BR398" s="8" t="n">
        <v>148647</v>
      </c>
      <c r="BS398" s="8" t="n">
        <v>132997</v>
      </c>
      <c r="BT398" s="8" t="n">
        <v>143959</v>
      </c>
      <c r="BU398" s="8" t="n">
        <v>151442</v>
      </c>
      <c r="BV398" s="8" t="n">
        <v>159923</v>
      </c>
      <c r="BW398" s="8" t="n">
        <v>168775</v>
      </c>
      <c r="BX398" s="8" t="n">
        <v>13146</v>
      </c>
      <c r="BY398" s="8" t="n">
        <v>29758</v>
      </c>
      <c r="BZ398" s="8" t="n">
        <v>154770</v>
      </c>
      <c r="CA398" s="8" t="n">
        <v>158834</v>
      </c>
      <c r="CB398" s="8" t="n">
        <v>150548</v>
      </c>
      <c r="CC398" s="8" t="n">
        <v>157048</v>
      </c>
      <c r="CD398" s="8" t="n">
        <v>154127</v>
      </c>
      <c r="CE398" s="8" t="n">
        <v>153354</v>
      </c>
      <c r="CF398" s="8" t="n">
        <v>156685</v>
      </c>
      <c r="CG398" s="8" t="n">
        <v>153555</v>
      </c>
      <c r="CH398" s="8" t="n">
        <v>159410</v>
      </c>
      <c r="CI398" s="8" t="n">
        <v>168267</v>
      </c>
      <c r="CJ398" s="8" t="n">
        <v>12905</v>
      </c>
      <c r="CK398" s="8" t="n">
        <v>32300</v>
      </c>
      <c r="CL398" s="8" t="n">
        <v>11827</v>
      </c>
      <c r="CM398" s="8" t="n">
        <v>11872</v>
      </c>
      <c r="CN398" s="8" t="n">
        <v>11896</v>
      </c>
      <c r="CO398" s="8" t="n">
        <v>11947</v>
      </c>
      <c r="CP398" s="8" t="n">
        <v>11934</v>
      </c>
      <c r="CQ398" s="8" t="n">
        <v>11879</v>
      </c>
      <c r="CR398" s="8" t="n">
        <v>11951</v>
      </c>
      <c r="CS398" s="8" t="n">
        <v>11918</v>
      </c>
      <c r="CT398" s="8" t="n">
        <v>11936</v>
      </c>
      <c r="CU398" s="8" t="n">
        <v>11799</v>
      </c>
    </row>
    <row r="399" customFormat="false" ht="12.75" hidden="false" customHeight="false" outlineLevel="0" collapsed="false">
      <c r="B399" s="7" t="n">
        <v>0.488935185185185</v>
      </c>
      <c r="C399" s="8" t="n">
        <v>37</v>
      </c>
      <c r="D399" s="8" t="n">
        <v>13224</v>
      </c>
      <c r="E399" s="8" t="n">
        <v>29051</v>
      </c>
      <c r="F399" s="8" t="n">
        <v>136696</v>
      </c>
      <c r="G399" s="8" t="n">
        <v>143920</v>
      </c>
      <c r="H399" s="8" t="n">
        <v>141736</v>
      </c>
      <c r="I399" s="8" t="n">
        <v>136208</v>
      </c>
      <c r="J399" s="8" t="n">
        <v>133766</v>
      </c>
      <c r="K399" s="8" t="n">
        <v>155587</v>
      </c>
      <c r="L399" s="8" t="n">
        <v>147018</v>
      </c>
      <c r="M399" s="8" t="n">
        <v>154360</v>
      </c>
      <c r="N399" s="8" t="n">
        <v>167229</v>
      </c>
      <c r="O399" s="8" t="n">
        <v>161460</v>
      </c>
      <c r="P399" s="8" t="n">
        <v>13301</v>
      </c>
      <c r="Q399" s="8" t="n">
        <v>29281</v>
      </c>
      <c r="R399" s="8" t="n">
        <v>149059</v>
      </c>
      <c r="S399" s="8" t="n">
        <v>134213</v>
      </c>
      <c r="T399" s="8" t="n">
        <v>141428</v>
      </c>
      <c r="U399" s="8" t="n">
        <v>121453</v>
      </c>
      <c r="V399" s="8" t="n">
        <v>116081</v>
      </c>
      <c r="W399" s="8" t="n">
        <v>137213</v>
      </c>
      <c r="X399" s="8" t="n">
        <v>144829</v>
      </c>
      <c r="Y399" s="8" t="n">
        <v>149509</v>
      </c>
      <c r="Z399" s="8" t="n">
        <v>157538</v>
      </c>
      <c r="AA399" s="8" t="n">
        <v>155503</v>
      </c>
      <c r="AB399" s="8" t="n">
        <v>13237</v>
      </c>
      <c r="AC399" s="8" t="n">
        <v>28893</v>
      </c>
      <c r="AD399" s="8" t="n">
        <v>131407</v>
      </c>
      <c r="AE399" s="8" t="n">
        <v>140865</v>
      </c>
      <c r="AF399" s="8" t="n">
        <v>120999</v>
      </c>
      <c r="AG399" s="8" t="n">
        <v>148854</v>
      </c>
      <c r="AH399" s="8" t="n">
        <v>120584</v>
      </c>
      <c r="AI399" s="8" t="n">
        <v>147475</v>
      </c>
      <c r="AJ399" s="8" t="n">
        <v>160110</v>
      </c>
      <c r="AK399" s="8" t="n">
        <v>138618</v>
      </c>
      <c r="AL399" s="8" t="n">
        <v>160890</v>
      </c>
      <c r="AM399" s="8" t="n">
        <v>157050</v>
      </c>
      <c r="AN399" s="8" t="n">
        <v>13402</v>
      </c>
      <c r="AO399" s="8" t="n">
        <v>28930</v>
      </c>
      <c r="AP399" s="8" t="n">
        <v>12151</v>
      </c>
      <c r="AQ399" s="8" t="n">
        <v>12217</v>
      </c>
      <c r="AR399" s="8" t="n">
        <v>12248</v>
      </c>
      <c r="AS399" s="8" t="n">
        <v>12290</v>
      </c>
      <c r="AT399" s="8" t="n">
        <v>12179</v>
      </c>
      <c r="AU399" s="8" t="n">
        <v>12336</v>
      </c>
      <c r="AV399" s="8" t="n">
        <v>12363</v>
      </c>
      <c r="AW399" s="8" t="n">
        <v>12279</v>
      </c>
      <c r="AX399" s="8" t="n">
        <v>12304</v>
      </c>
      <c r="AY399" s="8" t="n">
        <v>12072</v>
      </c>
      <c r="AZ399" s="8" t="n">
        <v>13311</v>
      </c>
      <c r="BA399" s="8" t="n">
        <v>29018</v>
      </c>
      <c r="BB399" s="8" t="n">
        <v>150514</v>
      </c>
      <c r="BC399" s="8" t="n">
        <v>125759</v>
      </c>
      <c r="BD399" s="8" t="n">
        <v>135006</v>
      </c>
      <c r="BE399" s="8" t="n">
        <v>129566</v>
      </c>
      <c r="BF399" s="8" t="n">
        <v>148729</v>
      </c>
      <c r="BG399" s="8" t="n">
        <v>132685</v>
      </c>
      <c r="BH399" s="8" t="n">
        <v>129632</v>
      </c>
      <c r="BI399" s="8" t="n">
        <v>148932</v>
      </c>
      <c r="BJ399" s="8" t="n">
        <v>146612</v>
      </c>
      <c r="BK399" s="8" t="n">
        <v>165688</v>
      </c>
      <c r="BL399" s="8" t="n">
        <v>13085</v>
      </c>
      <c r="BM399" s="8" t="n">
        <v>29314</v>
      </c>
      <c r="BN399" s="8" t="n">
        <v>161807</v>
      </c>
      <c r="BO399" s="8" t="n">
        <v>140971</v>
      </c>
      <c r="BP399" s="8" t="n">
        <v>130555</v>
      </c>
      <c r="BQ399" s="8" t="n">
        <v>140926</v>
      </c>
      <c r="BR399" s="8" t="n">
        <v>152036</v>
      </c>
      <c r="BS399" s="8" t="n">
        <v>136179</v>
      </c>
      <c r="BT399" s="8" t="n">
        <v>147958</v>
      </c>
      <c r="BU399" s="8" t="n">
        <v>154949</v>
      </c>
      <c r="BV399" s="8" t="n">
        <v>163998</v>
      </c>
      <c r="BW399" s="8" t="n">
        <v>171932</v>
      </c>
      <c r="BX399" s="8" t="n">
        <v>13141</v>
      </c>
      <c r="BY399" s="8" t="n">
        <v>30099</v>
      </c>
      <c r="BZ399" s="8" t="n">
        <v>158900</v>
      </c>
      <c r="CA399" s="8" t="n">
        <v>161854</v>
      </c>
      <c r="CB399" s="8" t="n">
        <v>154461</v>
      </c>
      <c r="CC399" s="8" t="n">
        <v>160715</v>
      </c>
      <c r="CD399" s="8" t="n">
        <v>158189</v>
      </c>
      <c r="CE399" s="8" t="n">
        <v>156564</v>
      </c>
      <c r="CF399" s="8" t="n">
        <v>160706</v>
      </c>
      <c r="CG399" s="8" t="n">
        <v>156347</v>
      </c>
      <c r="CH399" s="8" t="n">
        <v>162575</v>
      </c>
      <c r="CI399" s="8" t="n">
        <v>171638</v>
      </c>
      <c r="CJ399" s="8" t="n">
        <v>12888</v>
      </c>
      <c r="CK399" s="8" t="n">
        <v>33103</v>
      </c>
      <c r="CL399" s="8" t="n">
        <v>11756</v>
      </c>
      <c r="CM399" s="8" t="n">
        <v>11873</v>
      </c>
      <c r="CN399" s="8" t="n">
        <v>11863</v>
      </c>
      <c r="CO399" s="8" t="n">
        <v>11925</v>
      </c>
      <c r="CP399" s="8" t="n">
        <v>11924</v>
      </c>
      <c r="CQ399" s="8" t="n">
        <v>11881</v>
      </c>
      <c r="CR399" s="8" t="n">
        <v>12009</v>
      </c>
      <c r="CS399" s="8" t="n">
        <v>11888</v>
      </c>
      <c r="CT399" s="8" t="n">
        <v>11938</v>
      </c>
      <c r="CU399" s="8" t="n">
        <v>11797</v>
      </c>
    </row>
    <row r="400" customFormat="false" ht="12.75" hidden="false" customHeight="false" outlineLevel="0" collapsed="false">
      <c r="B400" s="7" t="n">
        <v>0.499351851851852</v>
      </c>
      <c r="C400" s="8" t="n">
        <v>36.9</v>
      </c>
      <c r="D400" s="8" t="n">
        <v>13252</v>
      </c>
      <c r="E400" s="8" t="n">
        <v>29366</v>
      </c>
      <c r="F400" s="8" t="n">
        <v>140651</v>
      </c>
      <c r="G400" s="8" t="n">
        <v>147614</v>
      </c>
      <c r="H400" s="8" t="n">
        <v>144879</v>
      </c>
      <c r="I400" s="8" t="n">
        <v>139772</v>
      </c>
      <c r="J400" s="8" t="n">
        <v>137079</v>
      </c>
      <c r="K400" s="8" t="n">
        <v>158248</v>
      </c>
      <c r="L400" s="8" t="n">
        <v>149874</v>
      </c>
      <c r="M400" s="8" t="n">
        <v>157346</v>
      </c>
      <c r="N400" s="8" t="n">
        <v>170855</v>
      </c>
      <c r="O400" s="8" t="n">
        <v>164489</v>
      </c>
      <c r="P400" s="8" t="n">
        <v>13297</v>
      </c>
      <c r="Q400" s="8" t="n">
        <v>29655</v>
      </c>
      <c r="R400" s="8" t="n">
        <v>151384</v>
      </c>
      <c r="S400" s="8" t="n">
        <v>136980</v>
      </c>
      <c r="T400" s="8" t="n">
        <v>143940</v>
      </c>
      <c r="U400" s="8" t="n">
        <v>124196</v>
      </c>
      <c r="V400" s="8" t="n">
        <v>118853</v>
      </c>
      <c r="W400" s="8" t="n">
        <v>140491</v>
      </c>
      <c r="X400" s="8" t="n">
        <v>147503</v>
      </c>
      <c r="Y400" s="8" t="n">
        <v>151544</v>
      </c>
      <c r="Z400" s="8" t="n">
        <v>159754</v>
      </c>
      <c r="AA400" s="8" t="n">
        <v>158255</v>
      </c>
      <c r="AB400" s="8" t="n">
        <v>13206</v>
      </c>
      <c r="AC400" s="8" t="n">
        <v>29121</v>
      </c>
      <c r="AD400" s="8" t="n">
        <v>134393</v>
      </c>
      <c r="AE400" s="8" t="n">
        <v>143273</v>
      </c>
      <c r="AF400" s="8" t="n">
        <v>123735</v>
      </c>
      <c r="AG400" s="8" t="n">
        <v>151534</v>
      </c>
      <c r="AH400" s="8" t="n">
        <v>123449</v>
      </c>
      <c r="AI400" s="8" t="n">
        <v>149859</v>
      </c>
      <c r="AJ400" s="8" t="n">
        <v>162291</v>
      </c>
      <c r="AK400" s="8" t="n">
        <v>141089</v>
      </c>
      <c r="AL400" s="8" t="n">
        <v>162916</v>
      </c>
      <c r="AM400" s="8" t="n">
        <v>159154</v>
      </c>
      <c r="AN400" s="8" t="n">
        <v>13394</v>
      </c>
      <c r="AO400" s="8" t="n">
        <v>29315</v>
      </c>
      <c r="AP400" s="8" t="n">
        <v>12142</v>
      </c>
      <c r="AQ400" s="8" t="n">
        <v>12239</v>
      </c>
      <c r="AR400" s="8" t="n">
        <v>12229</v>
      </c>
      <c r="AS400" s="8" t="n">
        <v>12233</v>
      </c>
      <c r="AT400" s="8" t="n">
        <v>12180</v>
      </c>
      <c r="AU400" s="8" t="n">
        <v>12351</v>
      </c>
      <c r="AV400" s="8" t="n">
        <v>12368</v>
      </c>
      <c r="AW400" s="8" t="n">
        <v>12306</v>
      </c>
      <c r="AX400" s="8" t="n">
        <v>12287</v>
      </c>
      <c r="AY400" s="8" t="n">
        <v>12062</v>
      </c>
      <c r="AZ400" s="8" t="n">
        <v>13335</v>
      </c>
      <c r="BA400" s="8" t="n">
        <v>29359</v>
      </c>
      <c r="BB400" s="8" t="n">
        <v>153046</v>
      </c>
      <c r="BC400" s="8" t="n">
        <v>128728</v>
      </c>
      <c r="BD400" s="8" t="n">
        <v>137293</v>
      </c>
      <c r="BE400" s="8" t="n">
        <v>132324</v>
      </c>
      <c r="BF400" s="8" t="n">
        <v>152265</v>
      </c>
      <c r="BG400" s="8" t="n">
        <v>135639</v>
      </c>
      <c r="BH400" s="8" t="n">
        <v>132198</v>
      </c>
      <c r="BI400" s="8" t="n">
        <v>151558</v>
      </c>
      <c r="BJ400" s="8" t="n">
        <v>149862</v>
      </c>
      <c r="BK400" s="8" t="n">
        <v>168158</v>
      </c>
      <c r="BL400" s="8" t="n">
        <v>13079</v>
      </c>
      <c r="BM400" s="8" t="n">
        <v>29701</v>
      </c>
      <c r="BN400" s="8" t="n">
        <v>163768</v>
      </c>
      <c r="BO400" s="8" t="n">
        <v>143797</v>
      </c>
      <c r="BP400" s="8" t="n">
        <v>133254</v>
      </c>
      <c r="BQ400" s="8" t="n">
        <v>144445</v>
      </c>
      <c r="BR400" s="8" t="n">
        <v>155312</v>
      </c>
      <c r="BS400" s="8" t="n">
        <v>139409</v>
      </c>
      <c r="BT400" s="8" t="n">
        <v>150346</v>
      </c>
      <c r="BU400" s="8" t="n">
        <v>156840</v>
      </c>
      <c r="BV400" s="8" t="n">
        <v>164833</v>
      </c>
      <c r="BW400" s="8" t="n">
        <v>174318</v>
      </c>
      <c r="BX400" s="8" t="n">
        <v>13170</v>
      </c>
      <c r="BY400" s="8" t="n">
        <v>30618</v>
      </c>
      <c r="BZ400" s="8" t="n">
        <v>161262</v>
      </c>
      <c r="CA400" s="8" t="n">
        <v>164185</v>
      </c>
      <c r="CB400" s="8" t="n">
        <v>157845</v>
      </c>
      <c r="CC400" s="8" t="n">
        <v>163362</v>
      </c>
      <c r="CD400" s="8" t="n">
        <v>160589</v>
      </c>
      <c r="CE400" s="8" t="n">
        <v>159855</v>
      </c>
      <c r="CF400" s="8" t="n">
        <v>162527</v>
      </c>
      <c r="CG400" s="8" t="n">
        <v>159740</v>
      </c>
      <c r="CH400" s="8" t="n">
        <v>164643</v>
      </c>
      <c r="CI400" s="8" t="n">
        <v>175509</v>
      </c>
      <c r="CJ400" s="8" t="n">
        <v>12909</v>
      </c>
      <c r="CK400" s="8" t="n">
        <v>33924</v>
      </c>
      <c r="CL400" s="8" t="n">
        <v>11760</v>
      </c>
      <c r="CM400" s="8" t="n">
        <v>11872</v>
      </c>
      <c r="CN400" s="8" t="n">
        <v>11909</v>
      </c>
      <c r="CO400" s="8" t="n">
        <v>11973</v>
      </c>
      <c r="CP400" s="8" t="n">
        <v>11965</v>
      </c>
      <c r="CQ400" s="8" t="n">
        <v>11880</v>
      </c>
      <c r="CR400" s="8" t="n">
        <v>11954</v>
      </c>
      <c r="CS400" s="8" t="n">
        <v>11921</v>
      </c>
      <c r="CT400" s="8" t="n">
        <v>11926</v>
      </c>
      <c r="CU400" s="8" t="n">
        <v>11830</v>
      </c>
    </row>
    <row r="401" customFormat="false" ht="12.75" hidden="false" customHeight="false" outlineLevel="0" collapsed="false">
      <c r="B401" s="7" t="n">
        <v>0.509768518518519</v>
      </c>
      <c r="C401" s="8" t="n">
        <v>37</v>
      </c>
      <c r="D401" s="8" t="n">
        <v>13230</v>
      </c>
      <c r="E401" s="8" t="n">
        <v>29732</v>
      </c>
      <c r="F401" s="8" t="n">
        <v>142402</v>
      </c>
      <c r="G401" s="8" t="n">
        <v>149827</v>
      </c>
      <c r="H401" s="8" t="n">
        <v>146823</v>
      </c>
      <c r="I401" s="8" t="n">
        <v>142546</v>
      </c>
      <c r="J401" s="8" t="n">
        <v>139793</v>
      </c>
      <c r="K401" s="8" t="n">
        <v>160076</v>
      </c>
      <c r="L401" s="8" t="n">
        <v>152072</v>
      </c>
      <c r="M401" s="8" t="n">
        <v>159051</v>
      </c>
      <c r="N401" s="8" t="n">
        <v>172887</v>
      </c>
      <c r="O401" s="8" t="n">
        <v>165696</v>
      </c>
      <c r="P401" s="8" t="n">
        <v>13314</v>
      </c>
      <c r="Q401" s="8" t="n">
        <v>29927</v>
      </c>
      <c r="R401" s="8" t="n">
        <v>153151</v>
      </c>
      <c r="S401" s="8" t="n">
        <v>140058</v>
      </c>
      <c r="T401" s="8" t="n">
        <v>147629</v>
      </c>
      <c r="U401" s="8" t="n">
        <v>125917</v>
      </c>
      <c r="V401" s="8" t="n">
        <v>120950</v>
      </c>
      <c r="W401" s="8" t="n">
        <v>143214</v>
      </c>
      <c r="X401" s="8" t="n">
        <v>149486</v>
      </c>
      <c r="Y401" s="8" t="n">
        <v>153613</v>
      </c>
      <c r="Z401" s="8" t="n">
        <v>161559</v>
      </c>
      <c r="AA401" s="8" t="n">
        <v>160553</v>
      </c>
      <c r="AB401" s="8" t="n">
        <v>13237</v>
      </c>
      <c r="AC401" s="8" t="n">
        <v>29401</v>
      </c>
      <c r="AD401" s="8" t="n">
        <v>136397</v>
      </c>
      <c r="AE401" s="8" t="n">
        <v>145506</v>
      </c>
      <c r="AF401" s="8" t="n">
        <v>126085</v>
      </c>
      <c r="AG401" s="8" t="n">
        <v>153617</v>
      </c>
      <c r="AH401" s="8" t="n">
        <v>125228</v>
      </c>
      <c r="AI401" s="8" t="n">
        <v>151913</v>
      </c>
      <c r="AJ401" s="8" t="n">
        <v>164341</v>
      </c>
      <c r="AK401" s="8" t="n">
        <v>143552</v>
      </c>
      <c r="AL401" s="8" t="n">
        <v>164601</v>
      </c>
      <c r="AM401" s="8" t="n">
        <v>161064</v>
      </c>
      <c r="AN401" s="8" t="n">
        <v>13414</v>
      </c>
      <c r="AO401" s="8" t="n">
        <v>29562</v>
      </c>
      <c r="AP401" s="8" t="n">
        <v>12188</v>
      </c>
      <c r="AQ401" s="8" t="n">
        <v>12276</v>
      </c>
      <c r="AR401" s="8" t="n">
        <v>12253</v>
      </c>
      <c r="AS401" s="8" t="n">
        <v>12231</v>
      </c>
      <c r="AT401" s="8" t="n">
        <v>12211</v>
      </c>
      <c r="AU401" s="8" t="n">
        <v>12337</v>
      </c>
      <c r="AV401" s="8" t="n">
        <v>12379</v>
      </c>
      <c r="AW401" s="8" t="n">
        <v>12311</v>
      </c>
      <c r="AX401" s="8" t="n">
        <v>12273</v>
      </c>
      <c r="AY401" s="8" t="n">
        <v>12119</v>
      </c>
      <c r="AZ401" s="8" t="n">
        <v>13294</v>
      </c>
      <c r="BA401" s="8" t="n">
        <v>29766</v>
      </c>
      <c r="BB401" s="8" t="n">
        <v>155315</v>
      </c>
      <c r="BC401" s="8" t="n">
        <v>131241</v>
      </c>
      <c r="BD401" s="8" t="n">
        <v>139745</v>
      </c>
      <c r="BE401" s="8" t="n">
        <v>134952</v>
      </c>
      <c r="BF401" s="8" t="n">
        <v>154261</v>
      </c>
      <c r="BG401" s="8" t="n">
        <v>137949</v>
      </c>
      <c r="BH401" s="8" t="n">
        <v>134496</v>
      </c>
      <c r="BI401" s="8" t="n">
        <v>153171</v>
      </c>
      <c r="BJ401" s="8" t="n">
        <v>151724</v>
      </c>
      <c r="BK401" s="8" t="n">
        <v>169876</v>
      </c>
      <c r="BL401" s="8" t="n">
        <v>13016</v>
      </c>
      <c r="BM401" s="8" t="n">
        <v>30078</v>
      </c>
      <c r="BN401" s="8" t="n">
        <v>165490</v>
      </c>
      <c r="BO401" s="8" t="n">
        <v>146697</v>
      </c>
      <c r="BP401" s="8" t="n">
        <v>135690</v>
      </c>
      <c r="BQ401" s="8" t="n">
        <v>147073</v>
      </c>
      <c r="BR401" s="8" t="n">
        <v>156864</v>
      </c>
      <c r="BS401" s="8" t="n">
        <v>141782</v>
      </c>
      <c r="BT401" s="8" t="n">
        <v>152273</v>
      </c>
      <c r="BU401" s="8" t="n">
        <v>158174</v>
      </c>
      <c r="BV401" s="8" t="n">
        <v>166201</v>
      </c>
      <c r="BW401" s="8" t="n">
        <v>176100</v>
      </c>
      <c r="BX401" s="8" t="n">
        <v>13120</v>
      </c>
      <c r="BY401" s="8" t="n">
        <v>31096</v>
      </c>
      <c r="BZ401" s="8" t="n">
        <v>164161</v>
      </c>
      <c r="CA401" s="8" t="n">
        <v>165821</v>
      </c>
      <c r="CB401" s="8" t="n">
        <v>159959</v>
      </c>
      <c r="CC401" s="8" t="n">
        <v>164728</v>
      </c>
      <c r="CD401" s="8" t="n">
        <v>162439</v>
      </c>
      <c r="CE401" s="8" t="n">
        <v>160921</v>
      </c>
      <c r="CF401" s="8" t="n">
        <v>163642</v>
      </c>
      <c r="CG401" s="8" t="n">
        <v>161031</v>
      </c>
      <c r="CH401" s="8" t="n">
        <v>166127</v>
      </c>
      <c r="CI401" s="8" t="n">
        <v>178559</v>
      </c>
      <c r="CJ401" s="8" t="n">
        <v>12847</v>
      </c>
      <c r="CK401" s="8" t="n">
        <v>34816</v>
      </c>
      <c r="CL401" s="8" t="n">
        <v>11756</v>
      </c>
      <c r="CM401" s="8" t="n">
        <v>11883</v>
      </c>
      <c r="CN401" s="8" t="n">
        <v>11922</v>
      </c>
      <c r="CO401" s="8" t="n">
        <v>11940</v>
      </c>
      <c r="CP401" s="8" t="n">
        <v>11944</v>
      </c>
      <c r="CQ401" s="8" t="n">
        <v>11888</v>
      </c>
      <c r="CR401" s="8" t="n">
        <v>11971</v>
      </c>
      <c r="CS401" s="8" t="n">
        <v>11939</v>
      </c>
      <c r="CT401" s="8" t="n">
        <v>11941</v>
      </c>
      <c r="CU401" s="8" t="n">
        <v>11827</v>
      </c>
    </row>
    <row r="402" customFormat="false" ht="12.75" hidden="false" customHeight="false" outlineLevel="0" collapsed="false">
      <c r="B402" s="7" t="n">
        <v>0.520185185185185</v>
      </c>
      <c r="C402" s="8" t="n">
        <v>36.9</v>
      </c>
      <c r="D402" s="8" t="n">
        <v>13208</v>
      </c>
      <c r="E402" s="8" t="n">
        <v>30086</v>
      </c>
      <c r="F402" s="8" t="n">
        <v>145058</v>
      </c>
      <c r="G402" s="8" t="n">
        <v>151935</v>
      </c>
      <c r="H402" s="8" t="n">
        <v>149617</v>
      </c>
      <c r="I402" s="8" t="n">
        <v>144982</v>
      </c>
      <c r="J402" s="8" t="n">
        <v>143243</v>
      </c>
      <c r="K402" s="8" t="n">
        <v>162143</v>
      </c>
      <c r="L402" s="8" t="n">
        <v>154185</v>
      </c>
      <c r="M402" s="8" t="n">
        <v>162002</v>
      </c>
      <c r="N402" s="8" t="n">
        <v>175337</v>
      </c>
      <c r="O402" s="8" t="n">
        <v>168901</v>
      </c>
      <c r="P402" s="8" t="n">
        <v>13304</v>
      </c>
      <c r="Q402" s="8" t="n">
        <v>30275</v>
      </c>
      <c r="R402" s="8" t="n">
        <v>155793</v>
      </c>
      <c r="S402" s="8" t="n">
        <v>142020</v>
      </c>
      <c r="T402" s="8" t="n">
        <v>149147</v>
      </c>
      <c r="U402" s="8" t="n">
        <v>128772</v>
      </c>
      <c r="V402" s="8" t="n">
        <v>123314</v>
      </c>
      <c r="W402" s="8" t="n">
        <v>145591</v>
      </c>
      <c r="X402" s="8" t="n">
        <v>151472</v>
      </c>
      <c r="Y402" s="8" t="n">
        <v>155347</v>
      </c>
      <c r="Z402" s="8" t="n">
        <v>163160</v>
      </c>
      <c r="AA402" s="8" t="n">
        <v>162859</v>
      </c>
      <c r="AB402" s="8" t="n">
        <v>13209</v>
      </c>
      <c r="AC402" s="8" t="n">
        <v>29814</v>
      </c>
      <c r="AD402" s="8" t="n">
        <v>138898</v>
      </c>
      <c r="AE402" s="8" t="n">
        <v>148064</v>
      </c>
      <c r="AF402" s="8" t="n">
        <v>128540</v>
      </c>
      <c r="AG402" s="8" t="n">
        <v>155945</v>
      </c>
      <c r="AH402" s="8" t="n">
        <v>127944</v>
      </c>
      <c r="AI402" s="8" t="n">
        <v>154425</v>
      </c>
      <c r="AJ402" s="8" t="n">
        <v>165876</v>
      </c>
      <c r="AK402" s="8" t="n">
        <v>146020</v>
      </c>
      <c r="AL402" s="8" t="n">
        <v>166306</v>
      </c>
      <c r="AM402" s="8" t="n">
        <v>162839</v>
      </c>
      <c r="AN402" s="8" t="n">
        <v>13374</v>
      </c>
      <c r="AO402" s="8" t="n">
        <v>29941</v>
      </c>
      <c r="AP402" s="8" t="n">
        <v>12182</v>
      </c>
      <c r="AQ402" s="8" t="n">
        <v>12258</v>
      </c>
      <c r="AR402" s="8" t="n">
        <v>12228</v>
      </c>
      <c r="AS402" s="8" t="n">
        <v>12308</v>
      </c>
      <c r="AT402" s="8" t="n">
        <v>12176</v>
      </c>
      <c r="AU402" s="8" t="n">
        <v>12337</v>
      </c>
      <c r="AV402" s="8" t="n">
        <v>12365</v>
      </c>
      <c r="AW402" s="8" t="n">
        <v>12267</v>
      </c>
      <c r="AX402" s="8" t="n">
        <v>12293</v>
      </c>
      <c r="AY402" s="8" t="n">
        <v>12056</v>
      </c>
      <c r="AZ402" s="8" t="n">
        <v>13309</v>
      </c>
      <c r="BA402" s="8" t="n">
        <v>30150</v>
      </c>
      <c r="BB402" s="8" t="n">
        <v>157078</v>
      </c>
      <c r="BC402" s="8" t="n">
        <v>133765</v>
      </c>
      <c r="BD402" s="8" t="n">
        <v>142232</v>
      </c>
      <c r="BE402" s="8" t="n">
        <v>137096</v>
      </c>
      <c r="BF402" s="8" t="n">
        <v>155931</v>
      </c>
      <c r="BG402" s="8" t="n">
        <v>140702</v>
      </c>
      <c r="BH402" s="8" t="n">
        <v>136931</v>
      </c>
      <c r="BI402" s="8" t="n">
        <v>154996</v>
      </c>
      <c r="BJ402" s="8" t="n">
        <v>154896</v>
      </c>
      <c r="BK402" s="8" t="n">
        <v>172123</v>
      </c>
      <c r="BL402" s="8" t="n">
        <v>13073</v>
      </c>
      <c r="BM402" s="8" t="n">
        <v>30556</v>
      </c>
      <c r="BN402" s="8" t="n">
        <v>168451</v>
      </c>
      <c r="BO402" s="8" t="n">
        <v>149495</v>
      </c>
      <c r="BP402" s="8" t="n">
        <v>138611</v>
      </c>
      <c r="BQ402" s="8" t="n">
        <v>149044</v>
      </c>
      <c r="BR402" s="8" t="n">
        <v>159008</v>
      </c>
      <c r="BS402" s="8" t="n">
        <v>145111</v>
      </c>
      <c r="BT402" s="8" t="n">
        <v>154392</v>
      </c>
      <c r="BU402" s="8" t="n">
        <v>159731</v>
      </c>
      <c r="BV402" s="8" t="n">
        <v>167233</v>
      </c>
      <c r="BW402" s="8" t="n">
        <v>178374</v>
      </c>
      <c r="BX402" s="8" t="n">
        <v>13116</v>
      </c>
      <c r="BY402" s="8" t="n">
        <v>31691</v>
      </c>
      <c r="BZ402" s="8" t="n">
        <v>165665</v>
      </c>
      <c r="CA402" s="8" t="n">
        <v>168493</v>
      </c>
      <c r="CB402" s="8" t="n">
        <v>162122</v>
      </c>
      <c r="CC402" s="8" t="n">
        <v>166661</v>
      </c>
      <c r="CD402" s="8" t="n">
        <v>164952</v>
      </c>
      <c r="CE402" s="8" t="n">
        <v>163511</v>
      </c>
      <c r="CF402" s="8" t="n">
        <v>165884</v>
      </c>
      <c r="CG402" s="8" t="n">
        <v>163008</v>
      </c>
      <c r="CH402" s="8" t="n">
        <v>167750</v>
      </c>
      <c r="CI402" s="8" t="n">
        <v>180962</v>
      </c>
      <c r="CJ402" s="8" t="n">
        <v>12858</v>
      </c>
      <c r="CK402" s="8" t="n">
        <v>35632</v>
      </c>
      <c r="CL402" s="8" t="n">
        <v>11799</v>
      </c>
      <c r="CM402" s="8" t="n">
        <v>11889</v>
      </c>
      <c r="CN402" s="8" t="n">
        <v>11908</v>
      </c>
      <c r="CO402" s="8" t="n">
        <v>11888</v>
      </c>
      <c r="CP402" s="8" t="n">
        <v>11969</v>
      </c>
      <c r="CQ402" s="8" t="n">
        <v>11940</v>
      </c>
      <c r="CR402" s="8" t="n">
        <v>11988</v>
      </c>
      <c r="CS402" s="8" t="n">
        <v>11893</v>
      </c>
      <c r="CT402" s="8" t="n">
        <v>11914</v>
      </c>
      <c r="CU402" s="8" t="n">
        <v>11815</v>
      </c>
    </row>
    <row r="403" customFormat="false" ht="12.75" hidden="false" customHeight="false" outlineLevel="0" collapsed="false">
      <c r="B403" s="7" t="n">
        <v>0.530601851851852</v>
      </c>
      <c r="C403" s="8" t="n">
        <v>37</v>
      </c>
      <c r="D403" s="8" t="n">
        <v>13183</v>
      </c>
      <c r="E403" s="8" t="n">
        <v>30630</v>
      </c>
      <c r="F403" s="8" t="n">
        <v>147708</v>
      </c>
      <c r="G403" s="8" t="n">
        <v>154909</v>
      </c>
      <c r="H403" s="8" t="n">
        <v>152152</v>
      </c>
      <c r="I403" s="8" t="n">
        <v>148563</v>
      </c>
      <c r="J403" s="8" t="n">
        <v>145769</v>
      </c>
      <c r="K403" s="8" t="n">
        <v>165167</v>
      </c>
      <c r="L403" s="8" t="n">
        <v>156848</v>
      </c>
      <c r="M403" s="8" t="n">
        <v>164979</v>
      </c>
      <c r="N403" s="8" t="n">
        <v>178212</v>
      </c>
      <c r="O403" s="8" t="n">
        <v>171425</v>
      </c>
      <c r="P403" s="8" t="n">
        <v>13292</v>
      </c>
      <c r="Q403" s="8" t="n">
        <v>30786</v>
      </c>
      <c r="R403" s="8" t="n">
        <v>157993</v>
      </c>
      <c r="S403" s="8" t="n">
        <v>145735</v>
      </c>
      <c r="T403" s="8" t="n">
        <v>152106</v>
      </c>
      <c r="U403" s="8" t="n">
        <v>131609</v>
      </c>
      <c r="V403" s="8" t="n">
        <v>125473</v>
      </c>
      <c r="W403" s="8" t="n">
        <v>148092</v>
      </c>
      <c r="X403" s="8" t="n">
        <v>153834</v>
      </c>
      <c r="Y403" s="8" t="n">
        <v>157246</v>
      </c>
      <c r="Z403" s="8" t="n">
        <v>165093</v>
      </c>
      <c r="AA403" s="8" t="n">
        <v>165632</v>
      </c>
      <c r="AB403" s="8" t="n">
        <v>13254</v>
      </c>
      <c r="AC403" s="8" t="n">
        <v>30190</v>
      </c>
      <c r="AD403" s="8" t="n">
        <v>142040</v>
      </c>
      <c r="AE403" s="8" t="n">
        <v>150489</v>
      </c>
      <c r="AF403" s="8" t="n">
        <v>131116</v>
      </c>
      <c r="AG403" s="8" t="n">
        <v>158808</v>
      </c>
      <c r="AH403" s="8" t="n">
        <v>130367</v>
      </c>
      <c r="AI403" s="8" t="n">
        <v>156576</v>
      </c>
      <c r="AJ403" s="8" t="n">
        <v>168022</v>
      </c>
      <c r="AK403" s="8" t="n">
        <v>148211</v>
      </c>
      <c r="AL403" s="8" t="n">
        <v>168541</v>
      </c>
      <c r="AM403" s="8" t="n">
        <v>165194</v>
      </c>
      <c r="AN403" s="8" t="n">
        <v>13421</v>
      </c>
      <c r="AO403" s="8" t="n">
        <v>30377</v>
      </c>
      <c r="AP403" s="8" t="n">
        <v>12147</v>
      </c>
      <c r="AQ403" s="8" t="n">
        <v>12222</v>
      </c>
      <c r="AR403" s="8" t="n">
        <v>12236</v>
      </c>
      <c r="AS403" s="8" t="n">
        <v>12252</v>
      </c>
      <c r="AT403" s="8" t="n">
        <v>12214</v>
      </c>
      <c r="AU403" s="8" t="n">
        <v>12329</v>
      </c>
      <c r="AV403" s="8" t="n">
        <v>12396</v>
      </c>
      <c r="AW403" s="8" t="n">
        <v>12298</v>
      </c>
      <c r="AX403" s="8" t="n">
        <v>12289</v>
      </c>
      <c r="AY403" s="8" t="n">
        <v>12065</v>
      </c>
      <c r="AZ403" s="8" t="n">
        <v>13331</v>
      </c>
      <c r="BA403" s="8" t="n">
        <v>30726</v>
      </c>
      <c r="BB403" s="8" t="n">
        <v>159891</v>
      </c>
      <c r="BC403" s="8" t="n">
        <v>136314</v>
      </c>
      <c r="BD403" s="8" t="n">
        <v>144865</v>
      </c>
      <c r="BE403" s="8" t="n">
        <v>140453</v>
      </c>
      <c r="BF403" s="8" t="n">
        <v>159311</v>
      </c>
      <c r="BG403" s="8" t="n">
        <v>143891</v>
      </c>
      <c r="BH403" s="8" t="n">
        <v>139928</v>
      </c>
      <c r="BI403" s="8" t="n">
        <v>157192</v>
      </c>
      <c r="BJ403" s="8" t="n">
        <v>157595</v>
      </c>
      <c r="BK403" s="8" t="n">
        <v>174302</v>
      </c>
      <c r="BL403" s="8" t="n">
        <v>13082</v>
      </c>
      <c r="BM403" s="8" t="n">
        <v>31231</v>
      </c>
      <c r="BN403" s="8" t="n">
        <v>170928</v>
      </c>
      <c r="BO403" s="8" t="n">
        <v>152460</v>
      </c>
      <c r="BP403" s="8" t="n">
        <v>141230</v>
      </c>
      <c r="BQ403" s="8" t="n">
        <v>151763</v>
      </c>
      <c r="BR403" s="8" t="n">
        <v>161275</v>
      </c>
      <c r="BS403" s="8" t="n">
        <v>147390</v>
      </c>
      <c r="BT403" s="8" t="n">
        <v>157122</v>
      </c>
      <c r="BU403" s="8" t="n">
        <v>161760</v>
      </c>
      <c r="BV403" s="8" t="n">
        <v>169330</v>
      </c>
      <c r="BW403" s="8" t="n">
        <v>181136</v>
      </c>
      <c r="BX403" s="8" t="n">
        <v>13104</v>
      </c>
      <c r="BY403" s="8" t="n">
        <v>32283</v>
      </c>
      <c r="BZ403" s="8" t="n">
        <v>168496</v>
      </c>
      <c r="CA403" s="8" t="n">
        <v>170946</v>
      </c>
      <c r="CB403" s="8" t="n">
        <v>165275</v>
      </c>
      <c r="CC403" s="8" t="n">
        <v>169813</v>
      </c>
      <c r="CD403" s="8" t="n">
        <v>167524</v>
      </c>
      <c r="CE403" s="8" t="n">
        <v>165224</v>
      </c>
      <c r="CF403" s="8" t="n">
        <v>167703</v>
      </c>
      <c r="CG403" s="8" t="n">
        <v>165592</v>
      </c>
      <c r="CH403" s="8" t="n">
        <v>169560</v>
      </c>
      <c r="CI403" s="8" t="n">
        <v>185859</v>
      </c>
      <c r="CJ403" s="8" t="n">
        <v>12872</v>
      </c>
      <c r="CK403" s="8" t="n">
        <v>36571</v>
      </c>
      <c r="CL403" s="8" t="n">
        <v>11792</v>
      </c>
      <c r="CM403" s="8" t="n">
        <v>11857</v>
      </c>
      <c r="CN403" s="8" t="n">
        <v>11909</v>
      </c>
      <c r="CO403" s="8" t="n">
        <v>11935</v>
      </c>
      <c r="CP403" s="8" t="n">
        <v>11923</v>
      </c>
      <c r="CQ403" s="8" t="n">
        <v>11928</v>
      </c>
      <c r="CR403" s="8" t="n">
        <v>11929</v>
      </c>
      <c r="CS403" s="8" t="n">
        <v>11861</v>
      </c>
      <c r="CT403" s="8" t="n">
        <v>11902</v>
      </c>
      <c r="CU403" s="8" t="n">
        <v>11798</v>
      </c>
    </row>
    <row r="404" customFormat="false" ht="12.75" hidden="false" customHeight="false" outlineLevel="0" collapsed="false">
      <c r="B404" s="7" t="n">
        <v>0.541018518518519</v>
      </c>
      <c r="C404" s="8" t="n">
        <v>37</v>
      </c>
      <c r="D404" s="8" t="n">
        <v>13191</v>
      </c>
      <c r="E404" s="8" t="n">
        <v>31166</v>
      </c>
      <c r="F404" s="8" t="n">
        <v>151603</v>
      </c>
      <c r="G404" s="8" t="n">
        <v>158430</v>
      </c>
      <c r="H404" s="8" t="n">
        <v>156381</v>
      </c>
      <c r="I404" s="8" t="n">
        <v>152994</v>
      </c>
      <c r="J404" s="8" t="n">
        <v>149610</v>
      </c>
      <c r="K404" s="8" t="n">
        <v>168922</v>
      </c>
      <c r="L404" s="8" t="n">
        <v>160775</v>
      </c>
      <c r="M404" s="8" t="n">
        <v>168869</v>
      </c>
      <c r="N404" s="8" t="n">
        <v>182638</v>
      </c>
      <c r="O404" s="8" t="n">
        <v>175644</v>
      </c>
      <c r="P404" s="8" t="n">
        <v>13267</v>
      </c>
      <c r="Q404" s="8" t="n">
        <v>31189</v>
      </c>
      <c r="R404" s="8" t="n">
        <v>160292</v>
      </c>
      <c r="S404" s="8" t="n">
        <v>148573</v>
      </c>
      <c r="T404" s="8" t="n">
        <v>154419</v>
      </c>
      <c r="U404" s="8" t="n">
        <v>134390</v>
      </c>
      <c r="V404" s="8" t="n">
        <v>127959</v>
      </c>
      <c r="W404" s="8" t="n">
        <v>151064</v>
      </c>
      <c r="X404" s="8" t="n">
        <v>156840</v>
      </c>
      <c r="Y404" s="8" t="n">
        <v>159745</v>
      </c>
      <c r="Z404" s="8" t="n">
        <v>167930</v>
      </c>
      <c r="AA404" s="8" t="n">
        <v>169413</v>
      </c>
      <c r="AB404" s="8" t="n">
        <v>13245</v>
      </c>
      <c r="AC404" s="8" t="n">
        <v>30645</v>
      </c>
      <c r="AD404" s="8" t="n">
        <v>144859</v>
      </c>
      <c r="AE404" s="8" t="n">
        <v>153054</v>
      </c>
      <c r="AF404" s="8" t="n">
        <v>133742</v>
      </c>
      <c r="AG404" s="8" t="n">
        <v>161639</v>
      </c>
      <c r="AH404" s="8" t="n">
        <v>133154</v>
      </c>
      <c r="AI404" s="8" t="n">
        <v>159653</v>
      </c>
      <c r="AJ404" s="8" t="n">
        <v>170582</v>
      </c>
      <c r="AK404" s="8" t="n">
        <v>150501</v>
      </c>
      <c r="AL404" s="8" t="n">
        <v>171331</v>
      </c>
      <c r="AM404" s="8" t="n">
        <v>167877</v>
      </c>
      <c r="AN404" s="8" t="n">
        <v>13421</v>
      </c>
      <c r="AO404" s="8" t="n">
        <v>30750</v>
      </c>
      <c r="AP404" s="8" t="n">
        <v>12188</v>
      </c>
      <c r="AQ404" s="8" t="n">
        <v>12242</v>
      </c>
      <c r="AR404" s="8" t="n">
        <v>12208</v>
      </c>
      <c r="AS404" s="8" t="n">
        <v>12307</v>
      </c>
      <c r="AT404" s="8" t="n">
        <v>12216</v>
      </c>
      <c r="AU404" s="8" t="n">
        <v>12399</v>
      </c>
      <c r="AV404" s="8" t="n">
        <v>12435</v>
      </c>
      <c r="AW404" s="8" t="n">
        <v>12379</v>
      </c>
      <c r="AX404" s="8" t="n">
        <v>12311</v>
      </c>
      <c r="AY404" s="8" t="n">
        <v>12119</v>
      </c>
      <c r="AZ404" s="8" t="n">
        <v>13344</v>
      </c>
      <c r="BA404" s="8" t="n">
        <v>31306</v>
      </c>
      <c r="BB404" s="8" t="n">
        <v>162589</v>
      </c>
      <c r="BC404" s="8" t="n">
        <v>139494</v>
      </c>
      <c r="BD404" s="8" t="n">
        <v>148351</v>
      </c>
      <c r="BE404" s="8" t="n">
        <v>143667</v>
      </c>
      <c r="BF404" s="8" t="n">
        <v>162772</v>
      </c>
      <c r="BG404" s="8" t="n">
        <v>146319</v>
      </c>
      <c r="BH404" s="8" t="n">
        <v>142075</v>
      </c>
      <c r="BI404" s="8" t="n">
        <v>160223</v>
      </c>
      <c r="BJ404" s="8" t="n">
        <v>161167</v>
      </c>
      <c r="BK404" s="8" t="n">
        <v>177531</v>
      </c>
      <c r="BL404" s="8" t="n">
        <v>13103</v>
      </c>
      <c r="BM404" s="8" t="n">
        <v>31750</v>
      </c>
      <c r="BN404" s="8" t="n">
        <v>174148</v>
      </c>
      <c r="BO404" s="8" t="n">
        <v>156094</v>
      </c>
      <c r="BP404" s="8" t="n">
        <v>144529</v>
      </c>
      <c r="BQ404" s="8" t="n">
        <v>155400</v>
      </c>
      <c r="BR404" s="8" t="n">
        <v>164209</v>
      </c>
      <c r="BS404" s="8" t="n">
        <v>151703</v>
      </c>
      <c r="BT404" s="8" t="n">
        <v>160856</v>
      </c>
      <c r="BU404" s="8" t="n">
        <v>165202</v>
      </c>
      <c r="BV404" s="8" t="n">
        <v>172799</v>
      </c>
      <c r="BW404" s="8" t="n">
        <v>184741</v>
      </c>
      <c r="BX404" s="8" t="n">
        <v>13152</v>
      </c>
      <c r="BY404" s="8" t="n">
        <v>33057</v>
      </c>
      <c r="BZ404" s="8" t="n">
        <v>173954</v>
      </c>
      <c r="CA404" s="8" t="n">
        <v>174156</v>
      </c>
      <c r="CB404" s="8" t="n">
        <v>169201</v>
      </c>
      <c r="CC404" s="8" t="n">
        <v>173173</v>
      </c>
      <c r="CD404" s="8" t="n">
        <v>172045</v>
      </c>
      <c r="CE404" s="8" t="n">
        <v>169216</v>
      </c>
      <c r="CF404" s="8" t="n">
        <v>170564</v>
      </c>
      <c r="CG404" s="8" t="n">
        <v>169776</v>
      </c>
      <c r="CH404" s="8" t="n">
        <v>173378</v>
      </c>
      <c r="CI404" s="8" t="n">
        <v>190630</v>
      </c>
      <c r="CJ404" s="8" t="n">
        <v>12876</v>
      </c>
      <c r="CK404" s="8" t="n">
        <v>37536</v>
      </c>
      <c r="CL404" s="8" t="n">
        <v>11795</v>
      </c>
      <c r="CM404" s="8" t="n">
        <v>11889</v>
      </c>
      <c r="CN404" s="8" t="n">
        <v>11943</v>
      </c>
      <c r="CO404" s="8" t="n">
        <v>11974</v>
      </c>
      <c r="CP404" s="8" t="n">
        <v>11958</v>
      </c>
      <c r="CQ404" s="8" t="n">
        <v>11902</v>
      </c>
      <c r="CR404" s="8" t="n">
        <v>11967</v>
      </c>
      <c r="CS404" s="8" t="n">
        <v>11891</v>
      </c>
      <c r="CT404" s="8" t="n">
        <v>11966</v>
      </c>
      <c r="CU404" s="8" t="n">
        <v>11830</v>
      </c>
    </row>
    <row r="405" customFormat="false" ht="12.75" hidden="false" customHeight="false" outlineLevel="0" collapsed="false">
      <c r="B405" s="7" t="n">
        <v>0.551435185185185</v>
      </c>
      <c r="C405" s="8" t="n">
        <v>37</v>
      </c>
      <c r="D405" s="8" t="n">
        <v>13206</v>
      </c>
      <c r="E405" s="8" t="n">
        <v>31587</v>
      </c>
      <c r="F405" s="8" t="n">
        <v>154362</v>
      </c>
      <c r="G405" s="8" t="n">
        <v>161483</v>
      </c>
      <c r="H405" s="8" t="n">
        <v>159708</v>
      </c>
      <c r="I405" s="8" t="n">
        <v>156233</v>
      </c>
      <c r="J405" s="8" t="n">
        <v>153312</v>
      </c>
      <c r="K405" s="8" t="n">
        <v>171437</v>
      </c>
      <c r="L405" s="8" t="n">
        <v>164418</v>
      </c>
      <c r="M405" s="8" t="n">
        <v>171783</v>
      </c>
      <c r="N405" s="8" t="n">
        <v>185340</v>
      </c>
      <c r="O405" s="8" t="n">
        <v>178347</v>
      </c>
      <c r="P405" s="8" t="n">
        <v>13301</v>
      </c>
      <c r="Q405" s="8" t="n">
        <v>31752</v>
      </c>
      <c r="R405" s="8" t="n">
        <v>163286</v>
      </c>
      <c r="S405" s="8" t="n">
        <v>151178</v>
      </c>
      <c r="T405" s="8" t="n">
        <v>157243</v>
      </c>
      <c r="U405" s="8" t="n">
        <v>137051</v>
      </c>
      <c r="V405" s="8" t="n">
        <v>130840</v>
      </c>
      <c r="W405" s="8" t="n">
        <v>153906</v>
      </c>
      <c r="X405" s="8" t="n">
        <v>159405</v>
      </c>
      <c r="Y405" s="8" t="n">
        <v>162592</v>
      </c>
      <c r="Z405" s="8" t="n">
        <v>170643</v>
      </c>
      <c r="AA405" s="8" t="n">
        <v>172155</v>
      </c>
      <c r="AB405" s="8" t="n">
        <v>13267</v>
      </c>
      <c r="AC405" s="8" t="n">
        <v>31070</v>
      </c>
      <c r="AD405" s="8" t="n">
        <v>148003</v>
      </c>
      <c r="AE405" s="8" t="n">
        <v>155817</v>
      </c>
      <c r="AF405" s="8" t="n">
        <v>136548</v>
      </c>
      <c r="AG405" s="8" t="n">
        <v>163932</v>
      </c>
      <c r="AH405" s="8" t="n">
        <v>135509</v>
      </c>
      <c r="AI405" s="8" t="n">
        <v>162027</v>
      </c>
      <c r="AJ405" s="8" t="n">
        <v>173158</v>
      </c>
      <c r="AK405" s="8" t="n">
        <v>153236</v>
      </c>
      <c r="AL405" s="8" t="n">
        <v>173856</v>
      </c>
      <c r="AM405" s="8" t="n">
        <v>170383</v>
      </c>
      <c r="AN405" s="8" t="n">
        <v>13365</v>
      </c>
      <c r="AO405" s="8" t="n">
        <v>31275</v>
      </c>
      <c r="AP405" s="8" t="n">
        <v>12193</v>
      </c>
      <c r="AQ405" s="8" t="n">
        <v>12273</v>
      </c>
      <c r="AR405" s="8" t="n">
        <v>12234</v>
      </c>
      <c r="AS405" s="8" t="n">
        <v>12309</v>
      </c>
      <c r="AT405" s="8" t="n">
        <v>12256</v>
      </c>
      <c r="AU405" s="8" t="n">
        <v>12414</v>
      </c>
      <c r="AV405" s="8" t="n">
        <v>12410</v>
      </c>
      <c r="AW405" s="8" t="n">
        <v>12299</v>
      </c>
      <c r="AX405" s="8" t="n">
        <v>12289</v>
      </c>
      <c r="AY405" s="8" t="n">
        <v>12095</v>
      </c>
      <c r="AZ405" s="8" t="n">
        <v>13344</v>
      </c>
      <c r="BA405" s="8" t="n">
        <v>31862</v>
      </c>
      <c r="BB405" s="8" t="n">
        <v>165727</v>
      </c>
      <c r="BC405" s="8" t="n">
        <v>141849</v>
      </c>
      <c r="BD405" s="8" t="n">
        <v>152292</v>
      </c>
      <c r="BE405" s="8" t="n">
        <v>146313</v>
      </c>
      <c r="BF405" s="8" t="n">
        <v>166195</v>
      </c>
      <c r="BG405" s="8" t="n">
        <v>149770</v>
      </c>
      <c r="BH405" s="8" t="n">
        <v>145195</v>
      </c>
      <c r="BI405" s="8" t="n">
        <v>162007</v>
      </c>
      <c r="BJ405" s="8" t="n">
        <v>164948</v>
      </c>
      <c r="BK405" s="8" t="n">
        <v>179840</v>
      </c>
      <c r="BL405" s="8" t="n">
        <v>13069</v>
      </c>
      <c r="BM405" s="8" t="n">
        <v>32489</v>
      </c>
      <c r="BN405" s="8" t="n">
        <v>176587</v>
      </c>
      <c r="BO405" s="8" t="n">
        <v>159515</v>
      </c>
      <c r="BP405" s="8" t="n">
        <v>147140</v>
      </c>
      <c r="BQ405" s="8" t="n">
        <v>159303</v>
      </c>
      <c r="BR405" s="8" t="n">
        <v>167854</v>
      </c>
      <c r="BS405" s="8" t="n">
        <v>153981</v>
      </c>
      <c r="BT405" s="8" t="n">
        <v>163696</v>
      </c>
      <c r="BU405" s="8" t="n">
        <v>167593</v>
      </c>
      <c r="BV405" s="8" t="n">
        <v>175415</v>
      </c>
      <c r="BW405" s="8" t="n">
        <v>186958</v>
      </c>
      <c r="BX405" s="8" t="n">
        <v>13140</v>
      </c>
      <c r="BY405" s="8" t="n">
        <v>33893</v>
      </c>
      <c r="BZ405" s="8" t="n">
        <v>177193</v>
      </c>
      <c r="CA405" s="8" t="n">
        <v>176423</v>
      </c>
      <c r="CB405" s="8" t="n">
        <v>173290</v>
      </c>
      <c r="CC405" s="8" t="n">
        <v>176159</v>
      </c>
      <c r="CD405" s="8" t="n">
        <v>175047</v>
      </c>
      <c r="CE405" s="8" t="n">
        <v>171629</v>
      </c>
      <c r="CF405" s="8" t="n">
        <v>173164</v>
      </c>
      <c r="CG405" s="8" t="n">
        <v>172230</v>
      </c>
      <c r="CH405" s="8" t="n">
        <v>176034</v>
      </c>
      <c r="CI405" s="8" t="n">
        <v>194908</v>
      </c>
      <c r="CJ405" s="8" t="n">
        <v>12904</v>
      </c>
      <c r="CK405" s="8" t="n">
        <v>38482</v>
      </c>
      <c r="CL405" s="8" t="n">
        <v>11824</v>
      </c>
      <c r="CM405" s="8" t="n">
        <v>11907</v>
      </c>
      <c r="CN405" s="8" t="n">
        <v>11940</v>
      </c>
      <c r="CO405" s="8" t="n">
        <v>11935</v>
      </c>
      <c r="CP405" s="8" t="n">
        <v>11981</v>
      </c>
      <c r="CQ405" s="8" t="n">
        <v>11939</v>
      </c>
      <c r="CR405" s="8" t="n">
        <v>12030</v>
      </c>
      <c r="CS405" s="8" t="n">
        <v>11982</v>
      </c>
      <c r="CT405" s="8" t="n">
        <v>11935</v>
      </c>
      <c r="CU405" s="8" t="n">
        <v>11860</v>
      </c>
    </row>
    <row r="406" customFormat="false" ht="12.75" hidden="false" customHeight="false" outlineLevel="0" collapsed="false">
      <c r="B406" s="7" t="n">
        <v>0.561851851851852</v>
      </c>
      <c r="C406" s="8" t="n">
        <v>37</v>
      </c>
      <c r="D406" s="8" t="n">
        <v>13215</v>
      </c>
      <c r="E406" s="8" t="n">
        <v>32025</v>
      </c>
      <c r="F406" s="8" t="n">
        <v>157910</v>
      </c>
      <c r="G406" s="8" t="n">
        <v>164010</v>
      </c>
      <c r="H406" s="8" t="n">
        <v>162908</v>
      </c>
      <c r="I406" s="8" t="n">
        <v>159467</v>
      </c>
      <c r="J406" s="8" t="n">
        <v>156320</v>
      </c>
      <c r="K406" s="8" t="n">
        <v>174001</v>
      </c>
      <c r="L406" s="8" t="n">
        <v>166583</v>
      </c>
      <c r="M406" s="8" t="n">
        <v>174021</v>
      </c>
      <c r="N406" s="8" t="n">
        <v>189260</v>
      </c>
      <c r="O406" s="8" t="n">
        <v>181131</v>
      </c>
      <c r="P406" s="8" t="n">
        <v>13312</v>
      </c>
      <c r="Q406" s="8" t="n">
        <v>32293</v>
      </c>
      <c r="R406" s="8" t="n">
        <v>165544</v>
      </c>
      <c r="S406" s="8" t="n">
        <v>154222</v>
      </c>
      <c r="T406" s="8" t="n">
        <v>159646</v>
      </c>
      <c r="U406" s="8" t="n">
        <v>139963</v>
      </c>
      <c r="V406" s="8" t="n">
        <v>133879</v>
      </c>
      <c r="W406" s="8" t="n">
        <v>155896</v>
      </c>
      <c r="X406" s="8" t="n">
        <v>161884</v>
      </c>
      <c r="Y406" s="8" t="n">
        <v>164319</v>
      </c>
      <c r="Z406" s="8" t="n">
        <v>172315</v>
      </c>
      <c r="AA406" s="8" t="n">
        <v>175585</v>
      </c>
      <c r="AB406" s="8" t="n">
        <v>13225</v>
      </c>
      <c r="AC406" s="8" t="n">
        <v>31415</v>
      </c>
      <c r="AD406" s="8" t="n">
        <v>150500</v>
      </c>
      <c r="AE406" s="8" t="n">
        <v>157568</v>
      </c>
      <c r="AF406" s="8" t="n">
        <v>139255</v>
      </c>
      <c r="AG406" s="8" t="n">
        <v>166640</v>
      </c>
      <c r="AH406" s="8" t="n">
        <v>138242</v>
      </c>
      <c r="AI406" s="8" t="n">
        <v>164745</v>
      </c>
      <c r="AJ406" s="8" t="n">
        <v>174797</v>
      </c>
      <c r="AK406" s="8" t="n">
        <v>155307</v>
      </c>
      <c r="AL406" s="8" t="n">
        <v>175685</v>
      </c>
      <c r="AM406" s="8" t="n">
        <v>172368</v>
      </c>
      <c r="AN406" s="8" t="n">
        <v>13385</v>
      </c>
      <c r="AO406" s="8" t="n">
        <v>31616</v>
      </c>
      <c r="AP406" s="8" t="n">
        <v>12181</v>
      </c>
      <c r="AQ406" s="8" t="n">
        <v>12297</v>
      </c>
      <c r="AR406" s="8" t="n">
        <v>12220</v>
      </c>
      <c r="AS406" s="8" t="n">
        <v>12330</v>
      </c>
      <c r="AT406" s="8" t="n">
        <v>12234</v>
      </c>
      <c r="AU406" s="8" t="n">
        <v>12372</v>
      </c>
      <c r="AV406" s="8" t="n">
        <v>12352</v>
      </c>
      <c r="AW406" s="8" t="n">
        <v>12314</v>
      </c>
      <c r="AX406" s="8" t="n">
        <v>12305</v>
      </c>
      <c r="AY406" s="8" t="n">
        <v>12163</v>
      </c>
      <c r="AZ406" s="8" t="n">
        <v>13354</v>
      </c>
      <c r="BA406" s="8" t="n">
        <v>32523</v>
      </c>
      <c r="BB406" s="8" t="n">
        <v>168293</v>
      </c>
      <c r="BC406" s="8" t="n">
        <v>144079</v>
      </c>
      <c r="BD406" s="8" t="n">
        <v>155125</v>
      </c>
      <c r="BE406" s="8" t="n">
        <v>149464</v>
      </c>
      <c r="BF406" s="8" t="n">
        <v>168723</v>
      </c>
      <c r="BG406" s="8" t="n">
        <v>152254</v>
      </c>
      <c r="BH406" s="8" t="n">
        <v>148019</v>
      </c>
      <c r="BI406" s="8" t="n">
        <v>164695</v>
      </c>
      <c r="BJ406" s="8" t="n">
        <v>167505</v>
      </c>
      <c r="BK406" s="8" t="n">
        <v>182912</v>
      </c>
      <c r="BL406" s="8" t="n">
        <v>13078</v>
      </c>
      <c r="BM406" s="8" t="n">
        <v>33164</v>
      </c>
      <c r="BN406" s="8" t="n">
        <v>179798</v>
      </c>
      <c r="BO406" s="8" t="n">
        <v>162160</v>
      </c>
      <c r="BP406" s="8" t="n">
        <v>150299</v>
      </c>
      <c r="BQ406" s="8" t="n">
        <v>161284</v>
      </c>
      <c r="BR406" s="8" t="n">
        <v>169896</v>
      </c>
      <c r="BS406" s="8" t="n">
        <v>156785</v>
      </c>
      <c r="BT406" s="8" t="n">
        <v>166051</v>
      </c>
      <c r="BU406" s="8" t="n">
        <v>169373</v>
      </c>
      <c r="BV406" s="8" t="n">
        <v>177401</v>
      </c>
      <c r="BW406" s="8" t="n">
        <v>189850</v>
      </c>
      <c r="BX406" s="8" t="n">
        <v>13098</v>
      </c>
      <c r="BY406" s="8" t="n">
        <v>34675</v>
      </c>
      <c r="BZ406" s="8" t="n">
        <v>179346</v>
      </c>
      <c r="CA406" s="8" t="n">
        <v>179075</v>
      </c>
      <c r="CB406" s="8" t="n">
        <v>176409</v>
      </c>
      <c r="CC406" s="8" t="n">
        <v>178262</v>
      </c>
      <c r="CD406" s="8" t="n">
        <v>177840</v>
      </c>
      <c r="CE406" s="8" t="n">
        <v>174177</v>
      </c>
      <c r="CF406" s="8" t="n">
        <v>175436</v>
      </c>
      <c r="CG406" s="8" t="n">
        <v>174370</v>
      </c>
      <c r="CH406" s="8" t="n">
        <v>178549</v>
      </c>
      <c r="CI406" s="8" t="n">
        <v>198899</v>
      </c>
      <c r="CJ406" s="8" t="n">
        <v>12831</v>
      </c>
      <c r="CK406" s="8" t="n">
        <v>39353</v>
      </c>
      <c r="CL406" s="8" t="n">
        <v>11827</v>
      </c>
      <c r="CM406" s="8" t="n">
        <v>11903</v>
      </c>
      <c r="CN406" s="8" t="n">
        <v>11943</v>
      </c>
      <c r="CO406" s="8" t="n">
        <v>11912</v>
      </c>
      <c r="CP406" s="8" t="n">
        <v>11985</v>
      </c>
      <c r="CQ406" s="8" t="n">
        <v>11928</v>
      </c>
      <c r="CR406" s="8" t="n">
        <v>12005</v>
      </c>
      <c r="CS406" s="8" t="n">
        <v>11907</v>
      </c>
      <c r="CT406" s="8" t="n">
        <v>11955</v>
      </c>
      <c r="CU406" s="8" t="n">
        <v>11819</v>
      </c>
    </row>
    <row r="407" customFormat="false" ht="12.75" hidden="false" customHeight="false" outlineLevel="0" collapsed="false">
      <c r="B407" s="7" t="n">
        <v>0.572268518518519</v>
      </c>
      <c r="C407" s="8" t="n">
        <v>37</v>
      </c>
      <c r="D407" s="8" t="n">
        <v>13161</v>
      </c>
      <c r="E407" s="8" t="n">
        <v>32604</v>
      </c>
      <c r="F407" s="8" t="n">
        <v>160812</v>
      </c>
      <c r="G407" s="8" t="n">
        <v>166359</v>
      </c>
      <c r="H407" s="8" t="n">
        <v>165721</v>
      </c>
      <c r="I407" s="8" t="n">
        <v>163211</v>
      </c>
      <c r="J407" s="8" t="n">
        <v>159437</v>
      </c>
      <c r="K407" s="8" t="n">
        <v>176380</v>
      </c>
      <c r="L407" s="8" t="n">
        <v>170289</v>
      </c>
      <c r="M407" s="8" t="n">
        <v>176412</v>
      </c>
      <c r="N407" s="8" t="n">
        <v>191115</v>
      </c>
      <c r="O407" s="8" t="n">
        <v>184421</v>
      </c>
      <c r="P407" s="8" t="n">
        <v>13313</v>
      </c>
      <c r="Q407" s="8" t="n">
        <v>32837</v>
      </c>
      <c r="R407" s="8" t="n">
        <v>166962</v>
      </c>
      <c r="S407" s="8" t="n">
        <v>156020</v>
      </c>
      <c r="T407" s="8" t="n">
        <v>162483</v>
      </c>
      <c r="U407" s="8" t="n">
        <v>142852</v>
      </c>
      <c r="V407" s="8" t="n">
        <v>136153</v>
      </c>
      <c r="W407" s="8" t="n">
        <v>158569</v>
      </c>
      <c r="X407" s="8" t="n">
        <v>164671</v>
      </c>
      <c r="Y407" s="8" t="n">
        <v>166504</v>
      </c>
      <c r="Z407" s="8" t="n">
        <v>175493</v>
      </c>
      <c r="AA407" s="8" t="n">
        <v>177447</v>
      </c>
      <c r="AB407" s="8" t="n">
        <v>13242</v>
      </c>
      <c r="AC407" s="8" t="n">
        <v>32050</v>
      </c>
      <c r="AD407" s="8" t="n">
        <v>153238</v>
      </c>
      <c r="AE407" s="8" t="n">
        <v>160473</v>
      </c>
      <c r="AF407" s="8" t="n">
        <v>141817</v>
      </c>
      <c r="AG407" s="8" t="n">
        <v>169292</v>
      </c>
      <c r="AH407" s="8" t="n">
        <v>141031</v>
      </c>
      <c r="AI407" s="8" t="n">
        <v>166987</v>
      </c>
      <c r="AJ407" s="8" t="n">
        <v>177468</v>
      </c>
      <c r="AK407" s="8" t="n">
        <v>158096</v>
      </c>
      <c r="AL407" s="8" t="n">
        <v>178133</v>
      </c>
      <c r="AM407" s="8" t="n">
        <v>174246</v>
      </c>
      <c r="AN407" s="8" t="n">
        <v>13369</v>
      </c>
      <c r="AO407" s="8" t="n">
        <v>32088</v>
      </c>
      <c r="AP407" s="8" t="n">
        <v>12219</v>
      </c>
      <c r="AQ407" s="8" t="n">
        <v>12289</v>
      </c>
      <c r="AR407" s="8" t="n">
        <v>12282</v>
      </c>
      <c r="AS407" s="8" t="n">
        <v>12272</v>
      </c>
      <c r="AT407" s="8" t="n">
        <v>12220</v>
      </c>
      <c r="AU407" s="8" t="n">
        <v>12403</v>
      </c>
      <c r="AV407" s="8" t="n">
        <v>12368</v>
      </c>
      <c r="AW407" s="8" t="n">
        <v>12347</v>
      </c>
      <c r="AX407" s="8" t="n">
        <v>12294</v>
      </c>
      <c r="AY407" s="8" t="n">
        <v>12158</v>
      </c>
      <c r="AZ407" s="8" t="n">
        <v>13319</v>
      </c>
      <c r="BA407" s="8" t="n">
        <v>33099</v>
      </c>
      <c r="BB407" s="8" t="n">
        <v>170636</v>
      </c>
      <c r="BC407" s="8" t="n">
        <v>146503</v>
      </c>
      <c r="BD407" s="8" t="n">
        <v>158056</v>
      </c>
      <c r="BE407" s="8" t="n">
        <v>152682</v>
      </c>
      <c r="BF407" s="8" t="n">
        <v>170869</v>
      </c>
      <c r="BG407" s="8" t="n">
        <v>155834</v>
      </c>
      <c r="BH407" s="8" t="n">
        <v>150759</v>
      </c>
      <c r="BI407" s="8" t="n">
        <v>166739</v>
      </c>
      <c r="BJ407" s="8" t="n">
        <v>170290</v>
      </c>
      <c r="BK407" s="8" t="n">
        <v>185796</v>
      </c>
      <c r="BL407" s="8" t="n">
        <v>13134</v>
      </c>
      <c r="BM407" s="8" t="n">
        <v>33845</v>
      </c>
      <c r="BN407" s="8" t="n">
        <v>182290</v>
      </c>
      <c r="BO407" s="8" t="n">
        <v>165176</v>
      </c>
      <c r="BP407" s="8" t="n">
        <v>153225</v>
      </c>
      <c r="BQ407" s="8" t="n">
        <v>163768</v>
      </c>
      <c r="BR407" s="8" t="n">
        <v>172019</v>
      </c>
      <c r="BS407" s="8" t="n">
        <v>159077</v>
      </c>
      <c r="BT407" s="8" t="n">
        <v>168517</v>
      </c>
      <c r="BU407" s="8" t="n">
        <v>171266</v>
      </c>
      <c r="BV407" s="8" t="n">
        <v>179310</v>
      </c>
      <c r="BW407" s="8" t="n">
        <v>192879</v>
      </c>
      <c r="BX407" s="8" t="n">
        <v>13127</v>
      </c>
      <c r="BY407" s="8" t="n">
        <v>35559</v>
      </c>
      <c r="BZ407" s="8" t="n">
        <v>181717</v>
      </c>
      <c r="CA407" s="8" t="n">
        <v>182314</v>
      </c>
      <c r="CB407" s="8" t="n">
        <v>179636</v>
      </c>
      <c r="CC407" s="8" t="n">
        <v>180373</v>
      </c>
      <c r="CD407" s="8" t="n">
        <v>180223</v>
      </c>
      <c r="CE407" s="8" t="n">
        <v>175991</v>
      </c>
      <c r="CF407" s="8" t="n">
        <v>177382</v>
      </c>
      <c r="CG407" s="8" t="n">
        <v>176614</v>
      </c>
      <c r="CH407" s="8" t="n">
        <v>180940</v>
      </c>
      <c r="CI407" s="8" t="n">
        <v>202619</v>
      </c>
      <c r="CJ407" s="8" t="n">
        <v>12894</v>
      </c>
      <c r="CK407" s="8" t="n">
        <v>40292</v>
      </c>
      <c r="CL407" s="8" t="n">
        <v>11821</v>
      </c>
      <c r="CM407" s="8" t="n">
        <v>11899</v>
      </c>
      <c r="CN407" s="8" t="n">
        <v>11954</v>
      </c>
      <c r="CO407" s="8" t="n">
        <v>11977</v>
      </c>
      <c r="CP407" s="8" t="n">
        <v>11995</v>
      </c>
      <c r="CQ407" s="8" t="n">
        <v>11924</v>
      </c>
      <c r="CR407" s="8" t="n">
        <v>11964</v>
      </c>
      <c r="CS407" s="8" t="n">
        <v>11898</v>
      </c>
      <c r="CT407" s="8" t="n">
        <v>11990</v>
      </c>
      <c r="CU407" s="8" t="n">
        <v>11796</v>
      </c>
    </row>
    <row r="408" customFormat="false" ht="12.75" hidden="false" customHeight="false" outlineLevel="0" collapsed="false">
      <c r="B408" s="7" t="n">
        <v>0.582685185185185</v>
      </c>
      <c r="C408" s="8" t="n">
        <v>37</v>
      </c>
      <c r="D408" s="8" t="n">
        <v>13192</v>
      </c>
      <c r="E408" s="8" t="n">
        <v>33153</v>
      </c>
      <c r="F408" s="8" t="n">
        <v>163361</v>
      </c>
      <c r="G408" s="8" t="n">
        <v>169260</v>
      </c>
      <c r="H408" s="8" t="n">
        <v>168964</v>
      </c>
      <c r="I408" s="8" t="n">
        <v>166278</v>
      </c>
      <c r="J408" s="8" t="n">
        <v>162330</v>
      </c>
      <c r="K408" s="8" t="n">
        <v>179346</v>
      </c>
      <c r="L408" s="8" t="n">
        <v>173060</v>
      </c>
      <c r="M408" s="8" t="n">
        <v>179088</v>
      </c>
      <c r="N408" s="8" t="n">
        <v>194288</v>
      </c>
      <c r="O408" s="8" t="n">
        <v>187212</v>
      </c>
      <c r="P408" s="8" t="n">
        <v>13331</v>
      </c>
      <c r="Q408" s="8" t="n">
        <v>33443</v>
      </c>
      <c r="R408" s="8" t="n">
        <v>169652</v>
      </c>
      <c r="S408" s="8" t="n">
        <v>159210</v>
      </c>
      <c r="T408" s="8" t="n">
        <v>164873</v>
      </c>
      <c r="U408" s="8" t="n">
        <v>144973</v>
      </c>
      <c r="V408" s="8" t="n">
        <v>138407</v>
      </c>
      <c r="W408" s="8" t="n">
        <v>161081</v>
      </c>
      <c r="X408" s="8" t="n">
        <v>166959</v>
      </c>
      <c r="Y408" s="8" t="n">
        <v>168332</v>
      </c>
      <c r="Z408" s="8" t="n">
        <v>178046</v>
      </c>
      <c r="AA408" s="8" t="n">
        <v>180169</v>
      </c>
      <c r="AB408" s="8" t="n">
        <v>13273</v>
      </c>
      <c r="AC408" s="8" t="n">
        <v>32488</v>
      </c>
      <c r="AD408" s="8" t="n">
        <v>156066</v>
      </c>
      <c r="AE408" s="8" t="n">
        <v>162930</v>
      </c>
      <c r="AF408" s="8" t="n">
        <v>144233</v>
      </c>
      <c r="AG408" s="8" t="n">
        <v>172401</v>
      </c>
      <c r="AH408" s="8" t="n">
        <v>143246</v>
      </c>
      <c r="AI408" s="8" t="n">
        <v>169602</v>
      </c>
      <c r="AJ408" s="8" t="n">
        <v>179129</v>
      </c>
      <c r="AK408" s="8" t="n">
        <v>159839</v>
      </c>
      <c r="AL408" s="8" t="n">
        <v>180499</v>
      </c>
      <c r="AM408" s="8" t="n">
        <v>177030</v>
      </c>
      <c r="AN408" s="8" t="n">
        <v>13379</v>
      </c>
      <c r="AO408" s="8" t="n">
        <v>32599</v>
      </c>
      <c r="AP408" s="8" t="n">
        <v>12202</v>
      </c>
      <c r="AQ408" s="8" t="n">
        <v>12254</v>
      </c>
      <c r="AR408" s="8" t="n">
        <v>12291</v>
      </c>
      <c r="AS408" s="8" t="n">
        <v>12321</v>
      </c>
      <c r="AT408" s="8" t="n">
        <v>12226</v>
      </c>
      <c r="AU408" s="8" t="n">
        <v>12399</v>
      </c>
      <c r="AV408" s="8" t="n">
        <v>12384</v>
      </c>
      <c r="AW408" s="8" t="n">
        <v>12298</v>
      </c>
      <c r="AX408" s="8" t="n">
        <v>12276</v>
      </c>
      <c r="AY408" s="8" t="n">
        <v>12113</v>
      </c>
      <c r="AZ408" s="8" t="n">
        <v>13313</v>
      </c>
      <c r="BA408" s="8" t="n">
        <v>33855</v>
      </c>
      <c r="BB408" s="8" t="n">
        <v>173277</v>
      </c>
      <c r="BC408" s="8" t="n">
        <v>148953</v>
      </c>
      <c r="BD408" s="8" t="n">
        <v>160500</v>
      </c>
      <c r="BE408" s="8" t="n">
        <v>155720</v>
      </c>
      <c r="BF408" s="8" t="n">
        <v>173834</v>
      </c>
      <c r="BG408" s="8" t="n">
        <v>158421</v>
      </c>
      <c r="BH408" s="8" t="n">
        <v>153162</v>
      </c>
      <c r="BI408" s="8" t="n">
        <v>168939</v>
      </c>
      <c r="BJ408" s="8" t="n">
        <v>172742</v>
      </c>
      <c r="BK408" s="8" t="n">
        <v>188344</v>
      </c>
      <c r="BL408" s="8" t="n">
        <v>13079</v>
      </c>
      <c r="BM408" s="8" t="n">
        <v>34583</v>
      </c>
      <c r="BN408" s="8" t="n">
        <v>184651</v>
      </c>
      <c r="BO408" s="8" t="n">
        <v>167299</v>
      </c>
      <c r="BP408" s="8" t="n">
        <v>156430</v>
      </c>
      <c r="BQ408" s="8" t="n">
        <v>166745</v>
      </c>
      <c r="BR408" s="8" t="n">
        <v>174614</v>
      </c>
      <c r="BS408" s="8" t="n">
        <v>162263</v>
      </c>
      <c r="BT408" s="8" t="n">
        <v>170487</v>
      </c>
      <c r="BU408" s="8" t="n">
        <v>172737</v>
      </c>
      <c r="BV408" s="8" t="n">
        <v>181827</v>
      </c>
      <c r="BW408" s="8" t="n">
        <v>195376</v>
      </c>
      <c r="BX408" s="8" t="n">
        <v>13157</v>
      </c>
      <c r="BY408" s="8" t="n">
        <v>36401</v>
      </c>
      <c r="BZ408" s="8" t="n">
        <v>184814</v>
      </c>
      <c r="CA408" s="8" t="n">
        <v>184365</v>
      </c>
      <c r="CB408" s="8" t="n">
        <v>181908</v>
      </c>
      <c r="CC408" s="8" t="n">
        <v>183013</v>
      </c>
      <c r="CD408" s="8" t="n">
        <v>182424</v>
      </c>
      <c r="CE408" s="8" t="n">
        <v>178846</v>
      </c>
      <c r="CF408" s="8" t="n">
        <v>179550</v>
      </c>
      <c r="CG408" s="8" t="n">
        <v>179149</v>
      </c>
      <c r="CH408" s="8" t="n">
        <v>182580</v>
      </c>
      <c r="CI408" s="8" t="n">
        <v>207387</v>
      </c>
      <c r="CJ408" s="8" t="n">
        <v>12877</v>
      </c>
      <c r="CK408" s="8" t="n">
        <v>41160</v>
      </c>
      <c r="CL408" s="8" t="n">
        <v>11795</v>
      </c>
      <c r="CM408" s="8" t="n">
        <v>11906</v>
      </c>
      <c r="CN408" s="8" t="n">
        <v>11928</v>
      </c>
      <c r="CO408" s="8" t="n">
        <v>11942</v>
      </c>
      <c r="CP408" s="8" t="n">
        <v>11962</v>
      </c>
      <c r="CQ408" s="8" t="n">
        <v>11937</v>
      </c>
      <c r="CR408" s="8" t="n">
        <v>11984</v>
      </c>
      <c r="CS408" s="8" t="n">
        <v>11938</v>
      </c>
      <c r="CT408" s="8" t="n">
        <v>11952</v>
      </c>
      <c r="CU408" s="8" t="n">
        <v>11793</v>
      </c>
    </row>
    <row r="409" customFormat="false" ht="12.75" hidden="false" customHeight="false" outlineLevel="0" collapsed="false">
      <c r="B409" s="7" t="n">
        <v>0.593101851851852</v>
      </c>
      <c r="C409" s="8" t="n">
        <v>37</v>
      </c>
      <c r="D409" s="8" t="n">
        <v>13170</v>
      </c>
      <c r="E409" s="8" t="n">
        <v>33779</v>
      </c>
      <c r="F409" s="8" t="n">
        <v>166424</v>
      </c>
      <c r="G409" s="8" t="n">
        <v>172150</v>
      </c>
      <c r="H409" s="8" t="n">
        <v>171367</v>
      </c>
      <c r="I409" s="8" t="n">
        <v>169028</v>
      </c>
      <c r="J409" s="8" t="n">
        <v>164197</v>
      </c>
      <c r="K409" s="8" t="n">
        <v>182793</v>
      </c>
      <c r="L409" s="8" t="n">
        <v>176383</v>
      </c>
      <c r="M409" s="8" t="n">
        <v>181144</v>
      </c>
      <c r="N409" s="8" t="n">
        <v>197347</v>
      </c>
      <c r="O409" s="8" t="n">
        <v>190892</v>
      </c>
      <c r="P409" s="8" t="n">
        <v>13323</v>
      </c>
      <c r="Q409" s="8" t="n">
        <v>34127</v>
      </c>
      <c r="R409" s="8" t="n">
        <v>171499</v>
      </c>
      <c r="S409" s="8" t="n">
        <v>161494</v>
      </c>
      <c r="T409" s="8" t="n">
        <v>166858</v>
      </c>
      <c r="U409" s="8" t="n">
        <v>147526</v>
      </c>
      <c r="V409" s="8" t="n">
        <v>140922</v>
      </c>
      <c r="W409" s="8" t="n">
        <v>163605</v>
      </c>
      <c r="X409" s="8" t="n">
        <v>169232</v>
      </c>
      <c r="Y409" s="8" t="n">
        <v>170870</v>
      </c>
      <c r="Z409" s="8" t="n">
        <v>180117</v>
      </c>
      <c r="AA409" s="8" t="n">
        <v>182962</v>
      </c>
      <c r="AB409" s="8" t="n">
        <v>13270</v>
      </c>
      <c r="AC409" s="8" t="n">
        <v>32999</v>
      </c>
      <c r="AD409" s="8" t="n">
        <v>157884</v>
      </c>
      <c r="AE409" s="8" t="n">
        <v>165370</v>
      </c>
      <c r="AF409" s="8" t="n">
        <v>146447</v>
      </c>
      <c r="AG409" s="8" t="n">
        <v>173932</v>
      </c>
      <c r="AH409" s="8" t="n">
        <v>145983</v>
      </c>
      <c r="AI409" s="8" t="n">
        <v>171907</v>
      </c>
      <c r="AJ409" s="8" t="n">
        <v>181435</v>
      </c>
      <c r="AK409" s="8" t="n">
        <v>161864</v>
      </c>
      <c r="AL409" s="8" t="n">
        <v>182933</v>
      </c>
      <c r="AM409" s="8" t="n">
        <v>178824</v>
      </c>
      <c r="AN409" s="8" t="n">
        <v>13412</v>
      </c>
      <c r="AO409" s="8" t="n">
        <v>33116</v>
      </c>
      <c r="AP409" s="8" t="n">
        <v>12156</v>
      </c>
      <c r="AQ409" s="8" t="n">
        <v>12261</v>
      </c>
      <c r="AR409" s="8" t="n">
        <v>12228</v>
      </c>
      <c r="AS409" s="8" t="n">
        <v>12314</v>
      </c>
      <c r="AT409" s="8" t="n">
        <v>12216</v>
      </c>
      <c r="AU409" s="8" t="n">
        <v>12377</v>
      </c>
      <c r="AV409" s="8" t="n">
        <v>12385</v>
      </c>
      <c r="AW409" s="8" t="n">
        <v>12273</v>
      </c>
      <c r="AX409" s="8" t="n">
        <v>12343</v>
      </c>
      <c r="AY409" s="8" t="n">
        <v>12097</v>
      </c>
      <c r="AZ409" s="8" t="n">
        <v>13357</v>
      </c>
      <c r="BA409" s="8" t="n">
        <v>34608</v>
      </c>
      <c r="BB409" s="8" t="n">
        <v>175355</v>
      </c>
      <c r="BC409" s="8" t="n">
        <v>151766</v>
      </c>
      <c r="BD409" s="8" t="n">
        <v>162663</v>
      </c>
      <c r="BE409" s="8" t="n">
        <v>158307</v>
      </c>
      <c r="BF409" s="8" t="n">
        <v>176805</v>
      </c>
      <c r="BG409" s="8" t="n">
        <v>160386</v>
      </c>
      <c r="BH409" s="8" t="n">
        <v>155286</v>
      </c>
      <c r="BI409" s="8" t="n">
        <v>170986</v>
      </c>
      <c r="BJ409" s="8" t="n">
        <v>175525</v>
      </c>
      <c r="BK409" s="8" t="n">
        <v>190202</v>
      </c>
      <c r="BL409" s="8" t="n">
        <v>13074</v>
      </c>
      <c r="BM409" s="8" t="n">
        <v>35366</v>
      </c>
      <c r="BN409" s="8" t="n">
        <v>187940</v>
      </c>
      <c r="BO409" s="8" t="n">
        <v>169934</v>
      </c>
      <c r="BP409" s="8" t="n">
        <v>159640</v>
      </c>
      <c r="BQ409" s="8" t="n">
        <v>168884</v>
      </c>
      <c r="BR409" s="8" t="n">
        <v>177238</v>
      </c>
      <c r="BS409" s="8" t="n">
        <v>165066</v>
      </c>
      <c r="BT409" s="8" t="n">
        <v>172834</v>
      </c>
      <c r="BU409" s="8" t="n">
        <v>174214</v>
      </c>
      <c r="BV409" s="8" t="n">
        <v>183961</v>
      </c>
      <c r="BW409" s="8" t="n">
        <v>198588</v>
      </c>
      <c r="BX409" s="8" t="n">
        <v>13128</v>
      </c>
      <c r="BY409" s="8" t="n">
        <v>37273</v>
      </c>
      <c r="BZ409" s="8" t="n">
        <v>187495</v>
      </c>
      <c r="CA409" s="8" t="n">
        <v>187337</v>
      </c>
      <c r="CB409" s="8" t="n">
        <v>184775</v>
      </c>
      <c r="CC409" s="8" t="n">
        <v>186150</v>
      </c>
      <c r="CD409" s="8" t="n">
        <v>184928</v>
      </c>
      <c r="CE409" s="8" t="n">
        <v>180904</v>
      </c>
      <c r="CF409" s="8" t="n">
        <v>182310</v>
      </c>
      <c r="CG409" s="8" t="n">
        <v>180896</v>
      </c>
      <c r="CH409" s="8" t="n">
        <v>184347</v>
      </c>
      <c r="CI409" s="8" t="n">
        <v>210816</v>
      </c>
      <c r="CJ409" s="8" t="n">
        <v>12863</v>
      </c>
      <c r="CK409" s="8" t="n">
        <v>42032</v>
      </c>
      <c r="CL409" s="8" t="n">
        <v>11794</v>
      </c>
      <c r="CM409" s="8" t="n">
        <v>11878</v>
      </c>
      <c r="CN409" s="8" t="n">
        <v>11929</v>
      </c>
      <c r="CO409" s="8" t="n">
        <v>11918</v>
      </c>
      <c r="CP409" s="8" t="n">
        <v>11944</v>
      </c>
      <c r="CQ409" s="8" t="n">
        <v>11892</v>
      </c>
      <c r="CR409" s="8" t="n">
        <v>11959</v>
      </c>
      <c r="CS409" s="8" t="n">
        <v>11951</v>
      </c>
      <c r="CT409" s="8" t="n">
        <v>11967</v>
      </c>
      <c r="CU409" s="8" t="n">
        <v>11859</v>
      </c>
    </row>
    <row r="410" customFormat="false" ht="12.75" hidden="false" customHeight="false" outlineLevel="0" collapsed="false">
      <c r="B410" s="7" t="n">
        <v>0.603518518518519</v>
      </c>
      <c r="C410" s="8" t="n">
        <v>37</v>
      </c>
      <c r="D410" s="8" t="n">
        <v>13225</v>
      </c>
      <c r="E410" s="8" t="n">
        <v>34432</v>
      </c>
      <c r="F410" s="8" t="n">
        <v>169652</v>
      </c>
      <c r="G410" s="8" t="n">
        <v>174913</v>
      </c>
      <c r="H410" s="8" t="n">
        <v>175706</v>
      </c>
      <c r="I410" s="8" t="n">
        <v>173146</v>
      </c>
      <c r="J410" s="8" t="n">
        <v>167329</v>
      </c>
      <c r="K410" s="8" t="n">
        <v>185633</v>
      </c>
      <c r="L410" s="8" t="n">
        <v>180152</v>
      </c>
      <c r="M410" s="8" t="n">
        <v>184823</v>
      </c>
      <c r="N410" s="8" t="n">
        <v>201315</v>
      </c>
      <c r="O410" s="8" t="n">
        <v>194667</v>
      </c>
      <c r="P410" s="8" t="n">
        <v>13301</v>
      </c>
      <c r="Q410" s="8" t="n">
        <v>34751</v>
      </c>
      <c r="R410" s="8" t="n">
        <v>174484</v>
      </c>
      <c r="S410" s="8" t="n">
        <v>163566</v>
      </c>
      <c r="T410" s="8" t="n">
        <v>169995</v>
      </c>
      <c r="U410" s="8" t="n">
        <v>150167</v>
      </c>
      <c r="V410" s="8" t="n">
        <v>143287</v>
      </c>
      <c r="W410" s="8" t="n">
        <v>165867</v>
      </c>
      <c r="X410" s="8" t="n">
        <v>172727</v>
      </c>
      <c r="Y410" s="8" t="n">
        <v>173977</v>
      </c>
      <c r="Z410" s="8" t="n">
        <v>183131</v>
      </c>
      <c r="AA410" s="8" t="n">
        <v>185621</v>
      </c>
      <c r="AB410" s="8" t="n">
        <v>13250</v>
      </c>
      <c r="AC410" s="8" t="n">
        <v>33528</v>
      </c>
      <c r="AD410" s="8" t="n">
        <v>160946</v>
      </c>
      <c r="AE410" s="8" t="n">
        <v>168154</v>
      </c>
      <c r="AF410" s="8" t="n">
        <v>149405</v>
      </c>
      <c r="AG410" s="8" t="n">
        <v>177150</v>
      </c>
      <c r="AH410" s="8" t="n">
        <v>148407</v>
      </c>
      <c r="AI410" s="8" t="n">
        <v>174501</v>
      </c>
      <c r="AJ410" s="8" t="n">
        <v>184127</v>
      </c>
      <c r="AK410" s="8" t="n">
        <v>163607</v>
      </c>
      <c r="AL410" s="8" t="n">
        <v>185811</v>
      </c>
      <c r="AM410" s="8" t="n">
        <v>181680</v>
      </c>
      <c r="AN410" s="8" t="n">
        <v>13430</v>
      </c>
      <c r="AO410" s="8" t="n">
        <v>33779</v>
      </c>
      <c r="AP410" s="8" t="n">
        <v>12226</v>
      </c>
      <c r="AQ410" s="8" t="n">
        <v>12249</v>
      </c>
      <c r="AR410" s="8" t="n">
        <v>12310</v>
      </c>
      <c r="AS410" s="8" t="n">
        <v>12266</v>
      </c>
      <c r="AT410" s="8" t="n">
        <v>12233</v>
      </c>
      <c r="AU410" s="8" t="n">
        <v>12335</v>
      </c>
      <c r="AV410" s="8" t="n">
        <v>12391</v>
      </c>
      <c r="AW410" s="8" t="n">
        <v>12351</v>
      </c>
      <c r="AX410" s="8" t="n">
        <v>12319</v>
      </c>
      <c r="AY410" s="8" t="n">
        <v>12098</v>
      </c>
      <c r="AZ410" s="8" t="n">
        <v>13344</v>
      </c>
      <c r="BA410" s="8" t="n">
        <v>35346</v>
      </c>
      <c r="BB410" s="8" t="n">
        <v>177936</v>
      </c>
      <c r="BC410" s="8" t="n">
        <v>154429</v>
      </c>
      <c r="BD410" s="8" t="n">
        <v>165955</v>
      </c>
      <c r="BE410" s="8" t="n">
        <v>160900</v>
      </c>
      <c r="BF410" s="8" t="n">
        <v>180151</v>
      </c>
      <c r="BG410" s="8" t="n">
        <v>163630</v>
      </c>
      <c r="BH410" s="8" t="n">
        <v>158114</v>
      </c>
      <c r="BI410" s="8" t="n">
        <v>174107</v>
      </c>
      <c r="BJ410" s="8" t="n">
        <v>178752</v>
      </c>
      <c r="BK410" s="8" t="n">
        <v>193816</v>
      </c>
      <c r="BL410" s="8" t="n">
        <v>13063</v>
      </c>
      <c r="BM410" s="8" t="n">
        <v>36134</v>
      </c>
      <c r="BN410" s="8" t="n">
        <v>190848</v>
      </c>
      <c r="BO410" s="8" t="n">
        <v>173653</v>
      </c>
      <c r="BP410" s="8" t="n">
        <v>162594</v>
      </c>
      <c r="BQ410" s="8" t="n">
        <v>172649</v>
      </c>
      <c r="BR410" s="8" t="n">
        <v>179312</v>
      </c>
      <c r="BS410" s="8" t="n">
        <v>167739</v>
      </c>
      <c r="BT410" s="8" t="n">
        <v>175354</v>
      </c>
      <c r="BU410" s="8" t="n">
        <v>177295</v>
      </c>
      <c r="BV410" s="8" t="n">
        <v>186393</v>
      </c>
      <c r="BW410" s="8" t="n">
        <v>202069</v>
      </c>
      <c r="BX410" s="8" t="n">
        <v>13152</v>
      </c>
      <c r="BY410" s="8" t="n">
        <v>38158</v>
      </c>
      <c r="BZ410" s="8" t="n">
        <v>191006</v>
      </c>
      <c r="CA410" s="8" t="n">
        <v>190171</v>
      </c>
      <c r="CB410" s="8" t="n">
        <v>188091</v>
      </c>
      <c r="CC410" s="8" t="n">
        <v>188125</v>
      </c>
      <c r="CD410" s="8" t="n">
        <v>188286</v>
      </c>
      <c r="CE410" s="8" t="n">
        <v>183730</v>
      </c>
      <c r="CF410" s="8" t="n">
        <v>184801</v>
      </c>
      <c r="CG410" s="8" t="n">
        <v>183568</v>
      </c>
      <c r="CH410" s="8" t="n">
        <v>187790</v>
      </c>
      <c r="CI410" s="8" t="n">
        <v>215044</v>
      </c>
      <c r="CJ410" s="8" t="n">
        <v>12875</v>
      </c>
      <c r="CK410" s="8" t="n">
        <v>42704</v>
      </c>
      <c r="CL410" s="8" t="n">
        <v>11814</v>
      </c>
      <c r="CM410" s="8" t="n">
        <v>11888</v>
      </c>
      <c r="CN410" s="8" t="n">
        <v>11950</v>
      </c>
      <c r="CO410" s="8" t="n">
        <v>11968</v>
      </c>
      <c r="CP410" s="8" t="n">
        <v>11999</v>
      </c>
      <c r="CQ410" s="8" t="n">
        <v>11935</v>
      </c>
      <c r="CR410" s="8" t="n">
        <v>12004</v>
      </c>
      <c r="CS410" s="8" t="n">
        <v>11944</v>
      </c>
      <c r="CT410" s="8" t="n">
        <v>11955</v>
      </c>
      <c r="CU410" s="8" t="n">
        <v>11813</v>
      </c>
    </row>
    <row r="411" customFormat="false" ht="12.75" hidden="false" customHeight="false" outlineLevel="0" collapsed="false">
      <c r="B411" s="7" t="n">
        <v>0.613935185185185</v>
      </c>
      <c r="C411" s="8" t="n">
        <v>37</v>
      </c>
      <c r="D411" s="8" t="n">
        <v>13231</v>
      </c>
      <c r="E411" s="8" t="n">
        <v>35062</v>
      </c>
      <c r="F411" s="8" t="n">
        <v>172601</v>
      </c>
      <c r="G411" s="8" t="n">
        <v>177601</v>
      </c>
      <c r="H411" s="8" t="n">
        <v>178035</v>
      </c>
      <c r="I411" s="8" t="n">
        <v>175996</v>
      </c>
      <c r="J411" s="8" t="n">
        <v>170058</v>
      </c>
      <c r="K411" s="8" t="n">
        <v>189175</v>
      </c>
      <c r="L411" s="8" t="n">
        <v>182060</v>
      </c>
      <c r="M411" s="8" t="n">
        <v>186837</v>
      </c>
      <c r="N411" s="8" t="n">
        <v>204101</v>
      </c>
      <c r="O411" s="8" t="n">
        <v>197252</v>
      </c>
      <c r="P411" s="8" t="n">
        <v>13304</v>
      </c>
      <c r="Q411" s="8" t="n">
        <v>35468</v>
      </c>
      <c r="R411" s="8" t="n">
        <v>176230</v>
      </c>
      <c r="S411" s="8" t="n">
        <v>166946</v>
      </c>
      <c r="T411" s="8" t="n">
        <v>172009</v>
      </c>
      <c r="U411" s="8" t="n">
        <v>152690</v>
      </c>
      <c r="V411" s="8" t="n">
        <v>146271</v>
      </c>
      <c r="W411" s="8" t="n">
        <v>168559</v>
      </c>
      <c r="X411" s="8" t="n">
        <v>174243</v>
      </c>
      <c r="Y411" s="8" t="n">
        <v>175393</v>
      </c>
      <c r="Z411" s="8" t="n">
        <v>185535</v>
      </c>
      <c r="AA411" s="8" t="n">
        <v>187497</v>
      </c>
      <c r="AB411" s="8" t="n">
        <v>13245</v>
      </c>
      <c r="AC411" s="8" t="n">
        <v>34193</v>
      </c>
      <c r="AD411" s="8" t="n">
        <v>163114</v>
      </c>
      <c r="AE411" s="8" t="n">
        <v>169622</v>
      </c>
      <c r="AF411" s="8" t="n">
        <v>151211</v>
      </c>
      <c r="AG411" s="8" t="n">
        <v>179226</v>
      </c>
      <c r="AH411" s="8" t="n">
        <v>150682</v>
      </c>
      <c r="AI411" s="8" t="n">
        <v>176608</v>
      </c>
      <c r="AJ411" s="8" t="n">
        <v>186569</v>
      </c>
      <c r="AK411" s="8" t="n">
        <v>166019</v>
      </c>
      <c r="AL411" s="8" t="n">
        <v>187222</v>
      </c>
      <c r="AM411" s="8" t="n">
        <v>183955</v>
      </c>
      <c r="AN411" s="8" t="n">
        <v>13369</v>
      </c>
      <c r="AO411" s="8" t="n">
        <v>34375</v>
      </c>
      <c r="AP411" s="8" t="n">
        <v>12168</v>
      </c>
      <c r="AQ411" s="8" t="n">
        <v>12261</v>
      </c>
      <c r="AR411" s="8" t="n">
        <v>12221</v>
      </c>
      <c r="AS411" s="8" t="n">
        <v>12255</v>
      </c>
      <c r="AT411" s="8" t="n">
        <v>12221</v>
      </c>
      <c r="AU411" s="8" t="n">
        <v>12325</v>
      </c>
      <c r="AV411" s="8" t="n">
        <v>12383</v>
      </c>
      <c r="AW411" s="8" t="n">
        <v>12313</v>
      </c>
      <c r="AX411" s="8" t="n">
        <v>12275</v>
      </c>
      <c r="AY411" s="8" t="n">
        <v>12070</v>
      </c>
      <c r="AZ411" s="8" t="n">
        <v>13361</v>
      </c>
      <c r="BA411" s="8" t="n">
        <v>36067</v>
      </c>
      <c r="BB411" s="8" t="n">
        <v>180235</v>
      </c>
      <c r="BC411" s="8" t="n">
        <v>156906</v>
      </c>
      <c r="BD411" s="8" t="n">
        <v>167418</v>
      </c>
      <c r="BE411" s="8" t="n">
        <v>163625</v>
      </c>
      <c r="BF411" s="8" t="n">
        <v>182995</v>
      </c>
      <c r="BG411" s="8" t="n">
        <v>166366</v>
      </c>
      <c r="BH411" s="8" t="n">
        <v>160178</v>
      </c>
      <c r="BI411" s="8" t="n">
        <v>176334</v>
      </c>
      <c r="BJ411" s="8" t="n">
        <v>181360</v>
      </c>
      <c r="BK411" s="8" t="n">
        <v>197219</v>
      </c>
      <c r="BL411" s="8" t="n">
        <v>13080</v>
      </c>
      <c r="BM411" s="8" t="n">
        <v>36917</v>
      </c>
      <c r="BN411" s="8" t="n">
        <v>192769</v>
      </c>
      <c r="BO411" s="8" t="n">
        <v>176106</v>
      </c>
      <c r="BP411" s="8" t="n">
        <v>164379</v>
      </c>
      <c r="BQ411" s="8" t="n">
        <v>174684</v>
      </c>
      <c r="BR411" s="8" t="n">
        <v>182434</v>
      </c>
      <c r="BS411" s="8" t="n">
        <v>169700</v>
      </c>
      <c r="BT411" s="8" t="n">
        <v>177854</v>
      </c>
      <c r="BU411" s="8" t="n">
        <v>179080</v>
      </c>
      <c r="BV411" s="8" t="n">
        <v>188869</v>
      </c>
      <c r="BW411" s="8" t="n">
        <v>205296</v>
      </c>
      <c r="BX411" s="8" t="n">
        <v>13112</v>
      </c>
      <c r="BY411" s="8" t="n">
        <v>39171</v>
      </c>
      <c r="BZ411" s="8" t="n">
        <v>193552</v>
      </c>
      <c r="CA411" s="8" t="n">
        <v>192569</v>
      </c>
      <c r="CB411" s="8" t="n">
        <v>190482</v>
      </c>
      <c r="CC411" s="8" t="n">
        <v>191012</v>
      </c>
      <c r="CD411" s="8" t="n">
        <v>190486</v>
      </c>
      <c r="CE411" s="8" t="n">
        <v>186823</v>
      </c>
      <c r="CF411" s="8" t="n">
        <v>187526</v>
      </c>
      <c r="CG411" s="8" t="n">
        <v>185376</v>
      </c>
      <c r="CH411" s="8" t="n">
        <v>189793</v>
      </c>
      <c r="CI411" s="8" t="n">
        <v>218146</v>
      </c>
      <c r="CJ411" s="8" t="n">
        <v>12881</v>
      </c>
      <c r="CK411" s="8" t="n">
        <v>43495</v>
      </c>
      <c r="CL411" s="8" t="n">
        <v>11768</v>
      </c>
      <c r="CM411" s="8" t="n">
        <v>11873</v>
      </c>
      <c r="CN411" s="8" t="n">
        <v>11918</v>
      </c>
      <c r="CO411" s="8" t="n">
        <v>11914</v>
      </c>
      <c r="CP411" s="8" t="n">
        <v>11965</v>
      </c>
      <c r="CQ411" s="8" t="n">
        <v>11907</v>
      </c>
      <c r="CR411" s="8" t="n">
        <v>11993</v>
      </c>
      <c r="CS411" s="8" t="n">
        <v>11908</v>
      </c>
      <c r="CT411" s="8" t="n">
        <v>11940</v>
      </c>
      <c r="CU411" s="8" t="n">
        <v>11809</v>
      </c>
    </row>
    <row r="412" customFormat="false" ht="12.75" hidden="false" customHeight="false" outlineLevel="0" collapsed="false">
      <c r="B412" s="7" t="n">
        <v>0.624351851851852</v>
      </c>
      <c r="C412" s="8" t="n">
        <v>37</v>
      </c>
      <c r="D412" s="8" t="n">
        <v>13250</v>
      </c>
      <c r="E412" s="8" t="n">
        <v>35727</v>
      </c>
      <c r="F412" s="8" t="n">
        <v>175543</v>
      </c>
      <c r="G412" s="8" t="n">
        <v>180704</v>
      </c>
      <c r="H412" s="8" t="n">
        <v>180500</v>
      </c>
      <c r="I412" s="8" t="n">
        <v>178393</v>
      </c>
      <c r="J412" s="8" t="n">
        <v>172311</v>
      </c>
      <c r="K412" s="8" t="n">
        <v>191825</v>
      </c>
      <c r="L412" s="8" t="n">
        <v>184814</v>
      </c>
      <c r="M412" s="8" t="n">
        <v>189880</v>
      </c>
      <c r="N412" s="8" t="n">
        <v>206194</v>
      </c>
      <c r="O412" s="8" t="n">
        <v>199903</v>
      </c>
      <c r="P412" s="8" t="n">
        <v>13360</v>
      </c>
      <c r="Q412" s="8" t="n">
        <v>36094</v>
      </c>
      <c r="R412" s="8" t="n">
        <v>178514</v>
      </c>
      <c r="S412" s="8" t="n">
        <v>168552</v>
      </c>
      <c r="T412" s="8" t="n">
        <v>174742</v>
      </c>
      <c r="U412" s="8" t="n">
        <v>154692</v>
      </c>
      <c r="V412" s="8" t="n">
        <v>148572</v>
      </c>
      <c r="W412" s="8" t="n">
        <v>170982</v>
      </c>
      <c r="X412" s="8" t="n">
        <v>176188</v>
      </c>
      <c r="Y412" s="8" t="n">
        <v>176670</v>
      </c>
      <c r="Z412" s="8" t="n">
        <v>186177</v>
      </c>
      <c r="AA412" s="8" t="n">
        <v>189115</v>
      </c>
      <c r="AB412" s="8" t="n">
        <v>13277</v>
      </c>
      <c r="AC412" s="8" t="n">
        <v>34851</v>
      </c>
      <c r="AD412" s="8" t="n">
        <v>165420</v>
      </c>
      <c r="AE412" s="8" t="n">
        <v>172218</v>
      </c>
      <c r="AF412" s="8" t="n">
        <v>154000</v>
      </c>
      <c r="AG412" s="8" t="n">
        <v>182034</v>
      </c>
      <c r="AH412" s="8" t="n">
        <v>152540</v>
      </c>
      <c r="AI412" s="8" t="n">
        <v>178486</v>
      </c>
      <c r="AJ412" s="8" t="n">
        <v>188852</v>
      </c>
      <c r="AK412" s="8" t="n">
        <v>167822</v>
      </c>
      <c r="AL412" s="8" t="n">
        <v>188963</v>
      </c>
      <c r="AM412" s="8" t="n">
        <v>186395</v>
      </c>
      <c r="AN412" s="8" t="n">
        <v>13428</v>
      </c>
      <c r="AO412" s="8" t="n">
        <v>35038</v>
      </c>
      <c r="AP412" s="8" t="n">
        <v>12163</v>
      </c>
      <c r="AQ412" s="8" t="n">
        <v>12279</v>
      </c>
      <c r="AR412" s="8" t="n">
        <v>12244</v>
      </c>
      <c r="AS412" s="8" t="n">
        <v>12309</v>
      </c>
      <c r="AT412" s="8" t="n">
        <v>12235</v>
      </c>
      <c r="AU412" s="8" t="n">
        <v>12392</v>
      </c>
      <c r="AV412" s="8" t="n">
        <v>12394</v>
      </c>
      <c r="AW412" s="8" t="n">
        <v>12353</v>
      </c>
      <c r="AX412" s="8" t="n">
        <v>12311</v>
      </c>
      <c r="AY412" s="8" t="n">
        <v>12121</v>
      </c>
      <c r="AZ412" s="8" t="n">
        <v>13333</v>
      </c>
      <c r="BA412" s="8" t="n">
        <v>36908</v>
      </c>
      <c r="BB412" s="8" t="n">
        <v>182449</v>
      </c>
      <c r="BC412" s="8" t="n">
        <v>159309</v>
      </c>
      <c r="BD412" s="8" t="n">
        <v>170323</v>
      </c>
      <c r="BE412" s="8" t="n">
        <v>166634</v>
      </c>
      <c r="BF412" s="8" t="n">
        <v>184661</v>
      </c>
      <c r="BG412" s="8" t="n">
        <v>168510</v>
      </c>
      <c r="BH412" s="8" t="n">
        <v>162485</v>
      </c>
      <c r="BI412" s="8" t="n">
        <v>177759</v>
      </c>
      <c r="BJ412" s="8" t="n">
        <v>183738</v>
      </c>
      <c r="BK412" s="8" t="n">
        <v>199111</v>
      </c>
      <c r="BL412" s="8" t="n">
        <v>13105</v>
      </c>
      <c r="BM412" s="8" t="n">
        <v>37663</v>
      </c>
      <c r="BN412" s="8" t="n">
        <v>195395</v>
      </c>
      <c r="BO412" s="8" t="n">
        <v>178854</v>
      </c>
      <c r="BP412" s="8" t="n">
        <v>167691</v>
      </c>
      <c r="BQ412" s="8" t="n">
        <v>176868</v>
      </c>
      <c r="BR412" s="8" t="n">
        <v>183985</v>
      </c>
      <c r="BS412" s="8" t="n">
        <v>172273</v>
      </c>
      <c r="BT412" s="8" t="n">
        <v>179890</v>
      </c>
      <c r="BU412" s="8" t="n">
        <v>180651</v>
      </c>
      <c r="BV412" s="8" t="n">
        <v>190496</v>
      </c>
      <c r="BW412" s="8" t="n">
        <v>208341</v>
      </c>
      <c r="BX412" s="8" t="n">
        <v>13170</v>
      </c>
      <c r="BY412" s="8" t="n">
        <v>39930</v>
      </c>
      <c r="BZ412" s="8" t="n">
        <v>196363</v>
      </c>
      <c r="CA412" s="8" t="n">
        <v>195037</v>
      </c>
      <c r="CB412" s="8" t="n">
        <v>193294</v>
      </c>
      <c r="CC412" s="8" t="n">
        <v>192672</v>
      </c>
      <c r="CD412" s="8" t="n">
        <v>192831</v>
      </c>
      <c r="CE412" s="8" t="n">
        <v>188309</v>
      </c>
      <c r="CF412" s="8" t="n">
        <v>189087</v>
      </c>
      <c r="CG412" s="8" t="n">
        <v>185930</v>
      </c>
      <c r="CH412" s="8" t="n">
        <v>191910</v>
      </c>
      <c r="CI412" s="8" t="n">
        <v>221609</v>
      </c>
      <c r="CJ412" s="8" t="n">
        <v>12882</v>
      </c>
      <c r="CK412" s="8" t="n">
        <v>44101</v>
      </c>
      <c r="CL412" s="8" t="n">
        <v>11801</v>
      </c>
      <c r="CM412" s="8" t="n">
        <v>11954</v>
      </c>
      <c r="CN412" s="8" t="n">
        <v>11916</v>
      </c>
      <c r="CO412" s="8" t="n">
        <v>11957</v>
      </c>
      <c r="CP412" s="8" t="n">
        <v>11980</v>
      </c>
      <c r="CQ412" s="8" t="n">
        <v>11915</v>
      </c>
      <c r="CR412" s="8" t="n">
        <v>12025</v>
      </c>
      <c r="CS412" s="8" t="n">
        <v>11927</v>
      </c>
      <c r="CT412" s="8" t="n">
        <v>12003</v>
      </c>
      <c r="CU412" s="8" t="n">
        <v>11846</v>
      </c>
    </row>
    <row r="413" customFormat="false" ht="12.75" hidden="false" customHeight="false" outlineLevel="0" collapsed="false">
      <c r="B413" s="7" t="n">
        <v>0.634768518518519</v>
      </c>
      <c r="C413" s="8" t="n">
        <v>37</v>
      </c>
      <c r="D413" s="8" t="n">
        <v>13195</v>
      </c>
      <c r="E413" s="8" t="n">
        <v>36524</v>
      </c>
      <c r="F413" s="8" t="n">
        <v>178693</v>
      </c>
      <c r="G413" s="8" t="n">
        <v>183606</v>
      </c>
      <c r="H413" s="8" t="n">
        <v>183918</v>
      </c>
      <c r="I413" s="8" t="n">
        <v>182001</v>
      </c>
      <c r="J413" s="8" t="n">
        <v>175558</v>
      </c>
      <c r="K413" s="8" t="n">
        <v>194687</v>
      </c>
      <c r="L413" s="8" t="n">
        <v>188083</v>
      </c>
      <c r="M413" s="8" t="n">
        <v>191395</v>
      </c>
      <c r="N413" s="8" t="n">
        <v>209629</v>
      </c>
      <c r="O413" s="8" t="n">
        <v>203427</v>
      </c>
      <c r="P413" s="8" t="n">
        <v>13322</v>
      </c>
      <c r="Q413" s="8" t="n">
        <v>36928</v>
      </c>
      <c r="R413" s="8" t="n">
        <v>180554</v>
      </c>
      <c r="S413" s="8" t="n">
        <v>171670</v>
      </c>
      <c r="T413" s="8" t="n">
        <v>176415</v>
      </c>
      <c r="U413" s="8" t="n">
        <v>156697</v>
      </c>
      <c r="V413" s="8" t="n">
        <v>150786</v>
      </c>
      <c r="W413" s="8" t="n">
        <v>173699</v>
      </c>
      <c r="X413" s="8" t="n">
        <v>178152</v>
      </c>
      <c r="Y413" s="8" t="n">
        <v>178844</v>
      </c>
      <c r="Z413" s="8" t="n">
        <v>188503</v>
      </c>
      <c r="AA413" s="8" t="n">
        <v>192285</v>
      </c>
      <c r="AB413" s="8" t="n">
        <v>13278</v>
      </c>
      <c r="AC413" s="8" t="n">
        <v>35476</v>
      </c>
      <c r="AD413" s="8" t="n">
        <v>167774</v>
      </c>
      <c r="AE413" s="8" t="n">
        <v>174141</v>
      </c>
      <c r="AF413" s="8" t="n">
        <v>156179</v>
      </c>
      <c r="AG413" s="8" t="n">
        <v>184713</v>
      </c>
      <c r="AH413" s="8" t="n">
        <v>154911</v>
      </c>
      <c r="AI413" s="8" t="n">
        <v>181175</v>
      </c>
      <c r="AJ413" s="8" t="n">
        <v>190796</v>
      </c>
      <c r="AK413" s="8" t="n">
        <v>169781</v>
      </c>
      <c r="AL413" s="8" t="n">
        <v>191583</v>
      </c>
      <c r="AM413" s="8" t="n">
        <v>187814</v>
      </c>
      <c r="AN413" s="8" t="n">
        <v>13347</v>
      </c>
      <c r="AO413" s="8" t="n">
        <v>35696</v>
      </c>
      <c r="AP413" s="8" t="n">
        <v>12218</v>
      </c>
      <c r="AQ413" s="8" t="n">
        <v>12271</v>
      </c>
      <c r="AR413" s="8" t="n">
        <v>12292</v>
      </c>
      <c r="AS413" s="8" t="n">
        <v>12333</v>
      </c>
      <c r="AT413" s="8" t="n">
        <v>12259</v>
      </c>
      <c r="AU413" s="8" t="n">
        <v>12451</v>
      </c>
      <c r="AV413" s="8" t="n">
        <v>12417</v>
      </c>
      <c r="AW413" s="8" t="n">
        <v>12342</v>
      </c>
      <c r="AX413" s="8" t="n">
        <v>12352</v>
      </c>
      <c r="AY413" s="8" t="n">
        <v>12114</v>
      </c>
      <c r="AZ413" s="8" t="n">
        <v>13389</v>
      </c>
      <c r="BA413" s="8" t="n">
        <v>37616</v>
      </c>
      <c r="BB413" s="8" t="n">
        <v>185338</v>
      </c>
      <c r="BC413" s="8" t="n">
        <v>162269</v>
      </c>
      <c r="BD413" s="8" t="n">
        <v>173108</v>
      </c>
      <c r="BE413" s="8" t="n">
        <v>169089</v>
      </c>
      <c r="BF413" s="8" t="n">
        <v>187377</v>
      </c>
      <c r="BG413" s="8" t="n">
        <v>170384</v>
      </c>
      <c r="BH413" s="8" t="n">
        <v>164494</v>
      </c>
      <c r="BI413" s="8" t="n">
        <v>180029</v>
      </c>
      <c r="BJ413" s="8" t="n">
        <v>186303</v>
      </c>
      <c r="BK413" s="8" t="n">
        <v>201852</v>
      </c>
      <c r="BL413" s="8" t="n">
        <v>13107</v>
      </c>
      <c r="BM413" s="8" t="n">
        <v>38402</v>
      </c>
      <c r="BN413" s="8" t="n">
        <v>197715</v>
      </c>
      <c r="BO413" s="8" t="n">
        <v>181784</v>
      </c>
      <c r="BP413" s="8" t="n">
        <v>169817</v>
      </c>
      <c r="BQ413" s="8" t="n">
        <v>179375</v>
      </c>
      <c r="BR413" s="8" t="n">
        <v>186902</v>
      </c>
      <c r="BS413" s="8" t="n">
        <v>175118</v>
      </c>
      <c r="BT413" s="8" t="n">
        <v>182112</v>
      </c>
      <c r="BU413" s="8" t="n">
        <v>182421</v>
      </c>
      <c r="BV413" s="8" t="n">
        <v>192644</v>
      </c>
      <c r="BW413" s="8" t="n">
        <v>210396</v>
      </c>
      <c r="BX413" s="8" t="n">
        <v>13112</v>
      </c>
      <c r="BY413" s="8" t="n">
        <v>40738</v>
      </c>
      <c r="BZ413" s="8" t="n">
        <v>199631</v>
      </c>
      <c r="CA413" s="8" t="n">
        <v>196246</v>
      </c>
      <c r="CB413" s="8" t="n">
        <v>195873</v>
      </c>
      <c r="CC413" s="8" t="n">
        <v>195403</v>
      </c>
      <c r="CD413" s="8" t="n">
        <v>195704</v>
      </c>
      <c r="CE413" s="8" t="n">
        <v>191202</v>
      </c>
      <c r="CF413" s="8" t="n">
        <v>191335</v>
      </c>
      <c r="CG413" s="8" t="n">
        <v>188036</v>
      </c>
      <c r="CH413" s="8" t="n">
        <v>194261</v>
      </c>
      <c r="CI413" s="8" t="n">
        <v>225284</v>
      </c>
      <c r="CJ413" s="8" t="n">
        <v>12859</v>
      </c>
      <c r="CK413" s="8" t="n">
        <v>44788</v>
      </c>
      <c r="CL413" s="8" t="n">
        <v>11801</v>
      </c>
      <c r="CM413" s="8" t="n">
        <v>11896</v>
      </c>
      <c r="CN413" s="8" t="n">
        <v>11941</v>
      </c>
      <c r="CO413" s="8" t="n">
        <v>11976</v>
      </c>
      <c r="CP413" s="8" t="n">
        <v>11986</v>
      </c>
      <c r="CQ413" s="8" t="n">
        <v>11907</v>
      </c>
      <c r="CR413" s="8" t="n">
        <v>11960</v>
      </c>
      <c r="CS413" s="8" t="n">
        <v>11919</v>
      </c>
      <c r="CT413" s="8" t="n">
        <v>11973</v>
      </c>
      <c r="CU413" s="8" t="n">
        <v>11851</v>
      </c>
    </row>
    <row r="414" customFormat="false" ht="12.75" hidden="false" customHeight="false" outlineLevel="0" collapsed="false">
      <c r="B414" s="7" t="n">
        <v>0.645185185185185</v>
      </c>
      <c r="C414" s="8" t="n">
        <v>36.9</v>
      </c>
      <c r="D414" s="8" t="n">
        <v>13205</v>
      </c>
      <c r="E414" s="8" t="n">
        <v>37217</v>
      </c>
      <c r="F414" s="8" t="n">
        <v>181501</v>
      </c>
      <c r="G414" s="8" t="n">
        <v>186521</v>
      </c>
      <c r="H414" s="8" t="n">
        <v>186903</v>
      </c>
      <c r="I414" s="8" t="n">
        <v>185275</v>
      </c>
      <c r="J414" s="8" t="n">
        <v>177653</v>
      </c>
      <c r="K414" s="8" t="n">
        <v>197975</v>
      </c>
      <c r="L414" s="8" t="n">
        <v>191606</v>
      </c>
      <c r="M414" s="8" t="n">
        <v>194428</v>
      </c>
      <c r="N414" s="8" t="n">
        <v>213109</v>
      </c>
      <c r="O414" s="8" t="n">
        <v>206016</v>
      </c>
      <c r="P414" s="8" t="n">
        <v>13288</v>
      </c>
      <c r="Q414" s="8" t="n">
        <v>37605</v>
      </c>
      <c r="R414" s="8" t="n">
        <v>182458</v>
      </c>
      <c r="S414" s="8" t="n">
        <v>173899</v>
      </c>
      <c r="T414" s="8" t="n">
        <v>179118</v>
      </c>
      <c r="U414" s="8" t="n">
        <v>159216</v>
      </c>
      <c r="V414" s="8" t="n">
        <v>153405</v>
      </c>
      <c r="W414" s="8" t="n">
        <v>176072</v>
      </c>
      <c r="X414" s="8" t="n">
        <v>180886</v>
      </c>
      <c r="Y414" s="8" t="n">
        <v>180732</v>
      </c>
      <c r="Z414" s="8" t="n">
        <v>191432</v>
      </c>
      <c r="AA414" s="8" t="n">
        <v>194550</v>
      </c>
      <c r="AB414" s="8" t="n">
        <v>13257</v>
      </c>
      <c r="AC414" s="8" t="n">
        <v>36163</v>
      </c>
      <c r="AD414" s="8" t="n">
        <v>170831</v>
      </c>
      <c r="AE414" s="8" t="n">
        <v>176796</v>
      </c>
      <c r="AF414" s="8" t="n">
        <v>157869</v>
      </c>
      <c r="AG414" s="8" t="n">
        <v>186633</v>
      </c>
      <c r="AH414" s="8" t="n">
        <v>156457</v>
      </c>
      <c r="AI414" s="8" t="n">
        <v>183506</v>
      </c>
      <c r="AJ414" s="8" t="n">
        <v>192203</v>
      </c>
      <c r="AK414" s="8" t="n">
        <v>171600</v>
      </c>
      <c r="AL414" s="8" t="n">
        <v>194101</v>
      </c>
      <c r="AM414" s="8" t="n">
        <v>190547</v>
      </c>
      <c r="AN414" s="8" t="n">
        <v>13416</v>
      </c>
      <c r="AO414" s="8" t="n">
        <v>36264</v>
      </c>
      <c r="AP414" s="8" t="n">
        <v>12175</v>
      </c>
      <c r="AQ414" s="8" t="n">
        <v>12282</v>
      </c>
      <c r="AR414" s="8" t="n">
        <v>12227</v>
      </c>
      <c r="AS414" s="8" t="n">
        <v>12319</v>
      </c>
      <c r="AT414" s="8" t="n">
        <v>12243</v>
      </c>
      <c r="AU414" s="8" t="n">
        <v>12430</v>
      </c>
      <c r="AV414" s="8" t="n">
        <v>12395</v>
      </c>
      <c r="AW414" s="8" t="n">
        <v>12320</v>
      </c>
      <c r="AX414" s="8" t="n">
        <v>12282</v>
      </c>
      <c r="AY414" s="8" t="n">
        <v>12134</v>
      </c>
      <c r="AZ414" s="8" t="n">
        <v>13339</v>
      </c>
      <c r="BA414" s="8" t="n">
        <v>38459</v>
      </c>
      <c r="BB414" s="8" t="n">
        <v>187757</v>
      </c>
      <c r="BC414" s="8" t="n">
        <v>164792</v>
      </c>
      <c r="BD414" s="8" t="n">
        <v>175446</v>
      </c>
      <c r="BE414" s="8" t="n">
        <v>171771</v>
      </c>
      <c r="BF414" s="8" t="n">
        <v>190323</v>
      </c>
      <c r="BG414" s="8" t="n">
        <v>173756</v>
      </c>
      <c r="BH414" s="8" t="n">
        <v>166473</v>
      </c>
      <c r="BI414" s="8" t="n">
        <v>181747</v>
      </c>
      <c r="BJ414" s="8" t="n">
        <v>188590</v>
      </c>
      <c r="BK414" s="8" t="n">
        <v>204378</v>
      </c>
      <c r="BL414" s="8" t="n">
        <v>13047</v>
      </c>
      <c r="BM414" s="8" t="n">
        <v>39220</v>
      </c>
      <c r="BN414" s="8" t="n">
        <v>200484</v>
      </c>
      <c r="BO414" s="8" t="n">
        <v>184249</v>
      </c>
      <c r="BP414" s="8" t="n">
        <v>172714</v>
      </c>
      <c r="BQ414" s="8" t="n">
        <v>182410</v>
      </c>
      <c r="BR414" s="8" t="n">
        <v>189427</v>
      </c>
      <c r="BS414" s="8" t="n">
        <v>177286</v>
      </c>
      <c r="BT414" s="8" t="n">
        <v>184214</v>
      </c>
      <c r="BU414" s="8" t="n">
        <v>184523</v>
      </c>
      <c r="BV414" s="8" t="n">
        <v>195222</v>
      </c>
      <c r="BW414" s="8" t="n">
        <v>213767</v>
      </c>
      <c r="BX414" s="8" t="n">
        <v>13111</v>
      </c>
      <c r="BY414" s="8" t="n">
        <v>41414</v>
      </c>
      <c r="BZ414" s="8" t="n">
        <v>202298</v>
      </c>
      <c r="CA414" s="8" t="n">
        <v>198851</v>
      </c>
      <c r="CB414" s="8" t="n">
        <v>198288</v>
      </c>
      <c r="CC414" s="8" t="n">
        <v>197335</v>
      </c>
      <c r="CD414" s="8" t="n">
        <v>198013</v>
      </c>
      <c r="CE414" s="8" t="n">
        <v>194046</v>
      </c>
      <c r="CF414" s="8" t="n">
        <v>194074</v>
      </c>
      <c r="CG414" s="8" t="n">
        <v>189688</v>
      </c>
      <c r="CH414" s="8" t="n">
        <v>196635</v>
      </c>
      <c r="CI414" s="8" t="n">
        <v>229328</v>
      </c>
      <c r="CJ414" s="8" t="n">
        <v>12906</v>
      </c>
      <c r="CK414" s="8" t="n">
        <v>45307</v>
      </c>
      <c r="CL414" s="8" t="n">
        <v>11857</v>
      </c>
      <c r="CM414" s="8" t="n">
        <v>11934</v>
      </c>
      <c r="CN414" s="8" t="n">
        <v>11935</v>
      </c>
      <c r="CO414" s="8" t="n">
        <v>12002</v>
      </c>
      <c r="CP414" s="8" t="n">
        <v>11993</v>
      </c>
      <c r="CQ414" s="8" t="n">
        <v>11946</v>
      </c>
      <c r="CR414" s="8" t="n">
        <v>12004</v>
      </c>
      <c r="CS414" s="8" t="n">
        <v>11904</v>
      </c>
      <c r="CT414" s="8" t="n">
        <v>11951</v>
      </c>
      <c r="CU414" s="8" t="n">
        <v>11834</v>
      </c>
    </row>
    <row r="415" customFormat="false" ht="12.75" hidden="false" customHeight="false" outlineLevel="0" collapsed="false">
      <c r="B415" s="7" t="n">
        <v>0.655601851851852</v>
      </c>
      <c r="C415" s="8" t="n">
        <v>37</v>
      </c>
      <c r="D415" s="8" t="n">
        <v>13196</v>
      </c>
      <c r="E415" s="8" t="n">
        <v>37767</v>
      </c>
      <c r="F415" s="8" t="n">
        <v>184200</v>
      </c>
      <c r="G415" s="8" t="n">
        <v>189718</v>
      </c>
      <c r="H415" s="8" t="n">
        <v>190413</v>
      </c>
      <c r="I415" s="8" t="n">
        <v>188327</v>
      </c>
      <c r="J415" s="8" t="n">
        <v>180562</v>
      </c>
      <c r="K415" s="8" t="n">
        <v>200810</v>
      </c>
      <c r="L415" s="8" t="n">
        <v>194415</v>
      </c>
      <c r="M415" s="8" t="n">
        <v>196691</v>
      </c>
      <c r="N415" s="8" t="n">
        <v>216267</v>
      </c>
      <c r="O415" s="8" t="n">
        <v>209102</v>
      </c>
      <c r="P415" s="8" t="n">
        <v>13300</v>
      </c>
      <c r="Q415" s="8" t="n">
        <v>38281</v>
      </c>
      <c r="R415" s="8" t="n">
        <v>184490</v>
      </c>
      <c r="S415" s="8" t="n">
        <v>175809</v>
      </c>
      <c r="T415" s="8" t="n">
        <v>181222</v>
      </c>
      <c r="U415" s="8" t="n">
        <v>161384</v>
      </c>
      <c r="V415" s="8" t="n">
        <v>154789</v>
      </c>
      <c r="W415" s="8" t="n">
        <v>177826</v>
      </c>
      <c r="X415" s="8" t="n">
        <v>183082</v>
      </c>
      <c r="Y415" s="8" t="n">
        <v>183447</v>
      </c>
      <c r="Z415" s="8" t="n">
        <v>193621</v>
      </c>
      <c r="AA415" s="8" t="n">
        <v>196868</v>
      </c>
      <c r="AB415" s="8" t="n">
        <v>13216</v>
      </c>
      <c r="AC415" s="8" t="n">
        <v>36808</v>
      </c>
      <c r="AD415" s="8" t="n">
        <v>173324</v>
      </c>
      <c r="AE415" s="8" t="n">
        <v>179083</v>
      </c>
      <c r="AF415" s="8" t="n">
        <v>160461</v>
      </c>
      <c r="AG415" s="8" t="n">
        <v>189233</v>
      </c>
      <c r="AH415" s="8" t="n">
        <v>158819</v>
      </c>
      <c r="AI415" s="8" t="n">
        <v>185452</v>
      </c>
      <c r="AJ415" s="8" t="n">
        <v>194987</v>
      </c>
      <c r="AK415" s="8" t="n">
        <v>173521</v>
      </c>
      <c r="AL415" s="8" t="n">
        <v>195794</v>
      </c>
      <c r="AM415" s="8" t="n">
        <v>192744</v>
      </c>
      <c r="AN415" s="8" t="n">
        <v>13369</v>
      </c>
      <c r="AO415" s="8" t="n">
        <v>37117</v>
      </c>
      <c r="AP415" s="8" t="n">
        <v>12203</v>
      </c>
      <c r="AQ415" s="8" t="n">
        <v>12261</v>
      </c>
      <c r="AR415" s="8" t="n">
        <v>12264</v>
      </c>
      <c r="AS415" s="8" t="n">
        <v>12308</v>
      </c>
      <c r="AT415" s="8" t="n">
        <v>12253</v>
      </c>
      <c r="AU415" s="8" t="n">
        <v>12443</v>
      </c>
      <c r="AV415" s="8" t="n">
        <v>12395</v>
      </c>
      <c r="AW415" s="8" t="n">
        <v>12320</v>
      </c>
      <c r="AX415" s="8" t="n">
        <v>12340</v>
      </c>
      <c r="AY415" s="8" t="n">
        <v>12120</v>
      </c>
      <c r="AZ415" s="8" t="n">
        <v>13302</v>
      </c>
      <c r="BA415" s="8" t="n">
        <v>38999</v>
      </c>
      <c r="BB415" s="8" t="n">
        <v>190376</v>
      </c>
      <c r="BC415" s="8" t="n">
        <v>166622</v>
      </c>
      <c r="BD415" s="8" t="n">
        <v>178158</v>
      </c>
      <c r="BE415" s="8" t="n">
        <v>173833</v>
      </c>
      <c r="BF415" s="8" t="n">
        <v>193310</v>
      </c>
      <c r="BG415" s="8" t="n">
        <v>175977</v>
      </c>
      <c r="BH415" s="8" t="n">
        <v>168177</v>
      </c>
      <c r="BI415" s="8" t="n">
        <v>184137</v>
      </c>
      <c r="BJ415" s="8" t="n">
        <v>191341</v>
      </c>
      <c r="BK415" s="8" t="n">
        <v>207025</v>
      </c>
      <c r="BL415" s="8" t="n">
        <v>13051</v>
      </c>
      <c r="BM415" s="8" t="n">
        <v>39912</v>
      </c>
      <c r="BN415" s="8" t="n">
        <v>203064</v>
      </c>
      <c r="BO415" s="8" t="n">
        <v>186570</v>
      </c>
      <c r="BP415" s="8" t="n">
        <v>175531</v>
      </c>
      <c r="BQ415" s="8" t="n">
        <v>185103</v>
      </c>
      <c r="BR415" s="8" t="n">
        <v>191458</v>
      </c>
      <c r="BS415" s="8" t="n">
        <v>180151</v>
      </c>
      <c r="BT415" s="8" t="n">
        <v>186711</v>
      </c>
      <c r="BU415" s="8" t="n">
        <v>186742</v>
      </c>
      <c r="BV415" s="8" t="n">
        <v>196716</v>
      </c>
      <c r="BW415" s="8" t="n">
        <v>216668</v>
      </c>
      <c r="BX415" s="8" t="n">
        <v>13123</v>
      </c>
      <c r="BY415" s="8" t="n">
        <v>42188</v>
      </c>
      <c r="BZ415" s="8" t="n">
        <v>205493</v>
      </c>
      <c r="CA415" s="8" t="n">
        <v>201479</v>
      </c>
      <c r="CB415" s="8" t="n">
        <v>201240</v>
      </c>
      <c r="CC415" s="8" t="n">
        <v>199342</v>
      </c>
      <c r="CD415" s="8" t="n">
        <v>201143</v>
      </c>
      <c r="CE415" s="8" t="n">
        <v>196307</v>
      </c>
      <c r="CF415" s="8" t="n">
        <v>195855</v>
      </c>
      <c r="CG415" s="8" t="n">
        <v>190819</v>
      </c>
      <c r="CH415" s="8" t="n">
        <v>199424</v>
      </c>
      <c r="CI415" s="8" t="n">
        <v>232949</v>
      </c>
      <c r="CJ415" s="8" t="n">
        <v>12906</v>
      </c>
      <c r="CK415" s="8" t="n">
        <v>45693</v>
      </c>
      <c r="CL415" s="8" t="n">
        <v>11837</v>
      </c>
      <c r="CM415" s="8" t="n">
        <v>11914</v>
      </c>
      <c r="CN415" s="8" t="n">
        <v>11901</v>
      </c>
      <c r="CO415" s="8" t="n">
        <v>11955</v>
      </c>
      <c r="CP415" s="8" t="n">
        <v>11975</v>
      </c>
      <c r="CQ415" s="8" t="n">
        <v>11923</v>
      </c>
      <c r="CR415" s="8" t="n">
        <v>12015</v>
      </c>
      <c r="CS415" s="8" t="n">
        <v>11935</v>
      </c>
      <c r="CT415" s="8" t="n">
        <v>11992</v>
      </c>
      <c r="CU415" s="8" t="n">
        <v>11850</v>
      </c>
    </row>
    <row r="416" customFormat="false" ht="12.75" hidden="false" customHeight="false" outlineLevel="0" collapsed="false">
      <c r="B416" s="7" t="n">
        <v>0.666018518518519</v>
      </c>
      <c r="C416" s="8" t="n">
        <v>36.9</v>
      </c>
      <c r="D416" s="8" t="n">
        <v>13145</v>
      </c>
      <c r="E416" s="8" t="n">
        <v>38596</v>
      </c>
      <c r="F416" s="8" t="n">
        <v>186570</v>
      </c>
      <c r="G416" s="8" t="n">
        <v>192143</v>
      </c>
      <c r="H416" s="8" t="n">
        <v>192680</v>
      </c>
      <c r="I416" s="8" t="n">
        <v>189983</v>
      </c>
      <c r="J416" s="8" t="n">
        <v>182977</v>
      </c>
      <c r="K416" s="8" t="n">
        <v>203062</v>
      </c>
      <c r="L416" s="8" t="n">
        <v>196742</v>
      </c>
      <c r="M416" s="8" t="n">
        <v>198501</v>
      </c>
      <c r="N416" s="8" t="n">
        <v>219897</v>
      </c>
      <c r="O416" s="8" t="n">
        <v>212573</v>
      </c>
      <c r="P416" s="8" t="n">
        <v>13315</v>
      </c>
      <c r="Q416" s="8" t="n">
        <v>39012</v>
      </c>
      <c r="R416" s="8" t="n">
        <v>187961</v>
      </c>
      <c r="S416" s="8" t="n">
        <v>178557</v>
      </c>
      <c r="T416" s="8" t="n">
        <v>184202</v>
      </c>
      <c r="U416" s="8" t="n">
        <v>163168</v>
      </c>
      <c r="V416" s="8" t="n">
        <v>156807</v>
      </c>
      <c r="W416" s="8" t="n">
        <v>180178</v>
      </c>
      <c r="X416" s="8" t="n">
        <v>185337</v>
      </c>
      <c r="Y416" s="8" t="n">
        <v>184659</v>
      </c>
      <c r="Z416" s="8" t="n">
        <v>194440</v>
      </c>
      <c r="AA416" s="8" t="n">
        <v>199011</v>
      </c>
      <c r="AB416" s="8" t="n">
        <v>13317</v>
      </c>
      <c r="AC416" s="8" t="n">
        <v>37480</v>
      </c>
      <c r="AD416" s="8" t="n">
        <v>175781</v>
      </c>
      <c r="AE416" s="8" t="n">
        <v>181215</v>
      </c>
      <c r="AF416" s="8" t="n">
        <v>163011</v>
      </c>
      <c r="AG416" s="8" t="n">
        <v>190815</v>
      </c>
      <c r="AH416" s="8" t="n">
        <v>160410</v>
      </c>
      <c r="AI416" s="8" t="n">
        <v>187565</v>
      </c>
      <c r="AJ416" s="8" t="n">
        <v>196798</v>
      </c>
      <c r="AK416" s="8" t="n">
        <v>174735</v>
      </c>
      <c r="AL416" s="8" t="n">
        <v>198275</v>
      </c>
      <c r="AM416" s="8" t="n">
        <v>194851</v>
      </c>
      <c r="AN416" s="8" t="n">
        <v>13419</v>
      </c>
      <c r="AO416" s="8" t="n">
        <v>37775</v>
      </c>
      <c r="AP416" s="8" t="n">
        <v>12216</v>
      </c>
      <c r="AQ416" s="8" t="n">
        <v>12228</v>
      </c>
      <c r="AR416" s="8" t="n">
        <v>12283</v>
      </c>
      <c r="AS416" s="8" t="n">
        <v>12300</v>
      </c>
      <c r="AT416" s="8" t="n">
        <v>12239</v>
      </c>
      <c r="AU416" s="8" t="n">
        <v>12392</v>
      </c>
      <c r="AV416" s="8" t="n">
        <v>12386</v>
      </c>
      <c r="AW416" s="8" t="n">
        <v>12366</v>
      </c>
      <c r="AX416" s="8" t="n">
        <v>12333</v>
      </c>
      <c r="AY416" s="8" t="n">
        <v>12098</v>
      </c>
      <c r="AZ416" s="8" t="n">
        <v>13354</v>
      </c>
      <c r="BA416" s="8" t="n">
        <v>39748</v>
      </c>
      <c r="BB416" s="8" t="n">
        <v>192287</v>
      </c>
      <c r="BC416" s="8" t="n">
        <v>169409</v>
      </c>
      <c r="BD416" s="8" t="n">
        <v>180522</v>
      </c>
      <c r="BE416" s="8" t="n">
        <v>176282</v>
      </c>
      <c r="BF416" s="8" t="n">
        <v>195357</v>
      </c>
      <c r="BG416" s="8" t="n">
        <v>178515</v>
      </c>
      <c r="BH416" s="8" t="n">
        <v>170814</v>
      </c>
      <c r="BI416" s="8" t="n">
        <v>186435</v>
      </c>
      <c r="BJ416" s="8" t="n">
        <v>193456</v>
      </c>
      <c r="BK416" s="8" t="n">
        <v>210893</v>
      </c>
      <c r="BL416" s="8" t="n">
        <v>13100</v>
      </c>
      <c r="BM416" s="8" t="n">
        <v>40717</v>
      </c>
      <c r="BN416" s="8" t="n">
        <v>205317</v>
      </c>
      <c r="BO416" s="8" t="n">
        <v>188827</v>
      </c>
      <c r="BP416" s="8" t="n">
        <v>177893</v>
      </c>
      <c r="BQ416" s="8" t="n">
        <v>187463</v>
      </c>
      <c r="BR416" s="8" t="n">
        <v>193453</v>
      </c>
      <c r="BS416" s="8" t="n">
        <v>182062</v>
      </c>
      <c r="BT416" s="8" t="n">
        <v>188193</v>
      </c>
      <c r="BU416" s="8" t="n">
        <v>189076</v>
      </c>
      <c r="BV416" s="8" t="n">
        <v>199452</v>
      </c>
      <c r="BW416" s="8" t="n">
        <v>220991</v>
      </c>
      <c r="BX416" s="8" t="n">
        <v>13135</v>
      </c>
      <c r="BY416" s="8" t="n">
        <v>42933</v>
      </c>
      <c r="BZ416" s="8" t="n">
        <v>207609</v>
      </c>
      <c r="CA416" s="8" t="n">
        <v>203385</v>
      </c>
      <c r="CB416" s="8" t="n">
        <v>203271</v>
      </c>
      <c r="CC416" s="8" t="n">
        <v>201674</v>
      </c>
      <c r="CD416" s="8" t="n">
        <v>202994</v>
      </c>
      <c r="CE416" s="8" t="n">
        <v>198000</v>
      </c>
      <c r="CF416" s="8" t="n">
        <v>197836</v>
      </c>
      <c r="CG416" s="8" t="n">
        <v>192647</v>
      </c>
      <c r="CH416" s="8" t="n">
        <v>201221</v>
      </c>
      <c r="CI416" s="8" t="n">
        <v>236767</v>
      </c>
      <c r="CJ416" s="8" t="n">
        <v>12860</v>
      </c>
      <c r="CK416" s="8" t="n">
        <v>46178</v>
      </c>
      <c r="CL416" s="8" t="n">
        <v>11817</v>
      </c>
      <c r="CM416" s="8" t="n">
        <v>11911</v>
      </c>
      <c r="CN416" s="8" t="n">
        <v>11935</v>
      </c>
      <c r="CO416" s="8" t="n">
        <v>12031</v>
      </c>
      <c r="CP416" s="8" t="n">
        <v>11990</v>
      </c>
      <c r="CQ416" s="8" t="n">
        <v>11949</v>
      </c>
      <c r="CR416" s="8" t="n">
        <v>12014</v>
      </c>
      <c r="CS416" s="8" t="n">
        <v>11960</v>
      </c>
      <c r="CT416" s="8" t="n">
        <v>11951</v>
      </c>
      <c r="CU416" s="8" t="n">
        <v>11849</v>
      </c>
    </row>
    <row r="417" customFormat="false" ht="12.75" hidden="false" customHeight="false" outlineLevel="0" collapsed="false">
      <c r="B417" s="7" t="n">
        <v>0.676435185185185</v>
      </c>
      <c r="C417" s="8" t="n">
        <v>36.9</v>
      </c>
      <c r="D417" s="8" t="n">
        <v>13183</v>
      </c>
      <c r="E417" s="8" t="n">
        <v>39329</v>
      </c>
      <c r="F417" s="8" t="n">
        <v>189739</v>
      </c>
      <c r="G417" s="8" t="n">
        <v>195109</v>
      </c>
      <c r="H417" s="8" t="n">
        <v>196065</v>
      </c>
      <c r="I417" s="8" t="n">
        <v>193533</v>
      </c>
      <c r="J417" s="8" t="n">
        <v>185658</v>
      </c>
      <c r="K417" s="8" t="n">
        <v>205267</v>
      </c>
      <c r="L417" s="8" t="n">
        <v>199850</v>
      </c>
      <c r="M417" s="8" t="n">
        <v>201306</v>
      </c>
      <c r="N417" s="8" t="n">
        <v>222611</v>
      </c>
      <c r="O417" s="8" t="n">
        <v>215344</v>
      </c>
      <c r="P417" s="8" t="n">
        <v>13345</v>
      </c>
      <c r="Q417" s="8" t="n">
        <v>39599</v>
      </c>
      <c r="R417" s="8" t="n">
        <v>189175</v>
      </c>
      <c r="S417" s="8" t="n">
        <v>180110</v>
      </c>
      <c r="T417" s="8" t="n">
        <v>186488</v>
      </c>
      <c r="U417" s="8" t="n">
        <v>165880</v>
      </c>
      <c r="V417" s="8" t="n">
        <v>159098</v>
      </c>
      <c r="W417" s="8" t="n">
        <v>183194</v>
      </c>
      <c r="X417" s="8" t="n">
        <v>187498</v>
      </c>
      <c r="Y417" s="8" t="n">
        <v>186134</v>
      </c>
      <c r="Z417" s="8" t="n">
        <v>196623</v>
      </c>
      <c r="AA417" s="8" t="n">
        <v>201094</v>
      </c>
      <c r="AB417" s="8" t="n">
        <v>13254</v>
      </c>
      <c r="AC417" s="8" t="n">
        <v>38239</v>
      </c>
      <c r="AD417" s="8" t="n">
        <v>177905</v>
      </c>
      <c r="AE417" s="8" t="n">
        <v>183637</v>
      </c>
      <c r="AF417" s="8" t="n">
        <v>165106</v>
      </c>
      <c r="AG417" s="8" t="n">
        <v>193404</v>
      </c>
      <c r="AH417" s="8" t="n">
        <v>162521</v>
      </c>
      <c r="AI417" s="8" t="n">
        <v>189477</v>
      </c>
      <c r="AJ417" s="8" t="n">
        <v>198421</v>
      </c>
      <c r="AK417" s="8" t="n">
        <v>176322</v>
      </c>
      <c r="AL417" s="8" t="n">
        <v>200125</v>
      </c>
      <c r="AM417" s="8" t="n">
        <v>197181</v>
      </c>
      <c r="AN417" s="8" t="n">
        <v>13388</v>
      </c>
      <c r="AO417" s="8" t="n">
        <v>38364</v>
      </c>
      <c r="AP417" s="8" t="n">
        <v>12165</v>
      </c>
      <c r="AQ417" s="8" t="n">
        <v>12293</v>
      </c>
      <c r="AR417" s="8" t="n">
        <v>12233</v>
      </c>
      <c r="AS417" s="8" t="n">
        <v>12285</v>
      </c>
      <c r="AT417" s="8" t="n">
        <v>12238</v>
      </c>
      <c r="AU417" s="8" t="n">
        <v>12418</v>
      </c>
      <c r="AV417" s="8" t="n">
        <v>12401</v>
      </c>
      <c r="AW417" s="8" t="n">
        <v>12289</v>
      </c>
      <c r="AX417" s="8" t="n">
        <v>12303</v>
      </c>
      <c r="AY417" s="8" t="n">
        <v>12117</v>
      </c>
      <c r="AZ417" s="8" t="n">
        <v>13329</v>
      </c>
      <c r="BA417" s="8" t="n">
        <v>40467</v>
      </c>
      <c r="BB417" s="8" t="n">
        <v>194937</v>
      </c>
      <c r="BC417" s="8" t="n">
        <v>171570</v>
      </c>
      <c r="BD417" s="8" t="n">
        <v>183227</v>
      </c>
      <c r="BE417" s="8" t="n">
        <v>179301</v>
      </c>
      <c r="BF417" s="8" t="n">
        <v>198191</v>
      </c>
      <c r="BG417" s="8" t="n">
        <v>180878</v>
      </c>
      <c r="BH417" s="8" t="n">
        <v>172641</v>
      </c>
      <c r="BI417" s="8" t="n">
        <v>188577</v>
      </c>
      <c r="BJ417" s="8" t="n">
        <v>196385</v>
      </c>
      <c r="BK417" s="8" t="n">
        <v>213211</v>
      </c>
      <c r="BL417" s="8" t="n">
        <v>13074</v>
      </c>
      <c r="BM417" s="8" t="n">
        <v>41298</v>
      </c>
      <c r="BN417" s="8" t="n">
        <v>207340</v>
      </c>
      <c r="BO417" s="8" t="n">
        <v>191652</v>
      </c>
      <c r="BP417" s="8" t="n">
        <v>180676</v>
      </c>
      <c r="BQ417" s="8" t="n">
        <v>189966</v>
      </c>
      <c r="BR417" s="8" t="n">
        <v>195962</v>
      </c>
      <c r="BS417" s="8" t="n">
        <v>184215</v>
      </c>
      <c r="BT417" s="8" t="n">
        <v>191178</v>
      </c>
      <c r="BU417" s="8" t="n">
        <v>190221</v>
      </c>
      <c r="BV417" s="8" t="n">
        <v>201051</v>
      </c>
      <c r="BW417" s="8" t="n">
        <v>224053</v>
      </c>
      <c r="BX417" s="8" t="n">
        <v>13115</v>
      </c>
      <c r="BY417" s="8" t="n">
        <v>43383</v>
      </c>
      <c r="BZ417" s="8" t="n">
        <v>210793</v>
      </c>
      <c r="CA417" s="8" t="n">
        <v>205695</v>
      </c>
      <c r="CB417" s="8" t="n">
        <v>206458</v>
      </c>
      <c r="CC417" s="8" t="n">
        <v>203369</v>
      </c>
      <c r="CD417" s="8" t="n">
        <v>205425</v>
      </c>
      <c r="CE417" s="8" t="n">
        <v>200619</v>
      </c>
      <c r="CF417" s="8" t="n">
        <v>200040</v>
      </c>
      <c r="CG417" s="8" t="n">
        <v>193927</v>
      </c>
      <c r="CH417" s="8" t="n">
        <v>203989</v>
      </c>
      <c r="CI417" s="8" t="n">
        <v>240022</v>
      </c>
      <c r="CJ417" s="8" t="n">
        <v>12880</v>
      </c>
      <c r="CK417" s="8" t="n">
        <v>46643</v>
      </c>
      <c r="CL417" s="8" t="n">
        <v>11827</v>
      </c>
      <c r="CM417" s="8" t="n">
        <v>11910</v>
      </c>
      <c r="CN417" s="8" t="n">
        <v>12010</v>
      </c>
      <c r="CO417" s="8" t="n">
        <v>11939</v>
      </c>
      <c r="CP417" s="8" t="n">
        <v>12013</v>
      </c>
      <c r="CQ417" s="8" t="n">
        <v>11928</v>
      </c>
      <c r="CR417" s="8" t="n">
        <v>12012</v>
      </c>
      <c r="CS417" s="8" t="n">
        <v>11936</v>
      </c>
      <c r="CT417" s="8" t="n">
        <v>11968</v>
      </c>
      <c r="CU417" s="8" t="n">
        <v>11846</v>
      </c>
    </row>
    <row r="418" customFormat="false" ht="12.75" hidden="false" customHeight="false" outlineLevel="0" collapsed="false">
      <c r="B418" s="7" t="n">
        <v>0.686851851851852</v>
      </c>
      <c r="C418" s="8" t="n">
        <v>37</v>
      </c>
      <c r="D418" s="8" t="n">
        <v>13188</v>
      </c>
      <c r="E418" s="8" t="n">
        <v>39921</v>
      </c>
      <c r="F418" s="8" t="n">
        <v>192950</v>
      </c>
      <c r="G418" s="8" t="n">
        <v>198722</v>
      </c>
      <c r="H418" s="8" t="n">
        <v>200281</v>
      </c>
      <c r="I418" s="8" t="n">
        <v>197551</v>
      </c>
      <c r="J418" s="8" t="n">
        <v>189421</v>
      </c>
      <c r="K418" s="8" t="n">
        <v>208734</v>
      </c>
      <c r="L418" s="8" t="n">
        <v>204153</v>
      </c>
      <c r="M418" s="8" t="n">
        <v>204386</v>
      </c>
      <c r="N418" s="8" t="n">
        <v>225874</v>
      </c>
      <c r="O418" s="8" t="n">
        <v>217779</v>
      </c>
      <c r="P418" s="8" t="n">
        <v>13287</v>
      </c>
      <c r="Q418" s="8" t="n">
        <v>40249</v>
      </c>
      <c r="R418" s="8" t="n">
        <v>191180</v>
      </c>
      <c r="S418" s="8" t="n">
        <v>183195</v>
      </c>
      <c r="T418" s="8" t="n">
        <v>189114</v>
      </c>
      <c r="U418" s="8" t="n">
        <v>167384</v>
      </c>
      <c r="V418" s="8" t="n">
        <v>160056</v>
      </c>
      <c r="W418" s="8" t="n">
        <v>185787</v>
      </c>
      <c r="X418" s="8" t="n">
        <v>190503</v>
      </c>
      <c r="Y418" s="8" t="n">
        <v>188569</v>
      </c>
      <c r="Z418" s="8" t="n">
        <v>199769</v>
      </c>
      <c r="AA418" s="8" t="n">
        <v>204361</v>
      </c>
      <c r="AB418" s="8" t="n">
        <v>13276</v>
      </c>
      <c r="AC418" s="8" t="n">
        <v>38766</v>
      </c>
      <c r="AD418" s="8" t="n">
        <v>180897</v>
      </c>
      <c r="AE418" s="8" t="n">
        <v>186399</v>
      </c>
      <c r="AF418" s="8" t="n">
        <v>166760</v>
      </c>
      <c r="AG418" s="8" t="n">
        <v>196341</v>
      </c>
      <c r="AH418" s="8" t="n">
        <v>164231</v>
      </c>
      <c r="AI418" s="8" t="n">
        <v>192293</v>
      </c>
      <c r="AJ418" s="8" t="n">
        <v>201287</v>
      </c>
      <c r="AK418" s="8" t="n">
        <v>178114</v>
      </c>
      <c r="AL418" s="8" t="n">
        <v>202635</v>
      </c>
      <c r="AM418" s="8" t="n">
        <v>199478</v>
      </c>
      <c r="AN418" s="8" t="n">
        <v>13380</v>
      </c>
      <c r="AO418" s="8" t="n">
        <v>38985</v>
      </c>
      <c r="AP418" s="8" t="n">
        <v>12196</v>
      </c>
      <c r="AQ418" s="8" t="n">
        <v>12222</v>
      </c>
      <c r="AR418" s="8" t="n">
        <v>12280</v>
      </c>
      <c r="AS418" s="8" t="n">
        <v>12300</v>
      </c>
      <c r="AT418" s="8" t="n">
        <v>12258</v>
      </c>
      <c r="AU418" s="8" t="n">
        <v>12390</v>
      </c>
      <c r="AV418" s="8" t="n">
        <v>12418</v>
      </c>
      <c r="AW418" s="8" t="n">
        <v>12314</v>
      </c>
      <c r="AX418" s="8" t="n">
        <v>12314</v>
      </c>
      <c r="AY418" s="8" t="n">
        <v>12119</v>
      </c>
      <c r="AZ418" s="8" t="n">
        <v>13318</v>
      </c>
      <c r="BA418" s="8" t="n">
        <v>41012</v>
      </c>
      <c r="BB418" s="8" t="n">
        <v>198314</v>
      </c>
      <c r="BC418" s="8" t="n">
        <v>174120</v>
      </c>
      <c r="BD418" s="8" t="n">
        <v>186265</v>
      </c>
      <c r="BE418" s="8" t="n">
        <v>182194</v>
      </c>
      <c r="BF418" s="8" t="n">
        <v>202103</v>
      </c>
      <c r="BG418" s="8" t="n">
        <v>182719</v>
      </c>
      <c r="BH418" s="8" t="n">
        <v>174900</v>
      </c>
      <c r="BI418" s="8" t="n">
        <v>191270</v>
      </c>
      <c r="BJ418" s="8" t="n">
        <v>200538</v>
      </c>
      <c r="BK418" s="8" t="n">
        <v>216769</v>
      </c>
      <c r="BL418" s="8" t="n">
        <v>13065</v>
      </c>
      <c r="BM418" s="8" t="n">
        <v>42084</v>
      </c>
      <c r="BN418" s="8" t="n">
        <v>211259</v>
      </c>
      <c r="BO418" s="8" t="n">
        <v>195495</v>
      </c>
      <c r="BP418" s="8" t="n">
        <v>183380</v>
      </c>
      <c r="BQ418" s="8" t="n">
        <v>193785</v>
      </c>
      <c r="BR418" s="8" t="n">
        <v>198623</v>
      </c>
      <c r="BS418" s="8" t="n">
        <v>187407</v>
      </c>
      <c r="BT418" s="8" t="n">
        <v>193734</v>
      </c>
      <c r="BU418" s="8" t="n">
        <v>193435</v>
      </c>
      <c r="BV418" s="8" t="n">
        <v>204166</v>
      </c>
      <c r="BW418" s="8" t="n">
        <v>228095</v>
      </c>
      <c r="BX418" s="8" t="n">
        <v>13128</v>
      </c>
      <c r="BY418" s="8" t="n">
        <v>44021</v>
      </c>
      <c r="BZ418" s="8" t="n">
        <v>214668</v>
      </c>
      <c r="CA418" s="8" t="n">
        <v>208392</v>
      </c>
      <c r="CB418" s="8" t="n">
        <v>209760</v>
      </c>
      <c r="CC418" s="8" t="n">
        <v>207075</v>
      </c>
      <c r="CD418" s="8" t="n">
        <v>209359</v>
      </c>
      <c r="CE418" s="8" t="n">
        <v>204146</v>
      </c>
      <c r="CF418" s="8" t="n">
        <v>202514</v>
      </c>
      <c r="CG418" s="8" t="n">
        <v>196910</v>
      </c>
      <c r="CH418" s="8" t="n">
        <v>206675</v>
      </c>
      <c r="CI418" s="8" t="n">
        <v>243776</v>
      </c>
      <c r="CJ418" s="8" t="n">
        <v>12908</v>
      </c>
      <c r="CK418" s="8" t="n">
        <v>47002</v>
      </c>
      <c r="CL418" s="8" t="n">
        <v>11828</v>
      </c>
      <c r="CM418" s="8" t="n">
        <v>11889</v>
      </c>
      <c r="CN418" s="8" t="n">
        <v>11935</v>
      </c>
      <c r="CO418" s="8" t="n">
        <v>11974</v>
      </c>
      <c r="CP418" s="8" t="n">
        <v>11969</v>
      </c>
      <c r="CQ418" s="8" t="n">
        <v>11903</v>
      </c>
      <c r="CR418" s="8" t="n">
        <v>12030</v>
      </c>
      <c r="CS418" s="8" t="n">
        <v>11954</v>
      </c>
      <c r="CT418" s="8" t="n">
        <v>11970</v>
      </c>
      <c r="CU418" s="8" t="n">
        <v>11839</v>
      </c>
    </row>
    <row r="419" customFormat="false" ht="12.75" hidden="false" customHeight="false" outlineLevel="0" collapsed="false">
      <c r="B419" s="7" t="n">
        <v>0.697268518518519</v>
      </c>
      <c r="C419" s="8" t="n">
        <v>37</v>
      </c>
      <c r="D419" s="8" t="n">
        <v>13216</v>
      </c>
      <c r="E419" s="8" t="n">
        <v>40637</v>
      </c>
      <c r="F419" s="8" t="n">
        <v>196554</v>
      </c>
      <c r="G419" s="8" t="n">
        <v>201710</v>
      </c>
      <c r="H419" s="8" t="n">
        <v>204995</v>
      </c>
      <c r="I419" s="8" t="n">
        <v>201527</v>
      </c>
      <c r="J419" s="8" t="n">
        <v>192402</v>
      </c>
      <c r="K419" s="8" t="n">
        <v>212464</v>
      </c>
      <c r="L419" s="8" t="n">
        <v>210058</v>
      </c>
      <c r="M419" s="8" t="n">
        <v>207937</v>
      </c>
      <c r="N419" s="8" t="n">
        <v>229809</v>
      </c>
      <c r="O419" s="8" t="n">
        <v>221771</v>
      </c>
      <c r="P419" s="8" t="n">
        <v>13358</v>
      </c>
      <c r="Q419" s="8" t="n">
        <v>40848</v>
      </c>
      <c r="R419" s="8" t="n">
        <v>194443</v>
      </c>
      <c r="S419" s="8" t="n">
        <v>185584</v>
      </c>
      <c r="T419" s="8" t="n">
        <v>191657</v>
      </c>
      <c r="U419" s="8" t="n">
        <v>170526</v>
      </c>
      <c r="V419" s="8" t="n">
        <v>163060</v>
      </c>
      <c r="W419" s="8" t="n">
        <v>188762</v>
      </c>
      <c r="X419" s="8" t="n">
        <v>193779</v>
      </c>
      <c r="Y419" s="8" t="n">
        <v>191237</v>
      </c>
      <c r="Z419" s="8" t="n">
        <v>202322</v>
      </c>
      <c r="AA419" s="8" t="n">
        <v>207706</v>
      </c>
      <c r="AB419" s="8" t="n">
        <v>13253</v>
      </c>
      <c r="AC419" s="8" t="n">
        <v>39387</v>
      </c>
      <c r="AD419" s="8" t="n">
        <v>183853</v>
      </c>
      <c r="AE419" s="8" t="n">
        <v>189369</v>
      </c>
      <c r="AF419" s="8" t="n">
        <v>169449</v>
      </c>
      <c r="AG419" s="8" t="n">
        <v>199004</v>
      </c>
      <c r="AH419" s="8" t="n">
        <v>166998</v>
      </c>
      <c r="AI419" s="8" t="n">
        <v>195000</v>
      </c>
      <c r="AJ419" s="8" t="n">
        <v>203674</v>
      </c>
      <c r="AK419" s="8" t="n">
        <v>180948</v>
      </c>
      <c r="AL419" s="8" t="n">
        <v>206178</v>
      </c>
      <c r="AM419" s="8" t="n">
        <v>202703</v>
      </c>
      <c r="AN419" s="8" t="n">
        <v>13402</v>
      </c>
      <c r="AO419" s="8" t="n">
        <v>39573</v>
      </c>
      <c r="AP419" s="8" t="n">
        <v>12174</v>
      </c>
      <c r="AQ419" s="8" t="n">
        <v>12293</v>
      </c>
      <c r="AR419" s="8" t="n">
        <v>12257</v>
      </c>
      <c r="AS419" s="8" t="n">
        <v>12270</v>
      </c>
      <c r="AT419" s="8" t="n">
        <v>12251</v>
      </c>
      <c r="AU419" s="8" t="n">
        <v>12411</v>
      </c>
      <c r="AV419" s="8" t="n">
        <v>12428</v>
      </c>
      <c r="AW419" s="8" t="n">
        <v>12343</v>
      </c>
      <c r="AX419" s="8" t="n">
        <v>12311</v>
      </c>
      <c r="AY419" s="8" t="n">
        <v>12128</v>
      </c>
      <c r="AZ419" s="8" t="n">
        <v>13332</v>
      </c>
      <c r="BA419" s="8" t="n">
        <v>41556</v>
      </c>
      <c r="BB419" s="8" t="n">
        <v>201424</v>
      </c>
      <c r="BC419" s="8" t="n">
        <v>176938</v>
      </c>
      <c r="BD419" s="8" t="n">
        <v>189865</v>
      </c>
      <c r="BE419" s="8" t="n">
        <v>184902</v>
      </c>
      <c r="BF419" s="8" t="n">
        <v>205970</v>
      </c>
      <c r="BG419" s="8" t="n">
        <v>185893</v>
      </c>
      <c r="BH419" s="8" t="n">
        <v>177797</v>
      </c>
      <c r="BI419" s="8" t="n">
        <v>194174</v>
      </c>
      <c r="BJ419" s="8" t="n">
        <v>204186</v>
      </c>
      <c r="BK419" s="8" t="n">
        <v>219593</v>
      </c>
      <c r="BL419" s="8" t="n">
        <v>13105</v>
      </c>
      <c r="BM419" s="8" t="n">
        <v>42583</v>
      </c>
      <c r="BN419" s="8" t="n">
        <v>213842</v>
      </c>
      <c r="BO419" s="8" t="n">
        <v>198512</v>
      </c>
      <c r="BP419" s="8" t="n">
        <v>186791</v>
      </c>
      <c r="BQ419" s="8" t="n">
        <v>197255</v>
      </c>
      <c r="BR419" s="8" t="n">
        <v>202288</v>
      </c>
      <c r="BS419" s="8" t="n">
        <v>191081</v>
      </c>
      <c r="BT419" s="8" t="n">
        <v>197296</v>
      </c>
      <c r="BU419" s="8" t="n">
        <v>197002</v>
      </c>
      <c r="BV419" s="8" t="n">
        <v>207691</v>
      </c>
      <c r="BW419" s="8" t="n">
        <v>231985</v>
      </c>
      <c r="BX419" s="8" t="n">
        <v>13118</v>
      </c>
      <c r="BY419" s="8" t="n">
        <v>44568</v>
      </c>
      <c r="BZ419" s="8" t="n">
        <v>218688</v>
      </c>
      <c r="CA419" s="8" t="n">
        <v>211509</v>
      </c>
      <c r="CB419" s="8" t="n">
        <v>213924</v>
      </c>
      <c r="CC419" s="8" t="n">
        <v>210403</v>
      </c>
      <c r="CD419" s="8" t="n">
        <v>212840</v>
      </c>
      <c r="CE419" s="8" t="n">
        <v>207769</v>
      </c>
      <c r="CF419" s="8" t="n">
        <v>206115</v>
      </c>
      <c r="CG419" s="8" t="n">
        <v>200457</v>
      </c>
      <c r="CH419" s="8" t="n">
        <v>209947</v>
      </c>
      <c r="CI419" s="8" t="n">
        <v>247915</v>
      </c>
      <c r="CJ419" s="8" t="n">
        <v>12894</v>
      </c>
      <c r="CK419" s="8" t="n">
        <v>47455</v>
      </c>
      <c r="CL419" s="8" t="n">
        <v>11791</v>
      </c>
      <c r="CM419" s="8" t="n">
        <v>11935</v>
      </c>
      <c r="CN419" s="8" t="n">
        <v>11948</v>
      </c>
      <c r="CO419" s="8" t="n">
        <v>12007</v>
      </c>
      <c r="CP419" s="8" t="n">
        <v>12015</v>
      </c>
      <c r="CQ419" s="8" t="n">
        <v>11912</v>
      </c>
      <c r="CR419" s="8" t="n">
        <v>12030</v>
      </c>
      <c r="CS419" s="8" t="n">
        <v>11936</v>
      </c>
      <c r="CT419" s="8" t="n">
        <v>11950</v>
      </c>
      <c r="CU419" s="8" t="n">
        <v>11860</v>
      </c>
    </row>
    <row r="420" customFormat="false" ht="12.75" hidden="false" customHeight="false" outlineLevel="0" collapsed="false">
      <c r="B420" s="7" t="n">
        <v>0.707685185185185</v>
      </c>
      <c r="C420" s="8" t="n">
        <v>37</v>
      </c>
      <c r="D420" s="8" t="n">
        <v>13208</v>
      </c>
      <c r="E420" s="8" t="n">
        <v>41220</v>
      </c>
      <c r="F420" s="8" t="n">
        <v>198477</v>
      </c>
      <c r="G420" s="8" t="n">
        <v>204171</v>
      </c>
      <c r="H420" s="8" t="n">
        <v>208214</v>
      </c>
      <c r="I420" s="8" t="n">
        <v>204657</v>
      </c>
      <c r="J420" s="8" t="n">
        <v>195591</v>
      </c>
      <c r="K420" s="8" t="n">
        <v>214338</v>
      </c>
      <c r="L420" s="8" t="n">
        <v>213362</v>
      </c>
      <c r="M420" s="8" t="n">
        <v>210876</v>
      </c>
      <c r="N420" s="8" t="n">
        <v>233696</v>
      </c>
      <c r="O420" s="8" t="n">
        <v>224257</v>
      </c>
      <c r="P420" s="8" t="n">
        <v>13352</v>
      </c>
      <c r="Q420" s="8" t="n">
        <v>41369</v>
      </c>
      <c r="R420" s="8" t="n">
        <v>196100</v>
      </c>
      <c r="S420" s="8" t="n">
        <v>188397</v>
      </c>
      <c r="T420" s="8" t="n">
        <v>194616</v>
      </c>
      <c r="U420" s="8" t="n">
        <v>172854</v>
      </c>
      <c r="V420" s="8" t="n">
        <v>165178</v>
      </c>
      <c r="W420" s="8" t="n">
        <v>190938</v>
      </c>
      <c r="X420" s="8" t="n">
        <v>195625</v>
      </c>
      <c r="Y420" s="8" t="n">
        <v>193575</v>
      </c>
      <c r="Z420" s="8" t="n">
        <v>204215</v>
      </c>
      <c r="AA420" s="8" t="n">
        <v>210213</v>
      </c>
      <c r="AB420" s="8" t="n">
        <v>13258</v>
      </c>
      <c r="AC420" s="8" t="n">
        <v>39963</v>
      </c>
      <c r="AD420" s="8" t="n">
        <v>186390</v>
      </c>
      <c r="AE420" s="8" t="n">
        <v>191128</v>
      </c>
      <c r="AF420" s="8" t="n">
        <v>172134</v>
      </c>
      <c r="AG420" s="8" t="n">
        <v>201034</v>
      </c>
      <c r="AH420" s="8" t="n">
        <v>169057</v>
      </c>
      <c r="AI420" s="8" t="n">
        <v>196854</v>
      </c>
      <c r="AJ420" s="8" t="n">
        <v>205814</v>
      </c>
      <c r="AK420" s="8" t="n">
        <v>182254</v>
      </c>
      <c r="AL420" s="8" t="n">
        <v>208077</v>
      </c>
      <c r="AM420" s="8" t="n">
        <v>204434</v>
      </c>
      <c r="AN420" s="8" t="n">
        <v>13424</v>
      </c>
      <c r="AO420" s="8" t="n">
        <v>40149</v>
      </c>
      <c r="AP420" s="8" t="n">
        <v>12159</v>
      </c>
      <c r="AQ420" s="8" t="n">
        <v>12283</v>
      </c>
      <c r="AR420" s="8" t="n">
        <v>12252</v>
      </c>
      <c r="AS420" s="8" t="n">
        <v>12333</v>
      </c>
      <c r="AT420" s="8" t="n">
        <v>12216</v>
      </c>
      <c r="AU420" s="8" t="n">
        <v>12353</v>
      </c>
      <c r="AV420" s="8" t="n">
        <v>12422</v>
      </c>
      <c r="AW420" s="8" t="n">
        <v>12305</v>
      </c>
      <c r="AX420" s="8" t="n">
        <v>12320</v>
      </c>
      <c r="AY420" s="8" t="n">
        <v>12124</v>
      </c>
      <c r="AZ420" s="8" t="n">
        <v>13291</v>
      </c>
      <c r="BA420" s="8" t="n">
        <v>42047</v>
      </c>
      <c r="BB420" s="8" t="n">
        <v>203453</v>
      </c>
      <c r="BC420" s="8" t="n">
        <v>179462</v>
      </c>
      <c r="BD420" s="8" t="n">
        <v>192501</v>
      </c>
      <c r="BE420" s="8" t="n">
        <v>187560</v>
      </c>
      <c r="BF420" s="8" t="n">
        <v>208503</v>
      </c>
      <c r="BG420" s="8" t="n">
        <v>188823</v>
      </c>
      <c r="BH420" s="8" t="n">
        <v>179731</v>
      </c>
      <c r="BI420" s="8" t="n">
        <v>196298</v>
      </c>
      <c r="BJ420" s="8" t="n">
        <v>206612</v>
      </c>
      <c r="BK420" s="8" t="n">
        <v>222672</v>
      </c>
      <c r="BL420" s="8" t="n">
        <v>13097</v>
      </c>
      <c r="BM420" s="8" t="n">
        <v>42993</v>
      </c>
      <c r="BN420" s="8" t="n">
        <v>216337</v>
      </c>
      <c r="BO420" s="8" t="n">
        <v>201679</v>
      </c>
      <c r="BP420" s="8" t="n">
        <v>189013</v>
      </c>
      <c r="BQ420" s="8" t="n">
        <v>200322</v>
      </c>
      <c r="BR420" s="8" t="n">
        <v>204711</v>
      </c>
      <c r="BS420" s="8" t="n">
        <v>193599</v>
      </c>
      <c r="BT420" s="8" t="n">
        <v>199101</v>
      </c>
      <c r="BU420" s="8" t="n">
        <v>198797</v>
      </c>
      <c r="BV420" s="8" t="n">
        <v>209875</v>
      </c>
      <c r="BW420" s="8" t="n">
        <v>235459</v>
      </c>
      <c r="BX420" s="8" t="n">
        <v>13174</v>
      </c>
      <c r="BY420" s="8" t="n">
        <v>45099</v>
      </c>
      <c r="BZ420" s="8" t="n">
        <v>221575</v>
      </c>
      <c r="CA420" s="8" t="n">
        <v>214111</v>
      </c>
      <c r="CB420" s="8" t="n">
        <v>216726</v>
      </c>
      <c r="CC420" s="8" t="n">
        <v>212408</v>
      </c>
      <c r="CD420" s="8" t="n">
        <v>215623</v>
      </c>
      <c r="CE420" s="8" t="n">
        <v>210154</v>
      </c>
      <c r="CF420" s="8" t="n">
        <v>208930</v>
      </c>
      <c r="CG420" s="8" t="n">
        <v>202189</v>
      </c>
      <c r="CH420" s="8" t="n">
        <v>213024</v>
      </c>
      <c r="CI420" s="8" t="n">
        <v>251031</v>
      </c>
      <c r="CJ420" s="8" t="n">
        <v>12923</v>
      </c>
      <c r="CK420" s="8" t="n">
        <v>47839</v>
      </c>
      <c r="CL420" s="8" t="n">
        <v>11799</v>
      </c>
      <c r="CM420" s="8" t="n">
        <v>11889</v>
      </c>
      <c r="CN420" s="8" t="n">
        <v>11953</v>
      </c>
      <c r="CO420" s="8" t="n">
        <v>11967</v>
      </c>
      <c r="CP420" s="8" t="n">
        <v>11997</v>
      </c>
      <c r="CQ420" s="8" t="n">
        <v>11935</v>
      </c>
      <c r="CR420" s="8" t="n">
        <v>11997</v>
      </c>
      <c r="CS420" s="8" t="n">
        <v>11946</v>
      </c>
      <c r="CT420" s="8" t="n">
        <v>11988</v>
      </c>
      <c r="CU420" s="8" t="n">
        <v>11863</v>
      </c>
    </row>
    <row r="421" customFormat="false" ht="12.75" hidden="false" customHeight="false" outlineLevel="0" collapsed="false">
      <c r="B421" s="7" t="n">
        <v>0.718101851851852</v>
      </c>
      <c r="C421" s="8" t="n">
        <v>37</v>
      </c>
      <c r="D421" s="8" t="n">
        <v>13212</v>
      </c>
      <c r="E421" s="8" t="n">
        <v>41775</v>
      </c>
      <c r="F421" s="8" t="n">
        <v>201325</v>
      </c>
      <c r="G421" s="8" t="n">
        <v>206246</v>
      </c>
      <c r="H421" s="8" t="n">
        <v>210898</v>
      </c>
      <c r="I421" s="8" t="n">
        <v>207269</v>
      </c>
      <c r="J421" s="8" t="n">
        <v>198497</v>
      </c>
      <c r="K421" s="8" t="n">
        <v>217234</v>
      </c>
      <c r="L421" s="8" t="n">
        <v>216831</v>
      </c>
      <c r="M421" s="8" t="n">
        <v>213100</v>
      </c>
      <c r="N421" s="8" t="n">
        <v>236690</v>
      </c>
      <c r="O421" s="8" t="n">
        <v>226437</v>
      </c>
      <c r="P421" s="8" t="n">
        <v>13333</v>
      </c>
      <c r="Q421" s="8" t="n">
        <v>41912</v>
      </c>
      <c r="R421" s="8" t="n">
        <v>198300</v>
      </c>
      <c r="S421" s="8" t="n">
        <v>190189</v>
      </c>
      <c r="T421" s="8" t="n">
        <v>196739</v>
      </c>
      <c r="U421" s="8" t="n">
        <v>175296</v>
      </c>
      <c r="V421" s="8" t="n">
        <v>167002</v>
      </c>
      <c r="W421" s="8" t="n">
        <v>193229</v>
      </c>
      <c r="X421" s="8" t="n">
        <v>198230</v>
      </c>
      <c r="Y421" s="8" t="n">
        <v>195601</v>
      </c>
      <c r="Z421" s="8" t="n">
        <v>206828</v>
      </c>
      <c r="AA421" s="8" t="n">
        <v>212512</v>
      </c>
      <c r="AB421" s="8" t="n">
        <v>13265</v>
      </c>
      <c r="AC421" s="8" t="n">
        <v>40606</v>
      </c>
      <c r="AD421" s="8" t="n">
        <v>188280</v>
      </c>
      <c r="AE421" s="8" t="n">
        <v>193605</v>
      </c>
      <c r="AF421" s="8" t="n">
        <v>173651</v>
      </c>
      <c r="AG421" s="8" t="n">
        <v>203597</v>
      </c>
      <c r="AH421" s="8" t="n">
        <v>171495</v>
      </c>
      <c r="AI421" s="8" t="n">
        <v>199389</v>
      </c>
      <c r="AJ421" s="8" t="n">
        <v>207666</v>
      </c>
      <c r="AK421" s="8" t="n">
        <v>184213</v>
      </c>
      <c r="AL421" s="8" t="n">
        <v>210153</v>
      </c>
      <c r="AM421" s="8" t="n">
        <v>206993</v>
      </c>
      <c r="AN421" s="8" t="n">
        <v>13417</v>
      </c>
      <c r="AO421" s="8" t="n">
        <v>40798</v>
      </c>
      <c r="AP421" s="8" t="n">
        <v>12235</v>
      </c>
      <c r="AQ421" s="8" t="n">
        <v>12306</v>
      </c>
      <c r="AR421" s="8" t="n">
        <v>12290</v>
      </c>
      <c r="AS421" s="8" t="n">
        <v>12339</v>
      </c>
      <c r="AT421" s="8" t="n">
        <v>12303</v>
      </c>
      <c r="AU421" s="8" t="n">
        <v>12376</v>
      </c>
      <c r="AV421" s="8" t="n">
        <v>12400</v>
      </c>
      <c r="AW421" s="8" t="n">
        <v>12327</v>
      </c>
      <c r="AX421" s="8" t="n">
        <v>12262</v>
      </c>
      <c r="AY421" s="8" t="n">
        <v>12101</v>
      </c>
      <c r="AZ421" s="8" t="n">
        <v>13305</v>
      </c>
      <c r="BA421" s="8" t="n">
        <v>42608</v>
      </c>
      <c r="BB421" s="8" t="n">
        <v>205268</v>
      </c>
      <c r="BC421" s="8" t="n">
        <v>182066</v>
      </c>
      <c r="BD421" s="8" t="n">
        <v>195214</v>
      </c>
      <c r="BE421" s="8" t="n">
        <v>190416</v>
      </c>
      <c r="BF421" s="8" t="n">
        <v>211706</v>
      </c>
      <c r="BG421" s="8" t="n">
        <v>191770</v>
      </c>
      <c r="BH421" s="8" t="n">
        <v>181106</v>
      </c>
      <c r="BI421" s="8" t="n">
        <v>198554</v>
      </c>
      <c r="BJ421" s="8" t="n">
        <v>208830</v>
      </c>
      <c r="BK421" s="8" t="n">
        <v>225691</v>
      </c>
      <c r="BL421" s="8" t="n">
        <v>13027</v>
      </c>
      <c r="BM421" s="8" t="n">
        <v>43540</v>
      </c>
      <c r="BN421" s="8" t="n">
        <v>219674</v>
      </c>
      <c r="BO421" s="8" t="n">
        <v>204466</v>
      </c>
      <c r="BP421" s="8" t="n">
        <v>191644</v>
      </c>
      <c r="BQ421" s="8" t="n">
        <v>203022</v>
      </c>
      <c r="BR421" s="8" t="n">
        <v>206754</v>
      </c>
      <c r="BS421" s="8" t="n">
        <v>196433</v>
      </c>
      <c r="BT421" s="8" t="n">
        <v>201446</v>
      </c>
      <c r="BU421" s="8" t="n">
        <v>201299</v>
      </c>
      <c r="BV421" s="8" t="n">
        <v>212229</v>
      </c>
      <c r="BW421" s="8" t="n">
        <v>238738</v>
      </c>
      <c r="BX421" s="8" t="n">
        <v>13120</v>
      </c>
      <c r="BY421" s="8" t="n">
        <v>45479</v>
      </c>
      <c r="BZ421" s="8" t="n">
        <v>223856</v>
      </c>
      <c r="CA421" s="8" t="n">
        <v>216850</v>
      </c>
      <c r="CB421" s="8" t="n">
        <v>218316</v>
      </c>
      <c r="CC421" s="8" t="n">
        <v>214098</v>
      </c>
      <c r="CD421" s="8" t="n">
        <v>218337</v>
      </c>
      <c r="CE421" s="8" t="n">
        <v>212579</v>
      </c>
      <c r="CF421" s="8" t="n">
        <v>211844</v>
      </c>
      <c r="CG421" s="8" t="n">
        <v>203501</v>
      </c>
      <c r="CH421" s="8" t="n">
        <v>215026</v>
      </c>
      <c r="CI421" s="8" t="n">
        <v>254354</v>
      </c>
      <c r="CJ421" s="8" t="n">
        <v>12837</v>
      </c>
      <c r="CK421" s="8" t="n">
        <v>48152</v>
      </c>
      <c r="CL421" s="8" t="n">
        <v>11808</v>
      </c>
      <c r="CM421" s="8" t="n">
        <v>11886</v>
      </c>
      <c r="CN421" s="8" t="n">
        <v>11980</v>
      </c>
      <c r="CO421" s="8" t="n">
        <v>11985</v>
      </c>
      <c r="CP421" s="8" t="n">
        <v>11979</v>
      </c>
      <c r="CQ421" s="8" t="n">
        <v>11936</v>
      </c>
      <c r="CR421" s="8" t="n">
        <v>12017</v>
      </c>
      <c r="CS421" s="8" t="n">
        <v>11926</v>
      </c>
      <c r="CT421" s="8" t="n">
        <v>11983</v>
      </c>
      <c r="CU421" s="8" t="n">
        <v>11831</v>
      </c>
    </row>
    <row r="422" customFormat="false" ht="12.75" hidden="false" customHeight="false" outlineLevel="0" collapsed="false">
      <c r="B422" s="7" t="n">
        <v>0.728518518518519</v>
      </c>
      <c r="C422" s="8" t="n">
        <v>37</v>
      </c>
      <c r="D422" s="8" t="n">
        <v>13205</v>
      </c>
      <c r="E422" s="8" t="n">
        <v>42482</v>
      </c>
      <c r="F422" s="8" t="n">
        <v>204661</v>
      </c>
      <c r="G422" s="8" t="n">
        <v>209360</v>
      </c>
      <c r="H422" s="8" t="n">
        <v>213288</v>
      </c>
      <c r="I422" s="8" t="n">
        <v>210118</v>
      </c>
      <c r="J422" s="8" t="n">
        <v>202330</v>
      </c>
      <c r="K422" s="8" t="n">
        <v>219314</v>
      </c>
      <c r="L422" s="8" t="n">
        <v>220116</v>
      </c>
      <c r="M422" s="8" t="n">
        <v>216039</v>
      </c>
      <c r="N422" s="8" t="n">
        <v>240322</v>
      </c>
      <c r="O422" s="8" t="n">
        <v>230033</v>
      </c>
      <c r="P422" s="8" t="n">
        <v>13332</v>
      </c>
      <c r="Q422" s="8" t="n">
        <v>42508</v>
      </c>
      <c r="R422" s="8" t="n">
        <v>201119</v>
      </c>
      <c r="S422" s="8" t="n">
        <v>192718</v>
      </c>
      <c r="T422" s="8" t="n">
        <v>199272</v>
      </c>
      <c r="U422" s="8" t="n">
        <v>177516</v>
      </c>
      <c r="V422" s="8" t="n">
        <v>169885</v>
      </c>
      <c r="W422" s="8" t="n">
        <v>196312</v>
      </c>
      <c r="X422" s="8" t="n">
        <v>200972</v>
      </c>
      <c r="Y422" s="8" t="n">
        <v>197372</v>
      </c>
      <c r="Z422" s="8" t="n">
        <v>208985</v>
      </c>
      <c r="AA422" s="8" t="n">
        <v>216209</v>
      </c>
      <c r="AB422" s="8" t="n">
        <v>13262</v>
      </c>
      <c r="AC422" s="8" t="n">
        <v>41166</v>
      </c>
      <c r="AD422" s="8" t="n">
        <v>190899</v>
      </c>
      <c r="AE422" s="8" t="n">
        <v>195431</v>
      </c>
      <c r="AF422" s="8" t="n">
        <v>176400</v>
      </c>
      <c r="AG422" s="8" t="n">
        <v>206039</v>
      </c>
      <c r="AH422" s="8" t="n">
        <v>173857</v>
      </c>
      <c r="AI422" s="8" t="n">
        <v>201069</v>
      </c>
      <c r="AJ422" s="8" t="n">
        <v>210568</v>
      </c>
      <c r="AK422" s="8" t="n">
        <v>185981</v>
      </c>
      <c r="AL422" s="8" t="n">
        <v>212749</v>
      </c>
      <c r="AM422" s="8" t="n">
        <v>209932</v>
      </c>
      <c r="AN422" s="8" t="n">
        <v>13420</v>
      </c>
      <c r="AO422" s="8" t="n">
        <v>41423</v>
      </c>
      <c r="AP422" s="8" t="n">
        <v>12186</v>
      </c>
      <c r="AQ422" s="8" t="n">
        <v>12271</v>
      </c>
      <c r="AR422" s="8" t="n">
        <v>12288</v>
      </c>
      <c r="AS422" s="8" t="n">
        <v>12305</v>
      </c>
      <c r="AT422" s="8" t="n">
        <v>12264</v>
      </c>
      <c r="AU422" s="8" t="n">
        <v>12380</v>
      </c>
      <c r="AV422" s="8" t="n">
        <v>12398</v>
      </c>
      <c r="AW422" s="8" t="n">
        <v>12353</v>
      </c>
      <c r="AX422" s="8" t="n">
        <v>12323</v>
      </c>
      <c r="AY422" s="8" t="n">
        <v>12147</v>
      </c>
      <c r="AZ422" s="8" t="n">
        <v>13342</v>
      </c>
      <c r="BA422" s="8" t="n">
        <v>43081</v>
      </c>
      <c r="BB422" s="8" t="n">
        <v>207929</v>
      </c>
      <c r="BC422" s="8" t="n">
        <v>185222</v>
      </c>
      <c r="BD422" s="8" t="n">
        <v>198518</v>
      </c>
      <c r="BE422" s="8" t="n">
        <v>193378</v>
      </c>
      <c r="BF422" s="8" t="n">
        <v>213936</v>
      </c>
      <c r="BG422" s="8" t="n">
        <v>193908</v>
      </c>
      <c r="BH422" s="8" t="n">
        <v>183698</v>
      </c>
      <c r="BI422" s="8" t="n">
        <v>201708</v>
      </c>
      <c r="BJ422" s="8" t="n">
        <v>211920</v>
      </c>
      <c r="BK422" s="8" t="n">
        <v>228686</v>
      </c>
      <c r="BL422" s="8" t="n">
        <v>13134</v>
      </c>
      <c r="BM422" s="8" t="n">
        <v>44042</v>
      </c>
      <c r="BN422" s="8" t="n">
        <v>221918</v>
      </c>
      <c r="BO422" s="8" t="n">
        <v>206953</v>
      </c>
      <c r="BP422" s="8" t="n">
        <v>194745</v>
      </c>
      <c r="BQ422" s="8" t="n">
        <v>205452</v>
      </c>
      <c r="BR422" s="8" t="n">
        <v>209444</v>
      </c>
      <c r="BS422" s="8" t="n">
        <v>198404</v>
      </c>
      <c r="BT422" s="8" t="n">
        <v>203206</v>
      </c>
      <c r="BU422" s="8" t="n">
        <v>203651</v>
      </c>
      <c r="BV422" s="8" t="n">
        <v>214719</v>
      </c>
      <c r="BW422" s="8" t="n">
        <v>242928</v>
      </c>
      <c r="BX422" s="8" t="n">
        <v>13118</v>
      </c>
      <c r="BY422" s="8" t="n">
        <v>45817</v>
      </c>
      <c r="BZ422" s="8" t="n">
        <v>226539</v>
      </c>
      <c r="CA422" s="8" t="n">
        <v>219317</v>
      </c>
      <c r="CB422" s="8" t="n">
        <v>220170</v>
      </c>
      <c r="CC422" s="8" t="n">
        <v>216897</v>
      </c>
      <c r="CD422" s="8" t="n">
        <v>220758</v>
      </c>
      <c r="CE422" s="8" t="n">
        <v>215102</v>
      </c>
      <c r="CF422" s="8" t="n">
        <v>213940</v>
      </c>
      <c r="CG422" s="8" t="n">
        <v>205315</v>
      </c>
      <c r="CH422" s="8" t="n">
        <v>218285</v>
      </c>
      <c r="CI422" s="8" t="n">
        <v>258569</v>
      </c>
      <c r="CJ422" s="8" t="n">
        <v>12898</v>
      </c>
      <c r="CK422" s="8" t="n">
        <v>48541</v>
      </c>
      <c r="CL422" s="8" t="n">
        <v>11815</v>
      </c>
      <c r="CM422" s="8" t="n">
        <v>11923</v>
      </c>
      <c r="CN422" s="8" t="n">
        <v>11974</v>
      </c>
      <c r="CO422" s="8" t="n">
        <v>11980</v>
      </c>
      <c r="CP422" s="8" t="n">
        <v>12010</v>
      </c>
      <c r="CQ422" s="8" t="n">
        <v>11948</v>
      </c>
      <c r="CR422" s="8" t="n">
        <v>12007</v>
      </c>
      <c r="CS422" s="8" t="n">
        <v>11973</v>
      </c>
      <c r="CT422" s="8" t="n">
        <v>11990</v>
      </c>
      <c r="CU422" s="8" t="n">
        <v>11866</v>
      </c>
    </row>
    <row r="423" customFormat="false" ht="12.75" hidden="false" customHeight="false" outlineLevel="0" collapsed="false">
      <c r="B423" s="7" t="n">
        <v>0.738935185185185</v>
      </c>
      <c r="C423" s="8" t="n">
        <v>37</v>
      </c>
      <c r="D423" s="8" t="n">
        <v>13234</v>
      </c>
      <c r="E423" s="8" t="n">
        <v>42884</v>
      </c>
      <c r="F423" s="8" t="n">
        <v>206306</v>
      </c>
      <c r="G423" s="8" t="n">
        <v>210419</v>
      </c>
      <c r="H423" s="8" t="n">
        <v>215342</v>
      </c>
      <c r="I423" s="8" t="n">
        <v>212403</v>
      </c>
      <c r="J423" s="8" t="n">
        <v>203986</v>
      </c>
      <c r="K423" s="8" t="n">
        <v>221071</v>
      </c>
      <c r="L423" s="8" t="n">
        <v>221767</v>
      </c>
      <c r="M423" s="8" t="n">
        <v>218217</v>
      </c>
      <c r="N423" s="8" t="n">
        <v>243565</v>
      </c>
      <c r="O423" s="8" t="n">
        <v>231667</v>
      </c>
      <c r="P423" s="8" t="n">
        <v>13353</v>
      </c>
      <c r="Q423" s="8" t="n">
        <v>43021</v>
      </c>
      <c r="R423" s="8" t="n">
        <v>202999</v>
      </c>
      <c r="S423" s="8" t="n">
        <v>195278</v>
      </c>
      <c r="T423" s="8" t="n">
        <v>201101</v>
      </c>
      <c r="U423" s="8" t="n">
        <v>179872</v>
      </c>
      <c r="V423" s="8" t="n">
        <v>171219</v>
      </c>
      <c r="W423" s="8" t="n">
        <v>198061</v>
      </c>
      <c r="X423" s="8" t="n">
        <v>202586</v>
      </c>
      <c r="Y423" s="8" t="n">
        <v>199284</v>
      </c>
      <c r="Z423" s="8" t="n">
        <v>210993</v>
      </c>
      <c r="AA423" s="8" t="n">
        <v>218925</v>
      </c>
      <c r="AB423" s="8" t="n">
        <v>13260</v>
      </c>
      <c r="AC423" s="8" t="n">
        <v>41767</v>
      </c>
      <c r="AD423" s="8" t="n">
        <v>193486</v>
      </c>
      <c r="AE423" s="8" t="n">
        <v>197397</v>
      </c>
      <c r="AF423" s="8" t="n">
        <v>178974</v>
      </c>
      <c r="AG423" s="8" t="n">
        <v>208014</v>
      </c>
      <c r="AH423" s="8" t="n">
        <v>174957</v>
      </c>
      <c r="AI423" s="8" t="n">
        <v>202441</v>
      </c>
      <c r="AJ423" s="8" t="n">
        <v>211265</v>
      </c>
      <c r="AK423" s="8" t="n">
        <v>187460</v>
      </c>
      <c r="AL423" s="8" t="n">
        <v>215222</v>
      </c>
      <c r="AM423" s="8" t="n">
        <v>212297</v>
      </c>
      <c r="AN423" s="8" t="n">
        <v>13371</v>
      </c>
      <c r="AO423" s="8" t="n">
        <v>41906</v>
      </c>
      <c r="AP423" s="8" t="n">
        <v>12177</v>
      </c>
      <c r="AQ423" s="8" t="n">
        <v>12270</v>
      </c>
      <c r="AR423" s="8" t="n">
        <v>12259</v>
      </c>
      <c r="AS423" s="8" t="n">
        <v>12274</v>
      </c>
      <c r="AT423" s="8" t="n">
        <v>12241</v>
      </c>
      <c r="AU423" s="8" t="n">
        <v>12374</v>
      </c>
      <c r="AV423" s="8" t="n">
        <v>12415</v>
      </c>
      <c r="AW423" s="8" t="n">
        <v>12347</v>
      </c>
      <c r="AX423" s="8" t="n">
        <v>12325</v>
      </c>
      <c r="AY423" s="8" t="n">
        <v>12118</v>
      </c>
      <c r="AZ423" s="8" t="n">
        <v>13357</v>
      </c>
      <c r="BA423" s="8" t="n">
        <v>43556</v>
      </c>
      <c r="BB423" s="8" t="n">
        <v>209309</v>
      </c>
      <c r="BC423" s="8" t="n">
        <v>186779</v>
      </c>
      <c r="BD423" s="8" t="n">
        <v>200242</v>
      </c>
      <c r="BE423" s="8" t="n">
        <v>195401</v>
      </c>
      <c r="BF423" s="8" t="n">
        <v>216520</v>
      </c>
      <c r="BG423" s="8" t="n">
        <v>196321</v>
      </c>
      <c r="BH423" s="8" t="n">
        <v>184811</v>
      </c>
      <c r="BI423" s="8" t="n">
        <v>203081</v>
      </c>
      <c r="BJ423" s="8" t="n">
        <v>213248</v>
      </c>
      <c r="BK423" s="8" t="n">
        <v>231471</v>
      </c>
      <c r="BL423" s="8" t="n">
        <v>13101</v>
      </c>
      <c r="BM423" s="8" t="n">
        <v>44420</v>
      </c>
      <c r="BN423" s="8" t="n">
        <v>224970</v>
      </c>
      <c r="BO423" s="8" t="n">
        <v>210073</v>
      </c>
      <c r="BP423" s="8" t="n">
        <v>197149</v>
      </c>
      <c r="BQ423" s="8" t="n">
        <v>207828</v>
      </c>
      <c r="BR423" s="8" t="n">
        <v>210891</v>
      </c>
      <c r="BS423" s="8" t="n">
        <v>200517</v>
      </c>
      <c r="BT423" s="8" t="n">
        <v>204538</v>
      </c>
      <c r="BU423" s="8" t="n">
        <v>205199</v>
      </c>
      <c r="BV423" s="8" t="n">
        <v>216782</v>
      </c>
      <c r="BW423" s="8" t="n">
        <v>246874</v>
      </c>
      <c r="BX423" s="8" t="n">
        <v>13129</v>
      </c>
      <c r="BY423" s="8" t="n">
        <v>46276</v>
      </c>
      <c r="BZ423" s="8" t="n">
        <v>229577</v>
      </c>
      <c r="CA423" s="8" t="n">
        <v>222285</v>
      </c>
      <c r="CB423" s="8" t="n">
        <v>222786</v>
      </c>
      <c r="CC423" s="8" t="n">
        <v>218801</v>
      </c>
      <c r="CD423" s="8" t="n">
        <v>222239</v>
      </c>
      <c r="CE423" s="8" t="n">
        <v>216845</v>
      </c>
      <c r="CF423" s="8" t="n">
        <v>215829</v>
      </c>
      <c r="CG423" s="8" t="n">
        <v>207337</v>
      </c>
      <c r="CH423" s="8" t="n">
        <v>220298</v>
      </c>
      <c r="CI423" s="8" t="n">
        <v>262096</v>
      </c>
      <c r="CJ423" s="8" t="n">
        <v>12876</v>
      </c>
      <c r="CK423" s="8" t="n">
        <v>48984</v>
      </c>
      <c r="CL423" s="8" t="n">
        <v>11852</v>
      </c>
      <c r="CM423" s="8" t="n">
        <v>11905</v>
      </c>
      <c r="CN423" s="8" t="n">
        <v>11948</v>
      </c>
      <c r="CO423" s="8" t="n">
        <v>11966</v>
      </c>
      <c r="CP423" s="8" t="n">
        <v>12024</v>
      </c>
      <c r="CQ423" s="8" t="n">
        <v>11971</v>
      </c>
      <c r="CR423" s="8" t="n">
        <v>11969</v>
      </c>
      <c r="CS423" s="8" t="n">
        <v>11981</v>
      </c>
      <c r="CT423" s="8" t="n">
        <v>12006</v>
      </c>
      <c r="CU423" s="8" t="n">
        <v>11849</v>
      </c>
    </row>
    <row r="424" customFormat="false" ht="12.75" hidden="false" customHeight="false" outlineLevel="0" collapsed="false">
      <c r="B424" s="7" t="n">
        <v>0.749351851851852</v>
      </c>
      <c r="C424" s="8" t="n">
        <v>37</v>
      </c>
      <c r="D424" s="8" t="n">
        <v>13171</v>
      </c>
      <c r="E424" s="8" t="n">
        <v>43406</v>
      </c>
      <c r="F424" s="8" t="n">
        <v>209360</v>
      </c>
      <c r="G424" s="8" t="n">
        <v>212043</v>
      </c>
      <c r="H424" s="8" t="n">
        <v>217494</v>
      </c>
      <c r="I424" s="8" t="n">
        <v>215964</v>
      </c>
      <c r="J424" s="8" t="n">
        <v>207049</v>
      </c>
      <c r="K424" s="8" t="n">
        <v>223995</v>
      </c>
      <c r="L424" s="8" t="n">
        <v>225307</v>
      </c>
      <c r="M424" s="8" t="n">
        <v>221383</v>
      </c>
      <c r="N424" s="8" t="n">
        <v>246784</v>
      </c>
      <c r="O424" s="8" t="n">
        <v>234018</v>
      </c>
      <c r="P424" s="8" t="n">
        <v>13353</v>
      </c>
      <c r="Q424" s="8" t="n">
        <v>43465</v>
      </c>
      <c r="R424" s="8" t="n">
        <v>204984</v>
      </c>
      <c r="S424" s="8" t="n">
        <v>197887</v>
      </c>
      <c r="T424" s="8" t="n">
        <v>204755</v>
      </c>
      <c r="U424" s="8" t="n">
        <v>182434</v>
      </c>
      <c r="V424" s="8" t="n">
        <v>173394</v>
      </c>
      <c r="W424" s="8" t="n">
        <v>201355</v>
      </c>
      <c r="X424" s="8" t="n">
        <v>205198</v>
      </c>
      <c r="Y424" s="8" t="n">
        <v>201140</v>
      </c>
      <c r="Z424" s="8" t="n">
        <v>213071</v>
      </c>
      <c r="AA424" s="8" t="n">
        <v>222268</v>
      </c>
      <c r="AB424" s="8" t="n">
        <v>13272</v>
      </c>
      <c r="AC424" s="8" t="n">
        <v>42288</v>
      </c>
      <c r="AD424" s="8" t="n">
        <v>195678</v>
      </c>
      <c r="AE424" s="8" t="n">
        <v>199777</v>
      </c>
      <c r="AF424" s="8" t="n">
        <v>181515</v>
      </c>
      <c r="AG424" s="8" t="n">
        <v>210804</v>
      </c>
      <c r="AH424" s="8" t="n">
        <v>178301</v>
      </c>
      <c r="AI424" s="8" t="n">
        <v>205962</v>
      </c>
      <c r="AJ424" s="8" t="n">
        <v>213819</v>
      </c>
      <c r="AK424" s="8" t="n">
        <v>189527</v>
      </c>
      <c r="AL424" s="8" t="n">
        <v>217575</v>
      </c>
      <c r="AM424" s="8" t="n">
        <v>214768</v>
      </c>
      <c r="AN424" s="8" t="n">
        <v>13457</v>
      </c>
      <c r="AO424" s="8" t="n">
        <v>42513</v>
      </c>
      <c r="AP424" s="8" t="n">
        <v>12224</v>
      </c>
      <c r="AQ424" s="8" t="n">
        <v>12265</v>
      </c>
      <c r="AR424" s="8" t="n">
        <v>12266</v>
      </c>
      <c r="AS424" s="8" t="n">
        <v>12335</v>
      </c>
      <c r="AT424" s="8" t="n">
        <v>12285</v>
      </c>
      <c r="AU424" s="8" t="n">
        <v>12447</v>
      </c>
      <c r="AV424" s="8" t="n">
        <v>12441</v>
      </c>
      <c r="AW424" s="8" t="n">
        <v>12350</v>
      </c>
      <c r="AX424" s="8" t="n">
        <v>12364</v>
      </c>
      <c r="AY424" s="8" t="n">
        <v>12178</v>
      </c>
      <c r="AZ424" s="8" t="n">
        <v>13343</v>
      </c>
      <c r="BA424" s="8" t="n">
        <v>44063</v>
      </c>
      <c r="BB424" s="8" t="n">
        <v>212256</v>
      </c>
      <c r="BC424" s="8" t="n">
        <v>190641</v>
      </c>
      <c r="BD424" s="8" t="n">
        <v>203656</v>
      </c>
      <c r="BE424" s="8" t="n">
        <v>198078</v>
      </c>
      <c r="BF424" s="8" t="n">
        <v>219327</v>
      </c>
      <c r="BG424" s="8" t="n">
        <v>199576</v>
      </c>
      <c r="BH424" s="8" t="n">
        <v>188105</v>
      </c>
      <c r="BI424" s="8" t="n">
        <v>206258</v>
      </c>
      <c r="BJ424" s="8" t="n">
        <v>216107</v>
      </c>
      <c r="BK424" s="8" t="n">
        <v>234121</v>
      </c>
      <c r="BL424" s="8" t="n">
        <v>13096</v>
      </c>
      <c r="BM424" s="8" t="n">
        <v>44857</v>
      </c>
      <c r="BN424" s="8" t="n">
        <v>226889</v>
      </c>
      <c r="BO424" s="8" t="n">
        <v>213091</v>
      </c>
      <c r="BP424" s="8" t="n">
        <v>200524</v>
      </c>
      <c r="BQ424" s="8" t="n">
        <v>210456</v>
      </c>
      <c r="BR424" s="8" t="n">
        <v>213319</v>
      </c>
      <c r="BS424" s="8" t="n">
        <v>203784</v>
      </c>
      <c r="BT424" s="8" t="n">
        <v>207594</v>
      </c>
      <c r="BU424" s="8" t="n">
        <v>207612</v>
      </c>
      <c r="BV424" s="8" t="n">
        <v>220441</v>
      </c>
      <c r="BW424" s="8" t="n">
        <v>251006</v>
      </c>
      <c r="BX424" s="8" t="n">
        <v>13132</v>
      </c>
      <c r="BY424" s="8" t="n">
        <v>46613</v>
      </c>
      <c r="BZ424" s="8" t="n">
        <v>232983</v>
      </c>
      <c r="CA424" s="8" t="n">
        <v>225896</v>
      </c>
      <c r="CB424" s="8" t="n">
        <v>225032</v>
      </c>
      <c r="CC424" s="8" t="n">
        <v>221943</v>
      </c>
      <c r="CD424" s="8" t="n">
        <v>224436</v>
      </c>
      <c r="CE424" s="8" t="n">
        <v>219869</v>
      </c>
      <c r="CF424" s="8" t="n">
        <v>219138</v>
      </c>
      <c r="CG424" s="8" t="n">
        <v>209317</v>
      </c>
      <c r="CH424" s="8" t="n">
        <v>223276</v>
      </c>
      <c r="CI424" s="8" t="n">
        <v>266314</v>
      </c>
      <c r="CJ424" s="8" t="n">
        <v>12849</v>
      </c>
      <c r="CK424" s="8" t="n">
        <v>49308</v>
      </c>
      <c r="CL424" s="8" t="n">
        <v>11809</v>
      </c>
      <c r="CM424" s="8" t="n">
        <v>11937</v>
      </c>
      <c r="CN424" s="8" t="n">
        <v>11963</v>
      </c>
      <c r="CO424" s="8" t="n">
        <v>12003</v>
      </c>
      <c r="CP424" s="8" t="n">
        <v>11994</v>
      </c>
      <c r="CQ424" s="8" t="n">
        <v>11939</v>
      </c>
      <c r="CR424" s="8" t="n">
        <v>12057</v>
      </c>
      <c r="CS424" s="8" t="n">
        <v>11992</v>
      </c>
      <c r="CT424" s="8" t="n">
        <v>11985</v>
      </c>
      <c r="CU424" s="8" t="n">
        <v>11868</v>
      </c>
    </row>
    <row r="425" customFormat="false" ht="12.75" hidden="false" customHeight="false" outlineLevel="0" collapsed="false">
      <c r="B425" s="7" t="n">
        <v>0.759768518518519</v>
      </c>
      <c r="C425" s="8" t="n">
        <v>37</v>
      </c>
      <c r="D425" s="8" t="n">
        <v>13228</v>
      </c>
      <c r="E425" s="8" t="n">
        <v>43815</v>
      </c>
      <c r="F425" s="8" t="n">
        <v>212085</v>
      </c>
      <c r="G425" s="8" t="n">
        <v>215184</v>
      </c>
      <c r="H425" s="8" t="n">
        <v>221158</v>
      </c>
      <c r="I425" s="8" t="n">
        <v>218866</v>
      </c>
      <c r="J425" s="8" t="n">
        <v>209716</v>
      </c>
      <c r="K425" s="8" t="n">
        <v>226599</v>
      </c>
      <c r="L425" s="8" t="n">
        <v>229453</v>
      </c>
      <c r="M425" s="8" t="n">
        <v>224435</v>
      </c>
      <c r="N425" s="8" t="n">
        <v>249806</v>
      </c>
      <c r="O425" s="8" t="n">
        <v>237608</v>
      </c>
      <c r="P425" s="8" t="n">
        <v>13338</v>
      </c>
      <c r="Q425" s="8" t="n">
        <v>43922</v>
      </c>
      <c r="R425" s="8" t="n">
        <v>207314</v>
      </c>
      <c r="S425" s="8" t="n">
        <v>201193</v>
      </c>
      <c r="T425" s="8" t="n">
        <v>207394</v>
      </c>
      <c r="U425" s="8" t="n">
        <v>184699</v>
      </c>
      <c r="V425" s="8" t="n">
        <v>175451</v>
      </c>
      <c r="W425" s="8" t="n">
        <v>203763</v>
      </c>
      <c r="X425" s="8" t="n">
        <v>207499</v>
      </c>
      <c r="Y425" s="8" t="n">
        <v>203562</v>
      </c>
      <c r="Z425" s="8" t="n">
        <v>215245</v>
      </c>
      <c r="AA425" s="8" t="n">
        <v>224567</v>
      </c>
      <c r="AB425" s="8" t="n">
        <v>13201</v>
      </c>
      <c r="AC425" s="8" t="n">
        <v>42802</v>
      </c>
      <c r="AD425" s="8" t="n">
        <v>198100</v>
      </c>
      <c r="AE425" s="8" t="n">
        <v>201977</v>
      </c>
      <c r="AF425" s="8" t="n">
        <v>183981</v>
      </c>
      <c r="AG425" s="8" t="n">
        <v>213282</v>
      </c>
      <c r="AH425" s="8" t="n">
        <v>179632</v>
      </c>
      <c r="AI425" s="8" t="n">
        <v>207512</v>
      </c>
      <c r="AJ425" s="8" t="n">
        <v>216200</v>
      </c>
      <c r="AK425" s="8" t="n">
        <v>191664</v>
      </c>
      <c r="AL425" s="8" t="n">
        <v>220312</v>
      </c>
      <c r="AM425" s="8" t="n">
        <v>216847</v>
      </c>
      <c r="AN425" s="8" t="n">
        <v>13435</v>
      </c>
      <c r="AO425" s="8" t="n">
        <v>43034</v>
      </c>
      <c r="AP425" s="8" t="n">
        <v>12209</v>
      </c>
      <c r="AQ425" s="8" t="n">
        <v>12328</v>
      </c>
      <c r="AR425" s="8" t="n">
        <v>12270</v>
      </c>
      <c r="AS425" s="8" t="n">
        <v>12360</v>
      </c>
      <c r="AT425" s="8" t="n">
        <v>12232</v>
      </c>
      <c r="AU425" s="8" t="n">
        <v>12426</v>
      </c>
      <c r="AV425" s="8" t="n">
        <v>12466</v>
      </c>
      <c r="AW425" s="8" t="n">
        <v>12366</v>
      </c>
      <c r="AX425" s="8" t="n">
        <v>12333</v>
      </c>
      <c r="AY425" s="8" t="n">
        <v>12134</v>
      </c>
      <c r="AZ425" s="8" t="n">
        <v>13376</v>
      </c>
      <c r="BA425" s="8" t="n">
        <v>44402</v>
      </c>
      <c r="BB425" s="8" t="n">
        <v>215213</v>
      </c>
      <c r="BC425" s="8" t="n">
        <v>193012</v>
      </c>
      <c r="BD425" s="8" t="n">
        <v>206970</v>
      </c>
      <c r="BE425" s="8" t="n">
        <v>201526</v>
      </c>
      <c r="BF425" s="8" t="n">
        <v>222373</v>
      </c>
      <c r="BG425" s="8" t="n">
        <v>202666</v>
      </c>
      <c r="BH425" s="8" t="n">
        <v>189715</v>
      </c>
      <c r="BI425" s="8" t="n">
        <v>208766</v>
      </c>
      <c r="BJ425" s="8" t="n">
        <v>219263</v>
      </c>
      <c r="BK425" s="8" t="n">
        <v>237317</v>
      </c>
      <c r="BL425" s="8" t="n">
        <v>13099</v>
      </c>
      <c r="BM425" s="8" t="n">
        <v>45116</v>
      </c>
      <c r="BN425" s="8" t="n">
        <v>229664</v>
      </c>
      <c r="BO425" s="8" t="n">
        <v>215421</v>
      </c>
      <c r="BP425" s="8" t="n">
        <v>203374</v>
      </c>
      <c r="BQ425" s="8" t="n">
        <v>213565</v>
      </c>
      <c r="BR425" s="8" t="n">
        <v>216473</v>
      </c>
      <c r="BS425" s="8" t="n">
        <v>206691</v>
      </c>
      <c r="BT425" s="8" t="n">
        <v>209886</v>
      </c>
      <c r="BU425" s="8" t="n">
        <v>210248</v>
      </c>
      <c r="BV425" s="8" t="n">
        <v>223333</v>
      </c>
      <c r="BW425" s="8" t="n">
        <v>253867</v>
      </c>
      <c r="BX425" s="8" t="n">
        <v>13134</v>
      </c>
      <c r="BY425" s="8" t="n">
        <v>47049</v>
      </c>
      <c r="BZ425" s="8" t="n">
        <v>236588</v>
      </c>
      <c r="CA425" s="8" t="n">
        <v>227952</v>
      </c>
      <c r="CB425" s="8" t="n">
        <v>228148</v>
      </c>
      <c r="CC425" s="8" t="n">
        <v>223921</v>
      </c>
      <c r="CD425" s="8" t="n">
        <v>227437</v>
      </c>
      <c r="CE425" s="8" t="n">
        <v>222332</v>
      </c>
      <c r="CF425" s="8" t="n">
        <v>221698</v>
      </c>
      <c r="CG425" s="8" t="n">
        <v>212429</v>
      </c>
      <c r="CH425" s="8" t="n">
        <v>226698</v>
      </c>
      <c r="CI425" s="8" t="n">
        <v>269726</v>
      </c>
      <c r="CJ425" s="8" t="n">
        <v>12868</v>
      </c>
      <c r="CK425" s="8" t="n">
        <v>49645</v>
      </c>
      <c r="CL425" s="8" t="n">
        <v>11832</v>
      </c>
      <c r="CM425" s="8" t="n">
        <v>11924</v>
      </c>
      <c r="CN425" s="8" t="n">
        <v>11957</v>
      </c>
      <c r="CO425" s="8" t="n">
        <v>11978</v>
      </c>
      <c r="CP425" s="8" t="n">
        <v>11983</v>
      </c>
      <c r="CQ425" s="8" t="n">
        <v>11961</v>
      </c>
      <c r="CR425" s="8" t="n">
        <v>12026</v>
      </c>
      <c r="CS425" s="8" t="n">
        <v>11981</v>
      </c>
      <c r="CT425" s="8" t="n">
        <v>11976</v>
      </c>
      <c r="CU425" s="8" t="n">
        <v>11868</v>
      </c>
    </row>
    <row r="426" customFormat="false" ht="12.75" hidden="false" customHeight="false" outlineLevel="0" collapsed="false">
      <c r="B426" s="7" t="n">
        <v>0.770185185185185</v>
      </c>
      <c r="C426" s="8" t="n">
        <v>37</v>
      </c>
      <c r="D426" s="8" t="n">
        <v>13246</v>
      </c>
      <c r="E426" s="8" t="n">
        <v>44264</v>
      </c>
      <c r="F426" s="8" t="n">
        <v>214960</v>
      </c>
      <c r="G426" s="8" t="n">
        <v>217072</v>
      </c>
      <c r="H426" s="8" t="n">
        <v>222518</v>
      </c>
      <c r="I426" s="8" t="n">
        <v>221152</v>
      </c>
      <c r="J426" s="8" t="n">
        <v>212982</v>
      </c>
      <c r="K426" s="8" t="n">
        <v>228319</v>
      </c>
      <c r="L426" s="8" t="n">
        <v>231634</v>
      </c>
      <c r="M426" s="8" t="n">
        <v>226434</v>
      </c>
      <c r="N426" s="8" t="n">
        <v>253203</v>
      </c>
      <c r="O426" s="8" t="n">
        <v>239981</v>
      </c>
      <c r="P426" s="8" t="n">
        <v>13369</v>
      </c>
      <c r="Q426" s="8" t="n">
        <v>44292</v>
      </c>
      <c r="R426" s="8" t="n">
        <v>209068</v>
      </c>
      <c r="S426" s="8" t="n">
        <v>202841</v>
      </c>
      <c r="T426" s="8" t="n">
        <v>208895</v>
      </c>
      <c r="U426" s="8" t="n">
        <v>185890</v>
      </c>
      <c r="V426" s="8" t="n">
        <v>177821</v>
      </c>
      <c r="W426" s="8" t="n">
        <v>205305</v>
      </c>
      <c r="X426" s="8" t="n">
        <v>209901</v>
      </c>
      <c r="Y426" s="8" t="n">
        <v>205537</v>
      </c>
      <c r="Z426" s="8" t="n">
        <v>217339</v>
      </c>
      <c r="AA426" s="8" t="n">
        <v>227086</v>
      </c>
      <c r="AB426" s="8" t="n">
        <v>13285</v>
      </c>
      <c r="AC426" s="8" t="n">
        <v>43147</v>
      </c>
      <c r="AD426" s="8" t="n">
        <v>200399</v>
      </c>
      <c r="AE426" s="8" t="n">
        <v>204261</v>
      </c>
      <c r="AF426" s="8" t="n">
        <v>185513</v>
      </c>
      <c r="AG426" s="8" t="n">
        <v>214946</v>
      </c>
      <c r="AH426" s="8" t="n">
        <v>182213</v>
      </c>
      <c r="AI426" s="8" t="n">
        <v>209405</v>
      </c>
      <c r="AJ426" s="8" t="n">
        <v>218209</v>
      </c>
      <c r="AK426" s="8" t="n">
        <v>193669</v>
      </c>
      <c r="AL426" s="8" t="n">
        <v>222323</v>
      </c>
      <c r="AM426" s="8" t="n">
        <v>219615</v>
      </c>
      <c r="AN426" s="8" t="n">
        <v>13441</v>
      </c>
      <c r="AO426" s="8" t="n">
        <v>43446</v>
      </c>
      <c r="AP426" s="8" t="n">
        <v>12208</v>
      </c>
      <c r="AQ426" s="8" t="n">
        <v>12285</v>
      </c>
      <c r="AR426" s="8" t="n">
        <v>12279</v>
      </c>
      <c r="AS426" s="8" t="n">
        <v>12322</v>
      </c>
      <c r="AT426" s="8" t="n">
        <v>12253</v>
      </c>
      <c r="AU426" s="8" t="n">
        <v>12432</v>
      </c>
      <c r="AV426" s="8" t="n">
        <v>12476</v>
      </c>
      <c r="AW426" s="8" t="n">
        <v>12352</v>
      </c>
      <c r="AX426" s="8" t="n">
        <v>12352</v>
      </c>
      <c r="AY426" s="8" t="n">
        <v>12153</v>
      </c>
      <c r="AZ426" s="8" t="n">
        <v>13374</v>
      </c>
      <c r="BA426" s="8" t="n">
        <v>44717</v>
      </c>
      <c r="BB426" s="8" t="n">
        <v>217462</v>
      </c>
      <c r="BC426" s="8" t="n">
        <v>195582</v>
      </c>
      <c r="BD426" s="8" t="n">
        <v>209097</v>
      </c>
      <c r="BE426" s="8" t="n">
        <v>203615</v>
      </c>
      <c r="BF426" s="8" t="n">
        <v>225880</v>
      </c>
      <c r="BG426" s="8" t="n">
        <v>204805</v>
      </c>
      <c r="BH426" s="8" t="n">
        <v>192034</v>
      </c>
      <c r="BI426" s="8" t="n">
        <v>211027</v>
      </c>
      <c r="BJ426" s="8" t="n">
        <v>222092</v>
      </c>
      <c r="BK426" s="8" t="n">
        <v>239751</v>
      </c>
      <c r="BL426" s="8" t="n">
        <v>13077</v>
      </c>
      <c r="BM426" s="8" t="n">
        <v>45545</v>
      </c>
      <c r="BN426" s="8" t="n">
        <v>232573</v>
      </c>
      <c r="BO426" s="8" t="n">
        <v>218716</v>
      </c>
      <c r="BP426" s="8" t="n">
        <v>205840</v>
      </c>
      <c r="BQ426" s="8" t="n">
        <v>216354</v>
      </c>
      <c r="BR426" s="8" t="n">
        <v>218323</v>
      </c>
      <c r="BS426" s="8" t="n">
        <v>208868</v>
      </c>
      <c r="BT426" s="8" t="n">
        <v>212714</v>
      </c>
      <c r="BU426" s="8" t="n">
        <v>212264</v>
      </c>
      <c r="BV426" s="8" t="n">
        <v>225906</v>
      </c>
      <c r="BW426" s="8" t="n">
        <v>257584</v>
      </c>
      <c r="BX426" s="8" t="n">
        <v>13153</v>
      </c>
      <c r="BY426" s="8" t="n">
        <v>47278</v>
      </c>
      <c r="BZ426" s="8" t="n">
        <v>238725</v>
      </c>
      <c r="CA426" s="8" t="n">
        <v>231482</v>
      </c>
      <c r="CB426" s="8" t="n">
        <v>230421</v>
      </c>
      <c r="CC426" s="8" t="n">
        <v>226614</v>
      </c>
      <c r="CD426" s="8" t="n">
        <v>229595</v>
      </c>
      <c r="CE426" s="8" t="n">
        <v>224584</v>
      </c>
      <c r="CF426" s="8" t="n">
        <v>223960</v>
      </c>
      <c r="CG426" s="8" t="n">
        <v>213838</v>
      </c>
      <c r="CH426" s="8" t="n">
        <v>229505</v>
      </c>
      <c r="CI426" s="8" t="n">
        <v>273170</v>
      </c>
      <c r="CJ426" s="8" t="n">
        <v>12869</v>
      </c>
      <c r="CK426" s="8" t="n">
        <v>50098</v>
      </c>
      <c r="CL426" s="8" t="n">
        <v>11865</v>
      </c>
      <c r="CM426" s="8" t="n">
        <v>11920</v>
      </c>
      <c r="CN426" s="8" t="n">
        <v>11939</v>
      </c>
      <c r="CO426" s="8" t="n">
        <v>12007</v>
      </c>
      <c r="CP426" s="8" t="n">
        <v>12006</v>
      </c>
      <c r="CQ426" s="8" t="n">
        <v>11897</v>
      </c>
      <c r="CR426" s="8" t="n">
        <v>12028</v>
      </c>
      <c r="CS426" s="8" t="n">
        <v>11950</v>
      </c>
      <c r="CT426" s="8" t="n">
        <v>11992</v>
      </c>
      <c r="CU426" s="8" t="n">
        <v>11851</v>
      </c>
    </row>
    <row r="427" customFormat="false" ht="12.75" hidden="false" customHeight="false" outlineLevel="0" collapsed="false">
      <c r="B427" s="7" t="n">
        <v>0.780601851851852</v>
      </c>
      <c r="C427" s="8" t="n">
        <v>37</v>
      </c>
      <c r="D427" s="8" t="n">
        <v>13209</v>
      </c>
      <c r="E427" s="8" t="n">
        <v>44520</v>
      </c>
      <c r="F427" s="8" t="n">
        <v>217527</v>
      </c>
      <c r="G427" s="8" t="n">
        <v>218673</v>
      </c>
      <c r="H427" s="8" t="n">
        <v>224480</v>
      </c>
      <c r="I427" s="8" t="n">
        <v>221975</v>
      </c>
      <c r="J427" s="8" t="n">
        <v>215774</v>
      </c>
      <c r="K427" s="8" t="n">
        <v>230500</v>
      </c>
      <c r="L427" s="8" t="n">
        <v>233993</v>
      </c>
      <c r="M427" s="8" t="n">
        <v>229760</v>
      </c>
      <c r="N427" s="8" t="n">
        <v>255405</v>
      </c>
      <c r="O427" s="8" t="n">
        <v>242647</v>
      </c>
      <c r="P427" s="8" t="n">
        <v>13330</v>
      </c>
      <c r="Q427" s="8" t="n">
        <v>44686</v>
      </c>
      <c r="R427" s="8" t="n">
        <v>211310</v>
      </c>
      <c r="S427" s="8" t="n">
        <v>204736</v>
      </c>
      <c r="T427" s="8" t="n">
        <v>211056</v>
      </c>
      <c r="U427" s="8" t="n">
        <v>188409</v>
      </c>
      <c r="V427" s="8" t="n">
        <v>179672</v>
      </c>
      <c r="W427" s="8" t="n">
        <v>207046</v>
      </c>
      <c r="X427" s="8" t="n">
        <v>211218</v>
      </c>
      <c r="Y427" s="8" t="n">
        <v>207184</v>
      </c>
      <c r="Z427" s="8" t="n">
        <v>219344</v>
      </c>
      <c r="AA427" s="8" t="n">
        <v>229869</v>
      </c>
      <c r="AB427" s="8" t="n">
        <v>13273</v>
      </c>
      <c r="AC427" s="8" t="n">
        <v>43563</v>
      </c>
      <c r="AD427" s="8" t="n">
        <v>202402</v>
      </c>
      <c r="AE427" s="8" t="n">
        <v>205847</v>
      </c>
      <c r="AF427" s="8" t="n">
        <v>188195</v>
      </c>
      <c r="AG427" s="8" t="n">
        <v>216904</v>
      </c>
      <c r="AH427" s="8" t="n">
        <v>183511</v>
      </c>
      <c r="AI427" s="8" t="n">
        <v>211760</v>
      </c>
      <c r="AJ427" s="8" t="n">
        <v>219917</v>
      </c>
      <c r="AK427" s="8" t="n">
        <v>195558</v>
      </c>
      <c r="AL427" s="8" t="n">
        <v>224449</v>
      </c>
      <c r="AM427" s="8" t="n">
        <v>221997</v>
      </c>
      <c r="AN427" s="8" t="n">
        <v>13387</v>
      </c>
      <c r="AO427" s="8" t="n">
        <v>43749</v>
      </c>
      <c r="AP427" s="8" t="n">
        <v>12190</v>
      </c>
      <c r="AQ427" s="8" t="n">
        <v>12284</v>
      </c>
      <c r="AR427" s="8" t="n">
        <v>12230</v>
      </c>
      <c r="AS427" s="8" t="n">
        <v>12341</v>
      </c>
      <c r="AT427" s="8" t="n">
        <v>12290</v>
      </c>
      <c r="AU427" s="8" t="n">
        <v>12435</v>
      </c>
      <c r="AV427" s="8" t="n">
        <v>12414</v>
      </c>
      <c r="AW427" s="8" t="n">
        <v>12321</v>
      </c>
      <c r="AX427" s="8" t="n">
        <v>12308</v>
      </c>
      <c r="AY427" s="8" t="n">
        <v>12096</v>
      </c>
      <c r="AZ427" s="8" t="n">
        <v>13338</v>
      </c>
      <c r="BA427" s="8" t="n">
        <v>44944</v>
      </c>
      <c r="BB427" s="8" t="n">
        <v>219587</v>
      </c>
      <c r="BC427" s="8" t="n">
        <v>198341</v>
      </c>
      <c r="BD427" s="8" t="n">
        <v>211561</v>
      </c>
      <c r="BE427" s="8" t="n">
        <v>205417</v>
      </c>
      <c r="BF427" s="8" t="n">
        <v>227697</v>
      </c>
      <c r="BG427" s="8" t="n">
        <v>206392</v>
      </c>
      <c r="BH427" s="8" t="n">
        <v>193435</v>
      </c>
      <c r="BI427" s="8" t="n">
        <v>212914</v>
      </c>
      <c r="BJ427" s="8" t="n">
        <v>224179</v>
      </c>
      <c r="BK427" s="8" t="n">
        <v>242053</v>
      </c>
      <c r="BL427" s="8" t="n">
        <v>13089</v>
      </c>
      <c r="BM427" s="8" t="n">
        <v>45800</v>
      </c>
      <c r="BN427" s="8" t="n">
        <v>234980</v>
      </c>
      <c r="BO427" s="8" t="n">
        <v>221309</v>
      </c>
      <c r="BP427" s="8" t="n">
        <v>208715</v>
      </c>
      <c r="BQ427" s="8" t="n">
        <v>217797</v>
      </c>
      <c r="BR427" s="8" t="n">
        <v>220740</v>
      </c>
      <c r="BS427" s="8" t="n">
        <v>210850</v>
      </c>
      <c r="BT427" s="8" t="n">
        <v>214302</v>
      </c>
      <c r="BU427" s="8" t="n">
        <v>214378</v>
      </c>
      <c r="BV427" s="8" t="n">
        <v>228398</v>
      </c>
      <c r="BW427" s="8" t="n">
        <v>260869</v>
      </c>
      <c r="BX427" s="8" t="n">
        <v>13178</v>
      </c>
      <c r="BY427" s="8" t="n">
        <v>47495</v>
      </c>
      <c r="BZ427" s="8" t="n">
        <v>241385</v>
      </c>
      <c r="CA427" s="8" t="n">
        <v>234575</v>
      </c>
      <c r="CB427" s="8" t="n">
        <v>232746</v>
      </c>
      <c r="CC427" s="8" t="n">
        <v>228562</v>
      </c>
      <c r="CD427" s="8" t="n">
        <v>231336</v>
      </c>
      <c r="CE427" s="8" t="n">
        <v>227166</v>
      </c>
      <c r="CF427" s="8" t="n">
        <v>226200</v>
      </c>
      <c r="CG427" s="8" t="n">
        <v>215488</v>
      </c>
      <c r="CH427" s="8" t="n">
        <v>232122</v>
      </c>
      <c r="CI427" s="8" t="n">
        <v>277411</v>
      </c>
      <c r="CJ427" s="8" t="n">
        <v>12870</v>
      </c>
      <c r="CK427" s="8" t="n">
        <v>50343</v>
      </c>
      <c r="CL427" s="8" t="n">
        <v>11788</v>
      </c>
      <c r="CM427" s="8" t="n">
        <v>11939</v>
      </c>
      <c r="CN427" s="8" t="n">
        <v>11957</v>
      </c>
      <c r="CO427" s="8" t="n">
        <v>12002</v>
      </c>
      <c r="CP427" s="8" t="n">
        <v>12009</v>
      </c>
      <c r="CQ427" s="8" t="n">
        <v>11947</v>
      </c>
      <c r="CR427" s="8" t="n">
        <v>12034</v>
      </c>
      <c r="CS427" s="8" t="n">
        <v>11943</v>
      </c>
      <c r="CT427" s="8" t="n">
        <v>11958</v>
      </c>
      <c r="CU427" s="8" t="n">
        <v>11865</v>
      </c>
    </row>
    <row r="428" customFormat="false" ht="12.75" hidden="false" customHeight="false" outlineLevel="0" collapsed="false">
      <c r="B428" s="7" t="n">
        <v>0.791018518518519</v>
      </c>
      <c r="C428" s="8" t="n">
        <v>37</v>
      </c>
      <c r="D428" s="8" t="n">
        <v>13189</v>
      </c>
      <c r="E428" s="8" t="n">
        <v>44841</v>
      </c>
      <c r="F428" s="8" t="n">
        <v>219486</v>
      </c>
      <c r="G428" s="8" t="n">
        <v>220333</v>
      </c>
      <c r="H428" s="8" t="n">
        <v>226704</v>
      </c>
      <c r="I428" s="8" t="n">
        <v>224096</v>
      </c>
      <c r="J428" s="8" t="n">
        <v>218723</v>
      </c>
      <c r="K428" s="8" t="n">
        <v>232895</v>
      </c>
      <c r="L428" s="8" t="n">
        <v>235600</v>
      </c>
      <c r="M428" s="8" t="n">
        <v>233602</v>
      </c>
      <c r="N428" s="8" t="n">
        <v>259430</v>
      </c>
      <c r="O428" s="8" t="n">
        <v>245583</v>
      </c>
      <c r="P428" s="8" t="n">
        <v>13342</v>
      </c>
      <c r="Q428" s="8" t="n">
        <v>45097</v>
      </c>
      <c r="R428" s="8" t="n">
        <v>212982</v>
      </c>
      <c r="S428" s="8" t="n">
        <v>207611</v>
      </c>
      <c r="T428" s="8" t="n">
        <v>213978</v>
      </c>
      <c r="U428" s="8" t="n">
        <v>190296</v>
      </c>
      <c r="V428" s="8" t="n">
        <v>182240</v>
      </c>
      <c r="W428" s="8" t="n">
        <v>209337</v>
      </c>
      <c r="X428" s="8" t="n">
        <v>213164</v>
      </c>
      <c r="Y428" s="8" t="n">
        <v>208824</v>
      </c>
      <c r="Z428" s="8" t="n">
        <v>220649</v>
      </c>
      <c r="AA428" s="8" t="n">
        <v>233188</v>
      </c>
      <c r="AB428" s="8" t="n">
        <v>13245</v>
      </c>
      <c r="AC428" s="8" t="n">
        <v>44122</v>
      </c>
      <c r="AD428" s="8" t="n">
        <v>204916</v>
      </c>
      <c r="AE428" s="8" t="n">
        <v>208187</v>
      </c>
      <c r="AF428" s="8" t="n">
        <v>190863</v>
      </c>
      <c r="AG428" s="8" t="n">
        <v>219528</v>
      </c>
      <c r="AH428" s="8" t="n">
        <v>185449</v>
      </c>
      <c r="AI428" s="8" t="n">
        <v>214277</v>
      </c>
      <c r="AJ428" s="8" t="n">
        <v>221665</v>
      </c>
      <c r="AK428" s="8" t="n">
        <v>196526</v>
      </c>
      <c r="AL428" s="8" t="n">
        <v>226614</v>
      </c>
      <c r="AM428" s="8" t="n">
        <v>224697</v>
      </c>
      <c r="AN428" s="8" t="n">
        <v>13409</v>
      </c>
      <c r="AO428" s="8" t="n">
        <v>44234</v>
      </c>
      <c r="AP428" s="8" t="n">
        <v>12195</v>
      </c>
      <c r="AQ428" s="8" t="n">
        <v>12294</v>
      </c>
      <c r="AR428" s="8" t="n">
        <v>12298</v>
      </c>
      <c r="AS428" s="8" t="n">
        <v>12357</v>
      </c>
      <c r="AT428" s="8" t="n">
        <v>12272</v>
      </c>
      <c r="AU428" s="8" t="n">
        <v>12389</v>
      </c>
      <c r="AV428" s="8" t="n">
        <v>12431</v>
      </c>
      <c r="AW428" s="8" t="n">
        <v>12366</v>
      </c>
      <c r="AX428" s="8" t="n">
        <v>12341</v>
      </c>
      <c r="AY428" s="8" t="n">
        <v>12147</v>
      </c>
      <c r="AZ428" s="8" t="n">
        <v>13301</v>
      </c>
      <c r="BA428" s="8" t="n">
        <v>45307</v>
      </c>
      <c r="BB428" s="8" t="n">
        <v>222098</v>
      </c>
      <c r="BC428" s="8" t="n">
        <v>200655</v>
      </c>
      <c r="BD428" s="8" t="n">
        <v>213312</v>
      </c>
      <c r="BE428" s="8" t="n">
        <v>208516</v>
      </c>
      <c r="BF428" s="8" t="n">
        <v>229789</v>
      </c>
      <c r="BG428" s="8" t="n">
        <v>209235</v>
      </c>
      <c r="BH428" s="8" t="n">
        <v>195805</v>
      </c>
      <c r="BI428" s="8" t="n">
        <v>215823</v>
      </c>
      <c r="BJ428" s="8" t="n">
        <v>226861</v>
      </c>
      <c r="BK428" s="8" t="n">
        <v>244529</v>
      </c>
      <c r="BL428" s="8" t="n">
        <v>13111</v>
      </c>
      <c r="BM428" s="8" t="n">
        <v>46063</v>
      </c>
      <c r="BN428" s="8" t="n">
        <v>236981</v>
      </c>
      <c r="BO428" s="8" t="n">
        <v>223910</v>
      </c>
      <c r="BP428" s="8" t="n">
        <v>210691</v>
      </c>
      <c r="BQ428" s="8" t="n">
        <v>220554</v>
      </c>
      <c r="BR428" s="8" t="n">
        <v>222690</v>
      </c>
      <c r="BS428" s="8" t="n">
        <v>213275</v>
      </c>
      <c r="BT428" s="8" t="n">
        <v>216278</v>
      </c>
      <c r="BU428" s="8" t="n">
        <v>216976</v>
      </c>
      <c r="BV428" s="8" t="n">
        <v>230547</v>
      </c>
      <c r="BW428" s="8" t="n">
        <v>265211</v>
      </c>
      <c r="BX428" s="8" t="n">
        <v>13143</v>
      </c>
      <c r="BY428" s="8" t="n">
        <v>47883</v>
      </c>
      <c r="BZ428" s="8" t="n">
        <v>244110</v>
      </c>
      <c r="CA428" s="8" t="n">
        <v>237809</v>
      </c>
      <c r="CB428" s="8" t="n">
        <v>235015</v>
      </c>
      <c r="CC428" s="8" t="n">
        <v>231027</v>
      </c>
      <c r="CD428" s="8" t="n">
        <v>234002</v>
      </c>
      <c r="CE428" s="8" t="n">
        <v>229208</v>
      </c>
      <c r="CF428" s="8" t="n">
        <v>228031</v>
      </c>
      <c r="CG428" s="8" t="n">
        <v>218529</v>
      </c>
      <c r="CH428" s="8" t="n">
        <v>235854</v>
      </c>
      <c r="CI428" s="8" t="n">
        <v>282100</v>
      </c>
      <c r="CJ428" s="8" t="n">
        <v>12893</v>
      </c>
      <c r="CK428" s="8" t="n">
        <v>50557</v>
      </c>
      <c r="CL428" s="8" t="n">
        <v>11869</v>
      </c>
      <c r="CM428" s="8" t="n">
        <v>11898</v>
      </c>
      <c r="CN428" s="8" t="n">
        <v>11955</v>
      </c>
      <c r="CO428" s="8" t="n">
        <v>12035</v>
      </c>
      <c r="CP428" s="8" t="n">
        <v>12005</v>
      </c>
      <c r="CQ428" s="8" t="n">
        <v>11909</v>
      </c>
      <c r="CR428" s="8" t="n">
        <v>12011</v>
      </c>
      <c r="CS428" s="8" t="n">
        <v>11960</v>
      </c>
      <c r="CT428" s="8" t="n">
        <v>11982</v>
      </c>
      <c r="CU428" s="8" t="n">
        <v>11881</v>
      </c>
    </row>
    <row r="429" customFormat="false" ht="12.75" hidden="false" customHeight="false" outlineLevel="0" collapsed="false">
      <c r="B429" s="7" t="n">
        <v>0.801435185185185</v>
      </c>
      <c r="C429" s="8" t="n">
        <v>37</v>
      </c>
      <c r="D429" s="8" t="n">
        <v>13256</v>
      </c>
      <c r="E429" s="8" t="n">
        <v>45295</v>
      </c>
      <c r="F429" s="8" t="n">
        <v>222462</v>
      </c>
      <c r="G429" s="8" t="n">
        <v>222461</v>
      </c>
      <c r="H429" s="8" t="n">
        <v>229382</v>
      </c>
      <c r="I429" s="8" t="n">
        <v>225830</v>
      </c>
      <c r="J429" s="8" t="n">
        <v>222438</v>
      </c>
      <c r="K429" s="8" t="n">
        <v>235345</v>
      </c>
      <c r="L429" s="8" t="n">
        <v>238586</v>
      </c>
      <c r="M429" s="8" t="n">
        <v>237343</v>
      </c>
      <c r="N429" s="8" t="n">
        <v>262011</v>
      </c>
      <c r="O429" s="8" t="n">
        <v>249075</v>
      </c>
      <c r="P429" s="8" t="n">
        <v>13366</v>
      </c>
      <c r="Q429" s="8" t="n">
        <v>45419</v>
      </c>
      <c r="R429" s="8" t="n">
        <v>216094</v>
      </c>
      <c r="S429" s="8" t="n">
        <v>209675</v>
      </c>
      <c r="T429" s="8" t="n">
        <v>216201</v>
      </c>
      <c r="U429" s="8" t="n">
        <v>193329</v>
      </c>
      <c r="V429" s="8" t="n">
        <v>183606</v>
      </c>
      <c r="W429" s="8" t="n">
        <v>211966</v>
      </c>
      <c r="X429" s="8" t="n">
        <v>215377</v>
      </c>
      <c r="Y429" s="8" t="n">
        <v>210934</v>
      </c>
      <c r="Z429" s="8" t="n">
        <v>223349</v>
      </c>
      <c r="AA429" s="8" t="n">
        <v>235609</v>
      </c>
      <c r="AB429" s="8" t="n">
        <v>13276</v>
      </c>
      <c r="AC429" s="8" t="n">
        <v>44460</v>
      </c>
      <c r="AD429" s="8" t="n">
        <v>206937</v>
      </c>
      <c r="AE429" s="8" t="n">
        <v>210549</v>
      </c>
      <c r="AF429" s="8" t="n">
        <v>192963</v>
      </c>
      <c r="AG429" s="8" t="n">
        <v>221142</v>
      </c>
      <c r="AH429" s="8" t="n">
        <v>187368</v>
      </c>
      <c r="AI429" s="8" t="n">
        <v>215835</v>
      </c>
      <c r="AJ429" s="8" t="n">
        <v>224209</v>
      </c>
      <c r="AK429" s="8" t="n">
        <v>198550</v>
      </c>
      <c r="AL429" s="8" t="n">
        <v>229634</v>
      </c>
      <c r="AM429" s="8" t="n">
        <v>226816</v>
      </c>
      <c r="AN429" s="8" t="n">
        <v>13429</v>
      </c>
      <c r="AO429" s="8" t="n">
        <v>44570</v>
      </c>
      <c r="AP429" s="8" t="n">
        <v>12235</v>
      </c>
      <c r="AQ429" s="8" t="n">
        <v>12276</v>
      </c>
      <c r="AR429" s="8" t="n">
        <v>12290</v>
      </c>
      <c r="AS429" s="8" t="n">
        <v>12365</v>
      </c>
      <c r="AT429" s="8" t="n">
        <v>12283</v>
      </c>
      <c r="AU429" s="8" t="n">
        <v>12378</v>
      </c>
      <c r="AV429" s="8" t="n">
        <v>12391</v>
      </c>
      <c r="AW429" s="8" t="n">
        <v>12356</v>
      </c>
      <c r="AX429" s="8" t="n">
        <v>12331</v>
      </c>
      <c r="AY429" s="8" t="n">
        <v>12170</v>
      </c>
      <c r="AZ429" s="8" t="n">
        <v>13334</v>
      </c>
      <c r="BA429" s="8" t="n">
        <v>45652</v>
      </c>
      <c r="BB429" s="8" t="n">
        <v>224690</v>
      </c>
      <c r="BC429" s="8" t="n">
        <v>203395</v>
      </c>
      <c r="BD429" s="8" t="n">
        <v>216362</v>
      </c>
      <c r="BE429" s="8" t="n">
        <v>210988</v>
      </c>
      <c r="BF429" s="8" t="n">
        <v>232493</v>
      </c>
      <c r="BG429" s="8" t="n">
        <v>211769</v>
      </c>
      <c r="BH429" s="8" t="n">
        <v>197376</v>
      </c>
      <c r="BI429" s="8" t="n">
        <v>218525</v>
      </c>
      <c r="BJ429" s="8" t="n">
        <v>229665</v>
      </c>
      <c r="BK429" s="8" t="n">
        <v>248046</v>
      </c>
      <c r="BL429" s="8" t="n">
        <v>13108</v>
      </c>
      <c r="BM429" s="8" t="n">
        <v>46399</v>
      </c>
      <c r="BN429" s="8" t="n">
        <v>239791</v>
      </c>
      <c r="BO429" s="8" t="n">
        <v>226362</v>
      </c>
      <c r="BP429" s="8" t="n">
        <v>213036</v>
      </c>
      <c r="BQ429" s="8" t="n">
        <v>222748</v>
      </c>
      <c r="BR429" s="8" t="n">
        <v>224803</v>
      </c>
      <c r="BS429" s="8" t="n">
        <v>215472</v>
      </c>
      <c r="BT429" s="8" t="n">
        <v>218816</v>
      </c>
      <c r="BU429" s="8" t="n">
        <v>218468</v>
      </c>
      <c r="BV429" s="8" t="n">
        <v>232398</v>
      </c>
      <c r="BW429" s="8" t="n">
        <v>267933</v>
      </c>
      <c r="BX429" s="8" t="n">
        <v>13152</v>
      </c>
      <c r="BY429" s="8" t="n">
        <v>48191</v>
      </c>
      <c r="BZ429" s="8" t="n">
        <v>246701</v>
      </c>
      <c r="CA429" s="8" t="n">
        <v>240729</v>
      </c>
      <c r="CB429" s="8" t="n">
        <v>238297</v>
      </c>
      <c r="CC429" s="8" t="n">
        <v>233076</v>
      </c>
      <c r="CD429" s="8" t="n">
        <v>236025</v>
      </c>
      <c r="CE429" s="8" t="n">
        <v>231758</v>
      </c>
      <c r="CF429" s="8" t="n">
        <v>230138</v>
      </c>
      <c r="CG429" s="8" t="n">
        <v>220053</v>
      </c>
      <c r="CH429" s="8" t="n">
        <v>238510</v>
      </c>
      <c r="CI429" s="8" t="n">
        <v>285083</v>
      </c>
      <c r="CJ429" s="8" t="n">
        <v>12900</v>
      </c>
      <c r="CK429" s="8" t="n">
        <v>50848</v>
      </c>
      <c r="CL429" s="8" t="n">
        <v>11789</v>
      </c>
      <c r="CM429" s="8" t="n">
        <v>11909</v>
      </c>
      <c r="CN429" s="8" t="n">
        <v>11963</v>
      </c>
      <c r="CO429" s="8" t="n">
        <v>11963</v>
      </c>
      <c r="CP429" s="8" t="n">
        <v>12004</v>
      </c>
      <c r="CQ429" s="8" t="n">
        <v>11937</v>
      </c>
      <c r="CR429" s="8" t="n">
        <v>12022</v>
      </c>
      <c r="CS429" s="8" t="n">
        <v>11975</v>
      </c>
      <c r="CT429" s="8" t="n">
        <v>11974</v>
      </c>
      <c r="CU429" s="8" t="n">
        <v>11894</v>
      </c>
    </row>
    <row r="430" customFormat="false" ht="12.75" hidden="false" customHeight="false" outlineLevel="0" collapsed="false">
      <c r="B430" s="7" t="n">
        <v>0.811851851851852</v>
      </c>
      <c r="C430" s="8" t="n">
        <v>37</v>
      </c>
      <c r="D430" s="8" t="n">
        <v>13242</v>
      </c>
      <c r="E430" s="8" t="n">
        <v>45662</v>
      </c>
      <c r="F430" s="8" t="n">
        <v>225166</v>
      </c>
      <c r="G430" s="8" t="n">
        <v>224640</v>
      </c>
      <c r="H430" s="8" t="n">
        <v>232694</v>
      </c>
      <c r="I430" s="8" t="n">
        <v>229332</v>
      </c>
      <c r="J430" s="8" t="n">
        <v>225730</v>
      </c>
      <c r="K430" s="8" t="n">
        <v>237536</v>
      </c>
      <c r="L430" s="8" t="n">
        <v>240719</v>
      </c>
      <c r="M430" s="8" t="n">
        <v>239974</v>
      </c>
      <c r="N430" s="8" t="n">
        <v>265561</v>
      </c>
      <c r="O430" s="8" t="n">
        <v>251695</v>
      </c>
      <c r="P430" s="8" t="n">
        <v>13382</v>
      </c>
      <c r="Q430" s="8" t="n">
        <v>45872</v>
      </c>
      <c r="R430" s="8" t="n">
        <v>218219</v>
      </c>
      <c r="S430" s="8" t="n">
        <v>212059</v>
      </c>
      <c r="T430" s="8" t="n">
        <v>219310</v>
      </c>
      <c r="U430" s="8" t="n">
        <v>195715</v>
      </c>
      <c r="V430" s="8" t="n">
        <v>185739</v>
      </c>
      <c r="W430" s="8" t="n">
        <v>214617</v>
      </c>
      <c r="X430" s="8" t="n">
        <v>217856</v>
      </c>
      <c r="Y430" s="8" t="n">
        <v>213229</v>
      </c>
      <c r="Z430" s="8" t="n">
        <v>226174</v>
      </c>
      <c r="AA430" s="8" t="n">
        <v>238547</v>
      </c>
      <c r="AB430" s="8" t="n">
        <v>13272</v>
      </c>
      <c r="AC430" s="8" t="n">
        <v>44692</v>
      </c>
      <c r="AD430" s="8" t="n">
        <v>208856</v>
      </c>
      <c r="AE430" s="8" t="n">
        <v>212449</v>
      </c>
      <c r="AF430" s="8" t="n">
        <v>196071</v>
      </c>
      <c r="AG430" s="8" t="n">
        <v>224232</v>
      </c>
      <c r="AH430" s="8" t="n">
        <v>189358</v>
      </c>
      <c r="AI430" s="8" t="n">
        <v>218341</v>
      </c>
      <c r="AJ430" s="8" t="n">
        <v>226022</v>
      </c>
      <c r="AK430" s="8" t="n">
        <v>200576</v>
      </c>
      <c r="AL430" s="8" t="n">
        <v>232291</v>
      </c>
      <c r="AM430" s="8" t="n">
        <v>230257</v>
      </c>
      <c r="AN430" s="8" t="n">
        <v>13365</v>
      </c>
      <c r="AO430" s="8" t="n">
        <v>44873</v>
      </c>
      <c r="AP430" s="8" t="n">
        <v>12185</v>
      </c>
      <c r="AQ430" s="8" t="n">
        <v>12296</v>
      </c>
      <c r="AR430" s="8" t="n">
        <v>12294</v>
      </c>
      <c r="AS430" s="8" t="n">
        <v>12362</v>
      </c>
      <c r="AT430" s="8" t="n">
        <v>12290</v>
      </c>
      <c r="AU430" s="8" t="n">
        <v>12425</v>
      </c>
      <c r="AV430" s="8" t="n">
        <v>12390</v>
      </c>
      <c r="AW430" s="8" t="n">
        <v>12394</v>
      </c>
      <c r="AX430" s="8" t="n">
        <v>12302</v>
      </c>
      <c r="AY430" s="8" t="n">
        <v>12125</v>
      </c>
      <c r="AZ430" s="8" t="n">
        <v>13356</v>
      </c>
      <c r="BA430" s="8" t="n">
        <v>45887</v>
      </c>
      <c r="BB430" s="8" t="n">
        <v>227674</v>
      </c>
      <c r="BC430" s="8" t="n">
        <v>205900</v>
      </c>
      <c r="BD430" s="8" t="n">
        <v>219539</v>
      </c>
      <c r="BE430" s="8" t="n">
        <v>213377</v>
      </c>
      <c r="BF430" s="8" t="n">
        <v>236300</v>
      </c>
      <c r="BG430" s="8" t="n">
        <v>214094</v>
      </c>
      <c r="BH430" s="8" t="n">
        <v>200476</v>
      </c>
      <c r="BI430" s="8" t="n">
        <v>220594</v>
      </c>
      <c r="BJ430" s="8" t="n">
        <v>232529</v>
      </c>
      <c r="BK430" s="8" t="n">
        <v>250584</v>
      </c>
      <c r="BL430" s="8" t="n">
        <v>13118</v>
      </c>
      <c r="BM430" s="8" t="n">
        <v>46723</v>
      </c>
      <c r="BN430" s="8" t="n">
        <v>242458</v>
      </c>
      <c r="BO430" s="8" t="n">
        <v>229186</v>
      </c>
      <c r="BP430" s="8" t="n">
        <v>216024</v>
      </c>
      <c r="BQ430" s="8" t="n">
        <v>226455</v>
      </c>
      <c r="BR430" s="8" t="n">
        <v>227649</v>
      </c>
      <c r="BS430" s="8" t="n">
        <v>219819</v>
      </c>
      <c r="BT430" s="8" t="n">
        <v>221181</v>
      </c>
      <c r="BU430" s="8" t="n">
        <v>220731</v>
      </c>
      <c r="BV430" s="8" t="n">
        <v>235381</v>
      </c>
      <c r="BW430" s="8" t="n">
        <v>271934</v>
      </c>
      <c r="BX430" s="8" t="n">
        <v>13123</v>
      </c>
      <c r="BY430" s="8" t="n">
        <v>48456</v>
      </c>
      <c r="BZ430" s="8" t="n">
        <v>250253</v>
      </c>
      <c r="CA430" s="8" t="n">
        <v>243957</v>
      </c>
      <c r="CB430" s="8" t="n">
        <v>240881</v>
      </c>
      <c r="CC430" s="8" t="n">
        <v>236359</v>
      </c>
      <c r="CD430" s="8" t="n">
        <v>238682</v>
      </c>
      <c r="CE430" s="8" t="n">
        <v>234215</v>
      </c>
      <c r="CF430" s="8" t="n">
        <v>233515</v>
      </c>
      <c r="CG430" s="8" t="n">
        <v>222561</v>
      </c>
      <c r="CH430" s="8" t="n">
        <v>241625</v>
      </c>
      <c r="CI430" s="8" t="n">
        <v>289674</v>
      </c>
      <c r="CJ430" s="8" t="n">
        <v>12892</v>
      </c>
      <c r="CK430" s="8" t="n">
        <v>51126</v>
      </c>
      <c r="CL430" s="8" t="n">
        <v>11808</v>
      </c>
      <c r="CM430" s="8" t="n">
        <v>11911</v>
      </c>
      <c r="CN430" s="8" t="n">
        <v>12001</v>
      </c>
      <c r="CO430" s="8" t="n">
        <v>12039</v>
      </c>
      <c r="CP430" s="8" t="n">
        <v>12031</v>
      </c>
      <c r="CQ430" s="8" t="n">
        <v>11978</v>
      </c>
      <c r="CR430" s="8" t="n">
        <v>11996</v>
      </c>
      <c r="CS430" s="8" t="n">
        <v>11912</v>
      </c>
      <c r="CT430" s="8" t="n">
        <v>12031</v>
      </c>
      <c r="CU430" s="8" t="n">
        <v>11867</v>
      </c>
    </row>
    <row r="431" customFormat="false" ht="12.75" hidden="false" customHeight="false" outlineLevel="0" collapsed="false">
      <c r="B431" s="7" t="n">
        <v>0.822268518518519</v>
      </c>
      <c r="C431" s="8" t="n">
        <v>37</v>
      </c>
      <c r="D431" s="8" t="n">
        <v>13204</v>
      </c>
      <c r="E431" s="8" t="n">
        <v>45804</v>
      </c>
      <c r="F431" s="8" t="n">
        <v>228353</v>
      </c>
      <c r="G431" s="8" t="n">
        <v>227053</v>
      </c>
      <c r="H431" s="8" t="n">
        <v>236167</v>
      </c>
      <c r="I431" s="8" t="n">
        <v>232063</v>
      </c>
      <c r="J431" s="8" t="n">
        <v>228674</v>
      </c>
      <c r="K431" s="8" t="n">
        <v>241829</v>
      </c>
      <c r="L431" s="8" t="n">
        <v>245358</v>
      </c>
      <c r="M431" s="8" t="n">
        <v>243910</v>
      </c>
      <c r="N431" s="8" t="n">
        <v>269063</v>
      </c>
      <c r="O431" s="8" t="n">
        <v>255917</v>
      </c>
      <c r="P431" s="8" t="n">
        <v>13319</v>
      </c>
      <c r="Q431" s="8" t="n">
        <v>46088</v>
      </c>
      <c r="R431" s="8" t="n">
        <v>220340</v>
      </c>
      <c r="S431" s="8" t="n">
        <v>214361</v>
      </c>
      <c r="T431" s="8" t="n">
        <v>221279</v>
      </c>
      <c r="U431" s="8" t="n">
        <v>197914</v>
      </c>
      <c r="V431" s="8" t="n">
        <v>188675</v>
      </c>
      <c r="W431" s="8" t="n">
        <v>217264</v>
      </c>
      <c r="X431" s="8" t="n">
        <v>221136</v>
      </c>
      <c r="Y431" s="8" t="n">
        <v>215410</v>
      </c>
      <c r="Z431" s="8" t="n">
        <v>228902</v>
      </c>
      <c r="AA431" s="8" t="n">
        <v>241546</v>
      </c>
      <c r="AB431" s="8" t="n">
        <v>13283</v>
      </c>
      <c r="AC431" s="8" t="n">
        <v>45019</v>
      </c>
      <c r="AD431" s="8" t="n">
        <v>211857</v>
      </c>
      <c r="AE431" s="8" t="n">
        <v>215604</v>
      </c>
      <c r="AF431" s="8" t="n">
        <v>197993</v>
      </c>
      <c r="AG431" s="8" t="n">
        <v>227370</v>
      </c>
      <c r="AH431" s="8" t="n">
        <v>191978</v>
      </c>
      <c r="AI431" s="8" t="n">
        <v>221405</v>
      </c>
      <c r="AJ431" s="8" t="n">
        <v>228843</v>
      </c>
      <c r="AK431" s="8" t="n">
        <v>202921</v>
      </c>
      <c r="AL431" s="8" t="n">
        <v>234889</v>
      </c>
      <c r="AM431" s="8" t="n">
        <v>232237</v>
      </c>
      <c r="AN431" s="8" t="n">
        <v>13418</v>
      </c>
      <c r="AO431" s="8" t="n">
        <v>45248</v>
      </c>
      <c r="AP431" s="8" t="n">
        <v>12278</v>
      </c>
      <c r="AQ431" s="8" t="n">
        <v>12307</v>
      </c>
      <c r="AR431" s="8" t="n">
        <v>12297</v>
      </c>
      <c r="AS431" s="8" t="n">
        <v>12339</v>
      </c>
      <c r="AT431" s="8" t="n">
        <v>12307</v>
      </c>
      <c r="AU431" s="8" t="n">
        <v>12477</v>
      </c>
      <c r="AV431" s="8" t="n">
        <v>12408</v>
      </c>
      <c r="AW431" s="8" t="n">
        <v>12386</v>
      </c>
      <c r="AX431" s="8" t="n">
        <v>12361</v>
      </c>
      <c r="AY431" s="8" t="n">
        <v>12147</v>
      </c>
      <c r="AZ431" s="8" t="n">
        <v>13346</v>
      </c>
      <c r="BA431" s="8" t="n">
        <v>46212</v>
      </c>
      <c r="BB431" s="8" t="n">
        <v>230900</v>
      </c>
      <c r="BC431" s="8" t="n">
        <v>209561</v>
      </c>
      <c r="BD431" s="8" t="n">
        <v>222638</v>
      </c>
      <c r="BE431" s="8" t="n">
        <v>216509</v>
      </c>
      <c r="BF431" s="8" t="n">
        <v>240000</v>
      </c>
      <c r="BG431" s="8" t="n">
        <v>217373</v>
      </c>
      <c r="BH431" s="8" t="n">
        <v>202163</v>
      </c>
      <c r="BI431" s="8" t="n">
        <v>223715</v>
      </c>
      <c r="BJ431" s="8" t="n">
        <v>236493</v>
      </c>
      <c r="BK431" s="8" t="n">
        <v>253670</v>
      </c>
      <c r="BL431" s="8" t="n">
        <v>13135</v>
      </c>
      <c r="BM431" s="8" t="n">
        <v>47061</v>
      </c>
      <c r="BN431" s="8" t="n">
        <v>245354</v>
      </c>
      <c r="BO431" s="8" t="n">
        <v>233446</v>
      </c>
      <c r="BP431" s="8" t="n">
        <v>220263</v>
      </c>
      <c r="BQ431" s="8" t="n">
        <v>230539</v>
      </c>
      <c r="BR431" s="8" t="n">
        <v>231192</v>
      </c>
      <c r="BS431" s="8" t="n">
        <v>222270</v>
      </c>
      <c r="BT431" s="8" t="n">
        <v>224952</v>
      </c>
      <c r="BU431" s="8" t="n">
        <v>224336</v>
      </c>
      <c r="BV431" s="8" t="n">
        <v>238571</v>
      </c>
      <c r="BW431" s="8" t="n">
        <v>276098</v>
      </c>
      <c r="BX431" s="8" t="n">
        <v>13123</v>
      </c>
      <c r="BY431" s="8" t="n">
        <v>48856</v>
      </c>
      <c r="BZ431" s="8" t="n">
        <v>253637</v>
      </c>
      <c r="CA431" s="8" t="n">
        <v>246959</v>
      </c>
      <c r="CB431" s="8" t="n">
        <v>244508</v>
      </c>
      <c r="CC431" s="8" t="n">
        <v>239424</v>
      </c>
      <c r="CD431" s="8" t="n">
        <v>243238</v>
      </c>
      <c r="CE431" s="8" t="n">
        <v>238497</v>
      </c>
      <c r="CF431" s="8" t="n">
        <v>236807</v>
      </c>
      <c r="CG431" s="8" t="n">
        <v>225007</v>
      </c>
      <c r="CH431" s="8" t="n">
        <v>244993</v>
      </c>
      <c r="CI431" s="8" t="n">
        <v>294149</v>
      </c>
      <c r="CJ431" s="8" t="n">
        <v>12907</v>
      </c>
      <c r="CK431" s="8" t="n">
        <v>51504</v>
      </c>
      <c r="CL431" s="8" t="n">
        <v>11832</v>
      </c>
      <c r="CM431" s="8" t="n">
        <v>11967</v>
      </c>
      <c r="CN431" s="8" t="n">
        <v>12002</v>
      </c>
      <c r="CO431" s="8" t="n">
        <v>11971</v>
      </c>
      <c r="CP431" s="8" t="n">
        <v>12013</v>
      </c>
      <c r="CQ431" s="8" t="n">
        <v>11982</v>
      </c>
      <c r="CR431" s="8" t="n">
        <v>12061</v>
      </c>
      <c r="CS431" s="8" t="n">
        <v>11982</v>
      </c>
      <c r="CT431" s="8" t="n">
        <v>12026</v>
      </c>
      <c r="CU431" s="8" t="n">
        <v>11840</v>
      </c>
    </row>
    <row r="432" customFormat="false" ht="12.75" hidden="false" customHeight="false" outlineLevel="0" collapsed="false">
      <c r="B432" s="7" t="n">
        <v>0.832685185185185</v>
      </c>
      <c r="C432" s="8" t="n">
        <v>37</v>
      </c>
      <c r="D432" s="8" t="n">
        <v>13206</v>
      </c>
      <c r="E432" s="8" t="n">
        <v>46122</v>
      </c>
      <c r="F432" s="8" t="n">
        <v>231733</v>
      </c>
      <c r="G432" s="8" t="n">
        <v>230295</v>
      </c>
      <c r="H432" s="8" t="n">
        <v>238994</v>
      </c>
      <c r="I432" s="8" t="n">
        <v>234760</v>
      </c>
      <c r="J432" s="8" t="n">
        <v>232636</v>
      </c>
      <c r="K432" s="8" t="n">
        <v>243696</v>
      </c>
      <c r="L432" s="8" t="n">
        <v>247720</v>
      </c>
      <c r="M432" s="8" t="n">
        <v>246049</v>
      </c>
      <c r="N432" s="8" t="n">
        <v>272030</v>
      </c>
      <c r="O432" s="8" t="n">
        <v>257965</v>
      </c>
      <c r="P432" s="8" t="n">
        <v>13280</v>
      </c>
      <c r="Q432" s="8" t="n">
        <v>46456</v>
      </c>
      <c r="R432" s="8" t="n">
        <v>222961</v>
      </c>
      <c r="S432" s="8" t="n">
        <v>216178</v>
      </c>
      <c r="T432" s="8" t="n">
        <v>222871</v>
      </c>
      <c r="U432" s="8" t="n">
        <v>199866</v>
      </c>
      <c r="V432" s="8" t="n">
        <v>190743</v>
      </c>
      <c r="W432" s="8" t="n">
        <v>219921</v>
      </c>
      <c r="X432" s="8" t="n">
        <v>223540</v>
      </c>
      <c r="Y432" s="8" t="n">
        <v>218337</v>
      </c>
      <c r="Z432" s="8" t="n">
        <v>231069</v>
      </c>
      <c r="AA432" s="8" t="n">
        <v>244125</v>
      </c>
      <c r="AB432" s="8" t="n">
        <v>13310</v>
      </c>
      <c r="AC432" s="8" t="n">
        <v>45348</v>
      </c>
      <c r="AD432" s="8" t="n">
        <v>214259</v>
      </c>
      <c r="AE432" s="8" t="n">
        <v>217159</v>
      </c>
      <c r="AF432" s="8" t="n">
        <v>200464</v>
      </c>
      <c r="AG432" s="8" t="n">
        <v>229968</v>
      </c>
      <c r="AH432" s="8" t="n">
        <v>194112</v>
      </c>
      <c r="AI432" s="8" t="n">
        <v>223812</v>
      </c>
      <c r="AJ432" s="8" t="n">
        <v>231291</v>
      </c>
      <c r="AK432" s="8" t="n">
        <v>205379</v>
      </c>
      <c r="AL432" s="8" t="n">
        <v>236554</v>
      </c>
      <c r="AM432" s="8" t="n">
        <v>233905</v>
      </c>
      <c r="AN432" s="8" t="n">
        <v>13416</v>
      </c>
      <c r="AO432" s="8" t="n">
        <v>45587</v>
      </c>
      <c r="AP432" s="8" t="n">
        <v>12216</v>
      </c>
      <c r="AQ432" s="8" t="n">
        <v>12318</v>
      </c>
      <c r="AR432" s="8" t="n">
        <v>12285</v>
      </c>
      <c r="AS432" s="8" t="n">
        <v>12335</v>
      </c>
      <c r="AT432" s="8" t="n">
        <v>12306</v>
      </c>
      <c r="AU432" s="8" t="n">
        <v>12399</v>
      </c>
      <c r="AV432" s="8" t="n">
        <v>12423</v>
      </c>
      <c r="AW432" s="8" t="n">
        <v>12364</v>
      </c>
      <c r="AX432" s="8" t="n">
        <v>12393</v>
      </c>
      <c r="AY432" s="8" t="n">
        <v>12189</v>
      </c>
      <c r="AZ432" s="8" t="n">
        <v>13368</v>
      </c>
      <c r="BA432" s="8" t="n">
        <v>46511</v>
      </c>
      <c r="BB432" s="8" t="n">
        <v>232978</v>
      </c>
      <c r="BC432" s="8" t="n">
        <v>212391</v>
      </c>
      <c r="BD432" s="8" t="n">
        <v>225601</v>
      </c>
      <c r="BE432" s="8" t="n">
        <v>218892</v>
      </c>
      <c r="BF432" s="8" t="n">
        <v>243024</v>
      </c>
      <c r="BG432" s="8" t="n">
        <v>220315</v>
      </c>
      <c r="BH432" s="8" t="n">
        <v>204849</v>
      </c>
      <c r="BI432" s="8" t="n">
        <v>226046</v>
      </c>
      <c r="BJ432" s="8" t="n">
        <v>239611</v>
      </c>
      <c r="BK432" s="8" t="n">
        <v>255769</v>
      </c>
      <c r="BL432" s="8" t="n">
        <v>13100</v>
      </c>
      <c r="BM432" s="8" t="n">
        <v>47334</v>
      </c>
      <c r="BN432" s="8" t="n">
        <v>248703</v>
      </c>
      <c r="BO432" s="8" t="n">
        <v>236659</v>
      </c>
      <c r="BP432" s="8" t="n">
        <v>223052</v>
      </c>
      <c r="BQ432" s="8" t="n">
        <v>233973</v>
      </c>
      <c r="BR432" s="8" t="n">
        <v>233952</v>
      </c>
      <c r="BS432" s="8" t="n">
        <v>225579</v>
      </c>
      <c r="BT432" s="8" t="n">
        <v>227930</v>
      </c>
      <c r="BU432" s="8" t="n">
        <v>226427</v>
      </c>
      <c r="BV432" s="8" t="n">
        <v>241482</v>
      </c>
      <c r="BW432" s="8" t="n">
        <v>279474</v>
      </c>
      <c r="BX432" s="8" t="n">
        <v>13172</v>
      </c>
      <c r="BY432" s="8" t="n">
        <v>49120</v>
      </c>
      <c r="BZ432" s="8" t="n">
        <v>256906</v>
      </c>
      <c r="CA432" s="8" t="n">
        <v>249501</v>
      </c>
      <c r="CB432" s="8" t="n">
        <v>246393</v>
      </c>
      <c r="CC432" s="8" t="n">
        <v>241563</v>
      </c>
      <c r="CD432" s="8" t="n">
        <v>245056</v>
      </c>
      <c r="CE432" s="8" t="n">
        <v>240882</v>
      </c>
      <c r="CF432" s="8" t="n">
        <v>239596</v>
      </c>
      <c r="CG432" s="8" t="n">
        <v>227306</v>
      </c>
      <c r="CH432" s="8" t="n">
        <v>247607</v>
      </c>
      <c r="CI432" s="8" t="n">
        <v>297527</v>
      </c>
      <c r="CJ432" s="8" t="n">
        <v>12920</v>
      </c>
      <c r="CK432" s="8" t="n">
        <v>51730</v>
      </c>
      <c r="CL432" s="8" t="n">
        <v>11891</v>
      </c>
      <c r="CM432" s="8" t="n">
        <v>11925</v>
      </c>
      <c r="CN432" s="8" t="n">
        <v>11995</v>
      </c>
      <c r="CO432" s="8" t="n">
        <v>11989</v>
      </c>
      <c r="CP432" s="8" t="n">
        <v>12008</v>
      </c>
      <c r="CQ432" s="8" t="n">
        <v>11987</v>
      </c>
      <c r="CR432" s="8" t="n">
        <v>12013</v>
      </c>
      <c r="CS432" s="8" t="n">
        <v>11972</v>
      </c>
      <c r="CT432" s="8" t="n">
        <v>11997</v>
      </c>
      <c r="CU432" s="8" t="n">
        <v>11876</v>
      </c>
    </row>
    <row r="433" customFormat="false" ht="12.75" hidden="false" customHeight="false" outlineLevel="0" collapsed="false">
      <c r="B433" s="7" t="n">
        <v>0.843101851851852</v>
      </c>
      <c r="C433" s="8" t="n">
        <v>37</v>
      </c>
      <c r="D433" s="8" t="n">
        <v>13235</v>
      </c>
      <c r="E433" s="8" t="n">
        <v>46438</v>
      </c>
      <c r="F433" s="8" t="n">
        <v>234957</v>
      </c>
      <c r="G433" s="8" t="n">
        <v>232732</v>
      </c>
      <c r="H433" s="8" t="n">
        <v>243045</v>
      </c>
      <c r="I433" s="8" t="n">
        <v>238984</v>
      </c>
      <c r="J433" s="8" t="n">
        <v>236326</v>
      </c>
      <c r="K433" s="8" t="n">
        <v>247176</v>
      </c>
      <c r="L433" s="8" t="n">
        <v>251933</v>
      </c>
      <c r="M433" s="8" t="n">
        <v>249725</v>
      </c>
      <c r="N433" s="8" t="n">
        <v>274938</v>
      </c>
      <c r="O433" s="8" t="n">
        <v>261238</v>
      </c>
      <c r="P433" s="8" t="n">
        <v>13350</v>
      </c>
      <c r="Q433" s="8" t="n">
        <v>46566</v>
      </c>
      <c r="R433" s="8" t="n">
        <v>225755</v>
      </c>
      <c r="S433" s="8" t="n">
        <v>218881</v>
      </c>
      <c r="T433" s="8" t="n">
        <v>225765</v>
      </c>
      <c r="U433" s="8" t="n">
        <v>202297</v>
      </c>
      <c r="V433" s="8" t="n">
        <v>192871</v>
      </c>
      <c r="W433" s="8" t="n">
        <v>222559</v>
      </c>
      <c r="X433" s="8" t="n">
        <v>227304</v>
      </c>
      <c r="Y433" s="8" t="n">
        <v>221127</v>
      </c>
      <c r="Z433" s="8" t="n">
        <v>233621</v>
      </c>
      <c r="AA433" s="8" t="n">
        <v>246688</v>
      </c>
      <c r="AB433" s="8" t="n">
        <v>13278</v>
      </c>
      <c r="AC433" s="8" t="n">
        <v>45615</v>
      </c>
      <c r="AD433" s="8" t="n">
        <v>216513</v>
      </c>
      <c r="AE433" s="8" t="n">
        <v>220987</v>
      </c>
      <c r="AF433" s="8" t="n">
        <v>203329</v>
      </c>
      <c r="AG433" s="8" t="n">
        <v>233361</v>
      </c>
      <c r="AH433" s="8" t="n">
        <v>196332</v>
      </c>
      <c r="AI433" s="8" t="n">
        <v>226376</v>
      </c>
      <c r="AJ433" s="8" t="n">
        <v>234156</v>
      </c>
      <c r="AK433" s="8" t="n">
        <v>207691</v>
      </c>
      <c r="AL433" s="8" t="n">
        <v>239585</v>
      </c>
      <c r="AM433" s="8" t="n">
        <v>237170</v>
      </c>
      <c r="AN433" s="8" t="n">
        <v>13384</v>
      </c>
      <c r="AO433" s="8" t="n">
        <v>45923</v>
      </c>
      <c r="AP433" s="8" t="n">
        <v>12227</v>
      </c>
      <c r="AQ433" s="8" t="n">
        <v>12306</v>
      </c>
      <c r="AR433" s="8" t="n">
        <v>12301</v>
      </c>
      <c r="AS433" s="8" t="n">
        <v>12319</v>
      </c>
      <c r="AT433" s="8" t="n">
        <v>12253</v>
      </c>
      <c r="AU433" s="8" t="n">
        <v>12440</v>
      </c>
      <c r="AV433" s="8" t="n">
        <v>12423</v>
      </c>
      <c r="AW433" s="8" t="n">
        <v>12396</v>
      </c>
      <c r="AX433" s="8" t="n">
        <v>12332</v>
      </c>
      <c r="AY433" s="8" t="n">
        <v>12116</v>
      </c>
      <c r="AZ433" s="8" t="n">
        <v>13346</v>
      </c>
      <c r="BA433" s="8" t="n">
        <v>46775</v>
      </c>
      <c r="BB433" s="8" t="n">
        <v>237146</v>
      </c>
      <c r="BC433" s="8" t="n">
        <v>214837</v>
      </c>
      <c r="BD433" s="8" t="n">
        <v>228695</v>
      </c>
      <c r="BE433" s="8" t="n">
        <v>222618</v>
      </c>
      <c r="BF433" s="8" t="n">
        <v>247582</v>
      </c>
      <c r="BG433" s="8" t="n">
        <v>223781</v>
      </c>
      <c r="BH433" s="8" t="n">
        <v>207635</v>
      </c>
      <c r="BI433" s="8" t="n">
        <v>229915</v>
      </c>
      <c r="BJ433" s="8" t="n">
        <v>243918</v>
      </c>
      <c r="BK433" s="8" t="n">
        <v>259500</v>
      </c>
      <c r="BL433" s="8" t="n">
        <v>13085</v>
      </c>
      <c r="BM433" s="8" t="n">
        <v>47682</v>
      </c>
      <c r="BN433" s="8" t="n">
        <v>251628</v>
      </c>
      <c r="BO433" s="8" t="n">
        <v>240839</v>
      </c>
      <c r="BP433" s="8" t="n">
        <v>225689</v>
      </c>
      <c r="BQ433" s="8" t="n">
        <v>237746</v>
      </c>
      <c r="BR433" s="8" t="n">
        <v>237927</v>
      </c>
      <c r="BS433" s="8" t="n">
        <v>228901</v>
      </c>
      <c r="BT433" s="8" t="n">
        <v>231656</v>
      </c>
      <c r="BU433" s="8" t="n">
        <v>229916</v>
      </c>
      <c r="BV433" s="8" t="n">
        <v>244586</v>
      </c>
      <c r="BW433" s="8" t="n">
        <v>283109</v>
      </c>
      <c r="BX433" s="8" t="n">
        <v>13143</v>
      </c>
      <c r="BY433" s="8" t="n">
        <v>49316</v>
      </c>
      <c r="BZ433" s="8" t="n">
        <v>260517</v>
      </c>
      <c r="CA433" s="8" t="n">
        <v>252767</v>
      </c>
      <c r="CB433" s="8" t="n">
        <v>249106</v>
      </c>
      <c r="CC433" s="8" t="n">
        <v>244593</v>
      </c>
      <c r="CD433" s="8" t="n">
        <v>248270</v>
      </c>
      <c r="CE433" s="8" t="n">
        <v>244550</v>
      </c>
      <c r="CF433" s="8" t="n">
        <v>243463</v>
      </c>
      <c r="CG433" s="8" t="n">
        <v>230689</v>
      </c>
      <c r="CH433" s="8" t="n">
        <v>250586</v>
      </c>
      <c r="CI433" s="8" t="n">
        <v>301669</v>
      </c>
      <c r="CJ433" s="8" t="n">
        <v>12927</v>
      </c>
      <c r="CK433" s="8" t="n">
        <v>51879</v>
      </c>
      <c r="CL433" s="8" t="n">
        <v>11846</v>
      </c>
      <c r="CM433" s="8" t="n">
        <v>11959</v>
      </c>
      <c r="CN433" s="8" t="n">
        <v>11968</v>
      </c>
      <c r="CO433" s="8" t="n">
        <v>12043</v>
      </c>
      <c r="CP433" s="8" t="n">
        <v>12055</v>
      </c>
      <c r="CQ433" s="8" t="n">
        <v>11909</v>
      </c>
      <c r="CR433" s="8" t="n">
        <v>12078</v>
      </c>
      <c r="CS433" s="8" t="n">
        <v>11950</v>
      </c>
      <c r="CT433" s="8" t="n">
        <v>12021</v>
      </c>
      <c r="CU433" s="8" t="n">
        <v>11849</v>
      </c>
    </row>
    <row r="434" customFormat="false" ht="12.75" hidden="false" customHeight="false" outlineLevel="0" collapsed="false">
      <c r="B434" s="7" t="n">
        <v>0.853518518518519</v>
      </c>
      <c r="C434" s="8" t="n">
        <v>36.9</v>
      </c>
      <c r="D434" s="8" t="n">
        <v>13184</v>
      </c>
      <c r="E434" s="8" t="n">
        <v>46747</v>
      </c>
      <c r="F434" s="8" t="n">
        <v>238584</v>
      </c>
      <c r="G434" s="8" t="n">
        <v>235746</v>
      </c>
      <c r="H434" s="8" t="n">
        <v>245222</v>
      </c>
      <c r="I434" s="8" t="n">
        <v>241367</v>
      </c>
      <c r="J434" s="8" t="n">
        <v>239433</v>
      </c>
      <c r="K434" s="8" t="n">
        <v>249954</v>
      </c>
      <c r="L434" s="8" t="n">
        <v>256354</v>
      </c>
      <c r="M434" s="8" t="n">
        <v>252554</v>
      </c>
      <c r="N434" s="8" t="n">
        <v>277764</v>
      </c>
      <c r="O434" s="8" t="n">
        <v>264954</v>
      </c>
      <c r="P434" s="8" t="n">
        <v>13364</v>
      </c>
      <c r="Q434" s="8" t="n">
        <v>46974</v>
      </c>
      <c r="R434" s="8" t="n">
        <v>228445</v>
      </c>
      <c r="S434" s="8" t="n">
        <v>221050</v>
      </c>
      <c r="T434" s="8" t="n">
        <v>227556</v>
      </c>
      <c r="U434" s="8" t="n">
        <v>204643</v>
      </c>
      <c r="V434" s="8" t="n">
        <v>195728</v>
      </c>
      <c r="W434" s="8" t="n">
        <v>224539</v>
      </c>
      <c r="X434" s="8" t="n">
        <v>230167</v>
      </c>
      <c r="Y434" s="8" t="n">
        <v>223490</v>
      </c>
      <c r="Z434" s="8" t="n">
        <v>236435</v>
      </c>
      <c r="AA434" s="8" t="n">
        <v>249604</v>
      </c>
      <c r="AB434" s="8" t="n">
        <v>13301</v>
      </c>
      <c r="AC434" s="8" t="n">
        <v>45935</v>
      </c>
      <c r="AD434" s="8" t="n">
        <v>219315</v>
      </c>
      <c r="AE434" s="8" t="n">
        <v>223095</v>
      </c>
      <c r="AF434" s="8" t="n">
        <v>206074</v>
      </c>
      <c r="AG434" s="8" t="n">
        <v>236350</v>
      </c>
      <c r="AH434" s="8" t="n">
        <v>198801</v>
      </c>
      <c r="AI434" s="8" t="n">
        <v>228483</v>
      </c>
      <c r="AJ434" s="8" t="n">
        <v>236082</v>
      </c>
      <c r="AK434" s="8" t="n">
        <v>210013</v>
      </c>
      <c r="AL434" s="8" t="n">
        <v>241917</v>
      </c>
      <c r="AM434" s="8" t="n">
        <v>238727</v>
      </c>
      <c r="AN434" s="8" t="n">
        <v>13425</v>
      </c>
      <c r="AO434" s="8" t="n">
        <v>46236</v>
      </c>
      <c r="AP434" s="8" t="n">
        <v>12240</v>
      </c>
      <c r="AQ434" s="8" t="n">
        <v>12321</v>
      </c>
      <c r="AR434" s="8" t="n">
        <v>12308</v>
      </c>
      <c r="AS434" s="8" t="n">
        <v>12337</v>
      </c>
      <c r="AT434" s="8" t="n">
        <v>12276</v>
      </c>
      <c r="AU434" s="8" t="n">
        <v>12422</v>
      </c>
      <c r="AV434" s="8" t="n">
        <v>12420</v>
      </c>
      <c r="AW434" s="8" t="n">
        <v>12363</v>
      </c>
      <c r="AX434" s="8" t="n">
        <v>12370</v>
      </c>
      <c r="AY434" s="8" t="n">
        <v>12196</v>
      </c>
      <c r="AZ434" s="8" t="n">
        <v>13403</v>
      </c>
      <c r="BA434" s="8" t="n">
        <v>47190</v>
      </c>
      <c r="BB434" s="8" t="n">
        <v>240167</v>
      </c>
      <c r="BC434" s="8" t="n">
        <v>217594</v>
      </c>
      <c r="BD434" s="8" t="n">
        <v>231703</v>
      </c>
      <c r="BE434" s="8" t="n">
        <v>224449</v>
      </c>
      <c r="BF434" s="8" t="n">
        <v>250918</v>
      </c>
      <c r="BG434" s="8" t="n">
        <v>226861</v>
      </c>
      <c r="BH434" s="8" t="n">
        <v>210406</v>
      </c>
      <c r="BI434" s="8" t="n">
        <v>232177</v>
      </c>
      <c r="BJ434" s="8" t="n">
        <v>247126</v>
      </c>
      <c r="BK434" s="8" t="n">
        <v>262786</v>
      </c>
      <c r="BL434" s="8" t="n">
        <v>13114</v>
      </c>
      <c r="BM434" s="8" t="n">
        <v>47898</v>
      </c>
      <c r="BN434" s="8" t="n">
        <v>254445</v>
      </c>
      <c r="BO434" s="8" t="n">
        <v>243792</v>
      </c>
      <c r="BP434" s="8" t="n">
        <v>228430</v>
      </c>
      <c r="BQ434" s="8" t="n">
        <v>240644</v>
      </c>
      <c r="BR434" s="8" t="n">
        <v>240427</v>
      </c>
      <c r="BS434" s="8" t="n">
        <v>231895</v>
      </c>
      <c r="BT434" s="8" t="n">
        <v>234063</v>
      </c>
      <c r="BU434" s="8" t="n">
        <v>232060</v>
      </c>
      <c r="BV434" s="8" t="n">
        <v>246691</v>
      </c>
      <c r="BW434" s="8" t="n">
        <v>287585</v>
      </c>
      <c r="BX434" s="8" t="n">
        <v>13178</v>
      </c>
      <c r="BY434" s="8" t="n">
        <v>49787</v>
      </c>
      <c r="BZ434" s="8" t="n">
        <v>264157</v>
      </c>
      <c r="CA434" s="8" t="n">
        <v>254809</v>
      </c>
      <c r="CB434" s="8" t="n">
        <v>252705</v>
      </c>
      <c r="CC434" s="8" t="n">
        <v>247537</v>
      </c>
      <c r="CD434" s="8" t="n">
        <v>251567</v>
      </c>
      <c r="CE434" s="8" t="n">
        <v>247698</v>
      </c>
      <c r="CF434" s="8" t="n">
        <v>246225</v>
      </c>
      <c r="CG434" s="8" t="n">
        <v>232862</v>
      </c>
      <c r="CH434" s="8" t="n">
        <v>254008</v>
      </c>
      <c r="CI434" s="8" t="n">
        <v>305318</v>
      </c>
      <c r="CJ434" s="8" t="n">
        <v>12925</v>
      </c>
      <c r="CK434" s="8" t="n">
        <v>52163</v>
      </c>
      <c r="CL434" s="8" t="n">
        <v>11865</v>
      </c>
      <c r="CM434" s="8" t="n">
        <v>11911</v>
      </c>
      <c r="CN434" s="8" t="n">
        <v>11977</v>
      </c>
      <c r="CO434" s="8" t="n">
        <v>11968</v>
      </c>
      <c r="CP434" s="8" t="n">
        <v>12001</v>
      </c>
      <c r="CQ434" s="8" t="n">
        <v>11990</v>
      </c>
      <c r="CR434" s="8" t="n">
        <v>12061</v>
      </c>
      <c r="CS434" s="8" t="n">
        <v>11955</v>
      </c>
      <c r="CT434" s="8" t="n">
        <v>11997</v>
      </c>
      <c r="CU434" s="8" t="n">
        <v>11902</v>
      </c>
    </row>
    <row r="435" customFormat="false" ht="12.75" hidden="false" customHeight="false" outlineLevel="0" collapsed="false">
      <c r="B435" s="7" t="n">
        <v>0.863935185185185</v>
      </c>
      <c r="C435" s="8" t="n">
        <v>37</v>
      </c>
      <c r="D435" s="8" t="n">
        <v>13222</v>
      </c>
      <c r="E435" s="8" t="n">
        <v>47086</v>
      </c>
      <c r="F435" s="8" t="n">
        <v>241043</v>
      </c>
      <c r="G435" s="8" t="n">
        <v>237287</v>
      </c>
      <c r="H435" s="8" t="n">
        <v>247540</v>
      </c>
      <c r="I435" s="8" t="n">
        <v>241871</v>
      </c>
      <c r="J435" s="8" t="n">
        <v>241245</v>
      </c>
      <c r="K435" s="8" t="n">
        <v>250995</v>
      </c>
      <c r="L435" s="8" t="n">
        <v>256219</v>
      </c>
      <c r="M435" s="8" t="n">
        <v>255943</v>
      </c>
      <c r="N435" s="8" t="n">
        <v>280316</v>
      </c>
      <c r="O435" s="8" t="n">
        <v>267428</v>
      </c>
      <c r="P435" s="8" t="n">
        <v>13331</v>
      </c>
      <c r="Q435" s="8" t="n">
        <v>47258</v>
      </c>
      <c r="R435" s="8" t="n">
        <v>230488</v>
      </c>
      <c r="S435" s="8" t="n">
        <v>222879</v>
      </c>
      <c r="T435" s="8" t="n">
        <v>229882</v>
      </c>
      <c r="U435" s="8" t="n">
        <v>207053</v>
      </c>
      <c r="V435" s="8" t="n">
        <v>197458</v>
      </c>
      <c r="W435" s="8" t="n">
        <v>226422</v>
      </c>
      <c r="X435" s="8" t="n">
        <v>231374</v>
      </c>
      <c r="Y435" s="8" t="n">
        <v>224343</v>
      </c>
      <c r="Z435" s="8" t="n">
        <v>238270</v>
      </c>
      <c r="AA435" s="8" t="n">
        <v>252761</v>
      </c>
      <c r="AB435" s="8" t="n">
        <v>13236</v>
      </c>
      <c r="AC435" s="8" t="n">
        <v>46240</v>
      </c>
      <c r="AD435" s="8" t="n">
        <v>221587</v>
      </c>
      <c r="AE435" s="8" t="n">
        <v>224811</v>
      </c>
      <c r="AF435" s="8" t="n">
        <v>207253</v>
      </c>
      <c r="AG435" s="8" t="n">
        <v>238223</v>
      </c>
      <c r="AH435" s="8" t="n">
        <v>200596</v>
      </c>
      <c r="AI435" s="8" t="n">
        <v>230804</v>
      </c>
      <c r="AJ435" s="8" t="n">
        <v>238480</v>
      </c>
      <c r="AK435" s="8" t="n">
        <v>211997</v>
      </c>
      <c r="AL435" s="8" t="n">
        <v>244008</v>
      </c>
      <c r="AM435" s="8" t="n">
        <v>241754</v>
      </c>
      <c r="AN435" s="8" t="n">
        <v>13423</v>
      </c>
      <c r="AO435" s="8" t="n">
        <v>46511</v>
      </c>
      <c r="AP435" s="8" t="n">
        <v>12229</v>
      </c>
      <c r="AQ435" s="8" t="n">
        <v>12295</v>
      </c>
      <c r="AR435" s="8" t="n">
        <v>12270</v>
      </c>
      <c r="AS435" s="8" t="n">
        <v>12345</v>
      </c>
      <c r="AT435" s="8" t="n">
        <v>12238</v>
      </c>
      <c r="AU435" s="8" t="n">
        <v>12433</v>
      </c>
      <c r="AV435" s="8" t="n">
        <v>12417</v>
      </c>
      <c r="AW435" s="8" t="n">
        <v>12400</v>
      </c>
      <c r="AX435" s="8" t="n">
        <v>12384</v>
      </c>
      <c r="AY435" s="8" t="n">
        <v>12137</v>
      </c>
      <c r="AZ435" s="8" t="n">
        <v>13341</v>
      </c>
      <c r="BA435" s="8" t="n">
        <v>47280</v>
      </c>
      <c r="BB435" s="8" t="n">
        <v>241684</v>
      </c>
      <c r="BC435" s="8" t="n">
        <v>220501</v>
      </c>
      <c r="BD435" s="8" t="n">
        <v>234382</v>
      </c>
      <c r="BE435" s="8" t="n">
        <v>227361</v>
      </c>
      <c r="BF435" s="8" t="n">
        <v>252389</v>
      </c>
      <c r="BG435" s="8" t="n">
        <v>228913</v>
      </c>
      <c r="BH435" s="8" t="n">
        <v>212880</v>
      </c>
      <c r="BI435" s="8" t="n">
        <v>234264</v>
      </c>
      <c r="BJ435" s="8" t="n">
        <v>248718</v>
      </c>
      <c r="BK435" s="8" t="n">
        <v>264543</v>
      </c>
      <c r="BL435" s="8" t="n">
        <v>13119</v>
      </c>
      <c r="BM435" s="8" t="n">
        <v>48052</v>
      </c>
      <c r="BN435" s="8" t="n">
        <v>256724</v>
      </c>
      <c r="BO435" s="8" t="n">
        <v>246952</v>
      </c>
      <c r="BP435" s="8" t="n">
        <v>230777</v>
      </c>
      <c r="BQ435" s="8" t="n">
        <v>242888</v>
      </c>
      <c r="BR435" s="8" t="n">
        <v>242593</v>
      </c>
      <c r="BS435" s="8" t="n">
        <v>234161</v>
      </c>
      <c r="BT435" s="8" t="n">
        <v>235425</v>
      </c>
      <c r="BU435" s="8" t="n">
        <v>233722</v>
      </c>
      <c r="BV435" s="8" t="n">
        <v>248905</v>
      </c>
      <c r="BW435" s="8" t="n">
        <v>290607</v>
      </c>
      <c r="BX435" s="8" t="n">
        <v>13165</v>
      </c>
      <c r="BY435" s="8" t="n">
        <v>49952</v>
      </c>
      <c r="BZ435" s="8" t="n">
        <v>265778</v>
      </c>
      <c r="CA435" s="8" t="n">
        <v>258156</v>
      </c>
      <c r="CB435" s="8" t="n">
        <v>254704</v>
      </c>
      <c r="CC435" s="8" t="n">
        <v>249404</v>
      </c>
      <c r="CD435" s="8" t="n">
        <v>252759</v>
      </c>
      <c r="CE435" s="8" t="n">
        <v>249820</v>
      </c>
      <c r="CF435" s="8" t="n">
        <v>248023</v>
      </c>
      <c r="CG435" s="8" t="n">
        <v>234316</v>
      </c>
      <c r="CH435" s="8" t="n">
        <v>257137</v>
      </c>
      <c r="CI435" s="8" t="n">
        <v>308927</v>
      </c>
      <c r="CJ435" s="8" t="n">
        <v>12869</v>
      </c>
      <c r="CK435" s="8" t="n">
        <v>52396</v>
      </c>
      <c r="CL435" s="8" t="n">
        <v>11862</v>
      </c>
      <c r="CM435" s="8" t="n">
        <v>11933</v>
      </c>
      <c r="CN435" s="8" t="n">
        <v>11992</v>
      </c>
      <c r="CO435" s="8" t="n">
        <v>12043</v>
      </c>
      <c r="CP435" s="8" t="n">
        <v>12023</v>
      </c>
      <c r="CQ435" s="8" t="n">
        <v>11941</v>
      </c>
      <c r="CR435" s="8" t="n">
        <v>12029</v>
      </c>
      <c r="CS435" s="8" t="n">
        <v>11942</v>
      </c>
      <c r="CT435" s="8" t="n">
        <v>12021</v>
      </c>
      <c r="CU435" s="8" t="n">
        <v>11884</v>
      </c>
    </row>
    <row r="436" customFormat="false" ht="12.75" hidden="false" customHeight="false" outlineLevel="0" collapsed="false">
      <c r="B436" s="7" t="n">
        <v>0.874351851851852</v>
      </c>
      <c r="C436" s="8" t="n">
        <v>37</v>
      </c>
      <c r="D436" s="8" t="n">
        <v>13194</v>
      </c>
      <c r="E436" s="8" t="n">
        <v>47411</v>
      </c>
      <c r="F436" s="8" t="n">
        <v>242883</v>
      </c>
      <c r="G436" s="8" t="n">
        <v>238779</v>
      </c>
      <c r="H436" s="8" t="n">
        <v>249211</v>
      </c>
      <c r="I436" s="8" t="n">
        <v>244648</v>
      </c>
      <c r="J436" s="8" t="n">
        <v>243786</v>
      </c>
      <c r="K436" s="8" t="n">
        <v>253582</v>
      </c>
      <c r="L436" s="8" t="n">
        <v>258627</v>
      </c>
      <c r="M436" s="8" t="n">
        <v>259472</v>
      </c>
      <c r="N436" s="8" t="n">
        <v>282664</v>
      </c>
      <c r="O436" s="8" t="n">
        <v>270289</v>
      </c>
      <c r="P436" s="8" t="n">
        <v>13370</v>
      </c>
      <c r="Q436" s="8" t="n">
        <v>47554</v>
      </c>
      <c r="R436" s="8" t="n">
        <v>232126</v>
      </c>
      <c r="S436" s="8" t="n">
        <v>225138</v>
      </c>
      <c r="T436" s="8" t="n">
        <v>232442</v>
      </c>
      <c r="U436" s="8" t="n">
        <v>208793</v>
      </c>
      <c r="V436" s="8" t="n">
        <v>199191</v>
      </c>
      <c r="W436" s="8" t="n">
        <v>228726</v>
      </c>
      <c r="X436" s="8" t="n">
        <v>233372</v>
      </c>
      <c r="Y436" s="8" t="n">
        <v>226965</v>
      </c>
      <c r="Z436" s="8" t="n">
        <v>240209</v>
      </c>
      <c r="AA436" s="8" t="n">
        <v>254054</v>
      </c>
      <c r="AB436" s="8" t="n">
        <v>13324</v>
      </c>
      <c r="AC436" s="8" t="n">
        <v>46614</v>
      </c>
      <c r="AD436" s="8" t="n">
        <v>223753</v>
      </c>
      <c r="AE436" s="8" t="n">
        <v>227381</v>
      </c>
      <c r="AF436" s="8" t="n">
        <v>209221</v>
      </c>
      <c r="AG436" s="8" t="n">
        <v>241472</v>
      </c>
      <c r="AH436" s="8" t="n">
        <v>202192</v>
      </c>
      <c r="AI436" s="8" t="n">
        <v>233277</v>
      </c>
      <c r="AJ436" s="8" t="n">
        <v>239966</v>
      </c>
      <c r="AK436" s="8" t="n">
        <v>213919</v>
      </c>
      <c r="AL436" s="8" t="n">
        <v>246291</v>
      </c>
      <c r="AM436" s="8" t="n">
        <v>243986</v>
      </c>
      <c r="AN436" s="8" t="n">
        <v>13387</v>
      </c>
      <c r="AO436" s="8" t="n">
        <v>46792</v>
      </c>
      <c r="AP436" s="8" t="n">
        <v>12249</v>
      </c>
      <c r="AQ436" s="8" t="n">
        <v>12343</v>
      </c>
      <c r="AR436" s="8" t="n">
        <v>12308</v>
      </c>
      <c r="AS436" s="8" t="n">
        <v>12354</v>
      </c>
      <c r="AT436" s="8" t="n">
        <v>12324</v>
      </c>
      <c r="AU436" s="8" t="n">
        <v>12451</v>
      </c>
      <c r="AV436" s="8" t="n">
        <v>12415</v>
      </c>
      <c r="AW436" s="8" t="n">
        <v>12380</v>
      </c>
      <c r="AX436" s="8" t="n">
        <v>12370</v>
      </c>
      <c r="AY436" s="8" t="n">
        <v>12180</v>
      </c>
      <c r="AZ436" s="8" t="n">
        <v>13395</v>
      </c>
      <c r="BA436" s="8" t="n">
        <v>47590</v>
      </c>
      <c r="BB436" s="8" t="n">
        <v>244410</v>
      </c>
      <c r="BC436" s="8" t="n">
        <v>222904</v>
      </c>
      <c r="BD436" s="8" t="n">
        <v>237547</v>
      </c>
      <c r="BE436" s="8" t="n">
        <v>230014</v>
      </c>
      <c r="BF436" s="8" t="n">
        <v>254946</v>
      </c>
      <c r="BG436" s="8" t="n">
        <v>231951</v>
      </c>
      <c r="BH436" s="8" t="n">
        <v>214764</v>
      </c>
      <c r="BI436" s="8" t="n">
        <v>236417</v>
      </c>
      <c r="BJ436" s="8" t="n">
        <v>251719</v>
      </c>
      <c r="BK436" s="8" t="n">
        <v>266821</v>
      </c>
      <c r="BL436" s="8" t="n">
        <v>13106</v>
      </c>
      <c r="BM436" s="8" t="n">
        <v>48367</v>
      </c>
      <c r="BN436" s="8" t="n">
        <v>258079</v>
      </c>
      <c r="BO436" s="8" t="n">
        <v>249000</v>
      </c>
      <c r="BP436" s="8" t="n">
        <v>233542</v>
      </c>
      <c r="BQ436" s="8" t="n">
        <v>245227</v>
      </c>
      <c r="BR436" s="8" t="n">
        <v>244327</v>
      </c>
      <c r="BS436" s="8" t="n">
        <v>236813</v>
      </c>
      <c r="BT436" s="8" t="n">
        <v>237869</v>
      </c>
      <c r="BU436" s="8" t="n">
        <v>235389</v>
      </c>
      <c r="BV436" s="8" t="n">
        <v>251521</v>
      </c>
      <c r="BW436" s="8" t="n">
        <v>293202</v>
      </c>
      <c r="BX436" s="8" t="n">
        <v>13117</v>
      </c>
      <c r="BY436" s="8" t="n">
        <v>50269</v>
      </c>
      <c r="BZ436" s="8" t="n">
        <v>269427</v>
      </c>
      <c r="CA436" s="8" t="n">
        <v>259927</v>
      </c>
      <c r="CB436" s="8" t="n">
        <v>258335</v>
      </c>
      <c r="CC436" s="8" t="n">
        <v>252044</v>
      </c>
      <c r="CD436" s="8" t="n">
        <v>255933</v>
      </c>
      <c r="CE436" s="8" t="n">
        <v>252031</v>
      </c>
      <c r="CF436" s="8" t="n">
        <v>250170</v>
      </c>
      <c r="CG436" s="8" t="n">
        <v>236397</v>
      </c>
      <c r="CH436" s="8" t="n">
        <v>259360</v>
      </c>
      <c r="CI436" s="8" t="n">
        <v>313532</v>
      </c>
      <c r="CJ436" s="8" t="n">
        <v>12911</v>
      </c>
      <c r="CK436" s="8" t="n">
        <v>52629</v>
      </c>
      <c r="CL436" s="8" t="n">
        <v>11866</v>
      </c>
      <c r="CM436" s="8" t="n">
        <v>11943</v>
      </c>
      <c r="CN436" s="8" t="n">
        <v>11953</v>
      </c>
      <c r="CO436" s="8" t="n">
        <v>12009</v>
      </c>
      <c r="CP436" s="8" t="n">
        <v>12004</v>
      </c>
      <c r="CQ436" s="8" t="n">
        <v>11990</v>
      </c>
      <c r="CR436" s="8" t="n">
        <v>12030</v>
      </c>
      <c r="CS436" s="8" t="n">
        <v>11977</v>
      </c>
      <c r="CT436" s="8" t="n">
        <v>11986</v>
      </c>
      <c r="CU436" s="8" t="n">
        <v>11910</v>
      </c>
    </row>
    <row r="437" customFormat="false" ht="12.75" hidden="false" customHeight="false" outlineLevel="0" collapsed="false">
      <c r="B437" s="7" t="n">
        <v>0.884768518518519</v>
      </c>
      <c r="C437" s="8" t="n">
        <v>37</v>
      </c>
      <c r="D437" s="8" t="n">
        <v>13257</v>
      </c>
      <c r="E437" s="8" t="n">
        <v>47628</v>
      </c>
      <c r="F437" s="8" t="n">
        <v>246023</v>
      </c>
      <c r="G437" s="8" t="n">
        <v>241937</v>
      </c>
      <c r="H437" s="8" t="n">
        <v>252321</v>
      </c>
      <c r="I437" s="8" t="n">
        <v>248337</v>
      </c>
      <c r="J437" s="8" t="n">
        <v>246440</v>
      </c>
      <c r="K437" s="8" t="n">
        <v>256885</v>
      </c>
      <c r="L437" s="8" t="n">
        <v>261517</v>
      </c>
      <c r="M437" s="8" t="n">
        <v>261983</v>
      </c>
      <c r="N437" s="8" t="n">
        <v>287064</v>
      </c>
      <c r="O437" s="8" t="n">
        <v>273396</v>
      </c>
      <c r="P437" s="8" t="n">
        <v>13358</v>
      </c>
      <c r="Q437" s="8" t="n">
        <v>47833</v>
      </c>
      <c r="R437" s="8" t="n">
        <v>234900</v>
      </c>
      <c r="S437" s="8" t="n">
        <v>228190</v>
      </c>
      <c r="T437" s="8" t="n">
        <v>235691</v>
      </c>
      <c r="U437" s="8" t="n">
        <v>212018</v>
      </c>
      <c r="V437" s="8" t="n">
        <v>201967</v>
      </c>
      <c r="W437" s="8" t="n">
        <v>232052</v>
      </c>
      <c r="X437" s="8" t="n">
        <v>236977</v>
      </c>
      <c r="Y437" s="8" t="n">
        <v>229371</v>
      </c>
      <c r="Z437" s="8" t="n">
        <v>243398</v>
      </c>
      <c r="AA437" s="8" t="n">
        <v>258006</v>
      </c>
      <c r="AB437" s="8" t="n">
        <v>13304</v>
      </c>
      <c r="AC437" s="8" t="n">
        <v>46980</v>
      </c>
      <c r="AD437" s="8" t="n">
        <v>225853</v>
      </c>
      <c r="AE437" s="8" t="n">
        <v>230280</v>
      </c>
      <c r="AF437" s="8" t="n">
        <v>212459</v>
      </c>
      <c r="AG437" s="8" t="n">
        <v>243707</v>
      </c>
      <c r="AH437" s="8" t="n">
        <v>205192</v>
      </c>
      <c r="AI437" s="8" t="n">
        <v>235693</v>
      </c>
      <c r="AJ437" s="8" t="n">
        <v>242902</v>
      </c>
      <c r="AK437" s="8" t="n">
        <v>216336</v>
      </c>
      <c r="AL437" s="8" t="n">
        <v>248989</v>
      </c>
      <c r="AM437" s="8" t="n">
        <v>246945</v>
      </c>
      <c r="AN437" s="8" t="n">
        <v>13430</v>
      </c>
      <c r="AO437" s="8" t="n">
        <v>47124</v>
      </c>
      <c r="AP437" s="8" t="n">
        <v>12258</v>
      </c>
      <c r="AQ437" s="8" t="n">
        <v>12342</v>
      </c>
      <c r="AR437" s="8" t="n">
        <v>12315</v>
      </c>
      <c r="AS437" s="8" t="n">
        <v>12386</v>
      </c>
      <c r="AT437" s="8" t="n">
        <v>12315</v>
      </c>
      <c r="AU437" s="8" t="n">
        <v>12467</v>
      </c>
      <c r="AV437" s="8" t="n">
        <v>12403</v>
      </c>
      <c r="AW437" s="8" t="n">
        <v>12384</v>
      </c>
      <c r="AX437" s="8" t="n">
        <v>12439</v>
      </c>
      <c r="AY437" s="8" t="n">
        <v>12167</v>
      </c>
      <c r="AZ437" s="8" t="n">
        <v>13395</v>
      </c>
      <c r="BA437" s="8" t="n">
        <v>47871</v>
      </c>
      <c r="BB437" s="8" t="n">
        <v>247884</v>
      </c>
      <c r="BC437" s="8" t="n">
        <v>226471</v>
      </c>
      <c r="BD437" s="8" t="n">
        <v>240030</v>
      </c>
      <c r="BE437" s="8" t="n">
        <v>233421</v>
      </c>
      <c r="BF437" s="8" t="n">
        <v>258226</v>
      </c>
      <c r="BG437" s="8" t="n">
        <v>235212</v>
      </c>
      <c r="BH437" s="8" t="n">
        <v>217722</v>
      </c>
      <c r="BI437" s="8" t="n">
        <v>239685</v>
      </c>
      <c r="BJ437" s="8" t="n">
        <v>255259</v>
      </c>
      <c r="BK437" s="8" t="n">
        <v>270380</v>
      </c>
      <c r="BL437" s="8" t="n">
        <v>13170</v>
      </c>
      <c r="BM437" s="8" t="n">
        <v>48697</v>
      </c>
      <c r="BN437" s="8" t="n">
        <v>261623</v>
      </c>
      <c r="BO437" s="8" t="n">
        <v>252019</v>
      </c>
      <c r="BP437" s="8" t="n">
        <v>237204</v>
      </c>
      <c r="BQ437" s="8" t="n">
        <v>249439</v>
      </c>
      <c r="BR437" s="8" t="n">
        <v>247185</v>
      </c>
      <c r="BS437" s="8" t="n">
        <v>239392</v>
      </c>
      <c r="BT437" s="8" t="n">
        <v>240271</v>
      </c>
      <c r="BU437" s="8" t="n">
        <v>238191</v>
      </c>
      <c r="BV437" s="8" t="n">
        <v>254216</v>
      </c>
      <c r="BW437" s="8" t="n">
        <v>297790</v>
      </c>
      <c r="BX437" s="8" t="n">
        <v>13205</v>
      </c>
      <c r="BY437" s="8" t="n">
        <v>50577</v>
      </c>
      <c r="BZ437" s="8" t="n">
        <v>272630</v>
      </c>
      <c r="CA437" s="8" t="n">
        <v>263352</v>
      </c>
      <c r="CB437" s="8" t="n">
        <v>261245</v>
      </c>
      <c r="CC437" s="8" t="n">
        <v>254222</v>
      </c>
      <c r="CD437" s="8" t="n">
        <v>259014</v>
      </c>
      <c r="CE437" s="8" t="n">
        <v>254822</v>
      </c>
      <c r="CF437" s="8" t="n">
        <v>253705</v>
      </c>
      <c r="CG437" s="8" t="n">
        <v>239118</v>
      </c>
      <c r="CH437" s="8" t="n">
        <v>262419</v>
      </c>
      <c r="CI437" s="8" t="n">
        <v>318096</v>
      </c>
      <c r="CJ437" s="8" t="n">
        <v>12951</v>
      </c>
      <c r="CK437" s="8" t="n">
        <v>52945</v>
      </c>
      <c r="CL437" s="8" t="n">
        <v>11896</v>
      </c>
      <c r="CM437" s="8" t="n">
        <v>11944</v>
      </c>
      <c r="CN437" s="8" t="n">
        <v>12000</v>
      </c>
      <c r="CO437" s="8" t="n">
        <v>12041</v>
      </c>
      <c r="CP437" s="8" t="n">
        <v>12024</v>
      </c>
      <c r="CQ437" s="8" t="n">
        <v>12027</v>
      </c>
      <c r="CR437" s="8" t="n">
        <v>12091</v>
      </c>
      <c r="CS437" s="8" t="n">
        <v>12029</v>
      </c>
      <c r="CT437" s="8" t="n">
        <v>12010</v>
      </c>
      <c r="CU437" s="8" t="n">
        <v>11932</v>
      </c>
    </row>
    <row r="438" customFormat="false" ht="12.75" hidden="false" customHeight="false" outlineLevel="0" collapsed="false">
      <c r="B438" s="7" t="n">
        <v>0.895185185185185</v>
      </c>
      <c r="C438" s="8" t="n">
        <v>36.9</v>
      </c>
      <c r="D438" s="8" t="n">
        <v>13246</v>
      </c>
      <c r="E438" s="8" t="n">
        <v>47809</v>
      </c>
      <c r="F438" s="8" t="n">
        <v>248528</v>
      </c>
      <c r="G438" s="8" t="n">
        <v>243635</v>
      </c>
      <c r="H438" s="8" t="n">
        <v>254577</v>
      </c>
      <c r="I438" s="8" t="n">
        <v>250416</v>
      </c>
      <c r="J438" s="8" t="n">
        <v>249299</v>
      </c>
      <c r="K438" s="8" t="n">
        <v>259118</v>
      </c>
      <c r="L438" s="8" t="n">
        <v>264220</v>
      </c>
      <c r="M438" s="8" t="n">
        <v>264349</v>
      </c>
      <c r="N438" s="8" t="n">
        <v>288845</v>
      </c>
      <c r="O438" s="8" t="n">
        <v>276489</v>
      </c>
      <c r="P438" s="8" t="n">
        <v>13359</v>
      </c>
      <c r="Q438" s="8" t="n">
        <v>48084</v>
      </c>
      <c r="R438" s="8" t="n">
        <v>237582</v>
      </c>
      <c r="S438" s="8" t="n">
        <v>229605</v>
      </c>
      <c r="T438" s="8" t="n">
        <v>237794</v>
      </c>
      <c r="U438" s="8" t="n">
        <v>213831</v>
      </c>
      <c r="V438" s="8" t="n">
        <v>203779</v>
      </c>
      <c r="W438" s="8" t="n">
        <v>233999</v>
      </c>
      <c r="X438" s="8" t="n">
        <v>239174</v>
      </c>
      <c r="Y438" s="8" t="n">
        <v>230978</v>
      </c>
      <c r="Z438" s="8" t="n">
        <v>244929</v>
      </c>
      <c r="AA438" s="8" t="n">
        <v>258785</v>
      </c>
      <c r="AB438" s="8" t="n">
        <v>13276</v>
      </c>
      <c r="AC438" s="8" t="n">
        <v>47179</v>
      </c>
      <c r="AD438" s="8" t="n">
        <v>228533</v>
      </c>
      <c r="AE438" s="8" t="n">
        <v>231934</v>
      </c>
      <c r="AF438" s="8" t="n">
        <v>214463</v>
      </c>
      <c r="AG438" s="8" t="n">
        <v>246010</v>
      </c>
      <c r="AH438" s="8" t="n">
        <v>206988</v>
      </c>
      <c r="AI438" s="8" t="n">
        <v>237968</v>
      </c>
      <c r="AJ438" s="8" t="n">
        <v>245045</v>
      </c>
      <c r="AK438" s="8" t="n">
        <v>218498</v>
      </c>
      <c r="AL438" s="8" t="n">
        <v>250929</v>
      </c>
      <c r="AM438" s="8" t="n">
        <v>249432</v>
      </c>
      <c r="AN438" s="8" t="n">
        <v>13409</v>
      </c>
      <c r="AO438" s="8" t="n">
        <v>47394</v>
      </c>
      <c r="AP438" s="8" t="n">
        <v>12285</v>
      </c>
      <c r="AQ438" s="8" t="n">
        <v>12323</v>
      </c>
      <c r="AR438" s="8" t="n">
        <v>12334</v>
      </c>
      <c r="AS438" s="8" t="n">
        <v>12344</v>
      </c>
      <c r="AT438" s="8" t="n">
        <v>12325</v>
      </c>
      <c r="AU438" s="8" t="n">
        <v>12476</v>
      </c>
      <c r="AV438" s="8" t="n">
        <v>12475</v>
      </c>
      <c r="AW438" s="8" t="n">
        <v>12386</v>
      </c>
      <c r="AX438" s="8" t="n">
        <v>12364</v>
      </c>
      <c r="AY438" s="8" t="n">
        <v>12161</v>
      </c>
      <c r="AZ438" s="8" t="n">
        <v>13398</v>
      </c>
      <c r="BA438" s="8" t="n">
        <v>48142</v>
      </c>
      <c r="BB438" s="8" t="n">
        <v>249470</v>
      </c>
      <c r="BC438" s="8" t="n">
        <v>229582</v>
      </c>
      <c r="BD438" s="8" t="n">
        <v>242639</v>
      </c>
      <c r="BE438" s="8" t="n">
        <v>235563</v>
      </c>
      <c r="BF438" s="8" t="n">
        <v>261420</v>
      </c>
      <c r="BG438" s="8" t="n">
        <v>237916</v>
      </c>
      <c r="BH438" s="8" t="n">
        <v>219973</v>
      </c>
      <c r="BI438" s="8" t="n">
        <v>241718</v>
      </c>
      <c r="BJ438" s="8" t="n">
        <v>257632</v>
      </c>
      <c r="BK438" s="8" t="n">
        <v>273073</v>
      </c>
      <c r="BL438" s="8" t="n">
        <v>13148</v>
      </c>
      <c r="BM438" s="8" t="n">
        <v>48772</v>
      </c>
      <c r="BN438" s="8" t="n">
        <v>263686</v>
      </c>
      <c r="BO438" s="8" t="n">
        <v>255141</v>
      </c>
      <c r="BP438" s="8" t="n">
        <v>239476</v>
      </c>
      <c r="BQ438" s="8" t="n">
        <v>251657</v>
      </c>
      <c r="BR438" s="8" t="n">
        <v>249770</v>
      </c>
      <c r="BS438" s="8" t="n">
        <v>242880</v>
      </c>
      <c r="BT438" s="8" t="n">
        <v>242826</v>
      </c>
      <c r="BU438" s="8" t="n">
        <v>239306</v>
      </c>
      <c r="BV438" s="8" t="n">
        <v>256392</v>
      </c>
      <c r="BW438" s="8" t="n">
        <v>300550</v>
      </c>
      <c r="BX438" s="8" t="n">
        <v>13189</v>
      </c>
      <c r="BY438" s="8" t="n">
        <v>50721</v>
      </c>
      <c r="BZ438" s="8" t="n">
        <v>273624</v>
      </c>
      <c r="CA438" s="8" t="n">
        <v>265347</v>
      </c>
      <c r="CB438" s="8" t="n">
        <v>263804</v>
      </c>
      <c r="CC438" s="8" t="n">
        <v>256777</v>
      </c>
      <c r="CD438" s="8" t="n">
        <v>260782</v>
      </c>
      <c r="CE438" s="8" t="n">
        <v>257028</v>
      </c>
      <c r="CF438" s="8" t="n">
        <v>255809</v>
      </c>
      <c r="CG438" s="8" t="n">
        <v>241391</v>
      </c>
      <c r="CH438" s="8" t="n">
        <v>265362</v>
      </c>
      <c r="CI438" s="8" t="n">
        <v>321294</v>
      </c>
      <c r="CJ438" s="8" t="n">
        <v>12951</v>
      </c>
      <c r="CK438" s="8" t="n">
        <v>53262</v>
      </c>
      <c r="CL438" s="8" t="n">
        <v>11901</v>
      </c>
      <c r="CM438" s="8" t="n">
        <v>11981</v>
      </c>
      <c r="CN438" s="8" t="n">
        <v>12003</v>
      </c>
      <c r="CO438" s="8" t="n">
        <v>12023</v>
      </c>
      <c r="CP438" s="8" t="n">
        <v>12031</v>
      </c>
      <c r="CQ438" s="8" t="n">
        <v>12003</v>
      </c>
      <c r="CR438" s="8" t="n">
        <v>12035</v>
      </c>
      <c r="CS438" s="8" t="n">
        <v>11994</v>
      </c>
      <c r="CT438" s="8" t="n">
        <v>12031</v>
      </c>
      <c r="CU438" s="8" t="n">
        <v>11896</v>
      </c>
    </row>
    <row r="439" customFormat="false" ht="12.75" hidden="false" customHeight="false" outlineLevel="0" collapsed="false">
      <c r="B439" s="7" t="n">
        <v>0.905601851851852</v>
      </c>
      <c r="C439" s="8" t="n">
        <v>37</v>
      </c>
      <c r="D439" s="8" t="n">
        <v>13212</v>
      </c>
      <c r="E439" s="8" t="n">
        <v>48056</v>
      </c>
      <c r="F439" s="8" t="n">
        <v>251411</v>
      </c>
      <c r="G439" s="8" t="n">
        <v>246320</v>
      </c>
      <c r="H439" s="8" t="n">
        <v>256680</v>
      </c>
      <c r="I439" s="8" t="n">
        <v>253860</v>
      </c>
      <c r="J439" s="8" t="n">
        <v>251131</v>
      </c>
      <c r="K439" s="8" t="n">
        <v>261852</v>
      </c>
      <c r="L439" s="8" t="n">
        <v>265278</v>
      </c>
      <c r="M439" s="8" t="n">
        <v>267502</v>
      </c>
      <c r="N439" s="8" t="n">
        <v>291780</v>
      </c>
      <c r="O439" s="8" t="n">
        <v>279148</v>
      </c>
      <c r="P439" s="8" t="n">
        <v>13417</v>
      </c>
      <c r="Q439" s="8" t="n">
        <v>48408</v>
      </c>
      <c r="R439" s="8" t="n">
        <v>239643</v>
      </c>
      <c r="S439" s="8" t="n">
        <v>232248</v>
      </c>
      <c r="T439" s="8" t="n">
        <v>239767</v>
      </c>
      <c r="U439" s="8" t="n">
        <v>215975</v>
      </c>
      <c r="V439" s="8" t="n">
        <v>205314</v>
      </c>
      <c r="W439" s="8" t="n">
        <v>236657</v>
      </c>
      <c r="X439" s="8" t="n">
        <v>241658</v>
      </c>
      <c r="Y439" s="8" t="n">
        <v>232326</v>
      </c>
      <c r="Z439" s="8" t="n">
        <v>246595</v>
      </c>
      <c r="AA439" s="8" t="n">
        <v>260789</v>
      </c>
      <c r="AB439" s="8" t="n">
        <v>13267</v>
      </c>
      <c r="AC439" s="8" t="n">
        <v>47531</v>
      </c>
      <c r="AD439" s="8" t="n">
        <v>230659</v>
      </c>
      <c r="AE439" s="8" t="n">
        <v>233951</v>
      </c>
      <c r="AF439" s="8" t="n">
        <v>216351</v>
      </c>
      <c r="AG439" s="8" t="n">
        <v>248278</v>
      </c>
      <c r="AH439" s="8" t="n">
        <v>208364</v>
      </c>
      <c r="AI439" s="8" t="n">
        <v>241065</v>
      </c>
      <c r="AJ439" s="8" t="n">
        <v>247164</v>
      </c>
      <c r="AK439" s="8" t="n">
        <v>220768</v>
      </c>
      <c r="AL439" s="8" t="n">
        <v>254079</v>
      </c>
      <c r="AM439" s="8" t="n">
        <v>250789</v>
      </c>
      <c r="AN439" s="8" t="n">
        <v>13447</v>
      </c>
      <c r="AO439" s="8" t="n">
        <v>47713</v>
      </c>
      <c r="AP439" s="8" t="n">
        <v>12223</v>
      </c>
      <c r="AQ439" s="8" t="n">
        <v>12348</v>
      </c>
      <c r="AR439" s="8" t="n">
        <v>12322</v>
      </c>
      <c r="AS439" s="8" t="n">
        <v>12397</v>
      </c>
      <c r="AT439" s="8" t="n">
        <v>12293</v>
      </c>
      <c r="AU439" s="8" t="n">
        <v>12446</v>
      </c>
      <c r="AV439" s="8" t="n">
        <v>12490</v>
      </c>
      <c r="AW439" s="8" t="n">
        <v>12429</v>
      </c>
      <c r="AX439" s="8" t="n">
        <v>12397</v>
      </c>
      <c r="AY439" s="8" t="n">
        <v>12220</v>
      </c>
      <c r="AZ439" s="8" t="n">
        <v>13379</v>
      </c>
      <c r="BA439" s="8" t="n">
        <v>48335</v>
      </c>
      <c r="BB439" s="8" t="n">
        <v>252174</v>
      </c>
      <c r="BC439" s="8" t="n">
        <v>232625</v>
      </c>
      <c r="BD439" s="8" t="n">
        <v>245077</v>
      </c>
      <c r="BE439" s="8" t="n">
        <v>238322</v>
      </c>
      <c r="BF439" s="8" t="n">
        <v>264331</v>
      </c>
      <c r="BG439" s="8" t="n">
        <v>240754</v>
      </c>
      <c r="BH439" s="8" t="n">
        <v>222329</v>
      </c>
      <c r="BI439" s="8" t="n">
        <v>243619</v>
      </c>
      <c r="BJ439" s="8" t="n">
        <v>260884</v>
      </c>
      <c r="BK439" s="8" t="n">
        <v>275398</v>
      </c>
      <c r="BL439" s="8" t="n">
        <v>13126</v>
      </c>
      <c r="BM439" s="8" t="n">
        <v>49030</v>
      </c>
      <c r="BN439" s="8" t="n">
        <v>266705</v>
      </c>
      <c r="BO439" s="8" t="n">
        <v>258671</v>
      </c>
      <c r="BP439" s="8" t="n">
        <v>242683</v>
      </c>
      <c r="BQ439" s="8" t="n">
        <v>254164</v>
      </c>
      <c r="BR439" s="8" t="n">
        <v>251344</v>
      </c>
      <c r="BS439" s="8" t="n">
        <v>245488</v>
      </c>
      <c r="BT439" s="8" t="n">
        <v>244313</v>
      </c>
      <c r="BU439" s="8" t="n">
        <v>241449</v>
      </c>
      <c r="BV439" s="8" t="n">
        <v>258293</v>
      </c>
      <c r="BW439" s="8" t="n">
        <v>303796</v>
      </c>
      <c r="BX439" s="8" t="n">
        <v>13171</v>
      </c>
      <c r="BY439" s="8" t="n">
        <v>51062</v>
      </c>
      <c r="BZ439" s="8" t="n">
        <v>275813</v>
      </c>
      <c r="CA439" s="8" t="n">
        <v>267674</v>
      </c>
      <c r="CB439" s="8" t="n">
        <v>265729</v>
      </c>
      <c r="CC439" s="8" t="n">
        <v>258746</v>
      </c>
      <c r="CD439" s="8" t="n">
        <v>263154</v>
      </c>
      <c r="CE439" s="8" t="n">
        <v>259707</v>
      </c>
      <c r="CF439" s="8" t="n">
        <v>257889</v>
      </c>
      <c r="CG439" s="8" t="n">
        <v>243761</v>
      </c>
      <c r="CH439" s="8" t="n">
        <v>267409</v>
      </c>
      <c r="CI439" s="8" t="n">
        <v>324873</v>
      </c>
      <c r="CJ439" s="8" t="n">
        <v>12878</v>
      </c>
      <c r="CK439" s="8" t="n">
        <v>53470</v>
      </c>
      <c r="CL439" s="8" t="n">
        <v>11885</v>
      </c>
      <c r="CM439" s="8" t="n">
        <v>11976</v>
      </c>
      <c r="CN439" s="8" t="n">
        <v>12024</v>
      </c>
      <c r="CO439" s="8" t="n">
        <v>12078</v>
      </c>
      <c r="CP439" s="8" t="n">
        <v>12091</v>
      </c>
      <c r="CQ439" s="8" t="n">
        <v>11995</v>
      </c>
      <c r="CR439" s="8" t="n">
        <v>12084</v>
      </c>
      <c r="CS439" s="8" t="n">
        <v>12001</v>
      </c>
      <c r="CT439" s="8" t="n">
        <v>12012</v>
      </c>
      <c r="CU439" s="8" t="n">
        <v>11950</v>
      </c>
    </row>
    <row r="440" customFormat="false" ht="12.75" hidden="false" customHeight="false" outlineLevel="0" collapsed="false">
      <c r="B440" s="7" t="n">
        <v>0.916018518518519</v>
      </c>
      <c r="C440" s="8" t="n">
        <v>36.9</v>
      </c>
      <c r="D440" s="8" t="n">
        <v>13308</v>
      </c>
      <c r="E440" s="8" t="n">
        <v>48505</v>
      </c>
      <c r="F440" s="8" t="n">
        <v>254787</v>
      </c>
      <c r="G440" s="8" t="n">
        <v>249629</v>
      </c>
      <c r="H440" s="8" t="n">
        <v>260282</v>
      </c>
      <c r="I440" s="8" t="n">
        <v>256743</v>
      </c>
      <c r="J440" s="8" t="n">
        <v>255081</v>
      </c>
      <c r="K440" s="8" t="n">
        <v>266378</v>
      </c>
      <c r="L440" s="8" t="n">
        <v>269960</v>
      </c>
      <c r="M440" s="8" t="n">
        <v>270048</v>
      </c>
      <c r="N440" s="8" t="n">
        <v>294973</v>
      </c>
      <c r="O440" s="8" t="n">
        <v>283174</v>
      </c>
      <c r="P440" s="8" t="n">
        <v>13354</v>
      </c>
      <c r="Q440" s="8" t="n">
        <v>48668</v>
      </c>
      <c r="R440" s="8" t="n">
        <v>242375</v>
      </c>
      <c r="S440" s="8" t="n">
        <v>235383</v>
      </c>
      <c r="T440" s="8" t="n">
        <v>242862</v>
      </c>
      <c r="U440" s="8" t="n">
        <v>218335</v>
      </c>
      <c r="V440" s="8" t="n">
        <v>207925</v>
      </c>
      <c r="W440" s="8" t="n">
        <v>239384</v>
      </c>
      <c r="X440" s="8" t="n">
        <v>244785</v>
      </c>
      <c r="Y440" s="8" t="n">
        <v>235667</v>
      </c>
      <c r="Z440" s="8" t="n">
        <v>249764</v>
      </c>
      <c r="AA440" s="8" t="n">
        <v>264607</v>
      </c>
      <c r="AB440" s="8" t="n">
        <v>13341</v>
      </c>
      <c r="AC440" s="8" t="n">
        <v>47744</v>
      </c>
      <c r="AD440" s="8" t="n">
        <v>233405</v>
      </c>
      <c r="AE440" s="8" t="n">
        <v>237466</v>
      </c>
      <c r="AF440" s="8" t="n">
        <v>219511</v>
      </c>
      <c r="AG440" s="8" t="n">
        <v>252279</v>
      </c>
      <c r="AH440" s="8" t="n">
        <v>211525</v>
      </c>
      <c r="AI440" s="8" t="n">
        <v>243919</v>
      </c>
      <c r="AJ440" s="8" t="n">
        <v>249523</v>
      </c>
      <c r="AK440" s="8" t="n">
        <v>223651</v>
      </c>
      <c r="AL440" s="8" t="n">
        <v>256411</v>
      </c>
      <c r="AM440" s="8" t="n">
        <v>254120</v>
      </c>
      <c r="AN440" s="8" t="n">
        <v>13458</v>
      </c>
      <c r="AO440" s="8" t="n">
        <v>48016</v>
      </c>
      <c r="AP440" s="8" t="n">
        <v>12313</v>
      </c>
      <c r="AQ440" s="8" t="n">
        <v>12368</v>
      </c>
      <c r="AR440" s="8" t="n">
        <v>12361</v>
      </c>
      <c r="AS440" s="8" t="n">
        <v>12400</v>
      </c>
      <c r="AT440" s="8" t="n">
        <v>12343</v>
      </c>
      <c r="AU440" s="8" t="n">
        <v>12513</v>
      </c>
      <c r="AV440" s="8" t="n">
        <v>12492</v>
      </c>
      <c r="AW440" s="8" t="n">
        <v>12432</v>
      </c>
      <c r="AX440" s="8" t="n">
        <v>12410</v>
      </c>
      <c r="AY440" s="8" t="n">
        <v>12244</v>
      </c>
      <c r="AZ440" s="8" t="n">
        <v>13407</v>
      </c>
      <c r="BA440" s="8" t="n">
        <v>48604</v>
      </c>
      <c r="BB440" s="8" t="n">
        <v>255575</v>
      </c>
      <c r="BC440" s="8" t="n">
        <v>235273</v>
      </c>
      <c r="BD440" s="8" t="n">
        <v>249626</v>
      </c>
      <c r="BE440" s="8" t="n">
        <v>241733</v>
      </c>
      <c r="BF440" s="8" t="n">
        <v>267320</v>
      </c>
      <c r="BG440" s="8" t="n">
        <v>244107</v>
      </c>
      <c r="BH440" s="8" t="n">
        <v>225017</v>
      </c>
      <c r="BI440" s="8" t="n">
        <v>247725</v>
      </c>
      <c r="BJ440" s="8" t="n">
        <v>264398</v>
      </c>
      <c r="BK440" s="8" t="n">
        <v>278616</v>
      </c>
      <c r="BL440" s="8" t="n">
        <v>13172</v>
      </c>
      <c r="BM440" s="8" t="n">
        <v>49134</v>
      </c>
      <c r="BN440" s="8" t="n">
        <v>268814</v>
      </c>
      <c r="BO440" s="8" t="n">
        <v>261854</v>
      </c>
      <c r="BP440" s="8" t="n">
        <v>245676</v>
      </c>
      <c r="BQ440" s="8" t="n">
        <v>258076</v>
      </c>
      <c r="BR440" s="8" t="n">
        <v>255147</v>
      </c>
      <c r="BS440" s="8" t="n">
        <v>249470</v>
      </c>
      <c r="BT440" s="8" t="n">
        <v>248120</v>
      </c>
      <c r="BU440" s="8" t="n">
        <v>244950</v>
      </c>
      <c r="BV440" s="8" t="n">
        <v>262215</v>
      </c>
      <c r="BW440" s="8" t="n">
        <v>309699</v>
      </c>
      <c r="BX440" s="8" t="n">
        <v>13175</v>
      </c>
      <c r="BY440" s="8" t="n">
        <v>51260</v>
      </c>
      <c r="BZ440" s="8" t="n">
        <v>280299</v>
      </c>
      <c r="CA440" s="8" t="n">
        <v>270064</v>
      </c>
      <c r="CB440" s="8" t="n">
        <v>269523</v>
      </c>
      <c r="CC440" s="8" t="n">
        <v>261486</v>
      </c>
      <c r="CD440" s="8" t="n">
        <v>267804</v>
      </c>
      <c r="CE440" s="8" t="n">
        <v>262842</v>
      </c>
      <c r="CF440" s="8" t="n">
        <v>261526</v>
      </c>
      <c r="CG440" s="8" t="n">
        <v>246859</v>
      </c>
      <c r="CH440" s="8" t="n">
        <v>271652</v>
      </c>
      <c r="CI440" s="8" t="n">
        <v>330065</v>
      </c>
      <c r="CJ440" s="8" t="n">
        <v>12948</v>
      </c>
      <c r="CK440" s="8" t="n">
        <v>53725</v>
      </c>
      <c r="CL440" s="8" t="n">
        <v>11900</v>
      </c>
      <c r="CM440" s="8" t="n">
        <v>11974</v>
      </c>
      <c r="CN440" s="8" t="n">
        <v>12005</v>
      </c>
      <c r="CO440" s="8" t="n">
        <v>12090</v>
      </c>
      <c r="CP440" s="8" t="n">
        <v>12084</v>
      </c>
      <c r="CQ440" s="8" t="n">
        <v>12003</v>
      </c>
      <c r="CR440" s="8" t="n">
        <v>12084</v>
      </c>
      <c r="CS440" s="8" t="n">
        <v>12007</v>
      </c>
      <c r="CT440" s="8" t="n">
        <v>12064</v>
      </c>
      <c r="CU440" s="8" t="n">
        <v>11907</v>
      </c>
    </row>
    <row r="441" customFormat="false" ht="12.75" hidden="false" customHeight="false" outlineLevel="0" collapsed="false">
      <c r="B441" s="7" t="n">
        <v>0.926435185185185</v>
      </c>
      <c r="C441" s="8" t="n">
        <v>37</v>
      </c>
      <c r="D441" s="8" t="n">
        <v>13274</v>
      </c>
      <c r="E441" s="8" t="n">
        <v>48588</v>
      </c>
      <c r="F441" s="8" t="n">
        <v>257732</v>
      </c>
      <c r="G441" s="8" t="n">
        <v>251103</v>
      </c>
      <c r="H441" s="8" t="n">
        <v>263109</v>
      </c>
      <c r="I441" s="8" t="n">
        <v>258873</v>
      </c>
      <c r="J441" s="8" t="n">
        <v>257451</v>
      </c>
      <c r="K441" s="8" t="n">
        <v>269095</v>
      </c>
      <c r="L441" s="8" t="n">
        <v>271765</v>
      </c>
      <c r="M441" s="8" t="n">
        <v>272388</v>
      </c>
      <c r="N441" s="8" t="n">
        <v>297862</v>
      </c>
      <c r="O441" s="8" t="n">
        <v>286528</v>
      </c>
      <c r="P441" s="8" t="n">
        <v>13349</v>
      </c>
      <c r="Q441" s="8" t="n">
        <v>48923</v>
      </c>
      <c r="R441" s="8" t="n">
        <v>244774</v>
      </c>
      <c r="S441" s="8" t="n">
        <v>237542</v>
      </c>
      <c r="T441" s="8" t="n">
        <v>245430</v>
      </c>
      <c r="U441" s="8" t="n">
        <v>221219</v>
      </c>
      <c r="V441" s="8" t="n">
        <v>210171</v>
      </c>
      <c r="W441" s="8" t="n">
        <v>241889</v>
      </c>
      <c r="X441" s="8" t="n">
        <v>247218</v>
      </c>
      <c r="Y441" s="8" t="n">
        <v>237556</v>
      </c>
      <c r="Z441" s="8" t="n">
        <v>250816</v>
      </c>
      <c r="AA441" s="8" t="n">
        <v>266277</v>
      </c>
      <c r="AB441" s="8" t="n">
        <v>13350</v>
      </c>
      <c r="AC441" s="8" t="n">
        <v>47948</v>
      </c>
      <c r="AD441" s="8" t="n">
        <v>236271</v>
      </c>
      <c r="AE441" s="8" t="n">
        <v>239697</v>
      </c>
      <c r="AF441" s="8" t="n">
        <v>221046</v>
      </c>
      <c r="AG441" s="8" t="n">
        <v>253978</v>
      </c>
      <c r="AH441" s="8" t="n">
        <v>213097</v>
      </c>
      <c r="AI441" s="8" t="n">
        <v>245357</v>
      </c>
      <c r="AJ441" s="8" t="n">
        <v>251520</v>
      </c>
      <c r="AK441" s="8" t="n">
        <v>225479</v>
      </c>
      <c r="AL441" s="8" t="n">
        <v>257869</v>
      </c>
      <c r="AM441" s="8" t="n">
        <v>255641</v>
      </c>
      <c r="AN441" s="8" t="n">
        <v>13445</v>
      </c>
      <c r="AO441" s="8" t="n">
        <v>48286</v>
      </c>
      <c r="AP441" s="8" t="n">
        <v>12276</v>
      </c>
      <c r="AQ441" s="8" t="n">
        <v>12311</v>
      </c>
      <c r="AR441" s="8" t="n">
        <v>12338</v>
      </c>
      <c r="AS441" s="8" t="n">
        <v>12377</v>
      </c>
      <c r="AT441" s="8" t="n">
        <v>12356</v>
      </c>
      <c r="AU441" s="8" t="n">
        <v>12417</v>
      </c>
      <c r="AV441" s="8" t="n">
        <v>12465</v>
      </c>
      <c r="AW441" s="8" t="n">
        <v>12449</v>
      </c>
      <c r="AX441" s="8" t="n">
        <v>12356</v>
      </c>
      <c r="AY441" s="8" t="n">
        <v>12208</v>
      </c>
      <c r="AZ441" s="8" t="n">
        <v>13398</v>
      </c>
      <c r="BA441" s="8" t="n">
        <v>48695</v>
      </c>
      <c r="BB441" s="8" t="n">
        <v>257734</v>
      </c>
      <c r="BC441" s="8" t="n">
        <v>238003</v>
      </c>
      <c r="BD441" s="8" t="n">
        <v>251785</v>
      </c>
      <c r="BE441" s="8" t="n">
        <v>244613</v>
      </c>
      <c r="BF441" s="8" t="n">
        <v>270369</v>
      </c>
      <c r="BG441" s="8" t="n">
        <v>247120</v>
      </c>
      <c r="BH441" s="8" t="n">
        <v>227671</v>
      </c>
      <c r="BI441" s="8" t="n">
        <v>249269</v>
      </c>
      <c r="BJ441" s="8" t="n">
        <v>267343</v>
      </c>
      <c r="BK441" s="8" t="n">
        <v>280963</v>
      </c>
      <c r="BL441" s="8" t="n">
        <v>13206</v>
      </c>
      <c r="BM441" s="8" t="n">
        <v>49320</v>
      </c>
      <c r="BN441" s="8" t="n">
        <v>271477</v>
      </c>
      <c r="BO441" s="8" t="n">
        <v>266040</v>
      </c>
      <c r="BP441" s="8" t="n">
        <v>248774</v>
      </c>
      <c r="BQ441" s="8" t="n">
        <v>261201</v>
      </c>
      <c r="BR441" s="8" t="n">
        <v>256683</v>
      </c>
      <c r="BS441" s="8" t="n">
        <v>251368</v>
      </c>
      <c r="BT441" s="8" t="n">
        <v>250725</v>
      </c>
      <c r="BU441" s="8" t="n">
        <v>246951</v>
      </c>
      <c r="BV441" s="8" t="n">
        <v>263858</v>
      </c>
      <c r="BW441" s="8" t="n">
        <v>312614</v>
      </c>
      <c r="BX441" s="8" t="n">
        <v>13188</v>
      </c>
      <c r="BY441" s="8" t="n">
        <v>51392</v>
      </c>
      <c r="BZ441" s="8" t="n">
        <v>282585</v>
      </c>
      <c r="CA441" s="8" t="n">
        <v>273105</v>
      </c>
      <c r="CB441" s="8" t="n">
        <v>271916</v>
      </c>
      <c r="CC441" s="8" t="n">
        <v>263711</v>
      </c>
      <c r="CD441" s="8" t="n">
        <v>269856</v>
      </c>
      <c r="CE441" s="8" t="n">
        <v>265160</v>
      </c>
      <c r="CF441" s="8" t="n">
        <v>264078</v>
      </c>
      <c r="CG441" s="8" t="n">
        <v>248116</v>
      </c>
      <c r="CH441" s="8" t="n">
        <v>274095</v>
      </c>
      <c r="CI441" s="8" t="n">
        <v>334046</v>
      </c>
      <c r="CJ441" s="8" t="n">
        <v>12983</v>
      </c>
      <c r="CK441" s="8" t="n">
        <v>53993</v>
      </c>
      <c r="CL441" s="8" t="n">
        <v>11877</v>
      </c>
      <c r="CM441" s="8" t="n">
        <v>11969</v>
      </c>
      <c r="CN441" s="8" t="n">
        <v>12060</v>
      </c>
      <c r="CO441" s="8" t="n">
        <v>12002</v>
      </c>
      <c r="CP441" s="8" t="n">
        <v>12105</v>
      </c>
      <c r="CQ441" s="8" t="n">
        <v>12034</v>
      </c>
      <c r="CR441" s="8" t="n">
        <v>12080</v>
      </c>
      <c r="CS441" s="8" t="n">
        <v>12000</v>
      </c>
      <c r="CT441" s="8" t="n">
        <v>12017</v>
      </c>
      <c r="CU441" s="8" t="n">
        <v>11931</v>
      </c>
    </row>
    <row r="442" customFormat="false" ht="12.75" hidden="false" customHeight="false" outlineLevel="0" collapsed="false">
      <c r="B442" s="7" t="n">
        <v>0.936851851851852</v>
      </c>
      <c r="C442" s="8" t="n">
        <v>37</v>
      </c>
      <c r="D442" s="8" t="n">
        <v>13302</v>
      </c>
      <c r="E442" s="8" t="n">
        <v>48900</v>
      </c>
      <c r="F442" s="8" t="n">
        <v>259641</v>
      </c>
      <c r="G442" s="8" t="n">
        <v>253636</v>
      </c>
      <c r="H442" s="8" t="n">
        <v>264564</v>
      </c>
      <c r="I442" s="8" t="n">
        <v>262070</v>
      </c>
      <c r="J442" s="8" t="n">
        <v>259520</v>
      </c>
      <c r="K442" s="8" t="n">
        <v>271597</v>
      </c>
      <c r="L442" s="8" t="n">
        <v>274400</v>
      </c>
      <c r="M442" s="8" t="n">
        <v>274627</v>
      </c>
      <c r="N442" s="8" t="n">
        <v>299946</v>
      </c>
      <c r="O442" s="8" t="n">
        <v>289157</v>
      </c>
      <c r="P442" s="8" t="n">
        <v>13436</v>
      </c>
      <c r="Q442" s="8" t="n">
        <v>49215</v>
      </c>
      <c r="R442" s="8" t="n">
        <v>248106</v>
      </c>
      <c r="S442" s="8" t="n">
        <v>239831</v>
      </c>
      <c r="T442" s="8" t="n">
        <v>247645</v>
      </c>
      <c r="U442" s="8" t="n">
        <v>223488</v>
      </c>
      <c r="V442" s="8" t="n">
        <v>211652</v>
      </c>
      <c r="W442" s="8" t="n">
        <v>244293</v>
      </c>
      <c r="X442" s="8" t="n">
        <v>249624</v>
      </c>
      <c r="Y442" s="8" t="n">
        <v>238844</v>
      </c>
      <c r="Z442" s="8" t="n">
        <v>253364</v>
      </c>
      <c r="AA442" s="8" t="n">
        <v>268217</v>
      </c>
      <c r="AB442" s="8" t="n">
        <v>13321</v>
      </c>
      <c r="AC442" s="8" t="n">
        <v>48304</v>
      </c>
      <c r="AD442" s="8" t="n">
        <v>238168</v>
      </c>
      <c r="AE442" s="8" t="n">
        <v>241162</v>
      </c>
      <c r="AF442" s="8" t="n">
        <v>223448</v>
      </c>
      <c r="AG442" s="8" t="n">
        <v>256692</v>
      </c>
      <c r="AH442" s="8" t="n">
        <v>215358</v>
      </c>
      <c r="AI442" s="8" t="n">
        <v>248187</v>
      </c>
      <c r="AJ442" s="8" t="n">
        <v>253465</v>
      </c>
      <c r="AK442" s="8" t="n">
        <v>227509</v>
      </c>
      <c r="AL442" s="8" t="n">
        <v>260271</v>
      </c>
      <c r="AM442" s="8" t="n">
        <v>258155</v>
      </c>
      <c r="AN442" s="8" t="n">
        <v>13489</v>
      </c>
      <c r="AO442" s="8" t="n">
        <v>48558</v>
      </c>
      <c r="AP442" s="8" t="n">
        <v>12278</v>
      </c>
      <c r="AQ442" s="8" t="n">
        <v>12360</v>
      </c>
      <c r="AR442" s="8" t="n">
        <v>12308</v>
      </c>
      <c r="AS442" s="8" t="n">
        <v>12378</v>
      </c>
      <c r="AT442" s="8" t="n">
        <v>12360</v>
      </c>
      <c r="AU442" s="8" t="n">
        <v>12454</v>
      </c>
      <c r="AV442" s="8" t="n">
        <v>12460</v>
      </c>
      <c r="AW442" s="8" t="n">
        <v>12395</v>
      </c>
      <c r="AX442" s="8" t="n">
        <v>12384</v>
      </c>
      <c r="AY442" s="8" t="n">
        <v>12247</v>
      </c>
      <c r="AZ442" s="8" t="n">
        <v>13471</v>
      </c>
      <c r="BA442" s="8" t="n">
        <v>48892</v>
      </c>
      <c r="BB442" s="8" t="n">
        <v>259966</v>
      </c>
      <c r="BC442" s="8" t="n">
        <v>240255</v>
      </c>
      <c r="BD442" s="8" t="n">
        <v>255080</v>
      </c>
      <c r="BE442" s="8" t="n">
        <v>248194</v>
      </c>
      <c r="BF442" s="8" t="n">
        <v>272518</v>
      </c>
      <c r="BG442" s="8" t="n">
        <v>249308</v>
      </c>
      <c r="BH442" s="8" t="n">
        <v>229630</v>
      </c>
      <c r="BI442" s="8" t="n">
        <v>251201</v>
      </c>
      <c r="BJ442" s="8" t="n">
        <v>269516</v>
      </c>
      <c r="BK442" s="8" t="n">
        <v>284566</v>
      </c>
      <c r="BL442" s="8" t="n">
        <v>13186</v>
      </c>
      <c r="BM442" s="8" t="n">
        <v>49505</v>
      </c>
      <c r="BN442" s="8" t="n">
        <v>273711</v>
      </c>
      <c r="BO442" s="8" t="n">
        <v>267705</v>
      </c>
      <c r="BP442" s="8" t="n">
        <v>252036</v>
      </c>
      <c r="BQ442" s="8" t="n">
        <v>263182</v>
      </c>
      <c r="BR442" s="8" t="n">
        <v>259086</v>
      </c>
      <c r="BS442" s="8" t="n">
        <v>253290</v>
      </c>
      <c r="BT442" s="8" t="n">
        <v>253033</v>
      </c>
      <c r="BU442" s="8" t="n">
        <v>248957</v>
      </c>
      <c r="BV442" s="8" t="n">
        <v>265194</v>
      </c>
      <c r="BW442" s="8" t="n">
        <v>316055</v>
      </c>
      <c r="BX442" s="8" t="n">
        <v>13189</v>
      </c>
      <c r="BY442" s="8" t="n">
        <v>51591</v>
      </c>
      <c r="BZ442" s="8" t="n">
        <v>283858</v>
      </c>
      <c r="CA442" s="8" t="n">
        <v>274225</v>
      </c>
      <c r="CB442" s="8" t="n">
        <v>275025</v>
      </c>
      <c r="CC442" s="8" t="n">
        <v>266080</v>
      </c>
      <c r="CD442" s="8" t="n">
        <v>271862</v>
      </c>
      <c r="CE442" s="8" t="n">
        <v>267598</v>
      </c>
      <c r="CF442" s="8" t="n">
        <v>266107</v>
      </c>
      <c r="CG442" s="8" t="n">
        <v>251034</v>
      </c>
      <c r="CH442" s="8" t="n">
        <v>276142</v>
      </c>
      <c r="CI442" s="8" t="n">
        <v>337734</v>
      </c>
      <c r="CJ442" s="8" t="n">
        <v>12959</v>
      </c>
      <c r="CK442" s="8" t="n">
        <v>54150</v>
      </c>
      <c r="CL442" s="8" t="n">
        <v>11906</v>
      </c>
      <c r="CM442" s="8" t="n">
        <v>11945</v>
      </c>
      <c r="CN442" s="8" t="n">
        <v>12012</v>
      </c>
      <c r="CO442" s="8" t="n">
        <v>12070</v>
      </c>
      <c r="CP442" s="8" t="n">
        <v>12121</v>
      </c>
      <c r="CQ442" s="8" t="n">
        <v>12033</v>
      </c>
      <c r="CR442" s="8" t="n">
        <v>12059</v>
      </c>
      <c r="CS442" s="8" t="n">
        <v>12053</v>
      </c>
      <c r="CT442" s="8" t="n">
        <v>12051</v>
      </c>
      <c r="CU442" s="8" t="n">
        <v>11959</v>
      </c>
    </row>
    <row r="443" customFormat="false" ht="12.75" hidden="false" customHeight="false" outlineLevel="0" collapsed="false">
      <c r="B443" s="7" t="n">
        <v>0.947268518518519</v>
      </c>
      <c r="C443" s="8" t="n">
        <v>37</v>
      </c>
      <c r="D443" s="8" t="n">
        <v>13349</v>
      </c>
      <c r="E443" s="8" t="n">
        <v>49142</v>
      </c>
      <c r="F443" s="8" t="n">
        <v>263933</v>
      </c>
      <c r="G443" s="8" t="n">
        <v>256716</v>
      </c>
      <c r="H443" s="8" t="n">
        <v>267541</v>
      </c>
      <c r="I443" s="8" t="n">
        <v>265633</v>
      </c>
      <c r="J443" s="8" t="n">
        <v>262768</v>
      </c>
      <c r="K443" s="8" t="n">
        <v>273950</v>
      </c>
      <c r="L443" s="8" t="n">
        <v>277938</v>
      </c>
      <c r="M443" s="8" t="n">
        <v>277643</v>
      </c>
      <c r="N443" s="8" t="n">
        <v>303717</v>
      </c>
      <c r="O443" s="8" t="n">
        <v>293747</v>
      </c>
      <c r="P443" s="8" t="n">
        <v>13371</v>
      </c>
      <c r="Q443" s="8" t="n">
        <v>49337</v>
      </c>
      <c r="R443" s="8" t="n">
        <v>249622</v>
      </c>
      <c r="S443" s="8" t="n">
        <v>242256</v>
      </c>
      <c r="T443" s="8" t="n">
        <v>250160</v>
      </c>
      <c r="U443" s="8" t="n">
        <v>225713</v>
      </c>
      <c r="V443" s="8" t="n">
        <v>214421</v>
      </c>
      <c r="W443" s="8" t="n">
        <v>246205</v>
      </c>
      <c r="X443" s="8" t="n">
        <v>252486</v>
      </c>
      <c r="Y443" s="8" t="n">
        <v>240965</v>
      </c>
      <c r="Z443" s="8" t="n">
        <v>255757</v>
      </c>
      <c r="AA443" s="8" t="n">
        <v>270911</v>
      </c>
      <c r="AB443" s="8" t="n">
        <v>13329</v>
      </c>
      <c r="AC443" s="8" t="n">
        <v>48434</v>
      </c>
      <c r="AD443" s="8" t="n">
        <v>240641</v>
      </c>
      <c r="AE443" s="8" t="n">
        <v>243678</v>
      </c>
      <c r="AF443" s="8" t="n">
        <v>225584</v>
      </c>
      <c r="AG443" s="8" t="n">
        <v>259840</v>
      </c>
      <c r="AH443" s="8" t="n">
        <v>217386</v>
      </c>
      <c r="AI443" s="8" t="n">
        <v>250679</v>
      </c>
      <c r="AJ443" s="8" t="n">
        <v>256133</v>
      </c>
      <c r="AK443" s="8" t="n">
        <v>230363</v>
      </c>
      <c r="AL443" s="8" t="n">
        <v>262931</v>
      </c>
      <c r="AM443" s="8" t="n">
        <v>260439</v>
      </c>
      <c r="AN443" s="8" t="n">
        <v>13499</v>
      </c>
      <c r="AO443" s="8" t="n">
        <v>48654</v>
      </c>
      <c r="AP443" s="8" t="n">
        <v>12293</v>
      </c>
      <c r="AQ443" s="8" t="n">
        <v>12382</v>
      </c>
      <c r="AR443" s="8" t="n">
        <v>12364</v>
      </c>
      <c r="AS443" s="8" t="n">
        <v>12401</v>
      </c>
      <c r="AT443" s="8" t="n">
        <v>12332</v>
      </c>
      <c r="AU443" s="8" t="n">
        <v>12495</v>
      </c>
      <c r="AV443" s="8" t="n">
        <v>12518</v>
      </c>
      <c r="AW443" s="8" t="n">
        <v>12416</v>
      </c>
      <c r="AX443" s="8" t="n">
        <v>12398</v>
      </c>
      <c r="AY443" s="8" t="n">
        <v>12156</v>
      </c>
      <c r="AZ443" s="8" t="n">
        <v>13407</v>
      </c>
      <c r="BA443" s="8" t="n">
        <v>48971</v>
      </c>
      <c r="BB443" s="8" t="n">
        <v>263256</v>
      </c>
      <c r="BC443" s="8" t="n">
        <v>243563</v>
      </c>
      <c r="BD443" s="8" t="n">
        <v>258417</v>
      </c>
      <c r="BE443" s="8" t="n">
        <v>250545</v>
      </c>
      <c r="BF443" s="8" t="n">
        <v>276508</v>
      </c>
      <c r="BG443" s="8" t="n">
        <v>253008</v>
      </c>
      <c r="BH443" s="8" t="n">
        <v>232480</v>
      </c>
      <c r="BI443" s="8" t="n">
        <v>253219</v>
      </c>
      <c r="BJ443" s="8" t="n">
        <v>273228</v>
      </c>
      <c r="BK443" s="8" t="n">
        <v>287091</v>
      </c>
      <c r="BL443" s="8" t="n">
        <v>13143</v>
      </c>
      <c r="BM443" s="8" t="n">
        <v>49589</v>
      </c>
      <c r="BN443" s="8" t="n">
        <v>276512</v>
      </c>
      <c r="BO443" s="8" t="n">
        <v>271752</v>
      </c>
      <c r="BP443" s="8" t="n">
        <v>255376</v>
      </c>
      <c r="BQ443" s="8" t="n">
        <v>266644</v>
      </c>
      <c r="BR443" s="8" t="n">
        <v>262615</v>
      </c>
      <c r="BS443" s="8" t="n">
        <v>257732</v>
      </c>
      <c r="BT443" s="8" t="n">
        <v>256351</v>
      </c>
      <c r="BU443" s="8" t="n">
        <v>250573</v>
      </c>
      <c r="BV443" s="8" t="n">
        <v>267292</v>
      </c>
      <c r="BW443" s="8" t="n">
        <v>319931</v>
      </c>
      <c r="BX443" s="8" t="n">
        <v>13189</v>
      </c>
      <c r="BY443" s="8" t="n">
        <v>51752</v>
      </c>
      <c r="BZ443" s="8" t="n">
        <v>287329</v>
      </c>
      <c r="CA443" s="8" t="n">
        <v>276332</v>
      </c>
      <c r="CB443" s="8" t="n">
        <v>277165</v>
      </c>
      <c r="CC443" s="8" t="n">
        <v>267967</v>
      </c>
      <c r="CD443" s="8" t="n">
        <v>275141</v>
      </c>
      <c r="CE443" s="8" t="n">
        <v>270473</v>
      </c>
      <c r="CF443" s="8" t="n">
        <v>269037</v>
      </c>
      <c r="CG443" s="8" t="n">
        <v>252219</v>
      </c>
      <c r="CH443" s="8" t="n">
        <v>279925</v>
      </c>
      <c r="CI443" s="8" t="n">
        <v>341306</v>
      </c>
      <c r="CJ443" s="8" t="n">
        <v>12969</v>
      </c>
      <c r="CK443" s="8" t="n">
        <v>54441</v>
      </c>
      <c r="CL443" s="8" t="n">
        <v>11879</v>
      </c>
      <c r="CM443" s="8" t="n">
        <v>11990</v>
      </c>
      <c r="CN443" s="8" t="n">
        <v>12027</v>
      </c>
      <c r="CO443" s="8" t="n">
        <v>12019</v>
      </c>
      <c r="CP443" s="8" t="n">
        <v>12144</v>
      </c>
      <c r="CQ443" s="8" t="n">
        <v>12028</v>
      </c>
      <c r="CR443" s="8" t="n">
        <v>12099</v>
      </c>
      <c r="CS443" s="8" t="n">
        <v>12006</v>
      </c>
      <c r="CT443" s="8" t="n">
        <v>12049</v>
      </c>
      <c r="CU443" s="8" t="n">
        <v>11939</v>
      </c>
    </row>
    <row r="444" customFormat="false" ht="12.75" hidden="false" customHeight="false" outlineLevel="0" collapsed="false">
      <c r="B444" s="7" t="n">
        <v>0.957685185185185</v>
      </c>
      <c r="C444" s="8" t="n">
        <v>37</v>
      </c>
      <c r="D444" s="8" t="n">
        <v>13237</v>
      </c>
      <c r="E444" s="8" t="n">
        <v>49265</v>
      </c>
      <c r="F444" s="8" t="n">
        <v>265832</v>
      </c>
      <c r="G444" s="8" t="n">
        <v>258756</v>
      </c>
      <c r="H444" s="8" t="n">
        <v>269849</v>
      </c>
      <c r="I444" s="8" t="n">
        <v>268001</v>
      </c>
      <c r="J444" s="8" t="n">
        <v>265089</v>
      </c>
      <c r="K444" s="8" t="n">
        <v>277177</v>
      </c>
      <c r="L444" s="8" t="n">
        <v>280377</v>
      </c>
      <c r="M444" s="8" t="n">
        <v>279263</v>
      </c>
      <c r="N444" s="8" t="n">
        <v>305818</v>
      </c>
      <c r="O444" s="8" t="n">
        <v>296186</v>
      </c>
      <c r="P444" s="8" t="n">
        <v>13359</v>
      </c>
      <c r="Q444" s="8" t="n">
        <v>49602</v>
      </c>
      <c r="R444" s="8" t="n">
        <v>251474</v>
      </c>
      <c r="S444" s="8" t="n">
        <v>243298</v>
      </c>
      <c r="T444" s="8" t="n">
        <v>251836</v>
      </c>
      <c r="U444" s="8" t="n">
        <v>227329</v>
      </c>
      <c r="V444" s="8" t="n">
        <v>215926</v>
      </c>
      <c r="W444" s="8" t="n">
        <v>248988</v>
      </c>
      <c r="X444" s="8" t="n">
        <v>254505</v>
      </c>
      <c r="Y444" s="8" t="n">
        <v>242720</v>
      </c>
      <c r="Z444" s="8" t="n">
        <v>257415</v>
      </c>
      <c r="AA444" s="8" t="n">
        <v>273172</v>
      </c>
      <c r="AB444" s="8" t="n">
        <v>13350</v>
      </c>
      <c r="AC444" s="8" t="n">
        <v>48696</v>
      </c>
      <c r="AD444" s="8" t="n">
        <v>243257</v>
      </c>
      <c r="AE444" s="8" t="n">
        <v>246482</v>
      </c>
      <c r="AF444" s="8" t="n">
        <v>227843</v>
      </c>
      <c r="AG444" s="8" t="n">
        <v>260647</v>
      </c>
      <c r="AH444" s="8" t="n">
        <v>219822</v>
      </c>
      <c r="AI444" s="8" t="n">
        <v>252599</v>
      </c>
      <c r="AJ444" s="8" t="n">
        <v>257643</v>
      </c>
      <c r="AK444" s="8" t="n">
        <v>231757</v>
      </c>
      <c r="AL444" s="8" t="n">
        <v>263993</v>
      </c>
      <c r="AM444" s="8" t="n">
        <v>262193</v>
      </c>
      <c r="AN444" s="8" t="n">
        <v>13431</v>
      </c>
      <c r="AO444" s="8" t="n">
        <v>48861</v>
      </c>
      <c r="AP444" s="8" t="n">
        <v>12286</v>
      </c>
      <c r="AQ444" s="8" t="n">
        <v>12360</v>
      </c>
      <c r="AR444" s="8" t="n">
        <v>12338</v>
      </c>
      <c r="AS444" s="8" t="n">
        <v>12395</v>
      </c>
      <c r="AT444" s="8" t="n">
        <v>12348</v>
      </c>
      <c r="AU444" s="8" t="n">
        <v>12457</v>
      </c>
      <c r="AV444" s="8" t="n">
        <v>12498</v>
      </c>
      <c r="AW444" s="8" t="n">
        <v>12432</v>
      </c>
      <c r="AX444" s="8" t="n">
        <v>12417</v>
      </c>
      <c r="AY444" s="8" t="n">
        <v>12193</v>
      </c>
      <c r="AZ444" s="8" t="n">
        <v>13410</v>
      </c>
      <c r="BA444" s="8" t="n">
        <v>49106</v>
      </c>
      <c r="BB444" s="8" t="n">
        <v>265830</v>
      </c>
      <c r="BC444" s="8" t="n">
        <v>246196</v>
      </c>
      <c r="BD444" s="8" t="n">
        <v>260399</v>
      </c>
      <c r="BE444" s="8" t="n">
        <v>253237</v>
      </c>
      <c r="BF444" s="8" t="n">
        <v>278189</v>
      </c>
      <c r="BG444" s="8" t="n">
        <v>255722</v>
      </c>
      <c r="BH444" s="8" t="n">
        <v>235063</v>
      </c>
      <c r="BI444" s="8" t="n">
        <v>256377</v>
      </c>
      <c r="BJ444" s="8" t="n">
        <v>275454</v>
      </c>
      <c r="BK444" s="8" t="n">
        <v>290383</v>
      </c>
      <c r="BL444" s="8" t="n">
        <v>13146</v>
      </c>
      <c r="BM444" s="8" t="n">
        <v>49746</v>
      </c>
      <c r="BN444" s="8" t="n">
        <v>278954</v>
      </c>
      <c r="BO444" s="8" t="n">
        <v>274199</v>
      </c>
      <c r="BP444" s="8" t="n">
        <v>257881</v>
      </c>
      <c r="BQ444" s="8" t="n">
        <v>269422</v>
      </c>
      <c r="BR444" s="8" t="n">
        <v>264785</v>
      </c>
      <c r="BS444" s="8" t="n">
        <v>259979</v>
      </c>
      <c r="BT444" s="8" t="n">
        <v>257490</v>
      </c>
      <c r="BU444" s="8" t="n">
        <v>252807</v>
      </c>
      <c r="BV444" s="8" t="n">
        <v>270154</v>
      </c>
      <c r="BW444" s="8" t="n">
        <v>323583</v>
      </c>
      <c r="BX444" s="8" t="n">
        <v>13184</v>
      </c>
      <c r="BY444" s="8" t="n">
        <v>51951</v>
      </c>
      <c r="BZ444" s="8" t="n">
        <v>289508</v>
      </c>
      <c r="CA444" s="8" t="n">
        <v>279286</v>
      </c>
      <c r="CB444" s="8" t="n">
        <v>279896</v>
      </c>
      <c r="CC444" s="8" t="n">
        <v>270305</v>
      </c>
      <c r="CD444" s="8" t="n">
        <v>277437</v>
      </c>
      <c r="CE444" s="8" t="n">
        <v>272204</v>
      </c>
      <c r="CF444" s="8" t="n">
        <v>271959</v>
      </c>
      <c r="CG444" s="8" t="n">
        <v>254300</v>
      </c>
      <c r="CH444" s="8" t="n">
        <v>281949</v>
      </c>
      <c r="CI444" s="8" t="n">
        <v>344637</v>
      </c>
      <c r="CJ444" s="8" t="n">
        <v>12979</v>
      </c>
      <c r="CK444" s="8" t="n">
        <v>54563</v>
      </c>
      <c r="CL444" s="8" t="n">
        <v>11892</v>
      </c>
      <c r="CM444" s="8" t="n">
        <v>11960</v>
      </c>
      <c r="CN444" s="8" t="n">
        <v>11985</v>
      </c>
      <c r="CO444" s="8" t="n">
        <v>12004</v>
      </c>
      <c r="CP444" s="8" t="n">
        <v>12098</v>
      </c>
      <c r="CQ444" s="8" t="n">
        <v>12018</v>
      </c>
      <c r="CR444" s="8" t="n">
        <v>12125</v>
      </c>
      <c r="CS444" s="8" t="n">
        <v>11974</v>
      </c>
      <c r="CT444" s="8" t="n">
        <v>12040</v>
      </c>
      <c r="CU444" s="8" t="n">
        <v>11918</v>
      </c>
    </row>
    <row r="445" customFormat="false" ht="12.75" hidden="false" customHeight="false" outlineLevel="0" collapsed="false">
      <c r="B445" s="7" t="n">
        <v>0.968101851851852</v>
      </c>
      <c r="C445" s="8" t="n">
        <v>36.9</v>
      </c>
      <c r="D445" s="8" t="n">
        <v>13281</v>
      </c>
      <c r="E445" s="8" t="n">
        <v>49423</v>
      </c>
      <c r="F445" s="8" t="n">
        <v>269946</v>
      </c>
      <c r="G445" s="8" t="n">
        <v>262788</v>
      </c>
      <c r="H445" s="8" t="n">
        <v>274508</v>
      </c>
      <c r="I445" s="8" t="n">
        <v>271512</v>
      </c>
      <c r="J445" s="8" t="n">
        <v>268719</v>
      </c>
      <c r="K445" s="8" t="n">
        <v>280383</v>
      </c>
      <c r="L445" s="8" t="n">
        <v>284301</v>
      </c>
      <c r="M445" s="8" t="n">
        <v>282065</v>
      </c>
      <c r="N445" s="8" t="n">
        <v>310065</v>
      </c>
      <c r="O445" s="8" t="n">
        <v>300305</v>
      </c>
      <c r="P445" s="8" t="n">
        <v>13379</v>
      </c>
      <c r="Q445" s="8" t="n">
        <v>49886</v>
      </c>
      <c r="R445" s="8" t="n">
        <v>254992</v>
      </c>
      <c r="S445" s="8" t="n">
        <v>247719</v>
      </c>
      <c r="T445" s="8" t="n">
        <v>255595</v>
      </c>
      <c r="U445" s="8" t="n">
        <v>230236</v>
      </c>
      <c r="V445" s="8" t="n">
        <v>219130</v>
      </c>
      <c r="W445" s="8" t="n">
        <v>252191</v>
      </c>
      <c r="X445" s="8" t="n">
        <v>257857</v>
      </c>
      <c r="Y445" s="8" t="n">
        <v>245310</v>
      </c>
      <c r="Z445" s="8" t="n">
        <v>260335</v>
      </c>
      <c r="AA445" s="8" t="n">
        <v>275835</v>
      </c>
      <c r="AB445" s="8" t="n">
        <v>13314</v>
      </c>
      <c r="AC445" s="8" t="n">
        <v>48932</v>
      </c>
      <c r="AD445" s="8" t="n">
        <v>246568</v>
      </c>
      <c r="AE445" s="8" t="n">
        <v>249053</v>
      </c>
      <c r="AF445" s="8" t="n">
        <v>230508</v>
      </c>
      <c r="AG445" s="8" t="n">
        <v>264336</v>
      </c>
      <c r="AH445" s="8" t="n">
        <v>222222</v>
      </c>
      <c r="AI445" s="8" t="n">
        <v>255564</v>
      </c>
      <c r="AJ445" s="8" t="n">
        <v>260692</v>
      </c>
      <c r="AK445" s="8" t="n">
        <v>235605</v>
      </c>
      <c r="AL445" s="8" t="n">
        <v>267185</v>
      </c>
      <c r="AM445" s="8" t="n">
        <v>265166</v>
      </c>
      <c r="AN445" s="8" t="n">
        <v>13468</v>
      </c>
      <c r="AO445" s="8" t="n">
        <v>49307</v>
      </c>
      <c r="AP445" s="8" t="n">
        <v>12230</v>
      </c>
      <c r="AQ445" s="8" t="n">
        <v>12355</v>
      </c>
      <c r="AR445" s="8" t="n">
        <v>12351</v>
      </c>
      <c r="AS445" s="8" t="n">
        <v>12387</v>
      </c>
      <c r="AT445" s="8" t="n">
        <v>12325</v>
      </c>
      <c r="AU445" s="8" t="n">
        <v>12462</v>
      </c>
      <c r="AV445" s="8" t="n">
        <v>12498</v>
      </c>
      <c r="AW445" s="8" t="n">
        <v>12485</v>
      </c>
      <c r="AX445" s="8" t="n">
        <v>12450</v>
      </c>
      <c r="AY445" s="8" t="n">
        <v>12250</v>
      </c>
      <c r="AZ445" s="8" t="n">
        <v>13443</v>
      </c>
      <c r="BA445" s="8" t="n">
        <v>49280</v>
      </c>
      <c r="BB445" s="8" t="n">
        <v>269331</v>
      </c>
      <c r="BC445" s="8" t="n">
        <v>249639</v>
      </c>
      <c r="BD445" s="8" t="n">
        <v>264479</v>
      </c>
      <c r="BE445" s="8" t="n">
        <v>256909</v>
      </c>
      <c r="BF445" s="8" t="n">
        <v>281773</v>
      </c>
      <c r="BG445" s="8" t="n">
        <v>258568</v>
      </c>
      <c r="BH445" s="8" t="n">
        <v>238753</v>
      </c>
      <c r="BI445" s="8" t="n">
        <v>258997</v>
      </c>
      <c r="BJ445" s="8" t="n">
        <v>280241</v>
      </c>
      <c r="BK445" s="8" t="n">
        <v>293616</v>
      </c>
      <c r="BL445" s="8" t="n">
        <v>13184</v>
      </c>
      <c r="BM445" s="8" t="n">
        <v>49848</v>
      </c>
      <c r="BN445" s="8" t="n">
        <v>281344</v>
      </c>
      <c r="BO445" s="8" t="n">
        <v>278264</v>
      </c>
      <c r="BP445" s="8" t="n">
        <v>261128</v>
      </c>
      <c r="BQ445" s="8" t="n">
        <v>273284</v>
      </c>
      <c r="BR445" s="8" t="n">
        <v>268102</v>
      </c>
      <c r="BS445" s="8" t="n">
        <v>263546</v>
      </c>
      <c r="BT445" s="8" t="n">
        <v>261347</v>
      </c>
      <c r="BU445" s="8" t="n">
        <v>255679</v>
      </c>
      <c r="BV445" s="8" t="n">
        <v>272729</v>
      </c>
      <c r="BW445" s="8" t="n">
        <v>327719</v>
      </c>
      <c r="BX445" s="8" t="n">
        <v>13184</v>
      </c>
      <c r="BY445" s="8" t="n">
        <v>52172</v>
      </c>
      <c r="BZ445" s="8" t="n">
        <v>294213</v>
      </c>
      <c r="CA445" s="8" t="n">
        <v>281574</v>
      </c>
      <c r="CB445" s="8" t="n">
        <v>283763</v>
      </c>
      <c r="CC445" s="8" t="n">
        <v>273055</v>
      </c>
      <c r="CD445" s="8" t="n">
        <v>281058</v>
      </c>
      <c r="CE445" s="8" t="n">
        <v>275469</v>
      </c>
      <c r="CF445" s="8" t="n">
        <v>274856</v>
      </c>
      <c r="CG445" s="8" t="n">
        <v>257953</v>
      </c>
      <c r="CH445" s="8" t="n">
        <v>285986</v>
      </c>
      <c r="CI445" s="8" t="n">
        <v>349884</v>
      </c>
      <c r="CJ445" s="8" t="n">
        <v>13007</v>
      </c>
      <c r="CK445" s="8" t="n">
        <v>54938</v>
      </c>
      <c r="CL445" s="8" t="n">
        <v>11889</v>
      </c>
      <c r="CM445" s="8" t="n">
        <v>12005</v>
      </c>
      <c r="CN445" s="8" t="n">
        <v>12036</v>
      </c>
      <c r="CO445" s="8" t="n">
        <v>12055</v>
      </c>
      <c r="CP445" s="8" t="n">
        <v>12093</v>
      </c>
      <c r="CQ445" s="8" t="n">
        <v>12034</v>
      </c>
      <c r="CR445" s="8" t="n">
        <v>12141</v>
      </c>
      <c r="CS445" s="8" t="n">
        <v>12050</v>
      </c>
      <c r="CT445" s="8" t="n">
        <v>12070</v>
      </c>
      <c r="CU445" s="8" t="n">
        <v>11951</v>
      </c>
    </row>
    <row r="446" customFormat="false" ht="12.75" hidden="false" customHeight="false" outlineLevel="0" collapsed="false">
      <c r="B446" s="7" t="n">
        <v>0.978518518518519</v>
      </c>
      <c r="C446" s="8" t="n">
        <v>37</v>
      </c>
      <c r="D446" s="8" t="n">
        <v>13285</v>
      </c>
      <c r="E446" s="8" t="n">
        <v>49577</v>
      </c>
      <c r="F446" s="8" t="n">
        <v>273031</v>
      </c>
      <c r="G446" s="8" t="n">
        <v>265764</v>
      </c>
      <c r="H446" s="8" t="n">
        <v>277776</v>
      </c>
      <c r="I446" s="8" t="n">
        <v>274890</v>
      </c>
      <c r="J446" s="8" t="n">
        <v>272821</v>
      </c>
      <c r="K446" s="8" t="n">
        <v>283666</v>
      </c>
      <c r="L446" s="8" t="n">
        <v>287654</v>
      </c>
      <c r="M446" s="8" t="n">
        <v>284777</v>
      </c>
      <c r="N446" s="8" t="n">
        <v>312498</v>
      </c>
      <c r="O446" s="8" t="n">
        <v>303455</v>
      </c>
      <c r="P446" s="8" t="n">
        <v>13348</v>
      </c>
      <c r="Q446" s="8" t="n">
        <v>50012</v>
      </c>
      <c r="R446" s="8" t="n">
        <v>257776</v>
      </c>
      <c r="S446" s="8" t="n">
        <v>250746</v>
      </c>
      <c r="T446" s="8" t="n">
        <v>258584</v>
      </c>
      <c r="U446" s="8" t="n">
        <v>233174</v>
      </c>
      <c r="V446" s="8" t="n">
        <v>221655</v>
      </c>
      <c r="W446" s="8" t="n">
        <v>255412</v>
      </c>
      <c r="X446" s="8" t="n">
        <v>261367</v>
      </c>
      <c r="Y446" s="8" t="n">
        <v>247180</v>
      </c>
      <c r="Z446" s="8" t="n">
        <v>262579</v>
      </c>
      <c r="AA446" s="8" t="n">
        <v>278166</v>
      </c>
      <c r="AB446" s="8" t="n">
        <v>13376</v>
      </c>
      <c r="AC446" s="8" t="n">
        <v>49201</v>
      </c>
      <c r="AD446" s="8" t="n">
        <v>249381</v>
      </c>
      <c r="AE446" s="8" t="n">
        <v>251801</v>
      </c>
      <c r="AF446" s="8" t="n">
        <v>232375</v>
      </c>
      <c r="AG446" s="8" t="n">
        <v>266913</v>
      </c>
      <c r="AH446" s="8" t="n">
        <v>225047</v>
      </c>
      <c r="AI446" s="8" t="n">
        <v>258946</v>
      </c>
      <c r="AJ446" s="8" t="n">
        <v>263793</v>
      </c>
      <c r="AK446" s="8" t="n">
        <v>237880</v>
      </c>
      <c r="AL446" s="8" t="n">
        <v>269368</v>
      </c>
      <c r="AM446" s="8" t="n">
        <v>268487</v>
      </c>
      <c r="AN446" s="8" t="n">
        <v>13474</v>
      </c>
      <c r="AO446" s="8" t="n">
        <v>49401</v>
      </c>
      <c r="AP446" s="8" t="n">
        <v>12255</v>
      </c>
      <c r="AQ446" s="8" t="n">
        <v>12398</v>
      </c>
      <c r="AR446" s="8" t="n">
        <v>12361</v>
      </c>
      <c r="AS446" s="8" t="n">
        <v>12406</v>
      </c>
      <c r="AT446" s="8" t="n">
        <v>12332</v>
      </c>
      <c r="AU446" s="8" t="n">
        <v>12523</v>
      </c>
      <c r="AV446" s="8" t="n">
        <v>12524</v>
      </c>
      <c r="AW446" s="8" t="n">
        <v>12437</v>
      </c>
      <c r="AX446" s="8" t="n">
        <v>12415</v>
      </c>
      <c r="AY446" s="8" t="n">
        <v>12176</v>
      </c>
      <c r="AZ446" s="8" t="n">
        <v>13429</v>
      </c>
      <c r="BA446" s="8" t="n">
        <v>49402</v>
      </c>
      <c r="BB446" s="8" t="n">
        <v>272378</v>
      </c>
      <c r="BC446" s="8" t="n">
        <v>252601</v>
      </c>
      <c r="BD446" s="8" t="n">
        <v>267102</v>
      </c>
      <c r="BE446" s="8" t="n">
        <v>260156</v>
      </c>
      <c r="BF446" s="8" t="n">
        <v>285698</v>
      </c>
      <c r="BG446" s="8" t="n">
        <v>261873</v>
      </c>
      <c r="BH446" s="8" t="n">
        <v>241726</v>
      </c>
      <c r="BI446" s="8" t="n">
        <v>262077</v>
      </c>
      <c r="BJ446" s="8" t="n">
        <v>283079</v>
      </c>
      <c r="BK446" s="8" t="n">
        <v>297177</v>
      </c>
      <c r="BL446" s="8" t="n">
        <v>13147</v>
      </c>
      <c r="BM446" s="8" t="n">
        <v>49968</v>
      </c>
      <c r="BN446" s="8" t="n">
        <v>284307</v>
      </c>
      <c r="BO446" s="8" t="n">
        <v>281886</v>
      </c>
      <c r="BP446" s="8" t="n">
        <v>264657</v>
      </c>
      <c r="BQ446" s="8" t="n">
        <v>276256</v>
      </c>
      <c r="BR446" s="8" t="n">
        <v>270208</v>
      </c>
      <c r="BS446" s="8" t="n">
        <v>266420</v>
      </c>
      <c r="BT446" s="8" t="n">
        <v>264378</v>
      </c>
      <c r="BU446" s="8" t="n">
        <v>258531</v>
      </c>
      <c r="BV446" s="8" t="n">
        <v>274951</v>
      </c>
      <c r="BW446" s="8" t="n">
        <v>331633</v>
      </c>
      <c r="BX446" s="8" t="n">
        <v>13248</v>
      </c>
      <c r="BY446" s="8" t="n">
        <v>52149</v>
      </c>
      <c r="BZ446" s="8" t="n">
        <v>296217</v>
      </c>
      <c r="CA446" s="8" t="n">
        <v>283728</v>
      </c>
      <c r="CB446" s="8" t="n">
        <v>286590</v>
      </c>
      <c r="CC446" s="8" t="n">
        <v>275145</v>
      </c>
      <c r="CD446" s="8" t="n">
        <v>283823</v>
      </c>
      <c r="CE446" s="8" t="n">
        <v>278342</v>
      </c>
      <c r="CF446" s="8" t="n">
        <v>276742</v>
      </c>
      <c r="CG446" s="8" t="n">
        <v>260402</v>
      </c>
      <c r="CH446" s="8" t="n">
        <v>289053</v>
      </c>
      <c r="CI446" s="8" t="n">
        <v>353873</v>
      </c>
      <c r="CJ446" s="8" t="n">
        <v>12993</v>
      </c>
      <c r="CK446" s="8" t="n">
        <v>55123</v>
      </c>
      <c r="CL446" s="8" t="n">
        <v>11963</v>
      </c>
      <c r="CM446" s="8" t="n">
        <v>11971</v>
      </c>
      <c r="CN446" s="8" t="n">
        <v>11990</v>
      </c>
      <c r="CO446" s="8" t="n">
        <v>12082</v>
      </c>
      <c r="CP446" s="8" t="n">
        <v>12106</v>
      </c>
      <c r="CQ446" s="8" t="n">
        <v>12009</v>
      </c>
      <c r="CR446" s="8" t="n">
        <v>12111</v>
      </c>
      <c r="CS446" s="8" t="n">
        <v>12032</v>
      </c>
      <c r="CT446" s="8" t="n">
        <v>12026</v>
      </c>
      <c r="CU446" s="8" t="n">
        <v>11926</v>
      </c>
    </row>
    <row r="447" customFormat="false" ht="12.75" hidden="false" customHeight="false" outlineLevel="0" collapsed="false">
      <c r="B447" s="7" t="n">
        <v>0.988935185185185</v>
      </c>
      <c r="C447" s="8" t="n">
        <v>37</v>
      </c>
      <c r="D447" s="8" t="n">
        <v>13332</v>
      </c>
      <c r="E447" s="8" t="n">
        <v>49884</v>
      </c>
      <c r="F447" s="8" t="n">
        <v>274847</v>
      </c>
      <c r="G447" s="8" t="n">
        <v>266655</v>
      </c>
      <c r="H447" s="8" t="n">
        <v>278392</v>
      </c>
      <c r="I447" s="8" t="n">
        <v>276164</v>
      </c>
      <c r="J447" s="8" t="n">
        <v>272934</v>
      </c>
      <c r="K447" s="8" t="n">
        <v>284190</v>
      </c>
      <c r="L447" s="8" t="n">
        <v>288287</v>
      </c>
      <c r="M447" s="8" t="n">
        <v>285653</v>
      </c>
      <c r="N447" s="8" t="n">
        <v>313557</v>
      </c>
      <c r="O447" s="8" t="n">
        <v>305463</v>
      </c>
      <c r="P447" s="8" t="n">
        <v>13399</v>
      </c>
      <c r="Q447" s="8" t="n">
        <v>50192</v>
      </c>
      <c r="R447" s="8" t="n">
        <v>258450</v>
      </c>
      <c r="S447" s="8" t="n">
        <v>251528</v>
      </c>
      <c r="T447" s="8" t="n">
        <v>259795</v>
      </c>
      <c r="U447" s="8" t="n">
        <v>234607</v>
      </c>
      <c r="V447" s="8" t="n">
        <v>222780</v>
      </c>
      <c r="W447" s="8" t="n">
        <v>256157</v>
      </c>
      <c r="X447" s="8" t="n">
        <v>261948</v>
      </c>
      <c r="Y447" s="8" t="n">
        <v>247851</v>
      </c>
      <c r="Z447" s="8" t="n">
        <v>263810</v>
      </c>
      <c r="AA447" s="8" t="n">
        <v>278900</v>
      </c>
      <c r="AB447" s="8" t="n">
        <v>13348</v>
      </c>
      <c r="AC447" s="8" t="n">
        <v>49258</v>
      </c>
      <c r="AD447" s="8" t="n">
        <v>249661</v>
      </c>
      <c r="AE447" s="8" t="n">
        <v>253174</v>
      </c>
      <c r="AF447" s="8" t="n">
        <v>233875</v>
      </c>
      <c r="AG447" s="8" t="n">
        <v>268512</v>
      </c>
      <c r="AH447" s="8" t="n">
        <v>225808</v>
      </c>
      <c r="AI447" s="8" t="n">
        <v>259527</v>
      </c>
      <c r="AJ447" s="8" t="n">
        <v>264385</v>
      </c>
      <c r="AK447" s="8" t="n">
        <v>238571</v>
      </c>
      <c r="AL447" s="8" t="n">
        <v>270115</v>
      </c>
      <c r="AM447" s="8" t="n">
        <v>268977</v>
      </c>
      <c r="AN447" s="8" t="n">
        <v>13462</v>
      </c>
      <c r="AO447" s="8" t="n">
        <v>49608</v>
      </c>
      <c r="AP447" s="8" t="n">
        <v>12306</v>
      </c>
      <c r="AQ447" s="8" t="n">
        <v>12354</v>
      </c>
      <c r="AR447" s="8" t="n">
        <v>12349</v>
      </c>
      <c r="AS447" s="8" t="n">
        <v>12388</v>
      </c>
      <c r="AT447" s="8" t="n">
        <v>12346</v>
      </c>
      <c r="AU447" s="8" t="n">
        <v>12507</v>
      </c>
      <c r="AV447" s="8" t="n">
        <v>12463</v>
      </c>
      <c r="AW447" s="8" t="n">
        <v>12437</v>
      </c>
      <c r="AX447" s="8" t="n">
        <v>12410</v>
      </c>
      <c r="AY447" s="8" t="n">
        <v>12198</v>
      </c>
      <c r="AZ447" s="8" t="n">
        <v>13417</v>
      </c>
      <c r="BA447" s="8" t="n">
        <v>49474</v>
      </c>
      <c r="BB447" s="8" t="n">
        <v>272233</v>
      </c>
      <c r="BC447" s="8" t="n">
        <v>254542</v>
      </c>
      <c r="BD447" s="8" t="n">
        <v>268794</v>
      </c>
      <c r="BE447" s="8" t="n">
        <v>262317</v>
      </c>
      <c r="BF447" s="8" t="n">
        <v>286953</v>
      </c>
      <c r="BG447" s="8" t="n">
        <v>263494</v>
      </c>
      <c r="BH447" s="8" t="n">
        <v>242643</v>
      </c>
      <c r="BI447" s="8" t="n">
        <v>262449</v>
      </c>
      <c r="BJ447" s="8" t="n">
        <v>282762</v>
      </c>
      <c r="BK447" s="8" t="n">
        <v>298288</v>
      </c>
      <c r="BL447" s="8" t="n">
        <v>13143</v>
      </c>
      <c r="BM447" s="8" t="n">
        <v>50085</v>
      </c>
      <c r="BN447" s="8" t="n">
        <v>285946</v>
      </c>
      <c r="BO447" s="8" t="n">
        <v>282872</v>
      </c>
      <c r="BP447" s="8" t="n">
        <v>265930</v>
      </c>
      <c r="BQ447" s="8" t="n">
        <v>276585</v>
      </c>
      <c r="BR447" s="8" t="n">
        <v>271090</v>
      </c>
      <c r="BS447" s="8" t="n">
        <v>268013</v>
      </c>
      <c r="BT447" s="8" t="n">
        <v>264816</v>
      </c>
      <c r="BU447" s="8" t="n">
        <v>258126</v>
      </c>
      <c r="BV447" s="8" t="n">
        <v>275794</v>
      </c>
      <c r="BW447" s="8" t="n">
        <v>333052</v>
      </c>
      <c r="BX447" s="8" t="n">
        <v>13209</v>
      </c>
      <c r="BY447" s="8" t="n">
        <v>52378</v>
      </c>
      <c r="BZ447" s="8" t="n">
        <v>295904</v>
      </c>
      <c r="CA447" s="8" t="n">
        <v>284278</v>
      </c>
      <c r="CB447" s="8" t="n">
        <v>287712</v>
      </c>
      <c r="CC447" s="8" t="n">
        <v>276215</v>
      </c>
      <c r="CD447" s="8" t="n">
        <v>284103</v>
      </c>
      <c r="CE447" s="8" t="n">
        <v>280391</v>
      </c>
      <c r="CF447" s="8" t="n">
        <v>277585</v>
      </c>
      <c r="CG447" s="8" t="n">
        <v>260715</v>
      </c>
      <c r="CH447" s="8" t="n">
        <v>290689</v>
      </c>
      <c r="CI447" s="8" t="n">
        <v>355257</v>
      </c>
      <c r="CJ447" s="8" t="n">
        <v>12940</v>
      </c>
      <c r="CK447" s="8" t="n">
        <v>55221</v>
      </c>
      <c r="CL447" s="8" t="n">
        <v>11895</v>
      </c>
      <c r="CM447" s="8" t="n">
        <v>11992</v>
      </c>
      <c r="CN447" s="8" t="n">
        <v>12030</v>
      </c>
      <c r="CO447" s="8" t="n">
        <v>12068</v>
      </c>
      <c r="CP447" s="8" t="n">
        <v>12106</v>
      </c>
      <c r="CQ447" s="8" t="n">
        <v>11971</v>
      </c>
      <c r="CR447" s="8" t="n">
        <v>12060</v>
      </c>
      <c r="CS447" s="8" t="n">
        <v>12008</v>
      </c>
      <c r="CT447" s="8" t="n">
        <v>12052</v>
      </c>
      <c r="CU447" s="8" t="n">
        <v>11941</v>
      </c>
    </row>
    <row r="448" customFormat="false" ht="12.75" hidden="false" customHeight="false" outlineLevel="0" collapsed="false">
      <c r="B448" s="7" t="n">
        <v>0.999351851851852</v>
      </c>
      <c r="C448" s="8" t="n">
        <v>36.9</v>
      </c>
      <c r="D448" s="8" t="n">
        <v>13284</v>
      </c>
      <c r="E448" s="8" t="n">
        <v>49846</v>
      </c>
      <c r="F448" s="8" t="n">
        <v>279030</v>
      </c>
      <c r="G448" s="8" t="n">
        <v>270431</v>
      </c>
      <c r="H448" s="8" t="n">
        <v>282295</v>
      </c>
      <c r="I448" s="8" t="n">
        <v>279226</v>
      </c>
      <c r="J448" s="8" t="n">
        <v>277213</v>
      </c>
      <c r="K448" s="8" t="n">
        <v>286992</v>
      </c>
      <c r="L448" s="8" t="n">
        <v>292696</v>
      </c>
      <c r="M448" s="8" t="n">
        <v>288271</v>
      </c>
      <c r="N448" s="8" t="n">
        <v>316481</v>
      </c>
      <c r="O448" s="8" t="n">
        <v>309330</v>
      </c>
      <c r="P448" s="8" t="n">
        <v>13422</v>
      </c>
      <c r="Q448" s="8" t="n">
        <v>50431</v>
      </c>
      <c r="R448" s="8" t="n">
        <v>261115</v>
      </c>
      <c r="S448" s="8" t="n">
        <v>255560</v>
      </c>
      <c r="T448" s="8" t="n">
        <v>262873</v>
      </c>
      <c r="U448" s="8" t="n">
        <v>237984</v>
      </c>
      <c r="V448" s="8" t="n">
        <v>225624</v>
      </c>
      <c r="W448" s="8" t="n">
        <v>259460</v>
      </c>
      <c r="X448" s="8" t="n">
        <v>264952</v>
      </c>
      <c r="Y448" s="8" t="n">
        <v>250846</v>
      </c>
      <c r="Z448" s="8" t="n">
        <v>266226</v>
      </c>
      <c r="AA448" s="8" t="n">
        <v>281455</v>
      </c>
      <c r="AB448" s="8" t="n">
        <v>13335</v>
      </c>
      <c r="AC448" s="8" t="n">
        <v>49487</v>
      </c>
      <c r="AD448" s="8" t="n">
        <v>252720</v>
      </c>
      <c r="AE448" s="8" t="n">
        <v>255303</v>
      </c>
      <c r="AF448" s="8" t="n">
        <v>236387</v>
      </c>
      <c r="AG448" s="8" t="n">
        <v>271160</v>
      </c>
      <c r="AH448" s="8" t="n">
        <v>228093</v>
      </c>
      <c r="AI448" s="8" t="n">
        <v>262914</v>
      </c>
      <c r="AJ448" s="8" t="n">
        <v>266898</v>
      </c>
      <c r="AK448" s="8" t="n">
        <v>242066</v>
      </c>
      <c r="AL448" s="8" t="n">
        <v>273230</v>
      </c>
      <c r="AM448" s="8" t="n">
        <v>270560</v>
      </c>
      <c r="AN448" s="8" t="n">
        <v>13478</v>
      </c>
      <c r="AO448" s="8" t="n">
        <v>49811</v>
      </c>
      <c r="AP448" s="8" t="n">
        <v>12236</v>
      </c>
      <c r="AQ448" s="8" t="n">
        <v>12314</v>
      </c>
      <c r="AR448" s="8" t="n">
        <v>12305</v>
      </c>
      <c r="AS448" s="8" t="n">
        <v>12329</v>
      </c>
      <c r="AT448" s="8" t="n">
        <v>12352</v>
      </c>
      <c r="AU448" s="8" t="n">
        <v>12462</v>
      </c>
      <c r="AV448" s="8" t="n">
        <v>12493</v>
      </c>
      <c r="AW448" s="8" t="n">
        <v>12436</v>
      </c>
      <c r="AX448" s="8" t="n">
        <v>12399</v>
      </c>
      <c r="AY448" s="8" t="n">
        <v>12212</v>
      </c>
      <c r="AZ448" s="8" t="n">
        <v>13427</v>
      </c>
      <c r="BA448" s="8" t="n">
        <v>49661</v>
      </c>
      <c r="BB448" s="8" t="n">
        <v>276210</v>
      </c>
      <c r="BC448" s="8" t="n">
        <v>258162</v>
      </c>
      <c r="BD448" s="8" t="n">
        <v>272197</v>
      </c>
      <c r="BE448" s="8" t="n">
        <v>265196</v>
      </c>
      <c r="BF448" s="8" t="n">
        <v>289269</v>
      </c>
      <c r="BG448" s="8" t="n">
        <v>266527</v>
      </c>
      <c r="BH448" s="8" t="n">
        <v>245893</v>
      </c>
      <c r="BI448" s="8" t="n">
        <v>265565</v>
      </c>
      <c r="BJ448" s="8" t="n">
        <v>287096</v>
      </c>
      <c r="BK448" s="8" t="n">
        <v>301623</v>
      </c>
      <c r="BL448" s="8" t="n">
        <v>13144</v>
      </c>
      <c r="BM448" s="8" t="n">
        <v>50270</v>
      </c>
      <c r="BN448" s="8" t="n">
        <v>288723</v>
      </c>
      <c r="BO448" s="8" t="n">
        <v>286870</v>
      </c>
      <c r="BP448" s="8" t="n">
        <v>269679</v>
      </c>
      <c r="BQ448" s="8" t="n">
        <v>281318</v>
      </c>
      <c r="BR448" s="8" t="n">
        <v>274671</v>
      </c>
      <c r="BS448" s="8" t="n">
        <v>271315</v>
      </c>
      <c r="BT448" s="8" t="n">
        <v>267901</v>
      </c>
      <c r="BU448" s="8" t="n">
        <v>261917</v>
      </c>
      <c r="BV448" s="8" t="n">
        <v>278154</v>
      </c>
      <c r="BW448" s="8" t="n">
        <v>337815</v>
      </c>
      <c r="BX448" s="8" t="n">
        <v>13164</v>
      </c>
      <c r="BY448" s="8" t="n">
        <v>52489</v>
      </c>
      <c r="BZ448" s="8" t="n">
        <v>299878</v>
      </c>
      <c r="CA448" s="8" t="n">
        <v>287546</v>
      </c>
      <c r="CB448" s="8" t="n">
        <v>290801</v>
      </c>
      <c r="CC448" s="8" t="n">
        <v>278409</v>
      </c>
      <c r="CD448" s="8" t="n">
        <v>287265</v>
      </c>
      <c r="CE448" s="8" t="n">
        <v>283097</v>
      </c>
      <c r="CF448" s="8" t="n">
        <v>281105</v>
      </c>
      <c r="CG448" s="8" t="n">
        <v>263227</v>
      </c>
      <c r="CH448" s="8" t="n">
        <v>293442</v>
      </c>
      <c r="CI448" s="8" t="n">
        <v>359109</v>
      </c>
      <c r="CJ448" s="8" t="n">
        <v>12915</v>
      </c>
      <c r="CK448" s="8" t="n">
        <v>55522</v>
      </c>
      <c r="CL448" s="8" t="n">
        <v>11914</v>
      </c>
      <c r="CM448" s="8" t="n">
        <v>11998</v>
      </c>
      <c r="CN448" s="8" t="n">
        <v>12019</v>
      </c>
      <c r="CO448" s="8" t="n">
        <v>12061</v>
      </c>
      <c r="CP448" s="8" t="n">
        <v>12052</v>
      </c>
      <c r="CQ448" s="8" t="n">
        <v>12015</v>
      </c>
      <c r="CR448" s="8" t="n">
        <v>12098</v>
      </c>
      <c r="CS448" s="8" t="n">
        <v>11991</v>
      </c>
      <c r="CT448" s="8" t="n">
        <v>12030</v>
      </c>
      <c r="CU448" s="8" t="n">
        <v>11928</v>
      </c>
    </row>
    <row r="449" customFormat="false" ht="12.75" hidden="false" customHeight="false" outlineLevel="0" collapsed="false">
      <c r="B449" s="9" t="n">
        <v>1.00976851851852</v>
      </c>
      <c r="C449" s="8" t="n">
        <v>37</v>
      </c>
      <c r="D449" s="8" t="n">
        <v>13239</v>
      </c>
      <c r="E449" s="8" t="n">
        <v>50089</v>
      </c>
      <c r="F449" s="8" t="n">
        <v>282531</v>
      </c>
      <c r="G449" s="8" t="n">
        <v>273273</v>
      </c>
      <c r="H449" s="8" t="n">
        <v>287225</v>
      </c>
      <c r="I449" s="8" t="n">
        <v>283922</v>
      </c>
      <c r="J449" s="8" t="n">
        <v>281425</v>
      </c>
      <c r="K449" s="8" t="n">
        <v>290397</v>
      </c>
      <c r="L449" s="8" t="n">
        <v>297140</v>
      </c>
      <c r="M449" s="8" t="n">
        <v>290640</v>
      </c>
      <c r="N449" s="8" t="n">
        <v>320940</v>
      </c>
      <c r="O449" s="8" t="n">
        <v>314322</v>
      </c>
      <c r="P449" s="8" t="n">
        <v>13392</v>
      </c>
      <c r="Q449" s="8" t="n">
        <v>50633</v>
      </c>
      <c r="R449" s="8" t="n">
        <v>263438</v>
      </c>
      <c r="S449" s="8" t="n">
        <v>258193</v>
      </c>
      <c r="T449" s="8" t="n">
        <v>265841</v>
      </c>
      <c r="U449" s="8" t="n">
        <v>240064</v>
      </c>
      <c r="V449" s="8" t="n">
        <v>228786</v>
      </c>
      <c r="W449" s="8" t="n">
        <v>261690</v>
      </c>
      <c r="X449" s="8" t="n">
        <v>268599</v>
      </c>
      <c r="Y449" s="8" t="n">
        <v>253676</v>
      </c>
      <c r="Z449" s="8" t="n">
        <v>269326</v>
      </c>
      <c r="AA449" s="8" t="n">
        <v>284586</v>
      </c>
      <c r="AB449" s="8" t="n">
        <v>13350</v>
      </c>
      <c r="AC449" s="8" t="n">
        <v>49584</v>
      </c>
      <c r="AD449" s="8" t="n">
        <v>255524</v>
      </c>
      <c r="AE449" s="8" t="n">
        <v>258272</v>
      </c>
      <c r="AF449" s="8" t="n">
        <v>239427</v>
      </c>
      <c r="AG449" s="8" t="n">
        <v>274256</v>
      </c>
      <c r="AH449" s="8" t="n">
        <v>230454</v>
      </c>
      <c r="AI449" s="8" t="n">
        <v>266001</v>
      </c>
      <c r="AJ449" s="8" t="n">
        <v>269601</v>
      </c>
      <c r="AK449" s="8" t="n">
        <v>244364</v>
      </c>
      <c r="AL449" s="8" t="n">
        <v>276122</v>
      </c>
      <c r="AM449" s="8" t="n">
        <v>272953</v>
      </c>
      <c r="AN449" s="8" t="n">
        <v>13476</v>
      </c>
      <c r="AO449" s="8" t="n">
        <v>49899</v>
      </c>
      <c r="AP449" s="8" t="n">
        <v>12245</v>
      </c>
      <c r="AQ449" s="8" t="n">
        <v>12357</v>
      </c>
      <c r="AR449" s="8" t="n">
        <v>12296</v>
      </c>
      <c r="AS449" s="8" t="n">
        <v>12392</v>
      </c>
      <c r="AT449" s="8" t="n">
        <v>12320</v>
      </c>
      <c r="AU449" s="8" t="n">
        <v>12457</v>
      </c>
      <c r="AV449" s="8" t="n">
        <v>12461</v>
      </c>
      <c r="AW449" s="8" t="n">
        <v>12388</v>
      </c>
      <c r="AX449" s="8" t="n">
        <v>12405</v>
      </c>
      <c r="AY449" s="8" t="n">
        <v>12221</v>
      </c>
      <c r="AZ449" s="8" t="n">
        <v>13441</v>
      </c>
      <c r="BA449" s="8" t="n">
        <v>49840</v>
      </c>
      <c r="BB449" s="8" t="n">
        <v>280302</v>
      </c>
      <c r="BC449" s="8" t="n">
        <v>260716</v>
      </c>
      <c r="BD449" s="8" t="n">
        <v>276258</v>
      </c>
      <c r="BE449" s="8" t="n">
        <v>268840</v>
      </c>
      <c r="BF449" s="8" t="n">
        <v>293637</v>
      </c>
      <c r="BG449" s="8" t="n">
        <v>270844</v>
      </c>
      <c r="BH449" s="8" t="n">
        <v>249024</v>
      </c>
      <c r="BI449" s="8" t="n">
        <v>268375</v>
      </c>
      <c r="BJ449" s="8" t="n">
        <v>291699</v>
      </c>
      <c r="BK449" s="8" t="n">
        <v>306437</v>
      </c>
      <c r="BL449" s="8" t="n">
        <v>13153</v>
      </c>
      <c r="BM449" s="8" t="n">
        <v>50366</v>
      </c>
      <c r="BN449" s="8" t="n">
        <v>291937</v>
      </c>
      <c r="BO449" s="8" t="n">
        <v>291552</v>
      </c>
      <c r="BP449" s="8" t="n">
        <v>273450</v>
      </c>
      <c r="BQ449" s="8" t="n">
        <v>284772</v>
      </c>
      <c r="BR449" s="8" t="n">
        <v>277643</v>
      </c>
      <c r="BS449" s="8" t="n">
        <v>275260</v>
      </c>
      <c r="BT449" s="8" t="n">
        <v>272447</v>
      </c>
      <c r="BU449" s="8" t="n">
        <v>264235</v>
      </c>
      <c r="BV449" s="8" t="n">
        <v>281962</v>
      </c>
      <c r="BW449" s="8" t="n">
        <v>343021</v>
      </c>
      <c r="BX449" s="8" t="n">
        <v>13195</v>
      </c>
      <c r="BY449" s="8" t="n">
        <v>52611</v>
      </c>
      <c r="BZ449" s="8" t="n">
        <v>303154</v>
      </c>
      <c r="CA449" s="8" t="n">
        <v>289832</v>
      </c>
      <c r="CB449" s="8" t="n">
        <v>294497</v>
      </c>
      <c r="CC449" s="8" t="n">
        <v>281078</v>
      </c>
      <c r="CD449" s="8" t="n">
        <v>291114</v>
      </c>
      <c r="CE449" s="8" t="n">
        <v>286100</v>
      </c>
      <c r="CF449" s="8" t="n">
        <v>284166</v>
      </c>
      <c r="CG449" s="8" t="n">
        <v>266758</v>
      </c>
      <c r="CH449" s="8" t="n">
        <v>296708</v>
      </c>
      <c r="CI449" s="8" t="n">
        <v>365286</v>
      </c>
      <c r="CJ449" s="8" t="n">
        <v>12981</v>
      </c>
      <c r="CK449" s="8" t="n">
        <v>55785</v>
      </c>
      <c r="CL449" s="8" t="n">
        <v>11857</v>
      </c>
      <c r="CM449" s="8" t="n">
        <v>11948</v>
      </c>
      <c r="CN449" s="8" t="n">
        <v>12015</v>
      </c>
      <c r="CO449" s="8" t="n">
        <v>12063</v>
      </c>
      <c r="CP449" s="8" t="n">
        <v>12100</v>
      </c>
      <c r="CQ449" s="8" t="n">
        <v>11999</v>
      </c>
      <c r="CR449" s="8" t="n">
        <v>12085</v>
      </c>
      <c r="CS449" s="8" t="n">
        <v>11992</v>
      </c>
      <c r="CT449" s="8" t="n">
        <v>12023</v>
      </c>
      <c r="CU449" s="8" t="n">
        <v>11937</v>
      </c>
    </row>
    <row r="451" customFormat="false" ht="12.75" hidden="false" customHeight="false" outlineLevel="0" collapsed="false">
      <c r="A451" s="4" t="s">
        <v>149</v>
      </c>
      <c r="B451" s="5"/>
    </row>
    <row r="453" customFormat="false" ht="12.75" hidden="false" customHeight="false" outlineLevel="0" collapsed="false">
      <c r="B453" s="10"/>
      <c r="C453" s="6" t="n">
        <v>1</v>
      </c>
      <c r="D453" s="6" t="n">
        <v>2</v>
      </c>
      <c r="E453" s="6" t="n">
        <v>3</v>
      </c>
      <c r="F453" s="6" t="n">
        <v>4</v>
      </c>
      <c r="G453" s="6" t="n">
        <v>5</v>
      </c>
      <c r="H453" s="6" t="n">
        <v>6</v>
      </c>
      <c r="I453" s="6" t="n">
        <v>7</v>
      </c>
      <c r="J453" s="6" t="n">
        <v>8</v>
      </c>
      <c r="K453" s="6" t="n">
        <v>9</v>
      </c>
      <c r="L453" s="6" t="n">
        <v>10</v>
      </c>
      <c r="M453" s="6" t="n">
        <v>11</v>
      </c>
      <c r="N453" s="6" t="n">
        <v>12</v>
      </c>
    </row>
    <row r="454" customFormat="false" ht="18" hidden="false" customHeight="true" outlineLevel="0" collapsed="false">
      <c r="B454" s="6" t="s">
        <v>150</v>
      </c>
      <c r="C454" s="11" t="n">
        <v>0.027</v>
      </c>
      <c r="D454" s="11" t="n">
        <v>3.353</v>
      </c>
      <c r="E454" s="11" t="n">
        <v>3.187</v>
      </c>
      <c r="F454" s="11" t="n">
        <v>3.273</v>
      </c>
      <c r="G454" s="11" t="n">
        <v>3.273</v>
      </c>
      <c r="H454" s="11" t="n">
        <v>3.147</v>
      </c>
      <c r="I454" s="11" t="n">
        <v>3.467</v>
      </c>
      <c r="J454" s="11" t="n">
        <v>3.5</v>
      </c>
      <c r="K454" s="11" t="n">
        <v>3.447</v>
      </c>
      <c r="L454" s="11" t="n">
        <v>3.6</v>
      </c>
      <c r="M454" s="11" t="n">
        <v>3.707</v>
      </c>
      <c r="N454" s="11" t="n">
        <v>3.787</v>
      </c>
      <c r="O454" s="12" t="s">
        <v>151</v>
      </c>
    </row>
    <row r="455" customFormat="false" ht="18" hidden="false" customHeight="false" outlineLevel="0" collapsed="false">
      <c r="B455" s="6"/>
      <c r="C455" s="13" t="n">
        <v>1</v>
      </c>
      <c r="D455" s="13" t="n">
        <v>1</v>
      </c>
      <c r="E455" s="13" t="n">
        <v>1</v>
      </c>
      <c r="F455" s="13" t="n">
        <v>1</v>
      </c>
      <c r="G455" s="13" t="n">
        <v>1</v>
      </c>
      <c r="H455" s="13" t="n">
        <v>1</v>
      </c>
      <c r="I455" s="13" t="n">
        <v>1</v>
      </c>
      <c r="J455" s="13" t="n">
        <v>1</v>
      </c>
      <c r="K455" s="13" t="n">
        <v>1</v>
      </c>
      <c r="L455" s="13" t="n">
        <v>1</v>
      </c>
      <c r="M455" s="13" t="n">
        <v>1</v>
      </c>
      <c r="N455" s="13" t="n">
        <v>1</v>
      </c>
      <c r="O455" s="12" t="s">
        <v>152</v>
      </c>
    </row>
    <row r="456" customFormat="false" ht="18" hidden="false" customHeight="false" outlineLevel="0" collapsed="false">
      <c r="B456" s="6"/>
      <c r="C456" s="14" t="n">
        <v>0.690393518518518</v>
      </c>
      <c r="D456" s="14" t="n">
        <v>0.252893518518519</v>
      </c>
      <c r="E456" s="14" t="n">
        <v>0.169560185185185</v>
      </c>
      <c r="F456" s="14" t="n">
        <v>0.200810185185185</v>
      </c>
      <c r="G456" s="14" t="n">
        <v>0.179976851851852</v>
      </c>
      <c r="H456" s="14" t="n">
        <v>0.179976851851852</v>
      </c>
      <c r="I456" s="14" t="n">
        <v>0.179976851851852</v>
      </c>
      <c r="J456" s="14" t="n">
        <v>0.179976851851852</v>
      </c>
      <c r="K456" s="14" t="n">
        <v>0.169560185185185</v>
      </c>
      <c r="L456" s="14" t="n">
        <v>0.200810185185185</v>
      </c>
      <c r="M456" s="14" t="n">
        <v>0.169560185185185</v>
      </c>
      <c r="N456" s="14" t="n">
        <v>0.190393518518519</v>
      </c>
      <c r="O456" s="12" t="s">
        <v>153</v>
      </c>
    </row>
    <row r="457" customFormat="false" ht="18" hidden="false" customHeight="false" outlineLevel="0" collapsed="false">
      <c r="B457" s="6"/>
      <c r="C457" s="14" t="n">
        <v>0.679976851851852</v>
      </c>
      <c r="D457" s="14" t="n">
        <v>0.165555555555556</v>
      </c>
      <c r="E457" s="14" t="n">
        <v>0.102662037037037</v>
      </c>
      <c r="F457" s="14" t="n">
        <v>0.118865740740741</v>
      </c>
      <c r="G457" s="14" t="n">
        <v>0.108981481481481</v>
      </c>
      <c r="H457" s="14" t="n">
        <v>0.108009259259259</v>
      </c>
      <c r="I457" s="14" t="n">
        <v>0.112569444444444</v>
      </c>
      <c r="J457" s="14" t="n">
        <v>0.110462962962963</v>
      </c>
      <c r="K457" s="14" t="n">
        <v>0.0934953703703704</v>
      </c>
      <c r="L457" s="14" t="n">
        <v>0.118321759259259</v>
      </c>
      <c r="M457" s="14" t="n">
        <v>0.0938194444444444</v>
      </c>
      <c r="N457" s="14" t="n">
        <v>0.116099537037037</v>
      </c>
      <c r="O457" s="12" t="s">
        <v>154</v>
      </c>
    </row>
    <row r="458" customFormat="false" ht="27" hidden="false" customHeight="false" outlineLevel="0" collapsed="false">
      <c r="B458" s="6"/>
      <c r="C458" s="13" t="n">
        <v>18533.333</v>
      </c>
      <c r="D458" s="13" t="n">
        <v>-24866.667</v>
      </c>
      <c r="E458" s="13" t="n">
        <v>248400</v>
      </c>
      <c r="F458" s="13" t="n">
        <v>255666.667</v>
      </c>
      <c r="G458" s="13" t="n">
        <v>272866.667</v>
      </c>
      <c r="H458" s="13" t="n">
        <v>296533.333</v>
      </c>
      <c r="I458" s="13" t="n">
        <v>263266.667</v>
      </c>
      <c r="J458" s="13" t="n">
        <v>298000</v>
      </c>
      <c r="K458" s="13" t="n">
        <v>384533.333</v>
      </c>
      <c r="L458" s="13" t="n">
        <v>324866.667</v>
      </c>
      <c r="M458" s="13" t="n">
        <v>353933.333</v>
      </c>
      <c r="N458" s="13" t="n">
        <v>370400</v>
      </c>
      <c r="O458" s="12" t="s">
        <v>155</v>
      </c>
    </row>
    <row r="459" customFormat="false" ht="36" hidden="false" customHeight="false" outlineLevel="0" collapsed="false">
      <c r="B459" s="6"/>
      <c r="C459" s="13" t="n">
        <v>1</v>
      </c>
      <c r="D459" s="13" t="n">
        <v>1</v>
      </c>
      <c r="E459" s="13" t="n">
        <v>1</v>
      </c>
      <c r="F459" s="13" t="n">
        <v>1</v>
      </c>
      <c r="G459" s="13" t="n">
        <v>1</v>
      </c>
      <c r="H459" s="13" t="n">
        <v>1</v>
      </c>
      <c r="I459" s="13" t="n">
        <v>1</v>
      </c>
      <c r="J459" s="13" t="n">
        <v>1</v>
      </c>
      <c r="K459" s="13" t="n">
        <v>1</v>
      </c>
      <c r="L459" s="13" t="n">
        <v>1</v>
      </c>
      <c r="M459" s="13" t="n">
        <v>1</v>
      </c>
      <c r="N459" s="13" t="n">
        <v>1</v>
      </c>
      <c r="O459" s="12" t="s">
        <v>156</v>
      </c>
    </row>
    <row r="460" customFormat="false" ht="36" hidden="false" customHeight="false" outlineLevel="0" collapsed="false">
      <c r="B460" s="6"/>
      <c r="C460" s="14" t="n">
        <v>0.940891203703704</v>
      </c>
      <c r="D460" s="14" t="n">
        <v>0.17005787037037</v>
      </c>
      <c r="E460" s="14" t="n">
        <v>0.597141203703704</v>
      </c>
      <c r="F460" s="14" t="n">
        <v>0.42005787037037</v>
      </c>
      <c r="G460" s="14" t="n">
        <v>0.555474537037037</v>
      </c>
      <c r="H460" s="14" t="n">
        <v>0.992974537037037</v>
      </c>
      <c r="I460" s="14" t="n">
        <v>0.992974537037037</v>
      </c>
      <c r="J460" s="14" t="n">
        <v>0.409641203703704</v>
      </c>
      <c r="K460" s="14" t="n">
        <v>0.992974537037037</v>
      </c>
      <c r="L460" s="14" t="n">
        <v>0.534641203703704</v>
      </c>
      <c r="M460" s="14" t="n">
        <v>0.38880787037037</v>
      </c>
      <c r="N460" s="14" t="n">
        <v>0.399224537037037</v>
      </c>
      <c r="O460" s="12" t="s">
        <v>157</v>
      </c>
    </row>
    <row r="461" customFormat="false" ht="36" hidden="false" customHeight="false" outlineLevel="0" collapsed="false">
      <c r="B461" s="6"/>
      <c r="C461" s="13" t="s">
        <v>158</v>
      </c>
      <c r="D461" s="14" t="n">
        <v>0.120555555555556</v>
      </c>
      <c r="E461" s="14" t="n">
        <v>0.290775462962963</v>
      </c>
      <c r="F461" s="14" t="n">
        <v>0.246574074074074</v>
      </c>
      <c r="G461" s="14" t="n">
        <v>0.299375</v>
      </c>
      <c r="H461" s="14" t="n">
        <v>0.513703703703704</v>
      </c>
      <c r="I461" s="14" t="n">
        <v>0.456481481481482</v>
      </c>
      <c r="J461" s="14" t="n">
        <v>0.257430555555556</v>
      </c>
      <c r="K461" s="14" t="n">
        <v>0.597743055555555</v>
      </c>
      <c r="L461" s="14" t="n">
        <v>0.291898148148148</v>
      </c>
      <c r="M461" s="14" t="n">
        <v>0.248414351851852</v>
      </c>
      <c r="N461" s="14" t="n">
        <v>0.268321759259259</v>
      </c>
      <c r="O461" s="12" t="s">
        <v>159</v>
      </c>
    </row>
    <row r="462" customFormat="false" ht="27" hidden="false" customHeight="false" outlineLevel="0" collapsed="false">
      <c r="B462" s="6"/>
      <c r="C462" s="13" t="n">
        <v>10200</v>
      </c>
      <c r="D462" s="13" t="n">
        <v>79666.667</v>
      </c>
      <c r="E462" s="13" t="n">
        <v>1845000</v>
      </c>
      <c r="F462" s="13" t="n">
        <v>2321600</v>
      </c>
      <c r="G462" s="13" t="n">
        <v>2874466.667</v>
      </c>
      <c r="H462" s="13" t="n">
        <v>2732333.333</v>
      </c>
      <c r="I462" s="13" t="n">
        <v>2850400</v>
      </c>
      <c r="J462" s="13" t="n">
        <v>2381000</v>
      </c>
      <c r="K462" s="13" t="n">
        <v>3582600</v>
      </c>
      <c r="L462" s="13" t="n">
        <v>2461800</v>
      </c>
      <c r="M462" s="13" t="n">
        <v>2928733.333</v>
      </c>
      <c r="N462" s="13" t="n">
        <v>3009333.333</v>
      </c>
      <c r="O462" s="12" t="s">
        <v>160</v>
      </c>
    </row>
    <row r="463" customFormat="false" ht="36" hidden="false" customHeight="false" outlineLevel="0" collapsed="false">
      <c r="B463" s="6"/>
      <c r="C463" s="13" t="n">
        <v>1</v>
      </c>
      <c r="D463" s="13" t="n">
        <v>1</v>
      </c>
      <c r="E463" s="13" t="n">
        <v>1</v>
      </c>
      <c r="F463" s="13" t="n">
        <v>1</v>
      </c>
      <c r="G463" s="13" t="n">
        <v>1</v>
      </c>
      <c r="H463" s="13" t="n">
        <v>1</v>
      </c>
      <c r="I463" s="13" t="n">
        <v>1</v>
      </c>
      <c r="J463" s="13" t="n">
        <v>1</v>
      </c>
      <c r="K463" s="13" t="n">
        <v>1</v>
      </c>
      <c r="L463" s="13" t="n">
        <v>1</v>
      </c>
      <c r="M463" s="13" t="n">
        <v>1</v>
      </c>
      <c r="N463" s="13" t="n">
        <v>1</v>
      </c>
      <c r="O463" s="12" t="s">
        <v>161</v>
      </c>
    </row>
    <row r="464" customFormat="false" ht="36" hidden="false" customHeight="false" outlineLevel="0" collapsed="false">
      <c r="B464" s="6"/>
      <c r="C464" s="14" t="n">
        <v>0.347719907407407</v>
      </c>
      <c r="D464" s="14" t="n">
        <v>0.233136574074074</v>
      </c>
      <c r="E464" s="14" t="n">
        <v>0.993553240740741</v>
      </c>
      <c r="F464" s="14" t="n">
        <v>0.993553240740741</v>
      </c>
      <c r="G464" s="14" t="n">
        <v>0.993553240740741</v>
      </c>
      <c r="H464" s="14" t="n">
        <v>0.993553240740741</v>
      </c>
      <c r="I464" s="14" t="n">
        <v>0.993553240740741</v>
      </c>
      <c r="J464" s="14" t="n">
        <v>0.399803240740741</v>
      </c>
      <c r="K464" s="15" t="n">
        <v>1.00396990740741</v>
      </c>
      <c r="L464" s="14" t="n">
        <v>0.910219907407407</v>
      </c>
      <c r="M464" s="14" t="n">
        <v>0.962303240740741</v>
      </c>
      <c r="N464" s="15" t="n">
        <v>1.00396990740741</v>
      </c>
      <c r="O464" s="12" t="s">
        <v>162</v>
      </c>
    </row>
    <row r="465" customFormat="false" ht="36" hidden="false" customHeight="false" outlineLevel="0" collapsed="false">
      <c r="B465" s="6"/>
      <c r="C465" s="14" t="n">
        <v>0.363206018518518</v>
      </c>
      <c r="D465" s="14" t="n">
        <v>0.199664351851852</v>
      </c>
      <c r="E465" s="14" t="n">
        <v>0.555648148148148</v>
      </c>
      <c r="F465" s="14" t="n">
        <v>0.507951388888889</v>
      </c>
      <c r="G465" s="14" t="n">
        <v>0.586481481481482</v>
      </c>
      <c r="H465" s="14" t="n">
        <v>0.542986111111111</v>
      </c>
      <c r="I465" s="14" t="n">
        <v>0.566400462962963</v>
      </c>
      <c r="J465" s="14" t="n">
        <v>0.294872685185185</v>
      </c>
      <c r="K465" s="14" t="n">
        <v>0.608472222222222</v>
      </c>
      <c r="L465" s="14" t="n">
        <v>0.451388888888889</v>
      </c>
      <c r="M465" s="14" t="n">
        <v>0.484826388888889</v>
      </c>
      <c r="N465" s="14" t="n">
        <v>0.550358796296296</v>
      </c>
      <c r="O465" s="12" t="s">
        <v>163</v>
      </c>
    </row>
    <row r="466" customFormat="false" ht="27" hidden="false" customHeight="false" outlineLevel="0" collapsed="false">
      <c r="B466" s="6"/>
      <c r="C466" s="13" t="n">
        <v>-13266.667</v>
      </c>
      <c r="D466" s="13" t="n">
        <v>75133.333</v>
      </c>
      <c r="E466" s="13" t="n">
        <v>467066.667</v>
      </c>
      <c r="F466" s="13" t="n">
        <v>484400</v>
      </c>
      <c r="G466" s="13" t="n">
        <v>459333.333</v>
      </c>
      <c r="H466" s="13" t="n">
        <v>443400</v>
      </c>
      <c r="I466" s="13" t="n">
        <v>463266.667</v>
      </c>
      <c r="J466" s="13" t="n">
        <v>527200</v>
      </c>
      <c r="K466" s="13" t="n">
        <v>498866.667</v>
      </c>
      <c r="L466" s="13" t="n">
        <v>533200</v>
      </c>
      <c r="M466" s="13" t="n">
        <v>555133.333</v>
      </c>
      <c r="N466" s="13" t="n">
        <v>545733.333</v>
      </c>
      <c r="O466" s="12" t="s">
        <v>164</v>
      </c>
    </row>
    <row r="467" customFormat="false" ht="27" hidden="false" customHeight="false" outlineLevel="0" collapsed="false">
      <c r="B467" s="6"/>
      <c r="C467" s="13" t="n">
        <v>1</v>
      </c>
      <c r="D467" s="13" t="n">
        <v>1</v>
      </c>
      <c r="E467" s="13" t="n">
        <v>1</v>
      </c>
      <c r="F467" s="13" t="n">
        <v>1</v>
      </c>
      <c r="G467" s="13" t="n">
        <v>1</v>
      </c>
      <c r="H467" s="13" t="n">
        <v>1</v>
      </c>
      <c r="I467" s="13" t="n">
        <v>1</v>
      </c>
      <c r="J467" s="13" t="n">
        <v>1</v>
      </c>
      <c r="K467" s="13" t="n">
        <v>1</v>
      </c>
      <c r="L467" s="13" t="n">
        <v>1</v>
      </c>
      <c r="M467" s="13" t="n">
        <v>1</v>
      </c>
      <c r="N467" s="13" t="n">
        <v>1</v>
      </c>
      <c r="O467" s="12" t="s">
        <v>165</v>
      </c>
    </row>
    <row r="468" customFormat="false" ht="27" hidden="false" customHeight="false" outlineLevel="0" collapsed="false">
      <c r="B468" s="6"/>
      <c r="C468" s="14" t="n">
        <v>0.0149768518518519</v>
      </c>
      <c r="D468" s="14" t="n">
        <v>0.285810185185185</v>
      </c>
      <c r="E468" s="14" t="n">
        <v>0.223310185185185</v>
      </c>
      <c r="F468" s="14" t="n">
        <v>0.223310185185185</v>
      </c>
      <c r="G468" s="14" t="n">
        <v>0.212893518518519</v>
      </c>
      <c r="H468" s="14" t="n">
        <v>0.212893518518519</v>
      </c>
      <c r="I468" s="14" t="n">
        <v>0.212893518518519</v>
      </c>
      <c r="J468" s="14" t="n">
        <v>0.233726851851852</v>
      </c>
      <c r="K468" s="14" t="n">
        <v>0.212893518518519</v>
      </c>
      <c r="L468" s="14" t="n">
        <v>0.244143518518519</v>
      </c>
      <c r="M468" s="14" t="n">
        <v>0.212893518518519</v>
      </c>
      <c r="N468" s="14" t="n">
        <v>0.223310185185185</v>
      </c>
      <c r="O468" s="12" t="s">
        <v>166</v>
      </c>
    </row>
    <row r="469" customFormat="false" ht="27" hidden="false" customHeight="false" outlineLevel="0" collapsed="false">
      <c r="B469" s="6"/>
      <c r="C469" s="16" t="n">
        <v>0.00976851851851852</v>
      </c>
      <c r="D469" s="16" t="n">
        <v>0.204803240740741</v>
      </c>
      <c r="E469" s="16" t="n">
        <v>0.146122685185185</v>
      </c>
      <c r="F469" s="16" t="n">
        <v>0.158888888888889</v>
      </c>
      <c r="G469" s="16" t="n">
        <v>0.150011574074074</v>
      </c>
      <c r="H469" s="16" t="n">
        <v>0.150659722222222</v>
      </c>
      <c r="I469" s="16" t="n">
        <v>0.150798611111111</v>
      </c>
      <c r="J469" s="16" t="n">
        <v>0.155243055555556</v>
      </c>
      <c r="K469" s="16" t="n">
        <v>0.138611111111111</v>
      </c>
      <c r="L469" s="16" t="n">
        <v>0.16369212962963</v>
      </c>
      <c r="M469" s="16" t="n">
        <v>0.140543981481481</v>
      </c>
      <c r="N469" s="16" t="n">
        <v>0.160127314814815</v>
      </c>
      <c r="O469" s="12" t="s">
        <v>167</v>
      </c>
    </row>
    <row r="470" customFormat="false" ht="18" hidden="false" customHeight="true" outlineLevel="0" collapsed="false">
      <c r="B470" s="6" t="s">
        <v>168</v>
      </c>
      <c r="C470" s="11" t="n">
        <v>0.04</v>
      </c>
      <c r="D470" s="11" t="n">
        <v>3.293</v>
      </c>
      <c r="E470" s="11" t="n">
        <v>3.707</v>
      </c>
      <c r="F470" s="11" t="n">
        <v>3.333</v>
      </c>
      <c r="G470" s="11" t="n">
        <v>3.42</v>
      </c>
      <c r="H470" s="11" t="n">
        <v>3.18</v>
      </c>
      <c r="I470" s="11" t="n">
        <v>3.233</v>
      </c>
      <c r="J470" s="11" t="n">
        <v>3.273</v>
      </c>
      <c r="K470" s="11" t="n">
        <v>3.487</v>
      </c>
      <c r="L470" s="11" t="n">
        <v>3.52</v>
      </c>
      <c r="M470" s="11" t="n">
        <v>3.6</v>
      </c>
      <c r="N470" s="11" t="n">
        <v>4.28</v>
      </c>
      <c r="O470" s="12" t="s">
        <v>151</v>
      </c>
    </row>
    <row r="471" customFormat="false" ht="18" hidden="false" customHeight="false" outlineLevel="0" collapsed="false">
      <c r="B471" s="6"/>
      <c r="C471" s="13" t="n">
        <v>1</v>
      </c>
      <c r="D471" s="13" t="n">
        <v>1</v>
      </c>
      <c r="E471" s="13" t="n">
        <v>1</v>
      </c>
      <c r="F471" s="13" t="n">
        <v>1</v>
      </c>
      <c r="G471" s="13" t="n">
        <v>1</v>
      </c>
      <c r="H471" s="13" t="n">
        <v>1</v>
      </c>
      <c r="I471" s="13" t="n">
        <v>1</v>
      </c>
      <c r="J471" s="13" t="n">
        <v>1</v>
      </c>
      <c r="K471" s="13" t="n">
        <v>1</v>
      </c>
      <c r="L471" s="13" t="n">
        <v>1</v>
      </c>
      <c r="M471" s="13" t="n">
        <v>1</v>
      </c>
      <c r="N471" s="13" t="n">
        <v>1</v>
      </c>
      <c r="O471" s="12" t="s">
        <v>152</v>
      </c>
    </row>
    <row r="472" customFormat="false" ht="18" hidden="false" customHeight="false" outlineLevel="0" collapsed="false">
      <c r="B472" s="6"/>
      <c r="C472" s="14" t="n">
        <v>0.492476851851852</v>
      </c>
      <c r="D472" s="14" t="n">
        <v>0.263310185185185</v>
      </c>
      <c r="E472" s="14" t="n">
        <v>0.169560185185185</v>
      </c>
      <c r="F472" s="14" t="n">
        <v>0.190393518518519</v>
      </c>
      <c r="G472" s="14" t="n">
        <v>0.179976851851852</v>
      </c>
      <c r="H472" s="14" t="n">
        <v>0.179976851851852</v>
      </c>
      <c r="I472" s="14" t="n">
        <v>0.179976851851852</v>
      </c>
      <c r="J472" s="14" t="n">
        <v>0.179976851851852</v>
      </c>
      <c r="K472" s="14" t="n">
        <v>0.159143518518519</v>
      </c>
      <c r="L472" s="14" t="n">
        <v>0.200810185185185</v>
      </c>
      <c r="M472" s="14" t="n">
        <v>0.159143518518519</v>
      </c>
      <c r="N472" s="14" t="n">
        <v>0.179976851851852</v>
      </c>
      <c r="O472" s="12" t="s">
        <v>153</v>
      </c>
    </row>
    <row r="473" customFormat="false" ht="18" hidden="false" customHeight="false" outlineLevel="0" collapsed="false">
      <c r="B473" s="6"/>
      <c r="C473" s="14" t="n">
        <v>0.487268518518519</v>
      </c>
      <c r="D473" s="14" t="n">
        <v>0.16619212962963</v>
      </c>
      <c r="E473" s="14" t="n">
        <v>0.10630787037037</v>
      </c>
      <c r="F473" s="14" t="n">
        <v>0.115810185185185</v>
      </c>
      <c r="G473" s="14" t="n">
        <v>0.108981481481481</v>
      </c>
      <c r="H473" s="14" t="n">
        <v>0.105787037037037</v>
      </c>
      <c r="I473" s="14" t="n">
        <v>0.110081018518519</v>
      </c>
      <c r="J473" s="14" t="n">
        <v>0.107303240740741</v>
      </c>
      <c r="K473" s="14" t="n">
        <v>0.0934259259259259</v>
      </c>
      <c r="L473" s="14" t="n">
        <v>0.116550925925926</v>
      </c>
      <c r="M473" s="14" t="n">
        <v>0.0913194444444444</v>
      </c>
      <c r="N473" s="14" t="n">
        <v>0.117164351851852</v>
      </c>
      <c r="O473" s="12" t="s">
        <v>154</v>
      </c>
    </row>
    <row r="474" customFormat="false" ht="27" hidden="false" customHeight="false" outlineLevel="0" collapsed="false">
      <c r="B474" s="6"/>
      <c r="C474" s="13" t="n">
        <v>19466.667</v>
      </c>
      <c r="D474" s="13" t="n">
        <v>-23400</v>
      </c>
      <c r="E474" s="13" t="n">
        <v>290866.667</v>
      </c>
      <c r="F474" s="13" t="n">
        <v>240400</v>
      </c>
      <c r="G474" s="13" t="n">
        <v>235200</v>
      </c>
      <c r="H474" s="13" t="n">
        <v>194600</v>
      </c>
      <c r="I474" s="13" t="n">
        <v>213666.667</v>
      </c>
      <c r="J474" s="13" t="n">
        <v>232133.333</v>
      </c>
      <c r="K474" s="13" t="n">
        <v>261400</v>
      </c>
      <c r="L474" s="13" t="n">
        <v>286066.667</v>
      </c>
      <c r="M474" s="13" t="n">
        <v>302600</v>
      </c>
      <c r="N474" s="13" t="n">
        <v>317266.667</v>
      </c>
      <c r="O474" s="12" t="s">
        <v>155</v>
      </c>
    </row>
    <row r="475" customFormat="false" ht="36" hidden="false" customHeight="false" outlineLevel="0" collapsed="false">
      <c r="B475" s="6"/>
      <c r="C475" s="13" t="n">
        <v>1</v>
      </c>
      <c r="D475" s="13" t="n">
        <v>1</v>
      </c>
      <c r="E475" s="13" t="n">
        <v>1</v>
      </c>
      <c r="F475" s="13" t="n">
        <v>1</v>
      </c>
      <c r="G475" s="13" t="n">
        <v>1</v>
      </c>
      <c r="H475" s="13" t="n">
        <v>1</v>
      </c>
      <c r="I475" s="13" t="n">
        <v>1</v>
      </c>
      <c r="J475" s="13" t="n">
        <v>1</v>
      </c>
      <c r="K475" s="13" t="n">
        <v>1</v>
      </c>
      <c r="L475" s="13" t="n">
        <v>1</v>
      </c>
      <c r="M475" s="13" t="n">
        <v>1</v>
      </c>
      <c r="N475" s="13" t="n">
        <v>1</v>
      </c>
      <c r="O475" s="12" t="s">
        <v>156</v>
      </c>
    </row>
    <row r="476" customFormat="false" ht="36" hidden="false" customHeight="false" outlineLevel="0" collapsed="false">
      <c r="B476" s="6"/>
      <c r="C476" s="14" t="n">
        <v>0.940891203703704</v>
      </c>
      <c r="D476" s="14" t="n">
        <v>0.17005787037037</v>
      </c>
      <c r="E476" s="14" t="n">
        <v>0.399224537037037</v>
      </c>
      <c r="F476" s="14" t="n">
        <v>0.67005787037037</v>
      </c>
      <c r="G476" s="14" t="n">
        <v>0.534641203703704</v>
      </c>
      <c r="H476" s="14" t="n">
        <v>0.805474537037037</v>
      </c>
      <c r="I476" s="14" t="n">
        <v>0.961724537037037</v>
      </c>
      <c r="J476" s="14" t="n">
        <v>0.534641203703704</v>
      </c>
      <c r="K476" s="14" t="n">
        <v>0.992974537037037</v>
      </c>
      <c r="L476" s="14" t="n">
        <v>0.409641203703704</v>
      </c>
      <c r="M476" s="14" t="n">
        <v>0.399224537037037</v>
      </c>
      <c r="N476" s="14" t="n">
        <v>0.399224537037037</v>
      </c>
      <c r="O476" s="12" t="s">
        <v>157</v>
      </c>
    </row>
    <row r="477" customFormat="false" ht="36" hidden="false" customHeight="false" outlineLevel="0" collapsed="false">
      <c r="B477" s="6"/>
      <c r="C477" s="13" t="s">
        <v>158</v>
      </c>
      <c r="D477" s="14" t="n">
        <v>0.105289351851852</v>
      </c>
      <c r="E477" s="14" t="n">
        <v>0.24724537037037</v>
      </c>
      <c r="F477" s="14" t="n">
        <v>0.316574074074074</v>
      </c>
      <c r="G477" s="14" t="n">
        <v>0.259224537037037</v>
      </c>
      <c r="H477" s="14" t="n">
        <v>0.326203703703704</v>
      </c>
      <c r="I477" s="14" t="n">
        <v>0.457256944444445</v>
      </c>
      <c r="J477" s="14" t="n">
        <v>0.267476851851852</v>
      </c>
      <c r="K477" s="14" t="n">
        <v>0.455358796296296</v>
      </c>
      <c r="L477" s="14" t="n">
        <v>0.243900462962963</v>
      </c>
      <c r="M477" s="14" t="n">
        <v>0.230578703703704</v>
      </c>
      <c r="N477" s="14" t="n">
        <v>0.270243055555556</v>
      </c>
      <c r="O477" s="12" t="s">
        <v>159</v>
      </c>
    </row>
    <row r="478" customFormat="false" ht="27" hidden="false" customHeight="false" outlineLevel="0" collapsed="false">
      <c r="B478" s="6"/>
      <c r="C478" s="13" t="n">
        <v>9133.333</v>
      </c>
      <c r="D478" s="13" t="n">
        <v>74600</v>
      </c>
      <c r="E478" s="13" t="n">
        <v>1461533.333</v>
      </c>
      <c r="F478" s="13" t="n">
        <v>2132666.667</v>
      </c>
      <c r="G478" s="13" t="n">
        <v>2448533.333</v>
      </c>
      <c r="H478" s="13" t="n">
        <v>1970533.333</v>
      </c>
      <c r="I478" s="13" t="n">
        <v>2144400</v>
      </c>
      <c r="J478" s="13" t="n">
        <v>2817866.667</v>
      </c>
      <c r="K478" s="13" t="n">
        <v>3299400</v>
      </c>
      <c r="L478" s="13" t="n">
        <v>2126066.667</v>
      </c>
      <c r="M478" s="13" t="n">
        <v>2725466.667</v>
      </c>
      <c r="N478" s="13" t="n">
        <v>2574133.333</v>
      </c>
      <c r="O478" s="12" t="s">
        <v>160</v>
      </c>
    </row>
    <row r="479" customFormat="false" ht="36" hidden="false" customHeight="false" outlineLevel="0" collapsed="false">
      <c r="B479" s="6"/>
      <c r="C479" s="13" t="n">
        <v>1</v>
      </c>
      <c r="D479" s="13" t="n">
        <v>1</v>
      </c>
      <c r="E479" s="13" t="n">
        <v>1</v>
      </c>
      <c r="F479" s="13" t="n">
        <v>1</v>
      </c>
      <c r="G479" s="13" t="n">
        <v>1</v>
      </c>
      <c r="H479" s="13" t="n">
        <v>1</v>
      </c>
      <c r="I479" s="13" t="n">
        <v>1</v>
      </c>
      <c r="J479" s="13" t="n">
        <v>1</v>
      </c>
      <c r="K479" s="13" t="n">
        <v>1</v>
      </c>
      <c r="L479" s="13" t="n">
        <v>1</v>
      </c>
      <c r="M479" s="13" t="n">
        <v>1</v>
      </c>
      <c r="N479" s="13" t="n">
        <v>1</v>
      </c>
      <c r="O479" s="12" t="s">
        <v>161</v>
      </c>
    </row>
    <row r="480" customFormat="false" ht="36" hidden="false" customHeight="false" outlineLevel="0" collapsed="false">
      <c r="B480" s="6"/>
      <c r="C480" s="14" t="n">
        <v>0.712303240740741</v>
      </c>
      <c r="D480" s="14" t="n">
        <v>0.233136574074074</v>
      </c>
      <c r="E480" s="14" t="n">
        <v>0.399803240740741</v>
      </c>
      <c r="F480" s="14" t="n">
        <v>0.993553240740741</v>
      </c>
      <c r="G480" s="14" t="n">
        <v>0.983136574074074</v>
      </c>
      <c r="H480" s="14" t="n">
        <v>0.837303240740741</v>
      </c>
      <c r="I480" s="15" t="n">
        <v>1.00396990740741</v>
      </c>
      <c r="J480" s="15" t="n">
        <v>1.00396990740741</v>
      </c>
      <c r="K480" s="15" t="n">
        <v>1.00396990740741</v>
      </c>
      <c r="L480" s="14" t="n">
        <v>0.993553240740741</v>
      </c>
      <c r="M480" s="14" t="n">
        <v>0.993553240740741</v>
      </c>
      <c r="N480" s="14" t="n">
        <v>0.993553240740741</v>
      </c>
      <c r="O480" s="12" t="s">
        <v>162</v>
      </c>
    </row>
    <row r="481" customFormat="false" ht="36" hidden="false" customHeight="false" outlineLevel="0" collapsed="false">
      <c r="B481" s="6"/>
      <c r="C481" s="14" t="n">
        <v>0.738344907407407</v>
      </c>
      <c r="D481" s="14" t="n">
        <v>0.198483796296296</v>
      </c>
      <c r="E481" s="14" t="n">
        <v>0.299884259259259</v>
      </c>
      <c r="F481" s="14" t="n">
        <v>0.497037037037037</v>
      </c>
      <c r="G481" s="14" t="n">
        <v>0.529328703703704</v>
      </c>
      <c r="H481" s="14" t="n">
        <v>0.43375</v>
      </c>
      <c r="I481" s="14" t="n">
        <v>0.533506944444444</v>
      </c>
      <c r="J481" s="14" t="n">
        <v>0.564756944444445</v>
      </c>
      <c r="K481" s="14" t="n">
        <v>0.600092592592593</v>
      </c>
      <c r="L481" s="14" t="n">
        <v>0.4725</v>
      </c>
      <c r="M481" s="14" t="n">
        <v>0.544085648148148</v>
      </c>
      <c r="N481" s="14" t="n">
        <v>0.485416666666667</v>
      </c>
      <c r="O481" s="12" t="s">
        <v>163</v>
      </c>
    </row>
    <row r="482" customFormat="false" ht="27" hidden="false" customHeight="false" outlineLevel="0" collapsed="false">
      <c r="B482" s="6"/>
      <c r="C482" s="13" t="n">
        <v>-11133.333</v>
      </c>
      <c r="D482" s="13" t="n">
        <v>83466.667</v>
      </c>
      <c r="E482" s="13" t="n">
        <v>530933.333</v>
      </c>
      <c r="F482" s="13" t="n">
        <v>456000</v>
      </c>
      <c r="G482" s="13" t="n">
        <v>473400</v>
      </c>
      <c r="H482" s="13" t="n">
        <v>448533.333</v>
      </c>
      <c r="I482" s="13" t="n">
        <v>437000</v>
      </c>
      <c r="J482" s="13" t="n">
        <v>479533.333</v>
      </c>
      <c r="K482" s="13" t="n">
        <v>529200</v>
      </c>
      <c r="L482" s="13" t="n">
        <v>540600</v>
      </c>
      <c r="M482" s="13" t="n">
        <v>571000</v>
      </c>
      <c r="N482" s="13" t="n">
        <v>514200</v>
      </c>
      <c r="O482" s="12" t="s">
        <v>164</v>
      </c>
    </row>
    <row r="483" customFormat="false" ht="27" hidden="false" customHeight="false" outlineLevel="0" collapsed="false">
      <c r="B483" s="6"/>
      <c r="C483" s="13" t="n">
        <v>1</v>
      </c>
      <c r="D483" s="13" t="n">
        <v>1</v>
      </c>
      <c r="E483" s="13" t="n">
        <v>1</v>
      </c>
      <c r="F483" s="13" t="n">
        <v>1</v>
      </c>
      <c r="G483" s="13" t="n">
        <v>1</v>
      </c>
      <c r="H483" s="13" t="n">
        <v>1</v>
      </c>
      <c r="I483" s="13" t="n">
        <v>1</v>
      </c>
      <c r="J483" s="13" t="n">
        <v>1</v>
      </c>
      <c r="K483" s="13" t="n">
        <v>1</v>
      </c>
      <c r="L483" s="13" t="n">
        <v>1</v>
      </c>
      <c r="M483" s="13" t="n">
        <v>1</v>
      </c>
      <c r="N483" s="13" t="n">
        <v>1</v>
      </c>
      <c r="O483" s="12" t="s">
        <v>165</v>
      </c>
    </row>
    <row r="484" customFormat="false" ht="27" hidden="false" customHeight="false" outlineLevel="0" collapsed="false">
      <c r="B484" s="6"/>
      <c r="C484" s="14" t="n">
        <v>0.0253935185185185</v>
      </c>
      <c r="D484" s="14" t="n">
        <v>0.233726851851852</v>
      </c>
      <c r="E484" s="14" t="n">
        <v>0.223310185185185</v>
      </c>
      <c r="F484" s="14" t="n">
        <v>0.223310185185185</v>
      </c>
      <c r="G484" s="14" t="n">
        <v>0.212893518518519</v>
      </c>
      <c r="H484" s="14" t="n">
        <v>0.212893518518519</v>
      </c>
      <c r="I484" s="14" t="n">
        <v>0.212893518518519</v>
      </c>
      <c r="J484" s="14" t="n">
        <v>0.233726851851852</v>
      </c>
      <c r="K484" s="14" t="n">
        <v>0.212893518518519</v>
      </c>
      <c r="L484" s="14" t="n">
        <v>0.244143518518519</v>
      </c>
      <c r="M484" s="14" t="n">
        <v>0.212893518518519</v>
      </c>
      <c r="N484" s="14" t="n">
        <v>0.223310185185185</v>
      </c>
      <c r="O484" s="12" t="s">
        <v>166</v>
      </c>
    </row>
    <row r="485" customFormat="false" ht="27" hidden="false" customHeight="false" outlineLevel="0" collapsed="false">
      <c r="B485" s="6"/>
      <c r="C485" s="16" t="n">
        <v>0.0119560185185185</v>
      </c>
      <c r="D485" s="16" t="n">
        <v>0.202986111111111</v>
      </c>
      <c r="E485" s="16" t="n">
        <v>0.14943287037037</v>
      </c>
      <c r="F485" s="16" t="n">
        <v>0.156678240740741</v>
      </c>
      <c r="G485" s="16" t="n">
        <v>0.149953703703704</v>
      </c>
      <c r="H485" s="16" t="n">
        <v>0.149861111111111</v>
      </c>
      <c r="I485" s="16" t="n">
        <v>0.151203703703704</v>
      </c>
      <c r="J485" s="16" t="n">
        <v>0.153622685185185</v>
      </c>
      <c r="K485" s="16" t="n">
        <v>0.141157407407407</v>
      </c>
      <c r="L485" s="16" t="n">
        <v>0.162303240740741</v>
      </c>
      <c r="M485" s="16" t="n">
        <v>0.140381944444444</v>
      </c>
      <c r="N485" s="16" t="n">
        <v>0.158854166666667</v>
      </c>
      <c r="O485" s="12" t="s">
        <v>167</v>
      </c>
    </row>
    <row r="486" customFormat="false" ht="18" hidden="false" customHeight="true" outlineLevel="0" collapsed="false">
      <c r="B486" s="6" t="s">
        <v>169</v>
      </c>
      <c r="C486" s="11" t="n">
        <v>0.04</v>
      </c>
      <c r="D486" s="11" t="n">
        <v>3.267</v>
      </c>
      <c r="E486" s="11" t="n">
        <v>3.267</v>
      </c>
      <c r="F486" s="11" t="n">
        <v>3.267</v>
      </c>
      <c r="G486" s="11" t="n">
        <v>3.4</v>
      </c>
      <c r="H486" s="11" t="n">
        <v>3.493</v>
      </c>
      <c r="I486" s="11" t="n">
        <v>3.287</v>
      </c>
      <c r="J486" s="11" t="n">
        <v>3.52</v>
      </c>
      <c r="K486" s="11" t="n">
        <v>3.733</v>
      </c>
      <c r="L486" s="11" t="n">
        <v>3.293</v>
      </c>
      <c r="M486" s="11" t="n">
        <v>4.053</v>
      </c>
      <c r="N486" s="11" t="n">
        <v>4.54</v>
      </c>
      <c r="O486" s="12" t="s">
        <v>151</v>
      </c>
    </row>
    <row r="487" customFormat="false" ht="18" hidden="false" customHeight="false" outlineLevel="0" collapsed="false">
      <c r="B487" s="6"/>
      <c r="C487" s="13" t="n">
        <v>1</v>
      </c>
      <c r="D487" s="13" t="n">
        <v>1</v>
      </c>
      <c r="E487" s="13" t="n">
        <v>1</v>
      </c>
      <c r="F487" s="13" t="n">
        <v>1</v>
      </c>
      <c r="G487" s="13" t="n">
        <v>1</v>
      </c>
      <c r="H487" s="13" t="n">
        <v>1</v>
      </c>
      <c r="I487" s="13" t="n">
        <v>1</v>
      </c>
      <c r="J487" s="13" t="n">
        <v>1</v>
      </c>
      <c r="K487" s="13" t="n">
        <v>1</v>
      </c>
      <c r="L487" s="13" t="n">
        <v>1</v>
      </c>
      <c r="M487" s="13" t="n">
        <v>1</v>
      </c>
      <c r="N487" s="13" t="n">
        <v>1</v>
      </c>
      <c r="O487" s="12" t="s">
        <v>152</v>
      </c>
    </row>
    <row r="488" customFormat="false" ht="18" hidden="false" customHeight="false" outlineLevel="0" collapsed="false">
      <c r="B488" s="6"/>
      <c r="C488" s="14" t="n">
        <v>0.0758101851851852</v>
      </c>
      <c r="D488" s="14" t="n">
        <v>0.232060185185185</v>
      </c>
      <c r="E488" s="14" t="n">
        <v>0.179976851851852</v>
      </c>
      <c r="F488" s="14" t="n">
        <v>0.190393518518519</v>
      </c>
      <c r="G488" s="14" t="n">
        <v>0.179976851851852</v>
      </c>
      <c r="H488" s="14" t="n">
        <v>0.179976851851852</v>
      </c>
      <c r="I488" s="14" t="n">
        <v>0.190393518518519</v>
      </c>
      <c r="J488" s="14" t="n">
        <v>0.179976851851852</v>
      </c>
      <c r="K488" s="14" t="n">
        <v>0.159143518518519</v>
      </c>
      <c r="L488" s="14" t="n">
        <v>0.190393518518519</v>
      </c>
      <c r="M488" s="14" t="n">
        <v>0.159143518518519</v>
      </c>
      <c r="N488" s="14" t="n">
        <v>0.179976851851852</v>
      </c>
      <c r="O488" s="12" t="s">
        <v>153</v>
      </c>
    </row>
    <row r="489" customFormat="false" ht="18" hidden="false" customHeight="false" outlineLevel="0" collapsed="false">
      <c r="B489" s="6"/>
      <c r="C489" s="14" t="n">
        <v>0.072337962962963</v>
      </c>
      <c r="D489" s="14" t="n">
        <v>0.158738425925926</v>
      </c>
      <c r="E489" s="14" t="n">
        <v>0.102662037037037</v>
      </c>
      <c r="F489" s="14" t="n">
        <v>0.115601851851852</v>
      </c>
      <c r="G489" s="14" t="n">
        <v>0.106875</v>
      </c>
      <c r="H489" s="14" t="n">
        <v>0.109467592592593</v>
      </c>
      <c r="I489" s="14" t="n">
        <v>0.106076388888889</v>
      </c>
      <c r="J489" s="14" t="n">
        <v>0.109976851851852</v>
      </c>
      <c r="K489" s="14" t="n">
        <v>0.0937037037037037</v>
      </c>
      <c r="L489" s="14" t="n">
        <v>0.111261574074074</v>
      </c>
      <c r="M489" s="14" t="n">
        <v>0.0946064814814815</v>
      </c>
      <c r="N489" s="14" t="n">
        <v>0.1165625</v>
      </c>
      <c r="O489" s="12" t="s">
        <v>154</v>
      </c>
    </row>
    <row r="490" customFormat="false" ht="27" hidden="false" customHeight="false" outlineLevel="0" collapsed="false">
      <c r="B490" s="6"/>
      <c r="C490" s="13" t="n">
        <v>-19600</v>
      </c>
      <c r="D490" s="13" t="n">
        <v>-18000</v>
      </c>
      <c r="E490" s="13" t="n">
        <v>214133.333</v>
      </c>
      <c r="F490" s="13" t="n">
        <v>259066.667</v>
      </c>
      <c r="G490" s="13" t="n">
        <v>226000</v>
      </c>
      <c r="H490" s="13" t="n">
        <v>277066.667</v>
      </c>
      <c r="I490" s="13" t="n">
        <v>228133.333</v>
      </c>
      <c r="J490" s="13" t="n">
        <v>260066.667</v>
      </c>
      <c r="K490" s="13" t="n">
        <v>310266.667</v>
      </c>
      <c r="L490" s="13" t="n">
        <v>244200</v>
      </c>
      <c r="M490" s="13" t="n">
        <v>314933.333</v>
      </c>
      <c r="N490" s="13" t="n">
        <v>356466.667</v>
      </c>
      <c r="O490" s="12" t="s">
        <v>155</v>
      </c>
    </row>
    <row r="491" customFormat="false" ht="36" hidden="false" customHeight="false" outlineLevel="0" collapsed="false">
      <c r="B491" s="6"/>
      <c r="C491" s="13" t="n">
        <v>1</v>
      </c>
      <c r="D491" s="13" t="n">
        <v>1</v>
      </c>
      <c r="E491" s="13" t="n">
        <v>1</v>
      </c>
      <c r="F491" s="13" t="n">
        <v>1</v>
      </c>
      <c r="G491" s="13" t="n">
        <v>1</v>
      </c>
      <c r="H491" s="13" t="n">
        <v>1</v>
      </c>
      <c r="I491" s="13" t="n">
        <v>1</v>
      </c>
      <c r="J491" s="13" t="n">
        <v>1</v>
      </c>
      <c r="K491" s="13" t="n">
        <v>1</v>
      </c>
      <c r="L491" s="13" t="n">
        <v>1</v>
      </c>
      <c r="M491" s="13" t="n">
        <v>1</v>
      </c>
      <c r="N491" s="13" t="n">
        <v>1</v>
      </c>
      <c r="O491" s="12" t="s">
        <v>156</v>
      </c>
    </row>
    <row r="492" customFormat="false" ht="36" hidden="false" customHeight="false" outlineLevel="0" collapsed="false">
      <c r="B492" s="6"/>
      <c r="C492" s="14" t="n">
        <v>0.48255787037037</v>
      </c>
      <c r="D492" s="14" t="n">
        <v>0.190891203703704</v>
      </c>
      <c r="E492" s="14" t="n">
        <v>0.690891203703704</v>
      </c>
      <c r="F492" s="14" t="n">
        <v>0.54505787037037</v>
      </c>
      <c r="G492" s="14" t="n">
        <v>0.617974537037037</v>
      </c>
      <c r="H492" s="14" t="n">
        <v>0.409641203703704</v>
      </c>
      <c r="I492" s="14" t="n">
        <v>0.961724537037037</v>
      </c>
      <c r="J492" s="14" t="n">
        <v>0.409641203703704</v>
      </c>
      <c r="K492" s="14" t="n">
        <v>0.38880787037037</v>
      </c>
      <c r="L492" s="14" t="n">
        <v>0.690891203703704</v>
      </c>
      <c r="M492" s="14" t="n">
        <v>0.38880787037037</v>
      </c>
      <c r="N492" s="14" t="n">
        <v>0.409641203703704</v>
      </c>
      <c r="O492" s="12" t="s">
        <v>157</v>
      </c>
    </row>
    <row r="493" customFormat="false" ht="36" hidden="false" customHeight="false" outlineLevel="0" collapsed="false">
      <c r="B493" s="6"/>
      <c r="C493" s="14" t="n">
        <v>0.42306712962963</v>
      </c>
      <c r="D493" s="14" t="n">
        <v>0.0986805555555556</v>
      </c>
      <c r="E493" s="14" t="n">
        <v>0.287106481481481</v>
      </c>
      <c r="F493" s="14" t="n">
        <v>0.278391203703704</v>
      </c>
      <c r="G493" s="14" t="n">
        <v>0.331469907407407</v>
      </c>
      <c r="H493" s="14" t="n">
        <v>0.253425925925926</v>
      </c>
      <c r="I493" s="14" t="n">
        <v>0.485416666666667</v>
      </c>
      <c r="J493" s="14" t="n">
        <v>0.252800925925926</v>
      </c>
      <c r="K493" s="14" t="n">
        <v>0.241469907407407</v>
      </c>
      <c r="L493" s="14" t="n">
        <v>0.324548611111111</v>
      </c>
      <c r="M493" s="14" t="n">
        <v>0.235740740740741</v>
      </c>
      <c r="N493" s="14" t="n">
        <v>0.273020833333333</v>
      </c>
      <c r="O493" s="12" t="s">
        <v>159</v>
      </c>
    </row>
    <row r="494" customFormat="false" ht="27" hidden="false" customHeight="false" outlineLevel="0" collapsed="false">
      <c r="B494" s="6"/>
      <c r="C494" s="13" t="n">
        <v>-7333.333</v>
      </c>
      <c r="D494" s="13" t="n">
        <v>76066.667</v>
      </c>
      <c r="E494" s="13" t="n">
        <v>1750933.333</v>
      </c>
      <c r="F494" s="13" t="n">
        <v>2062000</v>
      </c>
      <c r="G494" s="13" t="n">
        <v>1841266.667</v>
      </c>
      <c r="H494" s="13" t="n">
        <v>2660333.333</v>
      </c>
      <c r="I494" s="13" t="n">
        <v>1789466.667</v>
      </c>
      <c r="J494" s="13" t="n">
        <v>2343666.667</v>
      </c>
      <c r="K494" s="13" t="n">
        <v>2796133.333</v>
      </c>
      <c r="L494" s="13" t="n">
        <v>2486666.667</v>
      </c>
      <c r="M494" s="13" t="n">
        <v>2097400</v>
      </c>
      <c r="N494" s="13" t="n">
        <v>2461933.333</v>
      </c>
      <c r="O494" s="12" t="s">
        <v>160</v>
      </c>
    </row>
    <row r="495" customFormat="false" ht="36" hidden="false" customHeight="false" outlineLevel="0" collapsed="false">
      <c r="B495" s="6"/>
      <c r="C495" s="13" t="n">
        <v>1</v>
      </c>
      <c r="D495" s="13" t="n">
        <v>1</v>
      </c>
      <c r="E495" s="13" t="n">
        <v>1</v>
      </c>
      <c r="F495" s="13" t="n">
        <v>1</v>
      </c>
      <c r="G495" s="13" t="n">
        <v>1</v>
      </c>
      <c r="H495" s="13" t="n">
        <v>1</v>
      </c>
      <c r="I495" s="13" t="n">
        <v>1</v>
      </c>
      <c r="J495" s="13" t="n">
        <v>1</v>
      </c>
      <c r="K495" s="13" t="n">
        <v>1</v>
      </c>
      <c r="L495" s="13" t="n">
        <v>1</v>
      </c>
      <c r="M495" s="13" t="n">
        <v>1</v>
      </c>
      <c r="N495" s="13" t="n">
        <v>1</v>
      </c>
      <c r="O495" s="12" t="s">
        <v>161</v>
      </c>
    </row>
    <row r="496" customFormat="false" ht="36" hidden="false" customHeight="false" outlineLevel="0" collapsed="false">
      <c r="B496" s="6"/>
      <c r="C496" s="14" t="n">
        <v>0.0248032407407407</v>
      </c>
      <c r="D496" s="14" t="n">
        <v>0.253969907407407</v>
      </c>
      <c r="E496" s="14" t="n">
        <v>0.993553240740741</v>
      </c>
      <c r="F496" s="15" t="n">
        <v>1.00396990740741</v>
      </c>
      <c r="G496" s="14" t="n">
        <v>0.962303240740741</v>
      </c>
      <c r="H496" s="14" t="n">
        <v>0.941469907407407</v>
      </c>
      <c r="I496" s="14" t="n">
        <v>0.993553240740741</v>
      </c>
      <c r="J496" s="14" t="n">
        <v>0.983136574074074</v>
      </c>
      <c r="K496" s="14" t="n">
        <v>0.993553240740741</v>
      </c>
      <c r="L496" s="15" t="n">
        <v>1.00396990740741</v>
      </c>
      <c r="M496" s="14" t="n">
        <v>0.410219907407407</v>
      </c>
      <c r="N496" s="14" t="n">
        <v>0.389386574074074</v>
      </c>
      <c r="O496" s="12" t="s">
        <v>162</v>
      </c>
    </row>
    <row r="497" customFormat="false" ht="36" hidden="false" customHeight="false" outlineLevel="0" collapsed="false">
      <c r="B497" s="6"/>
      <c r="C497" s="14" t="n">
        <v>0.0158101851851852</v>
      </c>
      <c r="D497" s="14" t="n">
        <v>0.198865740740741</v>
      </c>
      <c r="E497" s="14" t="n">
        <v>0.568425925925926</v>
      </c>
      <c r="F497" s="14" t="n">
        <v>0.476365740740741</v>
      </c>
      <c r="G497" s="14" t="n">
        <v>0.464456018518519</v>
      </c>
      <c r="H497" s="14" t="n">
        <v>0.519085648148148</v>
      </c>
      <c r="I497" s="14" t="n">
        <v>0.46005787037037</v>
      </c>
      <c r="J497" s="14" t="n">
        <v>0.467824074074074</v>
      </c>
      <c r="K497" s="14" t="n">
        <v>0.543576388888889</v>
      </c>
      <c r="L497" s="14" t="n">
        <v>0.546875</v>
      </c>
      <c r="M497" s="14" t="n">
        <v>0.262951388888889</v>
      </c>
      <c r="N497" s="14" t="n">
        <v>0.29494212962963</v>
      </c>
      <c r="O497" s="12" t="s">
        <v>163</v>
      </c>
    </row>
    <row r="498" customFormat="false" ht="27" hidden="false" customHeight="false" outlineLevel="0" collapsed="false">
      <c r="B498" s="6"/>
      <c r="C498" s="13" t="n">
        <v>-10733.333</v>
      </c>
      <c r="D498" s="13" t="n">
        <v>74400</v>
      </c>
      <c r="E498" s="13" t="n">
        <v>465333.333</v>
      </c>
      <c r="F498" s="13" t="n">
        <v>476866.667</v>
      </c>
      <c r="G498" s="13" t="n">
        <v>445133.333</v>
      </c>
      <c r="H498" s="13" t="n">
        <v>491666.667</v>
      </c>
      <c r="I498" s="13" t="n">
        <v>447933.333</v>
      </c>
      <c r="J498" s="13" t="n">
        <v>506466.667</v>
      </c>
      <c r="K498" s="13" t="n">
        <v>602600</v>
      </c>
      <c r="L498" s="13" t="n">
        <v>471133.333</v>
      </c>
      <c r="M498" s="13" t="n">
        <v>592266.667</v>
      </c>
      <c r="N498" s="13" t="n">
        <v>539133.333</v>
      </c>
      <c r="O498" s="12" t="s">
        <v>164</v>
      </c>
    </row>
    <row r="499" customFormat="false" ht="27" hidden="false" customHeight="false" outlineLevel="0" collapsed="false">
      <c r="B499" s="6"/>
      <c r="C499" s="13" t="n">
        <v>1</v>
      </c>
      <c r="D499" s="13" t="n">
        <v>1</v>
      </c>
      <c r="E499" s="13" t="n">
        <v>1</v>
      </c>
      <c r="F499" s="13" t="n">
        <v>1</v>
      </c>
      <c r="G499" s="13" t="n">
        <v>1</v>
      </c>
      <c r="H499" s="13" t="n">
        <v>1</v>
      </c>
      <c r="I499" s="13" t="n">
        <v>1</v>
      </c>
      <c r="J499" s="13" t="n">
        <v>1</v>
      </c>
      <c r="K499" s="13" t="n">
        <v>1</v>
      </c>
      <c r="L499" s="13" t="n">
        <v>1</v>
      </c>
      <c r="M499" s="13" t="n">
        <v>1</v>
      </c>
      <c r="N499" s="13" t="n">
        <v>1</v>
      </c>
      <c r="O499" s="12" t="s">
        <v>165</v>
      </c>
    </row>
    <row r="500" customFormat="false" ht="27" hidden="false" customHeight="false" outlineLevel="0" collapsed="false">
      <c r="B500" s="6"/>
      <c r="C500" s="14" t="n">
        <v>0.0358101851851852</v>
      </c>
      <c r="D500" s="14" t="n">
        <v>0.233726851851852</v>
      </c>
      <c r="E500" s="14" t="n">
        <v>0.223310185185185</v>
      </c>
      <c r="F500" s="14" t="n">
        <v>0.233726851851852</v>
      </c>
      <c r="G500" s="14" t="n">
        <v>0.202476851851852</v>
      </c>
      <c r="H500" s="14" t="n">
        <v>0.223310185185185</v>
      </c>
      <c r="I500" s="14" t="n">
        <v>0.212893518518519</v>
      </c>
      <c r="J500" s="14" t="n">
        <v>0.212893518518519</v>
      </c>
      <c r="K500" s="14" t="n">
        <v>0.212893518518519</v>
      </c>
      <c r="L500" s="14" t="n">
        <v>0.244143518518519</v>
      </c>
      <c r="M500" s="14" t="n">
        <v>0.212893518518519</v>
      </c>
      <c r="N500" s="14" t="n">
        <v>0.223310185185185</v>
      </c>
      <c r="O500" s="12" t="s">
        <v>166</v>
      </c>
    </row>
    <row r="501" customFormat="false" ht="27" hidden="false" customHeight="false" outlineLevel="0" collapsed="false">
      <c r="B501" s="6"/>
      <c r="C501" s="16" t="n">
        <v>0.015462962962963</v>
      </c>
      <c r="D501" s="16" t="n">
        <v>0.198206018518519</v>
      </c>
      <c r="E501" s="16" t="n">
        <v>0.148148148148148</v>
      </c>
      <c r="F501" s="16" t="n">
        <v>0.158159722222222</v>
      </c>
      <c r="G501" s="16" t="n">
        <v>0.147384259259259</v>
      </c>
      <c r="H501" s="16" t="n">
        <v>0.150949074074074</v>
      </c>
      <c r="I501" s="16" t="n">
        <v>0.148645833333333</v>
      </c>
      <c r="J501" s="16" t="n">
        <v>0.152881944444444</v>
      </c>
      <c r="K501" s="16" t="n">
        <v>0.142974537037037</v>
      </c>
      <c r="L501" s="16" t="n">
        <v>0.158877314814815</v>
      </c>
      <c r="M501" s="16" t="n">
        <v>0.140960648148148</v>
      </c>
      <c r="N501" s="16" t="n">
        <v>0.158414351851852</v>
      </c>
      <c r="O501" s="12" t="s">
        <v>167</v>
      </c>
    </row>
    <row r="502" customFormat="false" ht="18" hidden="false" customHeight="true" outlineLevel="0" collapsed="false">
      <c r="B502" s="6" t="s">
        <v>170</v>
      </c>
      <c r="C502" s="11" t="n">
        <v>0.033</v>
      </c>
      <c r="D502" s="11" t="n">
        <v>3.04</v>
      </c>
      <c r="E502" s="11" t="n">
        <v>0.04</v>
      </c>
      <c r="F502" s="11" t="n">
        <v>-0.04</v>
      </c>
      <c r="G502" s="11" t="n">
        <v>0.04</v>
      </c>
      <c r="H502" s="11" t="n">
        <v>0.04</v>
      </c>
      <c r="I502" s="11" t="n">
        <v>-0.04</v>
      </c>
      <c r="J502" s="11" t="n">
        <v>-0.04</v>
      </c>
      <c r="K502" s="11" t="n">
        <v>0.04</v>
      </c>
      <c r="L502" s="11" t="n">
        <v>0.04</v>
      </c>
      <c r="M502" s="11" t="n">
        <v>-0.027</v>
      </c>
      <c r="N502" s="11" t="n">
        <v>-0.047</v>
      </c>
      <c r="O502" s="12" t="s">
        <v>151</v>
      </c>
    </row>
    <row r="503" customFormat="false" ht="18" hidden="false" customHeight="false" outlineLevel="0" collapsed="false">
      <c r="B503" s="6"/>
      <c r="C503" s="13" t="n">
        <v>1</v>
      </c>
      <c r="D503" s="13" t="n">
        <v>1</v>
      </c>
      <c r="E503" s="13" t="n">
        <v>1</v>
      </c>
      <c r="F503" s="13" t="n">
        <v>1</v>
      </c>
      <c r="G503" s="13" t="n">
        <v>1</v>
      </c>
      <c r="H503" s="13" t="n">
        <v>1</v>
      </c>
      <c r="I503" s="13" t="n">
        <v>1</v>
      </c>
      <c r="J503" s="13" t="n">
        <v>1</v>
      </c>
      <c r="K503" s="13" t="n">
        <v>1</v>
      </c>
      <c r="L503" s="13" t="n">
        <v>1</v>
      </c>
      <c r="M503" s="13" t="n">
        <v>1</v>
      </c>
      <c r="N503" s="13" t="n">
        <v>1</v>
      </c>
      <c r="O503" s="12" t="s">
        <v>152</v>
      </c>
    </row>
    <row r="504" customFormat="false" ht="18" hidden="false" customHeight="false" outlineLevel="0" collapsed="false">
      <c r="B504" s="6"/>
      <c r="C504" s="14" t="n">
        <v>0.388310185185185</v>
      </c>
      <c r="D504" s="14" t="n">
        <v>0.252893518518519</v>
      </c>
      <c r="E504" s="14" t="n">
        <v>0.492476851851852</v>
      </c>
      <c r="F504" s="14" t="n">
        <v>0.586226851851852</v>
      </c>
      <c r="G504" s="14" t="n">
        <v>0.919560185185185</v>
      </c>
      <c r="H504" s="14" t="n">
        <v>0.617476851851852</v>
      </c>
      <c r="I504" s="14" t="n">
        <v>0.523726851851852</v>
      </c>
      <c r="J504" s="14" t="n">
        <v>0.586226851851852</v>
      </c>
      <c r="K504" s="14" t="n">
        <v>0.617476851851852</v>
      </c>
      <c r="L504" s="14" t="n">
        <v>0.492476851851852</v>
      </c>
      <c r="M504" s="14" t="n">
        <v>0.523726851851852</v>
      </c>
      <c r="N504" s="14" t="n">
        <v>0.586226851851852</v>
      </c>
      <c r="O504" s="12" t="s">
        <v>153</v>
      </c>
    </row>
    <row r="505" customFormat="false" ht="18" hidden="false" customHeight="false" outlineLevel="0" collapsed="false">
      <c r="B505" s="6"/>
      <c r="C505" s="14" t="n">
        <v>0.356018518518519</v>
      </c>
      <c r="D505" s="14" t="n">
        <v>0.157731481481481</v>
      </c>
      <c r="E505" s="14" t="n">
        <v>0.485532407407407</v>
      </c>
      <c r="F505" s="14" t="n">
        <v>0.59837962962963</v>
      </c>
      <c r="G505" s="14" t="n">
        <v>0.919560185185185</v>
      </c>
      <c r="H505" s="14" t="n">
        <v>0.612268518518518</v>
      </c>
      <c r="I505" s="14" t="n">
        <v>0.528935185185185</v>
      </c>
      <c r="J505" s="14" t="n">
        <v>0.59837962962963</v>
      </c>
      <c r="K505" s="14" t="n">
        <v>0.615740740740741</v>
      </c>
      <c r="L505" s="14" t="n">
        <v>0.483796296296296</v>
      </c>
      <c r="M505" s="14" t="n">
        <v>0.528935185185185</v>
      </c>
      <c r="N505" s="14" t="n">
        <v>0.586967592592593</v>
      </c>
      <c r="O505" s="12" t="s">
        <v>154</v>
      </c>
    </row>
    <row r="506" customFormat="false" ht="27" hidden="false" customHeight="false" outlineLevel="0" collapsed="false">
      <c r="B506" s="6"/>
      <c r="C506" s="13" t="n">
        <v>-20466.667</v>
      </c>
      <c r="D506" s="13" t="n">
        <v>-19133.333</v>
      </c>
      <c r="E506" s="13" t="n">
        <v>-41600</v>
      </c>
      <c r="F506" s="13" t="n">
        <v>-39266.667</v>
      </c>
      <c r="G506" s="13" t="n">
        <v>-36400</v>
      </c>
      <c r="H506" s="13" t="n">
        <v>-36400</v>
      </c>
      <c r="I506" s="13" t="n">
        <v>-36600</v>
      </c>
      <c r="J506" s="13" t="n">
        <v>-35333.333</v>
      </c>
      <c r="K506" s="13" t="n">
        <v>-44733.333</v>
      </c>
      <c r="L506" s="13" t="n">
        <v>-35666.667</v>
      </c>
      <c r="M506" s="13" t="n">
        <v>-39333.333</v>
      </c>
      <c r="N506" s="13" t="n">
        <v>-39066.667</v>
      </c>
      <c r="O506" s="12" t="s">
        <v>155</v>
      </c>
    </row>
    <row r="507" customFormat="false" ht="36" hidden="false" customHeight="false" outlineLevel="0" collapsed="false">
      <c r="B507" s="6"/>
      <c r="C507" s="13" t="n">
        <v>1</v>
      </c>
      <c r="D507" s="13" t="n">
        <v>1</v>
      </c>
      <c r="E507" s="13" t="n">
        <v>1</v>
      </c>
      <c r="F507" s="13" t="n">
        <v>1</v>
      </c>
      <c r="G507" s="13" t="n">
        <v>1</v>
      </c>
      <c r="H507" s="13" t="n">
        <v>1</v>
      </c>
      <c r="I507" s="13" t="n">
        <v>1</v>
      </c>
      <c r="J507" s="13" t="n">
        <v>1</v>
      </c>
      <c r="K507" s="13" t="n">
        <v>1</v>
      </c>
      <c r="L507" s="13" t="n">
        <v>1</v>
      </c>
      <c r="M507" s="13" t="n">
        <v>1</v>
      </c>
      <c r="N507" s="13" t="n">
        <v>1</v>
      </c>
      <c r="O507" s="12" t="s">
        <v>156</v>
      </c>
    </row>
    <row r="508" customFormat="false" ht="36" hidden="false" customHeight="false" outlineLevel="0" collapsed="false">
      <c r="B508" s="6"/>
      <c r="C508" s="14" t="n">
        <v>0.472141203703704</v>
      </c>
      <c r="D508" s="14" t="n">
        <v>0.26380787037037</v>
      </c>
      <c r="E508" s="14" t="n">
        <v>0.472141203703704</v>
      </c>
      <c r="F508" s="14" t="n">
        <v>0.472141203703704</v>
      </c>
      <c r="G508" s="14" t="n">
        <v>0.472141203703704</v>
      </c>
      <c r="H508" s="14" t="n">
        <v>0.472141203703704</v>
      </c>
      <c r="I508" s="14" t="n">
        <v>0.472141203703704</v>
      </c>
      <c r="J508" s="14" t="n">
        <v>0.472141203703704</v>
      </c>
      <c r="K508" s="14" t="n">
        <v>0.472141203703704</v>
      </c>
      <c r="L508" s="14" t="n">
        <v>0.48255787037037</v>
      </c>
      <c r="M508" s="14" t="n">
        <v>0.472141203703704</v>
      </c>
      <c r="N508" s="14" t="n">
        <v>0.472141203703704</v>
      </c>
      <c r="O508" s="12" t="s">
        <v>157</v>
      </c>
    </row>
    <row r="509" customFormat="false" ht="36" hidden="false" customHeight="false" outlineLevel="0" collapsed="false">
      <c r="B509" s="6"/>
      <c r="C509" s="14" t="n">
        <v>0.414548611111111</v>
      </c>
      <c r="D509" s="14" t="n">
        <v>0.141944444444444</v>
      </c>
      <c r="E509" s="14" t="n">
        <v>0.426631944444444</v>
      </c>
      <c r="F509" s="14" t="n">
        <v>0.423333333333333</v>
      </c>
      <c r="G509" s="14" t="n">
        <v>0.421087962962963</v>
      </c>
      <c r="H509" s="14" t="n">
        <v>0.419849537037037</v>
      </c>
      <c r="I509" s="14" t="n">
        <v>0.423159722222222</v>
      </c>
      <c r="J509" s="14" t="n">
        <v>0.419050925925926</v>
      </c>
      <c r="K509" s="14" t="n">
        <v>0.429872685185185</v>
      </c>
      <c r="L509" s="14" t="n">
        <v>0.422789351851852</v>
      </c>
      <c r="M509" s="14" t="n">
        <v>0.427476851851852</v>
      </c>
      <c r="N509" s="14" t="n">
        <v>0.428587962962963</v>
      </c>
      <c r="O509" s="12" t="s">
        <v>159</v>
      </c>
    </row>
    <row r="510" customFormat="false" ht="27" hidden="false" customHeight="false" outlineLevel="0" collapsed="false">
      <c r="B510" s="6"/>
      <c r="C510" s="13" t="n">
        <v>-8200</v>
      </c>
      <c r="D510" s="13" t="n">
        <v>77200</v>
      </c>
      <c r="E510" s="13" t="n">
        <v>16066.667</v>
      </c>
      <c r="F510" s="13" t="n">
        <v>18066.667</v>
      </c>
      <c r="G510" s="13" t="n">
        <v>-16333.333</v>
      </c>
      <c r="H510" s="13" t="n">
        <v>17800</v>
      </c>
      <c r="I510" s="13" t="n">
        <v>-19866.667</v>
      </c>
      <c r="J510" s="13" t="n">
        <v>19000</v>
      </c>
      <c r="K510" s="13" t="n">
        <v>-17933.333</v>
      </c>
      <c r="L510" s="13" t="n">
        <v>16200</v>
      </c>
      <c r="M510" s="13" t="n">
        <v>-17933.333</v>
      </c>
      <c r="N510" s="13" t="n">
        <v>17133.333</v>
      </c>
      <c r="O510" s="12" t="s">
        <v>160</v>
      </c>
    </row>
    <row r="511" customFormat="false" ht="36" hidden="false" customHeight="false" outlineLevel="0" collapsed="false">
      <c r="B511" s="6"/>
      <c r="C511" s="13" t="n">
        <v>1</v>
      </c>
      <c r="D511" s="13" t="n">
        <v>1</v>
      </c>
      <c r="E511" s="13" t="n">
        <v>1</v>
      </c>
      <c r="F511" s="13" t="n">
        <v>1</v>
      </c>
      <c r="G511" s="13" t="n">
        <v>1</v>
      </c>
      <c r="H511" s="13" t="n">
        <v>1</v>
      </c>
      <c r="I511" s="13" t="n">
        <v>1</v>
      </c>
      <c r="J511" s="13" t="n">
        <v>1</v>
      </c>
      <c r="K511" s="13" t="n">
        <v>1</v>
      </c>
      <c r="L511" s="13" t="n">
        <v>1</v>
      </c>
      <c r="M511" s="13" t="n">
        <v>1</v>
      </c>
      <c r="N511" s="13" t="n">
        <v>1</v>
      </c>
      <c r="O511" s="12" t="s">
        <v>161</v>
      </c>
    </row>
    <row r="512" customFormat="false" ht="36" hidden="false" customHeight="false" outlineLevel="0" collapsed="false">
      <c r="B512" s="6"/>
      <c r="C512" s="14" t="n">
        <v>0.983136574074074</v>
      </c>
      <c r="D512" s="14" t="n">
        <v>0.264386574074074</v>
      </c>
      <c r="E512" s="14" t="n">
        <v>0.347719907407407</v>
      </c>
      <c r="F512" s="14" t="n">
        <v>0.712303240740741</v>
      </c>
      <c r="G512" s="14" t="n">
        <v>0.451886574074074</v>
      </c>
      <c r="H512" s="14" t="n">
        <v>0.347719907407407</v>
      </c>
      <c r="I512" s="14" t="n">
        <v>0.295636574074074</v>
      </c>
      <c r="J512" s="14" t="n">
        <v>0.347719907407407</v>
      </c>
      <c r="K512" s="14" t="n">
        <v>0.451886574074074</v>
      </c>
      <c r="L512" s="14" t="n">
        <v>0.712303240740741</v>
      </c>
      <c r="M512" s="14" t="n">
        <v>0.295636574074074</v>
      </c>
      <c r="N512" s="14" t="n">
        <v>0.347719907407407</v>
      </c>
      <c r="O512" s="12" t="s">
        <v>162</v>
      </c>
    </row>
    <row r="513" customFormat="false" ht="36" hidden="false" customHeight="false" outlineLevel="0" collapsed="false">
      <c r="B513" s="6"/>
      <c r="C513" s="14" t="n">
        <v>0.961747685185185</v>
      </c>
      <c r="D513" s="14" t="n">
        <v>0.200023148148148</v>
      </c>
      <c r="E513" s="14" t="n">
        <v>0.368796296296296</v>
      </c>
      <c r="F513" s="14" t="n">
        <v>0.726770833333333</v>
      </c>
      <c r="G513" s="14" t="n">
        <v>0.430821759259259</v>
      </c>
      <c r="H513" s="14" t="n">
        <v>0.364710648148148</v>
      </c>
      <c r="I513" s="14" t="n">
        <v>0.280011574074074</v>
      </c>
      <c r="J513" s="14" t="n">
        <v>0.363530092592593</v>
      </c>
      <c r="K513" s="14" t="n">
        <v>0.430532407407407</v>
      </c>
      <c r="L513" s="14" t="n">
        <v>0.723854166666667</v>
      </c>
      <c r="M513" s="14" t="n">
        <v>0.275833333333333</v>
      </c>
      <c r="N513" s="14" t="n">
        <v>0.363136574074074</v>
      </c>
      <c r="O513" s="12" t="s">
        <v>163</v>
      </c>
    </row>
    <row r="514" customFormat="false" ht="27" hidden="false" customHeight="false" outlineLevel="0" collapsed="false">
      <c r="B514" s="6"/>
      <c r="C514" s="13" t="n">
        <v>-11266.667</v>
      </c>
      <c r="D514" s="13" t="n">
        <v>74266.667</v>
      </c>
      <c r="E514" s="13" t="n">
        <v>-13333.333</v>
      </c>
      <c r="F514" s="13" t="n">
        <v>-14066.667</v>
      </c>
      <c r="G514" s="13" t="n">
        <v>-9800</v>
      </c>
      <c r="H514" s="13" t="n">
        <v>-13400</v>
      </c>
      <c r="I514" s="13" t="n">
        <v>-13600</v>
      </c>
      <c r="J514" s="13" t="n">
        <v>-11266.667</v>
      </c>
      <c r="K514" s="13" t="n">
        <v>-13466.667</v>
      </c>
      <c r="L514" s="13" t="n">
        <v>-9600</v>
      </c>
      <c r="M514" s="13" t="n">
        <v>-10133.333</v>
      </c>
      <c r="N514" s="13" t="n">
        <v>-11133.333</v>
      </c>
      <c r="O514" s="12" t="s">
        <v>164</v>
      </c>
    </row>
    <row r="515" customFormat="false" ht="27" hidden="false" customHeight="false" outlineLevel="0" collapsed="false">
      <c r="B515" s="6"/>
      <c r="C515" s="13" t="n">
        <v>1</v>
      </c>
      <c r="D515" s="13" t="n">
        <v>1</v>
      </c>
      <c r="E515" s="13" t="n">
        <v>1</v>
      </c>
      <c r="F515" s="13" t="n">
        <v>1</v>
      </c>
      <c r="G515" s="13" t="n">
        <v>1</v>
      </c>
      <c r="H515" s="13" t="n">
        <v>1</v>
      </c>
      <c r="I515" s="13" t="n">
        <v>1</v>
      </c>
      <c r="J515" s="13" t="n">
        <v>1</v>
      </c>
      <c r="K515" s="13" t="n">
        <v>1</v>
      </c>
      <c r="L515" s="13" t="n">
        <v>1</v>
      </c>
      <c r="M515" s="13" t="n">
        <v>1</v>
      </c>
      <c r="N515" s="13" t="n">
        <v>1</v>
      </c>
      <c r="O515" s="12" t="s">
        <v>165</v>
      </c>
    </row>
    <row r="516" customFormat="false" ht="27" hidden="false" customHeight="false" outlineLevel="0" collapsed="false">
      <c r="B516" s="6"/>
      <c r="C516" s="14" t="n">
        <v>0.0149768518518519</v>
      </c>
      <c r="D516" s="14" t="n">
        <v>0.223310185185185</v>
      </c>
      <c r="E516" s="14" t="n">
        <v>0.0253935185185185</v>
      </c>
      <c r="F516" s="14" t="n">
        <v>0.0253935185185185</v>
      </c>
      <c r="G516" s="14" t="n">
        <v>0.0149768518518519</v>
      </c>
      <c r="H516" s="14" t="n">
        <v>0.0253935185185185</v>
      </c>
      <c r="I516" s="14" t="n">
        <v>0.0149768518518519</v>
      </c>
      <c r="J516" s="14" t="n">
        <v>0.0253935185185185</v>
      </c>
      <c r="K516" s="14" t="n">
        <v>0.0149768518518519</v>
      </c>
      <c r="L516" s="14" t="n">
        <v>0.0149768518518519</v>
      </c>
      <c r="M516" s="14" t="n">
        <v>0.0253935185185185</v>
      </c>
      <c r="N516" s="14" t="n">
        <v>0.0253935185185185</v>
      </c>
      <c r="O516" s="12" t="s">
        <v>166</v>
      </c>
    </row>
    <row r="517" customFormat="false" ht="27" hidden="false" customHeight="false" outlineLevel="0" collapsed="false">
      <c r="B517" s="6"/>
      <c r="C517" s="16" t="n">
        <v>0.00976851851851852</v>
      </c>
      <c r="D517" s="16" t="n">
        <v>0.198356481481481</v>
      </c>
      <c r="E517" s="16" t="n">
        <v>0.0102893518518519</v>
      </c>
      <c r="F517" s="16" t="n">
        <v>0.0122916666666667</v>
      </c>
      <c r="G517" s="16" t="n">
        <v>0.00976851851851852</v>
      </c>
      <c r="H517" s="16" t="n">
        <v>0.015</v>
      </c>
      <c r="I517" s="16" t="n">
        <v>0.00976851851851852</v>
      </c>
      <c r="J517" s="16" t="n">
        <v>0.0099537037037037</v>
      </c>
      <c r="K517" s="16" t="n">
        <v>0.00976851851851852</v>
      </c>
      <c r="L517" s="16" t="n">
        <v>0.00976851851851852</v>
      </c>
      <c r="M517" s="16" t="n">
        <v>0.00990740740740741</v>
      </c>
      <c r="N517" s="16" t="n">
        <v>0.0117592592592593</v>
      </c>
      <c r="O517" s="12" t="s">
        <v>167</v>
      </c>
    </row>
    <row r="518" customFormat="false" ht="18" hidden="false" customHeight="true" outlineLevel="0" collapsed="false">
      <c r="B518" s="6" t="s">
        <v>171</v>
      </c>
      <c r="C518" s="11" t="n">
        <v>0.033</v>
      </c>
      <c r="D518" s="11" t="n">
        <v>3.487</v>
      </c>
      <c r="E518" s="11" t="n">
        <v>4.407</v>
      </c>
      <c r="F518" s="11" t="n">
        <v>3.247</v>
      </c>
      <c r="G518" s="11" t="n">
        <v>3.353</v>
      </c>
      <c r="H518" s="11" t="n">
        <v>3.453</v>
      </c>
      <c r="I518" s="11" t="n">
        <v>3.647</v>
      </c>
      <c r="J518" s="11" t="n">
        <v>3.66</v>
      </c>
      <c r="K518" s="11" t="n">
        <v>3.847</v>
      </c>
      <c r="L518" s="11" t="n">
        <v>3.927</v>
      </c>
      <c r="M518" s="11" t="n">
        <v>4.587</v>
      </c>
      <c r="N518" s="11" t="n">
        <v>4.047</v>
      </c>
      <c r="O518" s="12" t="s">
        <v>151</v>
      </c>
    </row>
    <row r="519" customFormat="false" ht="18" hidden="false" customHeight="false" outlineLevel="0" collapsed="false">
      <c r="B519" s="6"/>
      <c r="C519" s="13" t="n">
        <v>1</v>
      </c>
      <c r="D519" s="13" t="n">
        <v>1</v>
      </c>
      <c r="E519" s="13" t="n">
        <v>1</v>
      </c>
      <c r="F519" s="13" t="n">
        <v>1</v>
      </c>
      <c r="G519" s="13" t="n">
        <v>1</v>
      </c>
      <c r="H519" s="13" t="n">
        <v>1</v>
      </c>
      <c r="I519" s="13" t="n">
        <v>1</v>
      </c>
      <c r="J519" s="13" t="n">
        <v>1</v>
      </c>
      <c r="K519" s="13" t="n">
        <v>1</v>
      </c>
      <c r="L519" s="13" t="n">
        <v>1</v>
      </c>
      <c r="M519" s="13" t="n">
        <v>1</v>
      </c>
      <c r="N519" s="13" t="n">
        <v>1</v>
      </c>
      <c r="O519" s="12" t="s">
        <v>152</v>
      </c>
    </row>
    <row r="520" customFormat="false" ht="18" hidden="false" customHeight="false" outlineLevel="0" collapsed="false">
      <c r="B520" s="6"/>
      <c r="C520" s="14" t="n">
        <v>0.492476851851852</v>
      </c>
      <c r="D520" s="14" t="n">
        <v>0.221643518518518</v>
      </c>
      <c r="E520" s="14" t="n">
        <v>0.159143518518519</v>
      </c>
      <c r="F520" s="14" t="n">
        <v>0.179976851851852</v>
      </c>
      <c r="G520" s="14" t="n">
        <v>0.190393518518519</v>
      </c>
      <c r="H520" s="14" t="n">
        <v>0.179976851851852</v>
      </c>
      <c r="I520" s="14" t="n">
        <v>0.159143518518519</v>
      </c>
      <c r="J520" s="14" t="n">
        <v>0.179976851851852</v>
      </c>
      <c r="K520" s="14" t="n">
        <v>0.169560185185185</v>
      </c>
      <c r="L520" s="14" t="n">
        <v>0.200810185185185</v>
      </c>
      <c r="M520" s="14" t="n">
        <v>0.179976851851852</v>
      </c>
      <c r="N520" s="14" t="n">
        <v>0.200810185185185</v>
      </c>
      <c r="O520" s="12" t="s">
        <v>153</v>
      </c>
    </row>
    <row r="521" customFormat="false" ht="18" hidden="false" customHeight="false" outlineLevel="0" collapsed="false">
      <c r="B521" s="6"/>
      <c r="C521" s="14" t="n">
        <v>0.470601851851852</v>
      </c>
      <c r="D521" s="14" t="n">
        <v>0.1546875</v>
      </c>
      <c r="E521" s="14" t="n">
        <v>0.110613425925926</v>
      </c>
      <c r="F521" s="14" t="n">
        <v>0.108506944444444</v>
      </c>
      <c r="G521" s="14" t="n">
        <v>0.113344907407407</v>
      </c>
      <c r="H521" s="14" t="n">
        <v>0.113171296296296</v>
      </c>
      <c r="I521" s="14" t="n">
        <v>0.101851851851852</v>
      </c>
      <c r="J521" s="14" t="n">
        <v>0.103993055555556</v>
      </c>
      <c r="K521" s="14" t="n">
        <v>0.105034722222222</v>
      </c>
      <c r="L521" s="14" t="n">
        <v>0.135451388888889</v>
      </c>
      <c r="M521" s="14" t="n">
        <v>0.122916666666667</v>
      </c>
      <c r="N521" s="14" t="n">
        <v>0.12005787037037</v>
      </c>
      <c r="O521" s="12" t="s">
        <v>154</v>
      </c>
    </row>
    <row r="522" customFormat="false" ht="27" hidden="false" customHeight="false" outlineLevel="0" collapsed="false">
      <c r="B522" s="6"/>
      <c r="C522" s="13" t="n">
        <v>-17400</v>
      </c>
      <c r="D522" s="13" t="n">
        <v>-20266.667</v>
      </c>
      <c r="E522" s="13" t="n">
        <v>312866.667</v>
      </c>
      <c r="F522" s="13" t="n">
        <v>232466.667</v>
      </c>
      <c r="G522" s="13" t="n">
        <v>265266.667</v>
      </c>
      <c r="H522" s="13" t="n">
        <v>246533.333</v>
      </c>
      <c r="I522" s="13" t="n">
        <v>280800</v>
      </c>
      <c r="J522" s="13" t="n">
        <v>241933.333</v>
      </c>
      <c r="K522" s="13" t="n">
        <v>201666.667</v>
      </c>
      <c r="L522" s="13" t="n">
        <v>282666.667</v>
      </c>
      <c r="M522" s="13" t="n">
        <v>286533.333</v>
      </c>
      <c r="N522" s="13" t="n">
        <v>359800</v>
      </c>
      <c r="O522" s="12" t="s">
        <v>155</v>
      </c>
    </row>
    <row r="523" customFormat="false" ht="36" hidden="false" customHeight="false" outlineLevel="0" collapsed="false">
      <c r="B523" s="6"/>
      <c r="C523" s="13" t="n">
        <v>1</v>
      </c>
      <c r="D523" s="13" t="n">
        <v>1</v>
      </c>
      <c r="E523" s="13" t="n">
        <v>1</v>
      </c>
      <c r="F523" s="13" t="n">
        <v>1</v>
      </c>
      <c r="G523" s="13" t="n">
        <v>1</v>
      </c>
      <c r="H523" s="13" t="n">
        <v>1</v>
      </c>
      <c r="I523" s="13" t="n">
        <v>1</v>
      </c>
      <c r="J523" s="13" t="n">
        <v>1</v>
      </c>
      <c r="K523" s="13" t="n">
        <v>1</v>
      </c>
      <c r="L523" s="13" t="n">
        <v>1</v>
      </c>
      <c r="M523" s="13" t="n">
        <v>1</v>
      </c>
      <c r="N523" s="13" t="n">
        <v>1</v>
      </c>
      <c r="O523" s="12" t="s">
        <v>156</v>
      </c>
    </row>
    <row r="524" customFormat="false" ht="36" hidden="false" customHeight="false" outlineLevel="0" collapsed="false">
      <c r="B524" s="6"/>
      <c r="C524" s="14" t="n">
        <v>0.472141203703704</v>
      </c>
      <c r="D524" s="14" t="n">
        <v>0.17005787037037</v>
      </c>
      <c r="E524" s="14" t="n">
        <v>0.992974537037037</v>
      </c>
      <c r="F524" s="14" t="n">
        <v>0.992974537037037</v>
      </c>
      <c r="G524" s="14" t="n">
        <v>0.67005787037037</v>
      </c>
      <c r="H524" s="14" t="n">
        <v>0.961724537037037</v>
      </c>
      <c r="I524" s="14" t="n">
        <v>0.534641203703704</v>
      </c>
      <c r="J524" s="14" t="n">
        <v>0.992974537037037</v>
      </c>
      <c r="K524" s="14" t="n">
        <v>0.992974537037037</v>
      </c>
      <c r="L524" s="14" t="n">
        <v>0.409641203703704</v>
      </c>
      <c r="M524" s="14" t="n">
        <v>0.992974537037037</v>
      </c>
      <c r="N524" s="14" t="n">
        <v>0.399224537037037</v>
      </c>
      <c r="O524" s="12" t="s">
        <v>157</v>
      </c>
    </row>
    <row r="525" customFormat="false" ht="36" hidden="false" customHeight="false" outlineLevel="0" collapsed="false">
      <c r="B525" s="6"/>
      <c r="C525" s="14" t="n">
        <v>0.412893518518519</v>
      </c>
      <c r="D525" s="14" t="n">
        <v>0.109131944444444</v>
      </c>
      <c r="E525" s="14" t="n">
        <v>0.535648148148148</v>
      </c>
      <c r="F525" s="14" t="n">
        <v>0.433055555555556</v>
      </c>
      <c r="G525" s="14" t="n">
        <v>0.351712962962963</v>
      </c>
      <c r="H525" s="14" t="n">
        <v>0.444513888888889</v>
      </c>
      <c r="I525" s="14" t="n">
        <v>0.294074074074074</v>
      </c>
      <c r="J525" s="14" t="n">
        <v>0.44224537037037</v>
      </c>
      <c r="K525" s="14" t="n">
        <v>0.400185185185185</v>
      </c>
      <c r="L525" s="14" t="n">
        <v>0.267025462962963</v>
      </c>
      <c r="M525" s="14" t="n">
        <v>0.481284722222222</v>
      </c>
      <c r="N525" s="14" t="n">
        <v>0.2646875</v>
      </c>
      <c r="O525" s="12" t="s">
        <v>159</v>
      </c>
    </row>
    <row r="526" customFormat="false" ht="27" hidden="false" customHeight="false" outlineLevel="0" collapsed="false">
      <c r="B526" s="6"/>
      <c r="C526" s="13" t="n">
        <v>9066.667</v>
      </c>
      <c r="D526" s="13" t="n">
        <v>75266.667</v>
      </c>
      <c r="E526" s="13" t="n">
        <v>1764933.333</v>
      </c>
      <c r="F526" s="13" t="n">
        <v>1613933.333</v>
      </c>
      <c r="G526" s="13" t="n">
        <v>1970333.333</v>
      </c>
      <c r="H526" s="13" t="n">
        <v>1706133.333</v>
      </c>
      <c r="I526" s="13" t="n">
        <v>1986733.333</v>
      </c>
      <c r="J526" s="13" t="n">
        <v>1686266.667</v>
      </c>
      <c r="K526" s="13" t="n">
        <v>1489733.333</v>
      </c>
      <c r="L526" s="13" t="n">
        <v>1435066.667</v>
      </c>
      <c r="M526" s="13" t="n">
        <v>2024066.667</v>
      </c>
      <c r="N526" s="13" t="n">
        <v>1527400</v>
      </c>
      <c r="O526" s="12" t="s">
        <v>160</v>
      </c>
    </row>
    <row r="527" customFormat="false" ht="36" hidden="false" customHeight="false" outlineLevel="0" collapsed="false">
      <c r="B527" s="6"/>
      <c r="C527" s="13" t="n">
        <v>1</v>
      </c>
      <c r="D527" s="13" t="n">
        <v>1</v>
      </c>
      <c r="E527" s="13" t="n">
        <v>1</v>
      </c>
      <c r="F527" s="13" t="n">
        <v>1</v>
      </c>
      <c r="G527" s="13" t="n">
        <v>1</v>
      </c>
      <c r="H527" s="13" t="n">
        <v>1</v>
      </c>
      <c r="I527" s="13" t="n">
        <v>1</v>
      </c>
      <c r="J527" s="13" t="n">
        <v>1</v>
      </c>
      <c r="K527" s="13" t="n">
        <v>1</v>
      </c>
      <c r="L527" s="13" t="n">
        <v>1</v>
      </c>
      <c r="M527" s="13" t="n">
        <v>1</v>
      </c>
      <c r="N527" s="13" t="n">
        <v>1</v>
      </c>
      <c r="O527" s="12" t="s">
        <v>161</v>
      </c>
    </row>
    <row r="528" customFormat="false" ht="36" hidden="false" customHeight="false" outlineLevel="0" collapsed="false">
      <c r="B528" s="6"/>
      <c r="C528" s="14" t="n">
        <v>0.347719907407407</v>
      </c>
      <c r="D528" s="14" t="n">
        <v>0.253969907407407</v>
      </c>
      <c r="E528" s="14" t="n">
        <v>0.941469907407407</v>
      </c>
      <c r="F528" s="14" t="n">
        <v>0.962303240740741</v>
      </c>
      <c r="G528" s="15" t="n">
        <v>1.00396990740741</v>
      </c>
      <c r="H528" s="14" t="n">
        <v>0.993553240740741</v>
      </c>
      <c r="I528" s="14" t="n">
        <v>0.993553240740741</v>
      </c>
      <c r="J528" s="15" t="n">
        <v>1.00396990740741</v>
      </c>
      <c r="K528" s="15" t="n">
        <v>1.00396990740741</v>
      </c>
      <c r="L528" s="14" t="n">
        <v>0.962303240740741</v>
      </c>
      <c r="M528" s="14" t="n">
        <v>0.962303240740741</v>
      </c>
      <c r="N528" s="14" t="n">
        <v>0.389386574074074</v>
      </c>
      <c r="O528" s="12" t="s">
        <v>162</v>
      </c>
    </row>
    <row r="529" customFormat="false" ht="36" hidden="false" customHeight="false" outlineLevel="0" collapsed="false">
      <c r="B529" s="6"/>
      <c r="C529" s="14" t="n">
        <v>0.373229166666667</v>
      </c>
      <c r="D529" s="14" t="n">
        <v>0.199976851851852</v>
      </c>
      <c r="E529" s="14" t="n">
        <v>0.514236111111111</v>
      </c>
      <c r="F529" s="14" t="n">
        <v>0.522592592592593</v>
      </c>
      <c r="G529" s="14" t="n">
        <v>0.583645833333333</v>
      </c>
      <c r="H529" s="14" t="n">
        <v>0.545196759259259</v>
      </c>
      <c r="I529" s="14" t="n">
        <v>0.570532407407407</v>
      </c>
      <c r="J529" s="14" t="n">
        <v>0.535972222222222</v>
      </c>
      <c r="K529" s="14" t="n">
        <v>0.564583333333333</v>
      </c>
      <c r="L529" s="14" t="n">
        <v>0.46119212962963</v>
      </c>
      <c r="M529" s="14" t="n">
        <v>0.566539351851852</v>
      </c>
      <c r="N529" s="14" t="n">
        <v>0.296851851851852</v>
      </c>
      <c r="O529" s="12" t="s">
        <v>163</v>
      </c>
    </row>
    <row r="530" customFormat="false" ht="27" hidden="false" customHeight="false" outlineLevel="0" collapsed="false">
      <c r="B530" s="6"/>
      <c r="C530" s="13" t="n">
        <v>-12600</v>
      </c>
      <c r="D530" s="13" t="n">
        <v>78066.667</v>
      </c>
      <c r="E530" s="13" t="n">
        <v>482666.667</v>
      </c>
      <c r="F530" s="13" t="n">
        <v>449000</v>
      </c>
      <c r="G530" s="13" t="n">
        <v>467666.667</v>
      </c>
      <c r="H530" s="13" t="n">
        <v>459866.667</v>
      </c>
      <c r="I530" s="13" t="n">
        <v>479866.667</v>
      </c>
      <c r="J530" s="13" t="n">
        <v>443866.667</v>
      </c>
      <c r="K530" s="13" t="n">
        <v>479733.333</v>
      </c>
      <c r="L530" s="13" t="n">
        <v>526800</v>
      </c>
      <c r="M530" s="13" t="n">
        <v>488133.333</v>
      </c>
      <c r="N530" s="13" t="n">
        <v>543466.667</v>
      </c>
      <c r="O530" s="12" t="s">
        <v>164</v>
      </c>
    </row>
    <row r="531" customFormat="false" ht="27" hidden="false" customHeight="false" outlineLevel="0" collapsed="false">
      <c r="B531" s="6"/>
      <c r="C531" s="13" t="n">
        <v>1</v>
      </c>
      <c r="D531" s="13" t="n">
        <v>1</v>
      </c>
      <c r="E531" s="13" t="n">
        <v>1</v>
      </c>
      <c r="F531" s="13" t="n">
        <v>1</v>
      </c>
      <c r="G531" s="13" t="n">
        <v>1</v>
      </c>
      <c r="H531" s="13" t="n">
        <v>1</v>
      </c>
      <c r="I531" s="13" t="n">
        <v>1</v>
      </c>
      <c r="J531" s="13" t="n">
        <v>1</v>
      </c>
      <c r="K531" s="13" t="n">
        <v>1</v>
      </c>
      <c r="L531" s="13" t="n">
        <v>1</v>
      </c>
      <c r="M531" s="13" t="n">
        <v>1</v>
      </c>
      <c r="N531" s="13" t="n">
        <v>1</v>
      </c>
      <c r="O531" s="12" t="s">
        <v>165</v>
      </c>
    </row>
    <row r="532" customFormat="false" ht="27" hidden="false" customHeight="false" outlineLevel="0" collapsed="false">
      <c r="B532" s="6"/>
      <c r="C532" s="14" t="n">
        <v>0.0149768518518519</v>
      </c>
      <c r="D532" s="14" t="n">
        <v>0.223310185185185</v>
      </c>
      <c r="E532" s="14" t="n">
        <v>0.223310185185185</v>
      </c>
      <c r="F532" s="14" t="n">
        <v>0.233726851851852</v>
      </c>
      <c r="G532" s="14" t="n">
        <v>0.233726851851852</v>
      </c>
      <c r="H532" s="14" t="n">
        <v>0.233726851851852</v>
      </c>
      <c r="I532" s="14" t="n">
        <v>0.223310185185185</v>
      </c>
      <c r="J532" s="14" t="n">
        <v>0.202476851851852</v>
      </c>
      <c r="K532" s="14" t="n">
        <v>0.233726851851852</v>
      </c>
      <c r="L532" s="14" t="n">
        <v>0.254560185185185</v>
      </c>
      <c r="M532" s="14" t="n">
        <v>0.233726851851852</v>
      </c>
      <c r="N532" s="14" t="n">
        <v>0.244143518518519</v>
      </c>
      <c r="O532" s="12" t="s">
        <v>166</v>
      </c>
    </row>
    <row r="533" customFormat="false" ht="27" hidden="false" customHeight="false" outlineLevel="0" collapsed="false">
      <c r="B533" s="6"/>
      <c r="C533" s="16" t="n">
        <v>0.00976851851851852</v>
      </c>
      <c r="D533" s="16" t="n">
        <v>0.198842592592593</v>
      </c>
      <c r="E533" s="16" t="n">
        <v>0.144409722222222</v>
      </c>
      <c r="F533" s="16" t="n">
        <v>0.150636574074074</v>
      </c>
      <c r="G533" s="16" t="n">
        <v>0.15900462962963</v>
      </c>
      <c r="H533" s="16" t="n">
        <v>0.157060185185185</v>
      </c>
      <c r="I533" s="16" t="n">
        <v>0.148240740740741</v>
      </c>
      <c r="J533" s="16" t="n">
        <v>0.1475</v>
      </c>
      <c r="K533" s="16" t="n">
        <v>0.155208333333333</v>
      </c>
      <c r="L533" s="16" t="n">
        <v>0.178287037037037</v>
      </c>
      <c r="M533" s="16" t="n">
        <v>0.154733796296296</v>
      </c>
      <c r="N533" s="16" t="n">
        <v>0.159155092592593</v>
      </c>
      <c r="O533" s="12" t="s">
        <v>167</v>
      </c>
    </row>
    <row r="534" customFormat="false" ht="18" hidden="false" customHeight="true" outlineLevel="0" collapsed="false">
      <c r="B534" s="6" t="s">
        <v>172</v>
      </c>
      <c r="C534" s="11" t="n">
        <v>-0.033</v>
      </c>
      <c r="D534" s="11" t="n">
        <v>3.973</v>
      </c>
      <c r="E534" s="11" t="n">
        <v>3.853</v>
      </c>
      <c r="F534" s="11" t="n">
        <v>3.233</v>
      </c>
      <c r="G534" s="11" t="n">
        <v>3.227</v>
      </c>
      <c r="H534" s="11" t="n">
        <v>3.52</v>
      </c>
      <c r="I534" s="11" t="n">
        <v>3.62</v>
      </c>
      <c r="J534" s="11" t="n">
        <v>3.393</v>
      </c>
      <c r="K534" s="11" t="n">
        <v>3.427</v>
      </c>
      <c r="L534" s="11" t="n">
        <v>3.393</v>
      </c>
      <c r="M534" s="11" t="n">
        <v>3.6</v>
      </c>
      <c r="N534" s="11" t="n">
        <v>6.013</v>
      </c>
      <c r="O534" s="12" t="s">
        <v>151</v>
      </c>
    </row>
    <row r="535" customFormat="false" ht="18" hidden="false" customHeight="false" outlineLevel="0" collapsed="false">
      <c r="B535" s="6"/>
      <c r="C535" s="13" t="n">
        <v>1</v>
      </c>
      <c r="D535" s="13" t="n">
        <v>1</v>
      </c>
      <c r="E535" s="13" t="n">
        <v>1</v>
      </c>
      <c r="F535" s="13" t="n">
        <v>1</v>
      </c>
      <c r="G535" s="13" t="n">
        <v>1</v>
      </c>
      <c r="H535" s="13" t="n">
        <v>1</v>
      </c>
      <c r="I535" s="13" t="n">
        <v>1</v>
      </c>
      <c r="J535" s="13" t="n">
        <v>1</v>
      </c>
      <c r="K535" s="13" t="n">
        <v>1</v>
      </c>
      <c r="L535" s="13" t="n">
        <v>1</v>
      </c>
      <c r="M535" s="13" t="n">
        <v>1</v>
      </c>
      <c r="N535" s="13" t="n">
        <v>1</v>
      </c>
      <c r="O535" s="12" t="s">
        <v>152</v>
      </c>
    </row>
    <row r="536" customFormat="false" ht="18" hidden="false" customHeight="false" outlineLevel="0" collapsed="false">
      <c r="B536" s="6"/>
      <c r="C536" s="14" t="n">
        <v>0.732060185185185</v>
      </c>
      <c r="D536" s="14" t="n">
        <v>0.263310185185185</v>
      </c>
      <c r="E536" s="14" t="n">
        <v>0.159143518518519</v>
      </c>
      <c r="F536" s="14" t="n">
        <v>0.179976851851852</v>
      </c>
      <c r="G536" s="14" t="n">
        <v>0.179976851851852</v>
      </c>
      <c r="H536" s="14" t="n">
        <v>0.179976851851852</v>
      </c>
      <c r="I536" s="14" t="n">
        <v>0.169560185185185</v>
      </c>
      <c r="J536" s="14" t="n">
        <v>0.179976851851852</v>
      </c>
      <c r="K536" s="14" t="n">
        <v>0.179976851851852</v>
      </c>
      <c r="L536" s="14" t="n">
        <v>0.221643518518518</v>
      </c>
      <c r="M536" s="14" t="n">
        <v>0.190393518518519</v>
      </c>
      <c r="N536" s="14" t="n">
        <v>0.232060185185185</v>
      </c>
      <c r="O536" s="12" t="s">
        <v>153</v>
      </c>
    </row>
    <row r="537" customFormat="false" ht="18" hidden="false" customHeight="false" outlineLevel="0" collapsed="false">
      <c r="B537" s="6"/>
      <c r="C537" s="14" t="n">
        <v>0.739351851851852</v>
      </c>
      <c r="D537" s="14" t="n">
        <v>0.173599537037037</v>
      </c>
      <c r="E537" s="14" t="n">
        <v>0.0993981481481481</v>
      </c>
      <c r="F537" s="14" t="n">
        <v>0.10662037037037</v>
      </c>
      <c r="G537" s="14" t="n">
        <v>0.111168981481481</v>
      </c>
      <c r="H537" s="14" t="n">
        <v>0.109108796296296</v>
      </c>
      <c r="I537" s="14" t="n">
        <v>0.10587962962963</v>
      </c>
      <c r="J537" s="14" t="n">
        <v>0.105150462962963</v>
      </c>
      <c r="K537" s="14" t="n">
        <v>0.109618055555556</v>
      </c>
      <c r="L537" s="14" t="n">
        <v>0.131203703703704</v>
      </c>
      <c r="M537" s="14" t="n">
        <v>0.112986111111111</v>
      </c>
      <c r="N537" s="14" t="n">
        <v>0.153391203703704</v>
      </c>
      <c r="O537" s="12" t="s">
        <v>154</v>
      </c>
    </row>
    <row r="538" customFormat="false" ht="27" hidden="false" customHeight="false" outlineLevel="0" collapsed="false">
      <c r="B538" s="6"/>
      <c r="C538" s="13" t="n">
        <v>-19066.667</v>
      </c>
      <c r="D538" s="13" t="n">
        <v>-18266.667</v>
      </c>
      <c r="E538" s="13" t="n">
        <v>314800</v>
      </c>
      <c r="F538" s="13" t="n">
        <v>286066.667</v>
      </c>
      <c r="G538" s="13" t="n">
        <v>246666.667</v>
      </c>
      <c r="H538" s="13" t="n">
        <v>281733.333</v>
      </c>
      <c r="I538" s="13" t="n">
        <v>287800</v>
      </c>
      <c r="J538" s="13" t="n">
        <v>260866.667</v>
      </c>
      <c r="K538" s="13" t="n">
        <v>303866.667</v>
      </c>
      <c r="L538" s="13" t="n">
        <v>313600</v>
      </c>
      <c r="M538" s="13" t="n">
        <v>343466.667</v>
      </c>
      <c r="N538" s="13" t="n">
        <v>398133.333</v>
      </c>
      <c r="O538" s="12" t="s">
        <v>155</v>
      </c>
    </row>
    <row r="539" customFormat="false" ht="36" hidden="false" customHeight="false" outlineLevel="0" collapsed="false">
      <c r="B539" s="6"/>
      <c r="C539" s="13" t="n">
        <v>1</v>
      </c>
      <c r="D539" s="13" t="n">
        <v>1</v>
      </c>
      <c r="E539" s="13" t="n">
        <v>1</v>
      </c>
      <c r="F539" s="13" t="n">
        <v>1</v>
      </c>
      <c r="G539" s="13" t="n">
        <v>1</v>
      </c>
      <c r="H539" s="13" t="n">
        <v>1</v>
      </c>
      <c r="I539" s="13" t="n">
        <v>1</v>
      </c>
      <c r="J539" s="13" t="n">
        <v>1</v>
      </c>
      <c r="K539" s="13" t="n">
        <v>1</v>
      </c>
      <c r="L539" s="13" t="n">
        <v>1</v>
      </c>
      <c r="M539" s="13" t="n">
        <v>1</v>
      </c>
      <c r="N539" s="13" t="n">
        <v>1</v>
      </c>
      <c r="O539" s="12" t="s">
        <v>156</v>
      </c>
    </row>
    <row r="540" customFormat="false" ht="36" hidden="false" customHeight="false" outlineLevel="0" collapsed="false">
      <c r="B540" s="6"/>
      <c r="C540" s="14" t="n">
        <v>0.48255787037037</v>
      </c>
      <c r="D540" s="14" t="n">
        <v>0.17005787037037</v>
      </c>
      <c r="E540" s="14" t="n">
        <v>0.38880787037037</v>
      </c>
      <c r="F540" s="14" t="n">
        <v>0.992974537037037</v>
      </c>
      <c r="G540" s="15" t="n">
        <v>1.0033912037037</v>
      </c>
      <c r="H540" s="15" t="n">
        <v>1.0033912037037</v>
      </c>
      <c r="I540" s="14" t="n">
        <v>0.961724537037037</v>
      </c>
      <c r="J540" s="14" t="n">
        <v>0.992974537037037</v>
      </c>
      <c r="K540" s="14" t="n">
        <v>0.836724537037037</v>
      </c>
      <c r="L540" s="14" t="n">
        <v>0.409641203703704</v>
      </c>
      <c r="M540" s="14" t="n">
        <v>0.399224537037037</v>
      </c>
      <c r="N540" s="14" t="n">
        <v>0.38880787037037</v>
      </c>
      <c r="O540" s="12" t="s">
        <v>157</v>
      </c>
    </row>
    <row r="541" customFormat="false" ht="36" hidden="false" customHeight="false" outlineLevel="0" collapsed="false">
      <c r="B541" s="6"/>
      <c r="C541" s="14" t="n">
        <v>0.424386574074074</v>
      </c>
      <c r="D541" s="14" t="n">
        <v>0.100300925925926</v>
      </c>
      <c r="E541" s="14" t="n">
        <v>0.23369212962963</v>
      </c>
      <c r="F541" s="14" t="n">
        <v>0.478287037037037</v>
      </c>
      <c r="G541" s="14" t="n">
        <v>0.439583333333333</v>
      </c>
      <c r="H541" s="14" t="n">
        <v>0.485555555555556</v>
      </c>
      <c r="I541" s="14" t="n">
        <v>0.485590277777778</v>
      </c>
      <c r="J541" s="14" t="n">
        <v>0.465451388888889</v>
      </c>
      <c r="K541" s="14" t="n">
        <v>0.45537037037037</v>
      </c>
      <c r="L541" s="14" t="n">
        <v>0.260196759259259</v>
      </c>
      <c r="M541" s="14" t="n">
        <v>0.272858796296296</v>
      </c>
      <c r="N541" s="14" t="n">
        <v>0.272696759259259</v>
      </c>
      <c r="O541" s="12" t="s">
        <v>159</v>
      </c>
    </row>
    <row r="542" customFormat="false" ht="27" hidden="false" customHeight="false" outlineLevel="0" collapsed="false">
      <c r="B542" s="6"/>
      <c r="C542" s="13" t="n">
        <v>-7400</v>
      </c>
      <c r="D542" s="13" t="n">
        <v>77866.667</v>
      </c>
      <c r="E542" s="13" t="n">
        <v>1635200</v>
      </c>
      <c r="F542" s="13" t="n">
        <v>2266866.667</v>
      </c>
      <c r="G542" s="13" t="n">
        <v>2037733.333</v>
      </c>
      <c r="H542" s="13" t="n">
        <v>2168666.667</v>
      </c>
      <c r="I542" s="13" t="n">
        <v>1950333.333</v>
      </c>
      <c r="J542" s="13" t="n">
        <v>2169466.667</v>
      </c>
      <c r="K542" s="13" t="n">
        <v>1995533.333</v>
      </c>
      <c r="L542" s="13" t="n">
        <v>1459133.333</v>
      </c>
      <c r="M542" s="13" t="n">
        <v>1727800</v>
      </c>
      <c r="N542" s="13" t="n">
        <v>1948866.667</v>
      </c>
      <c r="O542" s="12" t="s">
        <v>160</v>
      </c>
    </row>
    <row r="543" customFormat="false" ht="36" hidden="false" customHeight="false" outlineLevel="0" collapsed="false">
      <c r="B543" s="6"/>
      <c r="C543" s="13" t="n">
        <v>1</v>
      </c>
      <c r="D543" s="13" t="n">
        <v>1</v>
      </c>
      <c r="E543" s="13" t="n">
        <v>1</v>
      </c>
      <c r="F543" s="13" t="n">
        <v>1</v>
      </c>
      <c r="G543" s="13" t="n">
        <v>1</v>
      </c>
      <c r="H543" s="13" t="n">
        <v>1</v>
      </c>
      <c r="I543" s="13" t="n">
        <v>1</v>
      </c>
      <c r="J543" s="13" t="n">
        <v>1</v>
      </c>
      <c r="K543" s="13" t="n">
        <v>1</v>
      </c>
      <c r="L543" s="13" t="n">
        <v>1</v>
      </c>
      <c r="M543" s="13" t="n">
        <v>1</v>
      </c>
      <c r="N543" s="13" t="n">
        <v>1</v>
      </c>
      <c r="O543" s="12" t="s">
        <v>161</v>
      </c>
    </row>
    <row r="544" customFormat="false" ht="36" hidden="false" customHeight="false" outlineLevel="0" collapsed="false">
      <c r="B544" s="6"/>
      <c r="C544" s="14" t="n">
        <v>0.983136574074074</v>
      </c>
      <c r="D544" s="14" t="n">
        <v>0.243553240740741</v>
      </c>
      <c r="E544" s="15" t="n">
        <v>1.00396990740741</v>
      </c>
      <c r="F544" s="14" t="n">
        <v>0.993553240740741</v>
      </c>
      <c r="G544" s="14" t="n">
        <v>0.993553240740741</v>
      </c>
      <c r="H544" s="14" t="n">
        <v>0.993553240740741</v>
      </c>
      <c r="I544" s="14" t="n">
        <v>0.993553240740741</v>
      </c>
      <c r="J544" s="15" t="n">
        <v>1.00396990740741</v>
      </c>
      <c r="K544" s="15" t="n">
        <v>1.00396990740741</v>
      </c>
      <c r="L544" s="14" t="n">
        <v>0.483136574074074</v>
      </c>
      <c r="M544" s="14" t="n">
        <v>0.483136574074074</v>
      </c>
      <c r="N544" s="14" t="n">
        <v>0.993553240740741</v>
      </c>
      <c r="O544" s="12" t="s">
        <v>162</v>
      </c>
    </row>
    <row r="545" customFormat="false" ht="36" hidden="false" customHeight="false" outlineLevel="0" collapsed="false">
      <c r="B545" s="6"/>
      <c r="C545" s="14" t="n">
        <v>0.972303240740741</v>
      </c>
      <c r="D545" s="14" t="n">
        <v>0.201550925925926</v>
      </c>
      <c r="E545" s="14" t="n">
        <v>0.484837962962963</v>
      </c>
      <c r="F545" s="14" t="n">
        <v>0.603240740740741</v>
      </c>
      <c r="G545" s="14" t="n">
        <v>0.598425925925926</v>
      </c>
      <c r="H545" s="14" t="n">
        <v>0.617638888888889</v>
      </c>
      <c r="I545" s="14" t="n">
        <v>0.573587962962963</v>
      </c>
      <c r="J545" s="14" t="n">
        <v>0.619479166666667</v>
      </c>
      <c r="K545" s="14" t="n">
        <v>0.590763888888889</v>
      </c>
      <c r="L545" s="14" t="n">
        <v>0.325358796296296</v>
      </c>
      <c r="M545" s="14" t="n">
        <v>0.334884259259259</v>
      </c>
      <c r="N545" s="14" t="n">
        <v>0.526608796296296</v>
      </c>
      <c r="O545" s="12" t="s">
        <v>163</v>
      </c>
    </row>
    <row r="546" customFormat="false" ht="27" hidden="false" customHeight="false" outlineLevel="0" collapsed="false">
      <c r="B546" s="6"/>
      <c r="C546" s="13" t="n">
        <v>-8266.667</v>
      </c>
      <c r="D546" s="13" t="n">
        <v>75333.333</v>
      </c>
      <c r="E546" s="13" t="n">
        <v>539933.333</v>
      </c>
      <c r="F546" s="13" t="n">
        <v>479733.333</v>
      </c>
      <c r="G546" s="13" t="n">
        <v>443200</v>
      </c>
      <c r="H546" s="13" t="n">
        <v>493933.333</v>
      </c>
      <c r="I546" s="13" t="n">
        <v>468933.333</v>
      </c>
      <c r="J546" s="13" t="n">
        <v>443733.333</v>
      </c>
      <c r="K546" s="13" t="n">
        <v>482466.667</v>
      </c>
      <c r="L546" s="13" t="n">
        <v>522666.667</v>
      </c>
      <c r="M546" s="13" t="n">
        <v>503466.667</v>
      </c>
      <c r="N546" s="13" t="n">
        <v>571866.667</v>
      </c>
      <c r="O546" s="12" t="s">
        <v>164</v>
      </c>
    </row>
    <row r="547" customFormat="false" ht="27" hidden="false" customHeight="false" outlineLevel="0" collapsed="false">
      <c r="B547" s="6"/>
      <c r="C547" s="13" t="n">
        <v>1</v>
      </c>
      <c r="D547" s="13" t="n">
        <v>1</v>
      </c>
      <c r="E547" s="13" t="n">
        <v>1</v>
      </c>
      <c r="F547" s="13" t="n">
        <v>1</v>
      </c>
      <c r="G547" s="13" t="n">
        <v>1</v>
      </c>
      <c r="H547" s="13" t="n">
        <v>1</v>
      </c>
      <c r="I547" s="13" t="n">
        <v>1</v>
      </c>
      <c r="J547" s="13" t="n">
        <v>1</v>
      </c>
      <c r="K547" s="13" t="n">
        <v>1</v>
      </c>
      <c r="L547" s="13" t="n">
        <v>1</v>
      </c>
      <c r="M547" s="13" t="n">
        <v>1</v>
      </c>
      <c r="N547" s="13" t="n">
        <v>1</v>
      </c>
      <c r="O547" s="12" t="s">
        <v>165</v>
      </c>
    </row>
    <row r="548" customFormat="false" ht="27" hidden="false" customHeight="false" outlineLevel="0" collapsed="false">
      <c r="B548" s="6"/>
      <c r="C548" s="14" t="n">
        <v>0.0358101851851852</v>
      </c>
      <c r="D548" s="14" t="n">
        <v>0.223310185185185</v>
      </c>
      <c r="E548" s="14" t="n">
        <v>0.212893518518519</v>
      </c>
      <c r="F548" s="14" t="n">
        <v>0.233726851851852</v>
      </c>
      <c r="G548" s="14" t="n">
        <v>0.233726851851852</v>
      </c>
      <c r="H548" s="14" t="n">
        <v>0.233726851851852</v>
      </c>
      <c r="I548" s="14" t="n">
        <v>0.212893518518519</v>
      </c>
      <c r="J548" s="14" t="n">
        <v>0.223310185185185</v>
      </c>
      <c r="K548" s="14" t="n">
        <v>0.233726851851852</v>
      </c>
      <c r="L548" s="14" t="n">
        <v>0.254560185185185</v>
      </c>
      <c r="M548" s="14" t="n">
        <v>0.233726851851852</v>
      </c>
      <c r="N548" s="14" t="n">
        <v>0.244143518518519</v>
      </c>
      <c r="O548" s="12" t="s">
        <v>166</v>
      </c>
    </row>
    <row r="549" customFormat="false" ht="27" hidden="false" customHeight="false" outlineLevel="0" collapsed="false">
      <c r="B549" s="6"/>
      <c r="C549" s="16" t="n">
        <v>0.0146412037037037</v>
      </c>
      <c r="D549" s="16" t="n">
        <v>0.198275462962963</v>
      </c>
      <c r="E549" s="16" t="n">
        <v>0.141631944444444</v>
      </c>
      <c r="F549" s="16" t="n">
        <v>0.15412037037037</v>
      </c>
      <c r="G549" s="16" t="n">
        <v>0.155856481481481</v>
      </c>
      <c r="H549" s="16" t="n">
        <v>0.159618055555556</v>
      </c>
      <c r="I549" s="16" t="n">
        <v>0.146828703703704</v>
      </c>
      <c r="J549" s="16" t="n">
        <v>0.148541666666667</v>
      </c>
      <c r="K549" s="16" t="n">
        <v>0.156018518518519</v>
      </c>
      <c r="L549" s="16" t="n">
        <v>0.174224537037037</v>
      </c>
      <c r="M549" s="16" t="n">
        <v>0.153912037037037</v>
      </c>
      <c r="N549" s="16" t="n">
        <v>0.163935185185185</v>
      </c>
      <c r="O549" s="12" t="s">
        <v>167</v>
      </c>
    </row>
    <row r="550" customFormat="false" ht="18" hidden="false" customHeight="true" outlineLevel="0" collapsed="false">
      <c r="B550" s="6" t="s">
        <v>173</v>
      </c>
      <c r="C550" s="11" t="n">
        <v>0.047</v>
      </c>
      <c r="D550" s="11" t="n">
        <v>3.233</v>
      </c>
      <c r="E550" s="11" t="n">
        <v>4.76</v>
      </c>
      <c r="F550" s="11" t="n">
        <v>3.967</v>
      </c>
      <c r="G550" s="11" t="n">
        <v>4.173</v>
      </c>
      <c r="H550" s="11" t="n">
        <v>3.653</v>
      </c>
      <c r="I550" s="11" t="n">
        <v>3.953</v>
      </c>
      <c r="J550" s="11" t="n">
        <v>4.847</v>
      </c>
      <c r="K550" s="11" t="n">
        <v>3.927</v>
      </c>
      <c r="L550" s="11" t="n">
        <v>3.6</v>
      </c>
      <c r="M550" s="11" t="n">
        <v>3.833</v>
      </c>
      <c r="N550" s="11" t="n">
        <v>4.94</v>
      </c>
      <c r="O550" s="12" t="s">
        <v>151</v>
      </c>
    </row>
    <row r="551" customFormat="false" ht="18" hidden="false" customHeight="false" outlineLevel="0" collapsed="false">
      <c r="B551" s="6"/>
      <c r="C551" s="13" t="n">
        <v>1</v>
      </c>
      <c r="D551" s="13" t="n">
        <v>1</v>
      </c>
      <c r="E551" s="13" t="n">
        <v>1</v>
      </c>
      <c r="F551" s="13" t="n">
        <v>1</v>
      </c>
      <c r="G551" s="13" t="n">
        <v>1</v>
      </c>
      <c r="H551" s="13" t="n">
        <v>1</v>
      </c>
      <c r="I551" s="13" t="n">
        <v>1</v>
      </c>
      <c r="J551" s="13" t="n">
        <v>1</v>
      </c>
      <c r="K551" s="13" t="n">
        <v>1</v>
      </c>
      <c r="L551" s="13" t="n">
        <v>1</v>
      </c>
      <c r="M551" s="13" t="n">
        <v>1</v>
      </c>
      <c r="N551" s="13" t="n">
        <v>1</v>
      </c>
      <c r="O551" s="12" t="s">
        <v>152</v>
      </c>
    </row>
    <row r="552" customFormat="false" ht="18" hidden="false" customHeight="false" outlineLevel="0" collapsed="false">
      <c r="B552" s="6"/>
      <c r="C552" s="14" t="n">
        <v>0.721643518518519</v>
      </c>
      <c r="D552" s="14" t="n">
        <v>0.242476851851852</v>
      </c>
      <c r="E552" s="14" t="n">
        <v>0.200810185185185</v>
      </c>
      <c r="F552" s="14" t="n">
        <v>0.190393518518519</v>
      </c>
      <c r="G552" s="14" t="n">
        <v>0.190393518518519</v>
      </c>
      <c r="H552" s="14" t="n">
        <v>0.190393518518519</v>
      </c>
      <c r="I552" s="14" t="n">
        <v>0.179976851851852</v>
      </c>
      <c r="J552" s="14" t="n">
        <v>0.179976851851852</v>
      </c>
      <c r="K552" s="14" t="n">
        <v>0.190393518518519</v>
      </c>
      <c r="L552" s="14" t="n">
        <v>0.200810185185185</v>
      </c>
      <c r="M552" s="14" t="n">
        <v>0.190393518518519</v>
      </c>
      <c r="N552" s="14" t="n">
        <v>0.232060185185185</v>
      </c>
      <c r="O552" s="12" t="s">
        <v>153</v>
      </c>
    </row>
    <row r="553" customFormat="false" ht="18" hidden="false" customHeight="false" outlineLevel="0" collapsed="false">
      <c r="B553" s="6"/>
      <c r="C553" s="14" t="n">
        <v>0.694108796296296</v>
      </c>
      <c r="D553" s="14" t="n">
        <v>0.159050925925926</v>
      </c>
      <c r="E553" s="14" t="n">
        <v>0.1228125</v>
      </c>
      <c r="F553" s="14" t="n">
        <v>0.114618055555556</v>
      </c>
      <c r="G553" s="14" t="n">
        <v>0.120335648148148</v>
      </c>
      <c r="H553" s="14" t="n">
        <v>0.114479166666667</v>
      </c>
      <c r="I553" s="14" t="n">
        <v>0.105509259259259</v>
      </c>
      <c r="J553" s="14" t="n">
        <v>0.120983796296296</v>
      </c>
      <c r="K553" s="14" t="n">
        <v>0.11494212962963</v>
      </c>
      <c r="L553" s="14" t="n">
        <v>0.134641203703704</v>
      </c>
      <c r="M553" s="14" t="n">
        <v>0.115277777777778</v>
      </c>
      <c r="N553" s="14" t="n">
        <v>0.147303240740741</v>
      </c>
      <c r="O553" s="12" t="s">
        <v>154</v>
      </c>
    </row>
    <row r="554" customFormat="false" ht="27" hidden="false" customHeight="false" outlineLevel="0" collapsed="false">
      <c r="B554" s="6"/>
      <c r="C554" s="13" t="n">
        <v>-18400</v>
      </c>
      <c r="D554" s="13" t="n">
        <v>-19133.333</v>
      </c>
      <c r="E554" s="13" t="n">
        <v>299066.667</v>
      </c>
      <c r="F554" s="13" t="n">
        <v>332200</v>
      </c>
      <c r="G554" s="13" t="n">
        <v>314666.667</v>
      </c>
      <c r="H554" s="13" t="n">
        <v>310266.667</v>
      </c>
      <c r="I554" s="13" t="n">
        <v>282466.667</v>
      </c>
      <c r="J554" s="13" t="n">
        <v>292333.333</v>
      </c>
      <c r="K554" s="13" t="n">
        <v>304133.333</v>
      </c>
      <c r="L554" s="13" t="n">
        <v>321200</v>
      </c>
      <c r="M554" s="13" t="n">
        <v>329400</v>
      </c>
      <c r="N554" s="13" t="n">
        <v>366800</v>
      </c>
      <c r="O554" s="12" t="s">
        <v>155</v>
      </c>
    </row>
    <row r="555" customFormat="false" ht="36" hidden="false" customHeight="false" outlineLevel="0" collapsed="false">
      <c r="B555" s="6"/>
      <c r="C555" s="13" t="n">
        <v>1</v>
      </c>
      <c r="D555" s="13" t="n">
        <v>1</v>
      </c>
      <c r="E555" s="13" t="n">
        <v>1</v>
      </c>
      <c r="F555" s="13" t="n">
        <v>1</v>
      </c>
      <c r="G555" s="13" t="n">
        <v>1</v>
      </c>
      <c r="H555" s="13" t="n">
        <v>1</v>
      </c>
      <c r="I555" s="13" t="n">
        <v>1</v>
      </c>
      <c r="J555" s="13" t="n">
        <v>1</v>
      </c>
      <c r="K555" s="13" t="n">
        <v>1</v>
      </c>
      <c r="L555" s="13" t="n">
        <v>1</v>
      </c>
      <c r="M555" s="13" t="n">
        <v>1</v>
      </c>
      <c r="N555" s="13" t="n">
        <v>1</v>
      </c>
      <c r="O555" s="12" t="s">
        <v>156</v>
      </c>
    </row>
    <row r="556" customFormat="false" ht="36" hidden="false" customHeight="false" outlineLevel="0" collapsed="false">
      <c r="B556" s="6"/>
      <c r="C556" s="14" t="n">
        <v>0.472141203703704</v>
      </c>
      <c r="D556" s="14" t="n">
        <v>0.17005787037037</v>
      </c>
      <c r="E556" s="14" t="n">
        <v>0.534641203703704</v>
      </c>
      <c r="F556" s="14" t="n">
        <v>0.38880787037037</v>
      </c>
      <c r="G556" s="14" t="n">
        <v>0.534641203703704</v>
      </c>
      <c r="H556" s="14" t="n">
        <v>0.399224537037037</v>
      </c>
      <c r="I556" s="14" t="n">
        <v>0.409641203703704</v>
      </c>
      <c r="J556" s="14" t="n">
        <v>0.399224537037037</v>
      </c>
      <c r="K556" s="14" t="n">
        <v>0.399224537037037</v>
      </c>
      <c r="L556" s="14" t="n">
        <v>0.409641203703704</v>
      </c>
      <c r="M556" s="14" t="n">
        <v>0.399224537037037</v>
      </c>
      <c r="N556" s="14" t="n">
        <v>0.38880787037037</v>
      </c>
      <c r="O556" s="12" t="s">
        <v>157</v>
      </c>
    </row>
    <row r="557" customFormat="false" ht="36" hidden="false" customHeight="false" outlineLevel="0" collapsed="false">
      <c r="B557" s="6"/>
      <c r="C557" s="14" t="n">
        <v>0.404814814814815</v>
      </c>
      <c r="D557" s="14" t="n">
        <v>0.0978125</v>
      </c>
      <c r="E557" s="14" t="n">
        <v>0.285034722222222</v>
      </c>
      <c r="F557" s="14" t="n">
        <v>0.261354166666667</v>
      </c>
      <c r="G557" s="14" t="n">
        <v>0.308796296296296</v>
      </c>
      <c r="H557" s="14" t="n">
        <v>0.263125</v>
      </c>
      <c r="I557" s="14" t="n">
        <v>0.261168981481481</v>
      </c>
      <c r="J557" s="14" t="n">
        <v>0.26224537037037</v>
      </c>
      <c r="K557" s="14" t="n">
        <v>0.257569444444445</v>
      </c>
      <c r="L557" s="14" t="n">
        <v>0.287858796296296</v>
      </c>
      <c r="M557" s="14" t="n">
        <v>0.272222222222222</v>
      </c>
      <c r="N557" s="14" t="n">
        <v>0.245092592592593</v>
      </c>
      <c r="O557" s="12" t="s">
        <v>159</v>
      </c>
    </row>
    <row r="558" customFormat="false" ht="27" hidden="false" customHeight="false" outlineLevel="0" collapsed="false">
      <c r="B558" s="6"/>
      <c r="C558" s="13" t="n">
        <v>-8000</v>
      </c>
      <c r="D558" s="13" t="n">
        <v>75800</v>
      </c>
      <c r="E558" s="13" t="n">
        <v>1918066.667</v>
      </c>
      <c r="F558" s="13" t="n">
        <v>1494733.333</v>
      </c>
      <c r="G558" s="13" t="n">
        <v>2131133.333</v>
      </c>
      <c r="H558" s="13" t="n">
        <v>1482466.667</v>
      </c>
      <c r="I558" s="13" t="n">
        <v>1763666.667</v>
      </c>
      <c r="J558" s="13" t="n">
        <v>1815533.333</v>
      </c>
      <c r="K558" s="13" t="n">
        <v>1537733.333</v>
      </c>
      <c r="L558" s="13" t="n">
        <v>1616333.333</v>
      </c>
      <c r="M558" s="13" t="n">
        <v>1815733.333</v>
      </c>
      <c r="N558" s="13" t="n">
        <v>2167666.667</v>
      </c>
      <c r="O558" s="12" t="s">
        <v>160</v>
      </c>
    </row>
    <row r="559" customFormat="false" ht="36" hidden="false" customHeight="false" outlineLevel="0" collapsed="false">
      <c r="B559" s="6"/>
      <c r="C559" s="13" t="n">
        <v>1</v>
      </c>
      <c r="D559" s="13" t="n">
        <v>1</v>
      </c>
      <c r="E559" s="13" t="n">
        <v>1</v>
      </c>
      <c r="F559" s="13" t="n">
        <v>1</v>
      </c>
      <c r="G559" s="13" t="n">
        <v>1</v>
      </c>
      <c r="H559" s="13" t="n">
        <v>1</v>
      </c>
      <c r="I559" s="13" t="n">
        <v>1</v>
      </c>
      <c r="J559" s="13" t="n">
        <v>1</v>
      </c>
      <c r="K559" s="13" t="n">
        <v>1</v>
      </c>
      <c r="L559" s="13" t="n">
        <v>1</v>
      </c>
      <c r="M559" s="13" t="n">
        <v>1</v>
      </c>
      <c r="N559" s="13" t="n">
        <v>1</v>
      </c>
      <c r="O559" s="12" t="s">
        <v>161</v>
      </c>
    </row>
    <row r="560" customFormat="false" ht="36" hidden="false" customHeight="false" outlineLevel="0" collapsed="false">
      <c r="B560" s="6"/>
      <c r="C560" s="14" t="n">
        <v>0.983136574074074</v>
      </c>
      <c r="D560" s="14" t="n">
        <v>0.243553240740741</v>
      </c>
      <c r="E560" s="14" t="n">
        <v>0.941469907407407</v>
      </c>
      <c r="F560" s="14" t="n">
        <v>0.993553240740741</v>
      </c>
      <c r="G560" s="14" t="n">
        <v>0.993553240740741</v>
      </c>
      <c r="H560" s="14" t="n">
        <v>0.483136574074074</v>
      </c>
      <c r="I560" s="15" t="n">
        <v>1.00396990740741</v>
      </c>
      <c r="J560" s="14" t="n">
        <v>0.962303240740741</v>
      </c>
      <c r="K560" s="15" t="n">
        <v>1.00396990740741</v>
      </c>
      <c r="L560" s="14" t="n">
        <v>0.535219907407407</v>
      </c>
      <c r="M560" s="14" t="n">
        <v>0.962303240740741</v>
      </c>
      <c r="N560" s="15" t="n">
        <v>1.00396990740741</v>
      </c>
      <c r="O560" s="12" t="s">
        <v>162</v>
      </c>
    </row>
    <row r="561" customFormat="false" ht="36" hidden="false" customHeight="false" outlineLevel="0" collapsed="false">
      <c r="B561" s="6"/>
      <c r="C561" s="14" t="n">
        <v>0.955011574074074</v>
      </c>
      <c r="D561" s="14" t="n">
        <v>0.203252314814815</v>
      </c>
      <c r="E561" s="14" t="n">
        <v>0.496539351851852</v>
      </c>
      <c r="F561" s="14" t="n">
        <v>0.435115740740741</v>
      </c>
      <c r="G561" s="14" t="n">
        <v>0.563657407407407</v>
      </c>
      <c r="H561" s="14" t="n">
        <v>0.315983796296296</v>
      </c>
      <c r="I561" s="14" t="n">
        <v>0.514722222222222</v>
      </c>
      <c r="J561" s="14" t="n">
        <v>0.524085648148148</v>
      </c>
      <c r="K561" s="14" t="n">
        <v>0.480393518518518</v>
      </c>
      <c r="L561" s="14" t="n">
        <v>0.346030092592593</v>
      </c>
      <c r="M561" s="14" t="n">
        <v>0.501354166666667</v>
      </c>
      <c r="N561" s="14" t="n">
        <v>0.587858796296296</v>
      </c>
      <c r="O561" s="12" t="s">
        <v>163</v>
      </c>
    </row>
    <row r="562" customFormat="false" ht="27" hidden="false" customHeight="false" outlineLevel="0" collapsed="false">
      <c r="B562" s="6"/>
      <c r="C562" s="13" t="n">
        <v>-11933.333</v>
      </c>
      <c r="D562" s="13" t="n">
        <v>78400</v>
      </c>
      <c r="E562" s="13" t="n">
        <v>472333.333</v>
      </c>
      <c r="F562" s="13" t="n">
        <v>541800</v>
      </c>
      <c r="G562" s="13" t="n">
        <v>467800</v>
      </c>
      <c r="H562" s="13" t="n">
        <v>500800</v>
      </c>
      <c r="I562" s="13" t="n">
        <v>484400</v>
      </c>
      <c r="J562" s="13" t="n">
        <v>492200</v>
      </c>
      <c r="K562" s="13" t="n">
        <v>538600</v>
      </c>
      <c r="L562" s="13" t="n">
        <v>515333.333</v>
      </c>
      <c r="M562" s="13" t="n">
        <v>496200</v>
      </c>
      <c r="N562" s="13" t="n">
        <v>601066.667</v>
      </c>
      <c r="O562" s="12" t="s">
        <v>164</v>
      </c>
    </row>
    <row r="563" customFormat="false" ht="27" hidden="false" customHeight="false" outlineLevel="0" collapsed="false">
      <c r="B563" s="6"/>
      <c r="C563" s="13" t="n">
        <v>1</v>
      </c>
      <c r="D563" s="13" t="n">
        <v>1</v>
      </c>
      <c r="E563" s="13" t="n">
        <v>1</v>
      </c>
      <c r="F563" s="13" t="n">
        <v>1</v>
      </c>
      <c r="G563" s="13" t="n">
        <v>1</v>
      </c>
      <c r="H563" s="13" t="n">
        <v>1</v>
      </c>
      <c r="I563" s="13" t="n">
        <v>1</v>
      </c>
      <c r="J563" s="13" t="n">
        <v>1</v>
      </c>
      <c r="K563" s="13" t="n">
        <v>1</v>
      </c>
      <c r="L563" s="13" t="n">
        <v>1</v>
      </c>
      <c r="M563" s="13" t="n">
        <v>1</v>
      </c>
      <c r="N563" s="13" t="n">
        <v>1</v>
      </c>
      <c r="O563" s="12" t="s">
        <v>165</v>
      </c>
    </row>
    <row r="564" customFormat="false" ht="27" hidden="false" customHeight="false" outlineLevel="0" collapsed="false">
      <c r="B564" s="6"/>
      <c r="C564" s="14" t="n">
        <v>0.0358101851851852</v>
      </c>
      <c r="D564" s="14" t="n">
        <v>0.233726851851852</v>
      </c>
      <c r="E564" s="14" t="n">
        <v>0.212893518518519</v>
      </c>
      <c r="F564" s="14" t="n">
        <v>0.233726851851852</v>
      </c>
      <c r="G564" s="14" t="n">
        <v>0.212893518518519</v>
      </c>
      <c r="H564" s="14" t="n">
        <v>0.233726851851852</v>
      </c>
      <c r="I564" s="14" t="n">
        <v>0.212893518518519</v>
      </c>
      <c r="J564" s="14" t="n">
        <v>0.212893518518519</v>
      </c>
      <c r="K564" s="14" t="n">
        <v>0.233726851851852</v>
      </c>
      <c r="L564" s="14" t="n">
        <v>0.254560185185185</v>
      </c>
      <c r="M564" s="14" t="n">
        <v>0.233726851851852</v>
      </c>
      <c r="N564" s="14" t="n">
        <v>0.244143518518519</v>
      </c>
      <c r="O564" s="12" t="s">
        <v>166</v>
      </c>
    </row>
    <row r="565" customFormat="false" ht="27" hidden="false" customHeight="false" outlineLevel="0" collapsed="false">
      <c r="B565" s="6"/>
      <c r="C565" s="16" t="n">
        <v>0.0178587962962963</v>
      </c>
      <c r="D565" s="16" t="n">
        <v>0.202291666666667</v>
      </c>
      <c r="E565" s="16" t="n">
        <v>0.136122685185185</v>
      </c>
      <c r="F565" s="16" t="n">
        <v>0.15599537037037</v>
      </c>
      <c r="G565" s="16" t="n">
        <v>0.154930555555556</v>
      </c>
      <c r="H565" s="16" t="n">
        <v>0.156331018518519</v>
      </c>
      <c r="I565" s="16" t="n">
        <v>0.146990740740741</v>
      </c>
      <c r="J565" s="16" t="n">
        <v>0.149583333333333</v>
      </c>
      <c r="K565" s="16" t="n">
        <v>0.158009259259259</v>
      </c>
      <c r="L565" s="16" t="n">
        <v>0.179490740740741</v>
      </c>
      <c r="M565" s="16" t="n">
        <v>0.153854166666667</v>
      </c>
      <c r="N565" s="16" t="n">
        <v>0.162152777777778</v>
      </c>
      <c r="O565" s="12" t="s">
        <v>167</v>
      </c>
    </row>
    <row r="566" customFormat="false" ht="18" hidden="false" customHeight="true" outlineLevel="0" collapsed="false">
      <c r="B566" s="6" t="s">
        <v>174</v>
      </c>
      <c r="C566" s="11" t="n">
        <v>0.5</v>
      </c>
      <c r="D566" s="11" t="n">
        <v>3.86</v>
      </c>
      <c r="E566" s="11" t="n">
        <v>-0.04</v>
      </c>
      <c r="F566" s="11" t="n">
        <v>-0.033</v>
      </c>
      <c r="G566" s="11" t="n">
        <v>0.033</v>
      </c>
      <c r="H566" s="11" t="n">
        <v>-0.04</v>
      </c>
      <c r="I566" s="11" t="n">
        <v>-0.033</v>
      </c>
      <c r="J566" s="11" t="n">
        <v>-0.04</v>
      </c>
      <c r="K566" s="11" t="n">
        <v>-0.033</v>
      </c>
      <c r="L566" s="11" t="n">
        <v>0.033</v>
      </c>
      <c r="M566" s="11" t="n">
        <v>-0.047</v>
      </c>
      <c r="N566" s="11" t="n">
        <v>-0.033</v>
      </c>
      <c r="O566" s="12" t="s">
        <v>151</v>
      </c>
    </row>
    <row r="567" customFormat="false" ht="18" hidden="false" customHeight="false" outlineLevel="0" collapsed="false">
      <c r="B567" s="6"/>
      <c r="C567" s="13" t="n">
        <v>1</v>
      </c>
      <c r="D567" s="13" t="n">
        <v>1</v>
      </c>
      <c r="E567" s="13" t="n">
        <v>1</v>
      </c>
      <c r="F567" s="13" t="n">
        <v>1</v>
      </c>
      <c r="G567" s="13" t="n">
        <v>1</v>
      </c>
      <c r="H567" s="13" t="n">
        <v>1</v>
      </c>
      <c r="I567" s="13" t="n">
        <v>1</v>
      </c>
      <c r="J567" s="13" t="n">
        <v>1</v>
      </c>
      <c r="K567" s="13" t="n">
        <v>1</v>
      </c>
      <c r="L567" s="13" t="n">
        <v>1</v>
      </c>
      <c r="M567" s="13" t="n">
        <v>1</v>
      </c>
      <c r="N567" s="13" t="n">
        <v>1</v>
      </c>
      <c r="O567" s="12" t="s">
        <v>152</v>
      </c>
    </row>
    <row r="568" customFormat="false" ht="18" hidden="false" customHeight="false" outlineLevel="0" collapsed="false">
      <c r="B568" s="6"/>
      <c r="C568" s="14" t="n">
        <v>0.732060185185185</v>
      </c>
      <c r="D568" s="14" t="n">
        <v>0.221643518518518</v>
      </c>
      <c r="E568" s="14" t="n">
        <v>0.263310185185185</v>
      </c>
      <c r="F568" s="14" t="n">
        <v>0.804976851851852</v>
      </c>
      <c r="G568" s="14" t="n">
        <v>0.617476851851852</v>
      </c>
      <c r="H568" s="14" t="n">
        <v>0.659143518518518</v>
      </c>
      <c r="I568" s="14" t="n">
        <v>0.659143518518518</v>
      </c>
      <c r="J568" s="14" t="n">
        <v>0.0445601851851852</v>
      </c>
      <c r="K568" s="14" t="n">
        <v>0.482060185185185</v>
      </c>
      <c r="L568" s="14" t="n">
        <v>0.138310185185185</v>
      </c>
      <c r="M568" s="14" t="n">
        <v>0.0862268518518519</v>
      </c>
      <c r="N568" s="14" t="n">
        <v>0.586226851851852</v>
      </c>
      <c r="O568" s="12" t="s">
        <v>153</v>
      </c>
    </row>
    <row r="569" customFormat="false" ht="18" hidden="false" customHeight="false" outlineLevel="0" collapsed="false">
      <c r="B569" s="6"/>
      <c r="C569" s="14" t="n">
        <v>0.72587962962963</v>
      </c>
      <c r="D569" s="14" t="n">
        <v>0.155451388888889</v>
      </c>
      <c r="E569" s="14" t="n">
        <v>0.263310185185185</v>
      </c>
      <c r="F569" s="14" t="n">
        <v>0.812268518518518</v>
      </c>
      <c r="G569" s="14" t="n">
        <v>0.608101851851852</v>
      </c>
      <c r="H569" s="14" t="n">
        <v>0.657407407407407</v>
      </c>
      <c r="I569" s="14" t="n">
        <v>0.660185185185185</v>
      </c>
      <c r="J569" s="14" t="n">
        <v>0.0462962962962963</v>
      </c>
      <c r="K569" s="14" t="n">
        <v>0.481018518518519</v>
      </c>
      <c r="L569" s="14" t="n">
        <v>0.133101851851852</v>
      </c>
      <c r="M569" s="14" t="n">
        <v>0.0854861111111111</v>
      </c>
      <c r="N569" s="14" t="n">
        <v>0.585185185185185</v>
      </c>
      <c r="O569" s="12" t="s">
        <v>154</v>
      </c>
    </row>
    <row r="570" customFormat="false" ht="27" hidden="false" customHeight="false" outlineLevel="0" collapsed="false">
      <c r="B570" s="6"/>
      <c r="C570" s="13" t="n">
        <v>-18866.667</v>
      </c>
      <c r="D570" s="13" t="n">
        <v>-16333.333</v>
      </c>
      <c r="E570" s="13" t="n">
        <v>-38333.333</v>
      </c>
      <c r="F570" s="13" t="n">
        <v>-44133.333</v>
      </c>
      <c r="G570" s="13" t="n">
        <v>36200</v>
      </c>
      <c r="H570" s="13" t="n">
        <v>-34800</v>
      </c>
      <c r="I570" s="13" t="n">
        <v>-37800</v>
      </c>
      <c r="J570" s="13" t="n">
        <v>-37066.667</v>
      </c>
      <c r="K570" s="13" t="n">
        <v>-34800</v>
      </c>
      <c r="L570" s="13" t="n">
        <v>-43466.667</v>
      </c>
      <c r="M570" s="13" t="n">
        <v>-36200</v>
      </c>
      <c r="N570" s="13" t="n">
        <v>-33933.333</v>
      </c>
      <c r="O570" s="12" t="s">
        <v>155</v>
      </c>
    </row>
    <row r="571" customFormat="false" ht="36" hidden="false" customHeight="false" outlineLevel="0" collapsed="false">
      <c r="B571" s="6"/>
      <c r="C571" s="13" t="n">
        <v>1</v>
      </c>
      <c r="D571" s="13" t="n">
        <v>1</v>
      </c>
      <c r="E571" s="13" t="n">
        <v>1</v>
      </c>
      <c r="F571" s="13" t="n">
        <v>1</v>
      </c>
      <c r="G571" s="13" t="n">
        <v>1</v>
      </c>
      <c r="H571" s="13" t="n">
        <v>1</v>
      </c>
      <c r="I571" s="13" t="n">
        <v>1</v>
      </c>
      <c r="J571" s="13" t="n">
        <v>1</v>
      </c>
      <c r="K571" s="13" t="n">
        <v>1</v>
      </c>
      <c r="L571" s="13" t="n">
        <v>1</v>
      </c>
      <c r="M571" s="13" t="n">
        <v>1</v>
      </c>
      <c r="N571" s="13" t="n">
        <v>1</v>
      </c>
      <c r="O571" s="12" t="s">
        <v>156</v>
      </c>
    </row>
    <row r="572" customFormat="false" ht="36" hidden="false" customHeight="false" outlineLevel="0" collapsed="false">
      <c r="B572" s="6"/>
      <c r="C572" s="14" t="n">
        <v>0.461724537037037</v>
      </c>
      <c r="D572" s="14" t="n">
        <v>0.0138078703703704</v>
      </c>
      <c r="E572" s="14" t="n">
        <v>0.472141203703704</v>
      </c>
      <c r="F572" s="14" t="n">
        <v>0.472141203703704</v>
      </c>
      <c r="G572" s="14" t="n">
        <v>0.409641203703704</v>
      </c>
      <c r="H572" s="14" t="n">
        <v>0.472141203703704</v>
      </c>
      <c r="I572" s="14" t="n">
        <v>0.472141203703704</v>
      </c>
      <c r="J572" s="14" t="n">
        <v>0.472141203703704</v>
      </c>
      <c r="K572" s="14" t="n">
        <v>0.472141203703704</v>
      </c>
      <c r="L572" s="14" t="n">
        <v>0.472141203703704</v>
      </c>
      <c r="M572" s="14" t="n">
        <v>0.472141203703704</v>
      </c>
      <c r="N572" s="14" t="n">
        <v>0.472141203703704</v>
      </c>
      <c r="O572" s="12" t="s">
        <v>157</v>
      </c>
    </row>
    <row r="573" customFormat="false" ht="36" hidden="false" customHeight="false" outlineLevel="0" collapsed="false">
      <c r="B573" s="6"/>
      <c r="C573" s="14" t="n">
        <v>0.421064814814815</v>
      </c>
      <c r="D573" s="14" t="n">
        <v>0.00859953703703704</v>
      </c>
      <c r="E573" s="14" t="n">
        <v>0.428599537037037</v>
      </c>
      <c r="F573" s="14" t="n">
        <v>0.43349537037037</v>
      </c>
      <c r="G573" s="14" t="n">
        <v>0.439618055555556</v>
      </c>
      <c r="H573" s="14" t="n">
        <v>0.421689814814815</v>
      </c>
      <c r="I573" s="14" t="n">
        <v>0.427118055555556</v>
      </c>
      <c r="J573" s="14" t="n">
        <v>0.426689814814815</v>
      </c>
      <c r="K573" s="14" t="n">
        <v>0.422013888888889</v>
      </c>
      <c r="L573" s="14" t="n">
        <v>0.432534722222222</v>
      </c>
      <c r="M573" s="14" t="n">
        <v>0.425</v>
      </c>
      <c r="N573" s="14" t="n">
        <v>0.424791666666667</v>
      </c>
      <c r="O573" s="12" t="s">
        <v>159</v>
      </c>
    </row>
    <row r="574" customFormat="false" ht="27" hidden="false" customHeight="false" outlineLevel="0" collapsed="false">
      <c r="B574" s="6"/>
      <c r="C574" s="13" t="n">
        <v>-8266.667</v>
      </c>
      <c r="D574" s="13" t="n">
        <v>77666.667</v>
      </c>
      <c r="E574" s="13" t="n">
        <v>17133.333</v>
      </c>
      <c r="F574" s="13" t="n">
        <v>14866.667</v>
      </c>
      <c r="G574" s="13" t="n">
        <v>13600</v>
      </c>
      <c r="H574" s="13" t="n">
        <v>-17400</v>
      </c>
      <c r="I574" s="13" t="n">
        <v>-16200</v>
      </c>
      <c r="J574" s="13" t="n">
        <v>-16666.667</v>
      </c>
      <c r="K574" s="13" t="n">
        <v>16800</v>
      </c>
      <c r="L574" s="13" t="n">
        <v>16800</v>
      </c>
      <c r="M574" s="13" t="n">
        <v>-16866.667</v>
      </c>
      <c r="N574" s="13" t="n">
        <v>-15133.333</v>
      </c>
      <c r="O574" s="12" t="s">
        <v>160</v>
      </c>
    </row>
    <row r="575" customFormat="false" ht="36" hidden="false" customHeight="false" outlineLevel="0" collapsed="false">
      <c r="B575" s="6"/>
      <c r="C575" s="13" t="n">
        <v>1</v>
      </c>
      <c r="D575" s="13" t="n">
        <v>1</v>
      </c>
      <c r="E575" s="13" t="n">
        <v>1</v>
      </c>
      <c r="F575" s="13" t="n">
        <v>1</v>
      </c>
      <c r="G575" s="13" t="n">
        <v>1</v>
      </c>
      <c r="H575" s="13" t="n">
        <v>1</v>
      </c>
      <c r="I575" s="13" t="n">
        <v>1</v>
      </c>
      <c r="J575" s="13" t="n">
        <v>1</v>
      </c>
      <c r="K575" s="13" t="n">
        <v>1</v>
      </c>
      <c r="L575" s="13" t="n">
        <v>1</v>
      </c>
      <c r="M575" s="13" t="n">
        <v>1</v>
      </c>
      <c r="N575" s="13" t="n">
        <v>1</v>
      </c>
      <c r="O575" s="12" t="s">
        <v>161</v>
      </c>
    </row>
    <row r="576" customFormat="false" ht="36" hidden="false" customHeight="false" outlineLevel="0" collapsed="false">
      <c r="B576" s="6"/>
      <c r="C576" s="14" t="n">
        <v>0.983136574074074</v>
      </c>
      <c r="D576" s="14" t="n">
        <v>0.264386574074074</v>
      </c>
      <c r="E576" s="14" t="n">
        <v>0.347719907407407</v>
      </c>
      <c r="F576" s="14" t="n">
        <v>0.170636574074074</v>
      </c>
      <c r="G576" s="14" t="n">
        <v>0.347719907407407</v>
      </c>
      <c r="H576" s="14" t="n">
        <v>0.983136574074074</v>
      </c>
      <c r="I576" s="14" t="n">
        <v>0.451886574074074</v>
      </c>
      <c r="J576" s="14" t="n">
        <v>0.295636574074074</v>
      </c>
      <c r="K576" s="14" t="n">
        <v>0.347719907407407</v>
      </c>
      <c r="L576" s="14" t="n">
        <v>0.347719907407407</v>
      </c>
      <c r="M576" s="14" t="n">
        <v>0.295636574074074</v>
      </c>
      <c r="N576" s="14" t="n">
        <v>0.0768865740740741</v>
      </c>
      <c r="O576" s="12" t="s">
        <v>162</v>
      </c>
    </row>
    <row r="577" customFormat="false" ht="36" hidden="false" customHeight="false" outlineLevel="0" collapsed="false">
      <c r="B577" s="6"/>
      <c r="C577" s="14" t="n">
        <v>0.971458333333334</v>
      </c>
      <c r="D577" s="14" t="n">
        <v>0.207175925925926</v>
      </c>
      <c r="E577" s="14" t="n">
        <v>0.362453703703704</v>
      </c>
      <c r="F577" s="14" t="n">
        <v>0.195092592592593</v>
      </c>
      <c r="G577" s="14" t="n">
        <v>0.367476851851852</v>
      </c>
      <c r="H577" s="14" t="n">
        <v>0.97712962962963</v>
      </c>
      <c r="I577" s="14" t="n">
        <v>0.435706018518519</v>
      </c>
      <c r="J577" s="14" t="n">
        <v>0.279386574074074</v>
      </c>
      <c r="K577" s="14" t="n">
        <v>0.363101851851852</v>
      </c>
      <c r="L577" s="14" t="n">
        <v>0.363587962962963</v>
      </c>
      <c r="M577" s="14" t="n">
        <v>0.279641203703704</v>
      </c>
      <c r="N577" s="14" t="n">
        <v>0.0546527777777778</v>
      </c>
      <c r="O577" s="12" t="s">
        <v>163</v>
      </c>
    </row>
    <row r="578" customFormat="false" ht="27" hidden="false" customHeight="false" outlineLevel="0" collapsed="false">
      <c r="B578" s="6"/>
      <c r="C578" s="13" t="n">
        <v>-11066.667</v>
      </c>
      <c r="D578" s="13" t="n">
        <v>79666.667</v>
      </c>
      <c r="E578" s="13" t="n">
        <v>-10400</v>
      </c>
      <c r="F578" s="13" t="n">
        <v>-10533.333</v>
      </c>
      <c r="G578" s="13" t="n">
        <v>-12466.667</v>
      </c>
      <c r="H578" s="13" t="n">
        <v>-12000</v>
      </c>
      <c r="I578" s="13" t="n">
        <v>-11600</v>
      </c>
      <c r="J578" s="13" t="n">
        <v>-13333.333</v>
      </c>
      <c r="K578" s="13" t="n">
        <v>-15400</v>
      </c>
      <c r="L578" s="13" t="n">
        <v>-12533.333</v>
      </c>
      <c r="M578" s="13" t="n">
        <v>-11533.333</v>
      </c>
      <c r="N578" s="13" t="n">
        <v>-9933.333</v>
      </c>
      <c r="O578" s="12" t="s">
        <v>164</v>
      </c>
    </row>
    <row r="579" customFormat="false" ht="27" hidden="false" customHeight="false" outlineLevel="0" collapsed="false">
      <c r="B579" s="6"/>
      <c r="C579" s="13" t="n">
        <v>1</v>
      </c>
      <c r="D579" s="13" t="n">
        <v>1</v>
      </c>
      <c r="E579" s="13" t="n">
        <v>1</v>
      </c>
      <c r="F579" s="13" t="n">
        <v>1</v>
      </c>
      <c r="G579" s="13" t="n">
        <v>1</v>
      </c>
      <c r="H579" s="13" t="n">
        <v>1</v>
      </c>
      <c r="I579" s="13" t="n">
        <v>1</v>
      </c>
      <c r="J579" s="13" t="n">
        <v>1</v>
      </c>
      <c r="K579" s="13" t="n">
        <v>1</v>
      </c>
      <c r="L579" s="13" t="n">
        <v>1</v>
      </c>
      <c r="M579" s="13" t="n">
        <v>1</v>
      </c>
      <c r="N579" s="13" t="n">
        <v>1</v>
      </c>
      <c r="O579" s="12" t="s">
        <v>165</v>
      </c>
    </row>
    <row r="580" customFormat="false" ht="27" hidden="false" customHeight="false" outlineLevel="0" collapsed="false">
      <c r="B580" s="6"/>
      <c r="C580" s="14" t="n">
        <v>0.0253935185185185</v>
      </c>
      <c r="D580" s="14" t="n">
        <v>0.254560185185185</v>
      </c>
      <c r="E580" s="14" t="n">
        <v>0.0253935185185185</v>
      </c>
      <c r="F580" s="14" t="n">
        <v>0.0253935185185185</v>
      </c>
      <c r="G580" s="14" t="n">
        <v>0.0253935185185185</v>
      </c>
      <c r="H580" s="14" t="n">
        <v>0.0149768518518519</v>
      </c>
      <c r="I580" s="14" t="n">
        <v>0.0149768518518519</v>
      </c>
      <c r="J580" s="14" t="n">
        <v>0.0149768518518519</v>
      </c>
      <c r="K580" s="14" t="n">
        <v>0.0149768518518519</v>
      </c>
      <c r="L580" s="14" t="n">
        <v>0.0253935185185185</v>
      </c>
      <c r="M580" s="14" t="n">
        <v>0.0149768518518519</v>
      </c>
      <c r="N580" s="14" t="n">
        <v>0.0253935185185185</v>
      </c>
      <c r="O580" s="12" t="s">
        <v>166</v>
      </c>
    </row>
    <row r="581" customFormat="false" ht="27" hidden="false" customHeight="false" outlineLevel="0" collapsed="false">
      <c r="B581" s="6"/>
      <c r="C581" s="16" t="n">
        <v>0.0118402777777778</v>
      </c>
      <c r="D581" s="16" t="n">
        <v>0.203854166666667</v>
      </c>
      <c r="E581" s="16" t="n">
        <v>0.00983796296296296</v>
      </c>
      <c r="F581" s="16" t="n">
        <v>0.0103009259259259</v>
      </c>
      <c r="G581" s="16" t="n">
        <v>0.0135532407407407</v>
      </c>
      <c r="H581" s="16" t="n">
        <v>0.00976851851851852</v>
      </c>
      <c r="I581" s="16" t="n">
        <v>0.00976851851851852</v>
      </c>
      <c r="J581" s="16" t="n">
        <v>0.00976851851851852</v>
      </c>
      <c r="K581" s="16" t="n">
        <v>0.00976851851851852</v>
      </c>
      <c r="L581" s="16" t="n">
        <v>0.0103819444444444</v>
      </c>
      <c r="M581" s="16" t="n">
        <v>0.00976851851851852</v>
      </c>
      <c r="N581" s="16" t="n">
        <v>0.00983796296296296</v>
      </c>
      <c r="O581" s="12" t="s">
        <v>167</v>
      </c>
    </row>
  </sheetData>
  <mergeCells count="8">
    <mergeCell ref="B454:B469"/>
    <mergeCell ref="B470:B485"/>
    <mergeCell ref="B486:B501"/>
    <mergeCell ref="B502:B517"/>
    <mergeCell ref="B518:B533"/>
    <mergeCell ref="B534:B549"/>
    <mergeCell ref="B550:B565"/>
    <mergeCell ref="B566:B58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1" t="s">
        <v>175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" t="s">
        <v>150</v>
      </c>
      <c r="B2" s="17" t="s">
        <v>176</v>
      </c>
      <c r="C2" s="17" t="s">
        <v>177</v>
      </c>
      <c r="D2" s="17" t="s">
        <v>177</v>
      </c>
      <c r="E2" s="17" t="s">
        <v>177</v>
      </c>
      <c r="F2" s="17" t="s">
        <v>177</v>
      </c>
      <c r="G2" s="17" t="s">
        <v>177</v>
      </c>
      <c r="H2" s="17" t="s">
        <v>177</v>
      </c>
      <c r="I2" s="17" t="s">
        <v>177</v>
      </c>
      <c r="J2" s="17" t="s">
        <v>177</v>
      </c>
      <c r="K2" s="17" t="s">
        <v>177</v>
      </c>
      <c r="L2" s="17" t="s">
        <v>177</v>
      </c>
      <c r="M2" s="17" t="s">
        <v>177</v>
      </c>
    </row>
    <row r="3" customFormat="false" ht="12.75" hidden="false" customHeight="false" outlineLevel="0" collapsed="false">
      <c r="A3" s="1" t="s">
        <v>168</v>
      </c>
      <c r="B3" s="17" t="s">
        <v>176</v>
      </c>
      <c r="C3" s="17" t="s">
        <v>177</v>
      </c>
      <c r="D3" s="17" t="s">
        <v>177</v>
      </c>
      <c r="E3" s="17" t="s">
        <v>177</v>
      </c>
      <c r="F3" s="17" t="s">
        <v>177</v>
      </c>
      <c r="G3" s="17" t="s">
        <v>177</v>
      </c>
      <c r="H3" s="17" t="s">
        <v>177</v>
      </c>
      <c r="I3" s="17" t="s">
        <v>177</v>
      </c>
      <c r="J3" s="17" t="s">
        <v>177</v>
      </c>
      <c r="K3" s="17" t="s">
        <v>177</v>
      </c>
      <c r="L3" s="17" t="s">
        <v>177</v>
      </c>
      <c r="M3" s="17" t="s">
        <v>177</v>
      </c>
    </row>
    <row r="4" customFormat="false" ht="12.75" hidden="false" customHeight="false" outlineLevel="0" collapsed="false">
      <c r="A4" s="1" t="s">
        <v>169</v>
      </c>
      <c r="B4" s="17" t="s">
        <v>176</v>
      </c>
      <c r="C4" s="17" t="s">
        <v>177</v>
      </c>
      <c r="D4" s="17" t="s">
        <v>177</v>
      </c>
      <c r="E4" s="17" t="s">
        <v>177</v>
      </c>
      <c r="F4" s="17" t="s">
        <v>177</v>
      </c>
      <c r="G4" s="17" t="s">
        <v>177</v>
      </c>
      <c r="H4" s="17" t="s">
        <v>177</v>
      </c>
      <c r="I4" s="17" t="s">
        <v>177</v>
      </c>
      <c r="J4" s="17" t="s">
        <v>177</v>
      </c>
      <c r="K4" s="17" t="s">
        <v>177</v>
      </c>
      <c r="L4" s="17" t="s">
        <v>177</v>
      </c>
      <c r="M4" s="17" t="s">
        <v>177</v>
      </c>
    </row>
    <row r="5" customFormat="false" ht="12.75" hidden="false" customHeight="false" outlineLevel="0" collapsed="false">
      <c r="A5" s="1" t="s">
        <v>170</v>
      </c>
      <c r="B5" s="17" t="s">
        <v>176</v>
      </c>
      <c r="C5" s="17" t="s">
        <v>177</v>
      </c>
      <c r="D5" s="17" t="s">
        <v>176</v>
      </c>
      <c r="E5" s="17" t="s">
        <v>176</v>
      </c>
      <c r="F5" s="17" t="s">
        <v>176</v>
      </c>
      <c r="G5" s="17" t="s">
        <v>176</v>
      </c>
      <c r="H5" s="17" t="s">
        <v>176</v>
      </c>
      <c r="I5" s="17" t="s">
        <v>176</v>
      </c>
      <c r="J5" s="17" t="s">
        <v>176</v>
      </c>
      <c r="K5" s="17" t="s">
        <v>176</v>
      </c>
      <c r="L5" s="17" t="s">
        <v>176</v>
      </c>
      <c r="M5" s="17" t="s">
        <v>176</v>
      </c>
    </row>
    <row r="6" customFormat="false" ht="12.75" hidden="false" customHeight="false" outlineLevel="0" collapsed="false">
      <c r="A6" s="1" t="s">
        <v>171</v>
      </c>
      <c r="B6" s="18" t="s">
        <v>176</v>
      </c>
      <c r="C6" s="18" t="s">
        <v>177</v>
      </c>
      <c r="D6" s="18" t="s">
        <v>177</v>
      </c>
      <c r="E6" s="18" t="s">
        <v>177</v>
      </c>
      <c r="F6" s="18" t="s">
        <v>177</v>
      </c>
      <c r="G6" s="18" t="s">
        <v>177</v>
      </c>
      <c r="H6" s="18" t="s">
        <v>177</v>
      </c>
      <c r="I6" s="18" t="s">
        <v>177</v>
      </c>
      <c r="J6" s="18" t="s">
        <v>177</v>
      </c>
      <c r="K6" s="18" t="s">
        <v>177</v>
      </c>
      <c r="L6" s="18" t="s">
        <v>177</v>
      </c>
      <c r="M6" s="18" t="s">
        <v>177</v>
      </c>
    </row>
    <row r="7" customFormat="false" ht="12.75" hidden="false" customHeight="false" outlineLevel="0" collapsed="false">
      <c r="A7" s="1" t="s">
        <v>172</v>
      </c>
      <c r="B7" s="18" t="s">
        <v>176</v>
      </c>
      <c r="C7" s="18" t="s">
        <v>177</v>
      </c>
      <c r="D7" s="18" t="s">
        <v>177</v>
      </c>
      <c r="E7" s="18" t="s">
        <v>177</v>
      </c>
      <c r="F7" s="18" t="s">
        <v>177</v>
      </c>
      <c r="G7" s="18" t="s">
        <v>177</v>
      </c>
      <c r="H7" s="18" t="s">
        <v>177</v>
      </c>
      <c r="I7" s="18" t="s">
        <v>177</v>
      </c>
      <c r="J7" s="18" t="s">
        <v>177</v>
      </c>
      <c r="K7" s="18" t="s">
        <v>177</v>
      </c>
      <c r="L7" s="18" t="s">
        <v>177</v>
      </c>
      <c r="M7" s="18" t="s">
        <v>177</v>
      </c>
    </row>
    <row r="8" customFormat="false" ht="12.75" hidden="false" customHeight="false" outlineLevel="0" collapsed="false">
      <c r="A8" s="1" t="s">
        <v>173</v>
      </c>
      <c r="B8" s="18" t="s">
        <v>176</v>
      </c>
      <c r="C8" s="18" t="s">
        <v>177</v>
      </c>
      <c r="D8" s="18" t="s">
        <v>177</v>
      </c>
      <c r="E8" s="18" t="s">
        <v>177</v>
      </c>
      <c r="F8" s="18" t="s">
        <v>177</v>
      </c>
      <c r="G8" s="18" t="s">
        <v>177</v>
      </c>
      <c r="H8" s="18" t="s">
        <v>177</v>
      </c>
      <c r="I8" s="18" t="s">
        <v>177</v>
      </c>
      <c r="J8" s="18" t="s">
        <v>177</v>
      </c>
      <c r="K8" s="18" t="s">
        <v>177</v>
      </c>
      <c r="L8" s="18" t="s">
        <v>177</v>
      </c>
      <c r="M8" s="18" t="s">
        <v>177</v>
      </c>
    </row>
    <row r="9" customFormat="false" ht="12.75" hidden="false" customHeight="false" outlineLevel="0" collapsed="false">
      <c r="A9" s="1" t="s">
        <v>174</v>
      </c>
      <c r="B9" s="18" t="s">
        <v>176</v>
      </c>
      <c r="C9" s="18" t="s">
        <v>177</v>
      </c>
      <c r="D9" s="18" t="s">
        <v>176</v>
      </c>
      <c r="E9" s="18" t="s">
        <v>176</v>
      </c>
      <c r="F9" s="18" t="s">
        <v>176</v>
      </c>
      <c r="G9" s="18" t="s">
        <v>176</v>
      </c>
      <c r="H9" s="18" t="s">
        <v>176</v>
      </c>
      <c r="I9" s="18" t="s">
        <v>176</v>
      </c>
      <c r="J9" s="18" t="s">
        <v>176</v>
      </c>
      <c r="K9" s="18" t="s">
        <v>176</v>
      </c>
      <c r="L9" s="18" t="s">
        <v>176</v>
      </c>
      <c r="M9" s="18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9" activeCellId="0" sqref="D29"/>
    </sheetView>
  </sheetViews>
  <sheetFormatPr defaultRowHeight="12.75" zeroHeight="false" outlineLevelRow="0" outlineLevelCol="0"/>
  <cols>
    <col collapsed="false" customWidth="true" hidden="false" outlineLevel="0" max="2" min="1" style="0" width="10.67"/>
    <col collapsed="false" customWidth="true" hidden="false" outlineLevel="0" max="13" min="3" style="0" width="16"/>
    <col collapsed="false" customWidth="true" hidden="false" outlineLevel="0" max="1025" min="14" style="0" width="10.67"/>
  </cols>
  <sheetData>
    <row r="1" customFormat="false" ht="12.75" hidden="false" customHeight="false" outlineLevel="0" collapsed="false">
      <c r="A1" s="1" t="s">
        <v>178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" t="s">
        <v>150</v>
      </c>
      <c r="B2" s="19" t="n">
        <v>0</v>
      </c>
      <c r="C2" s="19" t="n">
        <v>0</v>
      </c>
      <c r="D2" s="19" t="n">
        <v>0</v>
      </c>
      <c r="E2" s="20" t="n">
        <f aca="false">(1.953125)*10^(-6)</f>
        <v>1.953125E-006</v>
      </c>
      <c r="F2" s="20" t="n">
        <f aca="false">(3.90625)*10^(-6)</f>
        <v>3.90625E-006</v>
      </c>
      <c r="G2" s="20" t="n">
        <f aca="false">(7.8125)*10^(-6)</f>
        <v>7.8125E-006</v>
      </c>
      <c r="H2" s="20" t="n">
        <f aca="false">(15.625)*10^(-6)</f>
        <v>1.5625E-005</v>
      </c>
      <c r="I2" s="20" t="n">
        <f aca="false">(31.25)*10^(-6)</f>
        <v>3.125E-005</v>
      </c>
      <c r="J2" s="20" t="n">
        <f aca="false">(62.5)*10^(-6)</f>
        <v>6.25E-005</v>
      </c>
      <c r="K2" s="20" t="n">
        <f aca="false">(125)*10^(-6)</f>
        <v>0.000125</v>
      </c>
      <c r="L2" s="20" t="n">
        <f aca="false">(250)*10^(-6)</f>
        <v>0.00025</v>
      </c>
      <c r="M2" s="20" t="n">
        <f aca="false">(500*10^(-6))</f>
        <v>0.0005</v>
      </c>
    </row>
    <row r="3" customFormat="false" ht="12.75" hidden="false" customHeight="false" outlineLevel="0" collapsed="false">
      <c r="A3" s="1" t="s">
        <v>168</v>
      </c>
      <c r="B3" s="19" t="n">
        <v>0</v>
      </c>
      <c r="C3" s="19" t="n">
        <v>0</v>
      </c>
      <c r="D3" s="19" t="n">
        <v>0</v>
      </c>
      <c r="E3" s="20" t="n">
        <f aca="false">(1.953125)*10^(-6)</f>
        <v>1.953125E-006</v>
      </c>
      <c r="F3" s="20" t="n">
        <f aca="false">(3.90625)*10^(-6)</f>
        <v>3.90625E-006</v>
      </c>
      <c r="G3" s="20" t="n">
        <f aca="false">(7.8125)*10^(-6)</f>
        <v>7.8125E-006</v>
      </c>
      <c r="H3" s="20" t="n">
        <f aca="false">(15.625)*10^(-6)</f>
        <v>1.5625E-005</v>
      </c>
      <c r="I3" s="20" t="n">
        <f aca="false">(31.25)*10^(-6)</f>
        <v>3.125E-005</v>
      </c>
      <c r="J3" s="20" t="n">
        <f aca="false">(62.5)*10^(-6)</f>
        <v>6.25E-005</v>
      </c>
      <c r="K3" s="20" t="n">
        <f aca="false">(125)*10^(-6)</f>
        <v>0.000125</v>
      </c>
      <c r="L3" s="20" t="n">
        <f aca="false">(250)*10^(-6)</f>
        <v>0.00025</v>
      </c>
      <c r="M3" s="20" t="n">
        <f aca="false">(500*10^(-6))</f>
        <v>0.0005</v>
      </c>
    </row>
    <row r="4" customFormat="false" ht="12.75" hidden="false" customHeight="false" outlineLevel="0" collapsed="false">
      <c r="A4" s="1" t="s">
        <v>169</v>
      </c>
      <c r="B4" s="19" t="n">
        <v>0</v>
      </c>
      <c r="C4" s="19" t="n">
        <v>0</v>
      </c>
      <c r="D4" s="19" t="n">
        <v>0</v>
      </c>
      <c r="E4" s="20" t="n">
        <f aca="false">(1.953125)*10^(-6)</f>
        <v>1.953125E-006</v>
      </c>
      <c r="F4" s="20" t="n">
        <f aca="false">(3.90625)*10^(-6)</f>
        <v>3.90625E-006</v>
      </c>
      <c r="G4" s="20" t="n">
        <f aca="false">(7.8125)*10^(-6)</f>
        <v>7.8125E-006</v>
      </c>
      <c r="H4" s="20" t="n">
        <f aca="false">(15.625)*10^(-6)</f>
        <v>1.5625E-005</v>
      </c>
      <c r="I4" s="20" t="n">
        <f aca="false">(31.25)*10^(-6)</f>
        <v>3.125E-005</v>
      </c>
      <c r="J4" s="20" t="n">
        <f aca="false">(62.5)*10^(-6)</f>
        <v>6.25E-005</v>
      </c>
      <c r="K4" s="20" t="n">
        <f aca="false">(125)*10^(-6)</f>
        <v>0.000125</v>
      </c>
      <c r="L4" s="20" t="n">
        <f aca="false">(250)*10^(-6)</f>
        <v>0.00025</v>
      </c>
      <c r="M4" s="20" t="n">
        <f aca="false">(500*10^(-6))</f>
        <v>0.0005</v>
      </c>
    </row>
    <row r="5" customFormat="false" ht="12.75" hidden="false" customHeight="false" outlineLevel="0" collapsed="false">
      <c r="A5" s="1" t="s">
        <v>170</v>
      </c>
      <c r="B5" s="19" t="n">
        <v>0</v>
      </c>
      <c r="C5" s="19" t="n">
        <v>0</v>
      </c>
      <c r="D5" s="19" t="n">
        <v>0</v>
      </c>
      <c r="E5" s="19" t="n">
        <v>0</v>
      </c>
      <c r="F5" s="19" t="n">
        <v>0</v>
      </c>
      <c r="G5" s="19" t="n">
        <v>0</v>
      </c>
      <c r="H5" s="19" t="n">
        <v>0</v>
      </c>
      <c r="I5" s="19" t="n">
        <v>0</v>
      </c>
      <c r="J5" s="19" t="n">
        <v>0</v>
      </c>
      <c r="K5" s="19" t="n">
        <v>0</v>
      </c>
      <c r="L5" s="19" t="n">
        <v>0</v>
      </c>
      <c r="M5" s="19" t="n">
        <v>0</v>
      </c>
    </row>
    <row r="6" customFormat="false" ht="12.75" hidden="false" customHeight="false" outlineLevel="0" collapsed="false">
      <c r="A6" s="1" t="s">
        <v>171</v>
      </c>
      <c r="B6" s="19" t="n">
        <v>0</v>
      </c>
      <c r="C6" s="19" t="n">
        <v>0</v>
      </c>
      <c r="D6" s="19" t="n">
        <v>0</v>
      </c>
      <c r="E6" s="19" t="n">
        <v>0</v>
      </c>
      <c r="F6" s="19" t="n">
        <v>0</v>
      </c>
      <c r="G6" s="19" t="n">
        <v>0</v>
      </c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n">
        <v>0</v>
      </c>
    </row>
    <row r="7" customFormat="false" ht="12.75" hidden="false" customHeight="false" outlineLevel="0" collapsed="false">
      <c r="A7" s="1" t="s">
        <v>172</v>
      </c>
      <c r="B7" s="19" t="n">
        <v>0</v>
      </c>
      <c r="C7" s="19" t="n">
        <v>0</v>
      </c>
      <c r="D7" s="19" t="n">
        <v>0</v>
      </c>
      <c r="E7" s="19" t="n">
        <v>0</v>
      </c>
      <c r="F7" s="19" t="n">
        <v>0</v>
      </c>
      <c r="G7" s="19" t="n">
        <v>0</v>
      </c>
      <c r="H7" s="19" t="n">
        <v>0</v>
      </c>
      <c r="I7" s="19" t="n">
        <v>0</v>
      </c>
      <c r="J7" s="19" t="n">
        <v>0</v>
      </c>
      <c r="K7" s="19" t="n">
        <v>0</v>
      </c>
      <c r="L7" s="19" t="n">
        <v>0</v>
      </c>
      <c r="M7" s="19" t="n">
        <v>0</v>
      </c>
    </row>
    <row r="8" customFormat="false" ht="12.75" hidden="false" customHeight="false" outlineLevel="0" collapsed="false">
      <c r="A8" s="1" t="s">
        <v>173</v>
      </c>
      <c r="B8" s="19" t="n">
        <v>0</v>
      </c>
      <c r="C8" s="19" t="n">
        <v>0</v>
      </c>
      <c r="D8" s="19" t="n">
        <v>0</v>
      </c>
      <c r="E8" s="19" t="n">
        <v>0</v>
      </c>
      <c r="F8" s="19" t="n">
        <v>0</v>
      </c>
      <c r="G8" s="19" t="n">
        <v>0</v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</row>
    <row r="9" customFormat="false" ht="12.75" hidden="false" customHeight="false" outlineLevel="0" collapsed="false">
      <c r="A9" s="1" t="s">
        <v>174</v>
      </c>
      <c r="B9" s="19" t="n">
        <v>0</v>
      </c>
      <c r="C9" s="19" t="n">
        <v>0</v>
      </c>
      <c r="D9" s="19" t="n">
        <v>0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0</v>
      </c>
      <c r="M9" s="19" t="n">
        <v>0</v>
      </c>
    </row>
    <row r="11" customFormat="false" ht="12.75" hidden="false" customHeight="false" outlineLevel="0" collapsed="false">
      <c r="A11" s="1" t="s">
        <v>179</v>
      </c>
    </row>
    <row r="12" customFormat="false" ht="12.75" hidden="false" customHeight="false" outlineLevel="0" collapsed="false">
      <c r="A12" s="1" t="s">
        <v>150</v>
      </c>
      <c r="B12" s="19" t="n">
        <v>0</v>
      </c>
      <c r="C12" s="19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</row>
    <row r="13" customFormat="false" ht="12.75" hidden="false" customHeight="false" outlineLevel="0" collapsed="false">
      <c r="A13" s="1" t="s">
        <v>168</v>
      </c>
      <c r="B13" s="19" t="n">
        <v>0</v>
      </c>
      <c r="C13" s="19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</row>
    <row r="14" customFormat="false" ht="12.75" hidden="false" customHeight="false" outlineLevel="0" collapsed="false">
      <c r="A14" s="1" t="s">
        <v>169</v>
      </c>
      <c r="B14" s="19" t="n">
        <v>0</v>
      </c>
      <c r="C14" s="19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</row>
    <row r="15" customFormat="false" ht="12.75" hidden="false" customHeight="false" outlineLevel="0" collapsed="false">
      <c r="A15" s="1" t="s">
        <v>170</v>
      </c>
      <c r="B15" s="19" t="n">
        <v>0</v>
      </c>
      <c r="C15" s="19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</row>
    <row r="16" customFormat="false" ht="12.75" hidden="false" customHeight="false" outlineLevel="0" collapsed="false">
      <c r="A16" s="1" t="s">
        <v>171</v>
      </c>
      <c r="B16" s="19" t="n">
        <v>0</v>
      </c>
      <c r="C16" s="19" t="n">
        <v>0</v>
      </c>
      <c r="D16" s="20" t="n">
        <v>0</v>
      </c>
      <c r="E16" s="21" t="n">
        <f aca="false">(8.4)*10^(-9)</f>
        <v>8.4E-009</v>
      </c>
      <c r="F16" s="21" t="n">
        <f aca="false">(1.6)*10^(-8)</f>
        <v>1.6E-008</v>
      </c>
      <c r="G16" s="21" t="n">
        <f aca="false">(3.3)*10^(-8)</f>
        <v>3.3E-008</v>
      </c>
      <c r="H16" s="21" t="n">
        <f aca="false">(6.75)*10^(-8)</f>
        <v>6.75E-008</v>
      </c>
      <c r="I16" s="21" t="n">
        <f aca="false">(1.35)*10^(-7)</f>
        <v>1.35E-007</v>
      </c>
      <c r="J16" s="21" t="n">
        <f aca="false">(2.7)*10^(-7)</f>
        <v>2.7E-007</v>
      </c>
      <c r="K16" s="21" t="n">
        <f aca="false">(5.4)*10^(-7)</f>
        <v>5.4E-007</v>
      </c>
      <c r="L16" s="21" t="n">
        <f aca="false">(1.08)*10^(-6)</f>
        <v>1.08E-006</v>
      </c>
      <c r="M16" s="21" t="n">
        <f aca="false">(2.16)*10^(-6)</f>
        <v>2.16E-006</v>
      </c>
    </row>
    <row r="17" customFormat="false" ht="12.75" hidden="false" customHeight="false" outlineLevel="0" collapsed="false">
      <c r="A17" s="1" t="s">
        <v>172</v>
      </c>
      <c r="B17" s="19" t="n">
        <v>0</v>
      </c>
      <c r="C17" s="19" t="n">
        <v>0</v>
      </c>
      <c r="D17" s="20" t="n">
        <v>0</v>
      </c>
      <c r="E17" s="21" t="n">
        <f aca="false">(8.4)*10^(-9)</f>
        <v>8.4E-009</v>
      </c>
      <c r="F17" s="21" t="n">
        <f aca="false">(1.6)*10^(-8)</f>
        <v>1.6E-008</v>
      </c>
      <c r="G17" s="21" t="n">
        <f aca="false">(3.3)*10^(-8)</f>
        <v>3.3E-008</v>
      </c>
      <c r="H17" s="21" t="n">
        <f aca="false">(6.75)*10^(-8)</f>
        <v>6.75E-008</v>
      </c>
      <c r="I17" s="21" t="n">
        <f aca="false">(1.35)*10^(-7)</f>
        <v>1.35E-007</v>
      </c>
      <c r="J17" s="21" t="n">
        <f aca="false">(2.7)*10^(-7)</f>
        <v>2.7E-007</v>
      </c>
      <c r="K17" s="21" t="n">
        <f aca="false">(5.4)*10^(-7)</f>
        <v>5.4E-007</v>
      </c>
      <c r="L17" s="21" t="n">
        <f aca="false">(1.08)*10^(-6)</f>
        <v>1.08E-006</v>
      </c>
      <c r="M17" s="21" t="n">
        <f aca="false">(2.16)*10^(-6)</f>
        <v>2.16E-006</v>
      </c>
    </row>
    <row r="18" customFormat="false" ht="12.75" hidden="false" customHeight="false" outlineLevel="0" collapsed="false">
      <c r="A18" s="1" t="s">
        <v>173</v>
      </c>
      <c r="B18" s="19" t="n">
        <v>0</v>
      </c>
      <c r="C18" s="19" t="n">
        <v>0</v>
      </c>
      <c r="D18" s="20" t="n">
        <v>0</v>
      </c>
      <c r="E18" s="21" t="n">
        <f aca="false">(8.4)*10^(-9)</f>
        <v>8.4E-009</v>
      </c>
      <c r="F18" s="21" t="n">
        <f aca="false">(1.6)*10^(-8)</f>
        <v>1.6E-008</v>
      </c>
      <c r="G18" s="21" t="n">
        <f aca="false">(3.3)*10^(-8)</f>
        <v>3.3E-008</v>
      </c>
      <c r="H18" s="21" t="n">
        <f aca="false">(6.75)*10^(-8)</f>
        <v>6.75E-008</v>
      </c>
      <c r="I18" s="21" t="n">
        <f aca="false">(1.35)*10^(-7)</f>
        <v>1.35E-007</v>
      </c>
      <c r="J18" s="21" t="n">
        <f aca="false">(2.7)*10^(-7)</f>
        <v>2.7E-007</v>
      </c>
      <c r="K18" s="21" t="n">
        <f aca="false">(5.4)*10^(-7)</f>
        <v>5.4E-007</v>
      </c>
      <c r="L18" s="21" t="n">
        <f aca="false">(1.08)*10^(-6)</f>
        <v>1.08E-006</v>
      </c>
      <c r="M18" s="21" t="n">
        <f aca="false">(2.16)*10^(-6)</f>
        <v>2.16E-006</v>
      </c>
    </row>
    <row r="19" customFormat="false" ht="12.75" hidden="false" customHeight="false" outlineLevel="0" collapsed="false">
      <c r="A19" s="1" t="s">
        <v>174</v>
      </c>
      <c r="B19" s="19" t="n">
        <v>0</v>
      </c>
      <c r="C19" s="19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1" t="s">
        <v>175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" t="s">
        <v>150</v>
      </c>
      <c r="B2" s="17" t="s">
        <v>180</v>
      </c>
      <c r="C2" s="17" t="s">
        <v>180</v>
      </c>
      <c r="D2" s="17" t="s">
        <v>180</v>
      </c>
      <c r="E2" s="17" t="s">
        <v>180</v>
      </c>
      <c r="F2" s="17" t="s">
        <v>180</v>
      </c>
      <c r="G2" s="17" t="s">
        <v>180</v>
      </c>
      <c r="H2" s="17" t="s">
        <v>180</v>
      </c>
      <c r="I2" s="17" t="s">
        <v>180</v>
      </c>
      <c r="J2" s="17" t="s">
        <v>180</v>
      </c>
      <c r="K2" s="17" t="s">
        <v>180</v>
      </c>
      <c r="L2" s="17" t="s">
        <v>180</v>
      </c>
      <c r="M2" s="17" t="s">
        <v>180</v>
      </c>
    </row>
    <row r="3" customFormat="false" ht="12.75" hidden="false" customHeight="false" outlineLevel="0" collapsed="false">
      <c r="A3" s="1" t="s">
        <v>168</v>
      </c>
      <c r="B3" s="17" t="s">
        <v>180</v>
      </c>
      <c r="C3" s="17" t="s">
        <v>180</v>
      </c>
      <c r="D3" s="17" t="s">
        <v>180</v>
      </c>
      <c r="E3" s="17" t="s">
        <v>180</v>
      </c>
      <c r="F3" s="17" t="s">
        <v>180</v>
      </c>
      <c r="G3" s="17" t="s">
        <v>180</v>
      </c>
      <c r="H3" s="17" t="s">
        <v>180</v>
      </c>
      <c r="I3" s="17" t="s">
        <v>180</v>
      </c>
      <c r="J3" s="17" t="s">
        <v>180</v>
      </c>
      <c r="K3" s="17" t="s">
        <v>180</v>
      </c>
      <c r="L3" s="17" t="s">
        <v>180</v>
      </c>
      <c r="M3" s="17" t="s">
        <v>180</v>
      </c>
    </row>
    <row r="4" customFormat="false" ht="12.75" hidden="false" customHeight="false" outlineLevel="0" collapsed="false">
      <c r="A4" s="1" t="s">
        <v>169</v>
      </c>
      <c r="B4" s="17" t="s">
        <v>180</v>
      </c>
      <c r="C4" s="17" t="s">
        <v>180</v>
      </c>
      <c r="D4" s="17" t="s">
        <v>180</v>
      </c>
      <c r="E4" s="17" t="s">
        <v>180</v>
      </c>
      <c r="F4" s="17" t="s">
        <v>180</v>
      </c>
      <c r="G4" s="17" t="s">
        <v>180</v>
      </c>
      <c r="H4" s="17" t="s">
        <v>180</v>
      </c>
      <c r="I4" s="17" t="s">
        <v>180</v>
      </c>
      <c r="J4" s="17" t="s">
        <v>180</v>
      </c>
      <c r="K4" s="17" t="s">
        <v>180</v>
      </c>
      <c r="L4" s="17" t="s">
        <v>180</v>
      </c>
      <c r="M4" s="17" t="s">
        <v>180</v>
      </c>
    </row>
    <row r="5" customFormat="false" ht="12.75" hidden="false" customHeight="false" outlineLevel="0" collapsed="false">
      <c r="A5" s="1" t="s">
        <v>170</v>
      </c>
      <c r="B5" s="17" t="s">
        <v>180</v>
      </c>
      <c r="C5" s="17" t="s">
        <v>180</v>
      </c>
      <c r="D5" s="17" t="s">
        <v>176</v>
      </c>
      <c r="E5" s="17" t="s">
        <v>176</v>
      </c>
      <c r="F5" s="17" t="s">
        <v>176</v>
      </c>
      <c r="G5" s="17" t="s">
        <v>176</v>
      </c>
      <c r="H5" s="17" t="s">
        <v>176</v>
      </c>
      <c r="I5" s="17" t="s">
        <v>176</v>
      </c>
      <c r="J5" s="17" t="s">
        <v>176</v>
      </c>
      <c r="K5" s="17" t="s">
        <v>176</v>
      </c>
      <c r="L5" s="17" t="s">
        <v>176</v>
      </c>
      <c r="M5" s="17" t="s">
        <v>176</v>
      </c>
    </row>
    <row r="6" customFormat="false" ht="12.75" hidden="false" customHeight="false" outlineLevel="0" collapsed="false">
      <c r="A6" s="1" t="s">
        <v>171</v>
      </c>
      <c r="B6" s="17" t="s">
        <v>180</v>
      </c>
      <c r="C6" s="17" t="s">
        <v>180</v>
      </c>
      <c r="D6" s="17" t="s">
        <v>180</v>
      </c>
      <c r="E6" s="17" t="s">
        <v>180</v>
      </c>
      <c r="F6" s="17" t="s">
        <v>180</v>
      </c>
      <c r="G6" s="17" t="s">
        <v>180</v>
      </c>
      <c r="H6" s="17" t="s">
        <v>180</v>
      </c>
      <c r="I6" s="17" t="s">
        <v>180</v>
      </c>
      <c r="J6" s="17" t="s">
        <v>180</v>
      </c>
      <c r="K6" s="17" t="s">
        <v>180</v>
      </c>
      <c r="L6" s="17" t="s">
        <v>180</v>
      </c>
      <c r="M6" s="17" t="s">
        <v>180</v>
      </c>
    </row>
    <row r="7" customFormat="false" ht="12.75" hidden="false" customHeight="false" outlineLevel="0" collapsed="false">
      <c r="A7" s="1" t="s">
        <v>172</v>
      </c>
      <c r="B7" s="17" t="s">
        <v>180</v>
      </c>
      <c r="C7" s="17" t="s">
        <v>180</v>
      </c>
      <c r="D7" s="17" t="s">
        <v>180</v>
      </c>
      <c r="E7" s="17" t="s">
        <v>180</v>
      </c>
      <c r="F7" s="17" t="s">
        <v>180</v>
      </c>
      <c r="G7" s="17" t="s">
        <v>180</v>
      </c>
      <c r="H7" s="17" t="s">
        <v>180</v>
      </c>
      <c r="I7" s="17" t="s">
        <v>180</v>
      </c>
      <c r="J7" s="17" t="s">
        <v>180</v>
      </c>
      <c r="K7" s="17" t="s">
        <v>180</v>
      </c>
      <c r="L7" s="17" t="s">
        <v>180</v>
      </c>
      <c r="M7" s="17" t="s">
        <v>180</v>
      </c>
    </row>
    <row r="8" customFormat="false" ht="12.75" hidden="false" customHeight="false" outlineLevel="0" collapsed="false">
      <c r="A8" s="1" t="s">
        <v>173</v>
      </c>
      <c r="B8" s="17" t="s">
        <v>180</v>
      </c>
      <c r="C8" s="17" t="s">
        <v>180</v>
      </c>
      <c r="D8" s="17" t="s">
        <v>180</v>
      </c>
      <c r="E8" s="17" t="s">
        <v>180</v>
      </c>
      <c r="F8" s="17" t="s">
        <v>180</v>
      </c>
      <c r="G8" s="17" t="s">
        <v>180</v>
      </c>
      <c r="H8" s="17" t="s">
        <v>180</v>
      </c>
      <c r="I8" s="17" t="s">
        <v>180</v>
      </c>
      <c r="J8" s="17" t="s">
        <v>180</v>
      </c>
      <c r="K8" s="17" t="s">
        <v>180</v>
      </c>
      <c r="L8" s="17" t="s">
        <v>180</v>
      </c>
      <c r="M8" s="17" t="s">
        <v>180</v>
      </c>
    </row>
    <row r="9" customFormat="false" ht="12.75" hidden="false" customHeight="false" outlineLevel="0" collapsed="false">
      <c r="A9" s="1" t="s">
        <v>174</v>
      </c>
      <c r="B9" s="17" t="s">
        <v>180</v>
      </c>
      <c r="C9" s="17" t="s">
        <v>180</v>
      </c>
      <c r="D9" s="17" t="s">
        <v>176</v>
      </c>
      <c r="E9" s="17" t="s">
        <v>176</v>
      </c>
      <c r="F9" s="17" t="s">
        <v>176</v>
      </c>
      <c r="G9" s="17" t="s">
        <v>176</v>
      </c>
      <c r="H9" s="17" t="s">
        <v>176</v>
      </c>
      <c r="I9" s="17" t="s">
        <v>176</v>
      </c>
      <c r="J9" s="17" t="s">
        <v>176</v>
      </c>
      <c r="K9" s="17" t="s">
        <v>176</v>
      </c>
      <c r="L9" s="17" t="s">
        <v>176</v>
      </c>
      <c r="M9" s="17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75" zeroHeight="false" outlineLevelRow="0" outlineLevelCol="0"/>
  <cols>
    <col collapsed="false" customWidth="true" hidden="false" outlineLevel="0" max="1" min="1" style="0" width="10.67"/>
    <col collapsed="false" customWidth="true" hidden="false" outlineLevel="0" max="3" min="2" style="0" width="6.57"/>
    <col collapsed="false" customWidth="true" hidden="false" outlineLevel="0" max="13" min="4" style="0" width="15"/>
    <col collapsed="false" customWidth="true" hidden="false" outlineLevel="0" max="1025" min="14" style="0" width="10.67"/>
  </cols>
  <sheetData>
    <row r="1" customFormat="false" ht="12.75" hidden="false" customHeight="false" outlineLevel="0" collapsed="false">
      <c r="A1" s="1" t="s">
        <v>175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25.5" hidden="false" customHeight="false" outlineLevel="0" collapsed="false">
      <c r="A2" s="1" t="s">
        <v>150</v>
      </c>
      <c r="B2" s="22" t="s">
        <v>176</v>
      </c>
      <c r="C2" s="22" t="s">
        <v>176</v>
      </c>
      <c r="D2" s="22" t="s">
        <v>181</v>
      </c>
      <c r="E2" s="22" t="s">
        <v>181</v>
      </c>
      <c r="F2" s="22" t="s">
        <v>181</v>
      </c>
      <c r="G2" s="22" t="s">
        <v>181</v>
      </c>
      <c r="H2" s="22" t="s">
        <v>181</v>
      </c>
      <c r="I2" s="22" t="s">
        <v>181</v>
      </c>
      <c r="J2" s="22" t="s">
        <v>181</v>
      </c>
      <c r="K2" s="22" t="s">
        <v>181</v>
      </c>
      <c r="L2" s="22" t="s">
        <v>181</v>
      </c>
      <c r="M2" s="22" t="s">
        <v>181</v>
      </c>
    </row>
    <row r="3" customFormat="false" ht="25.5" hidden="false" customHeight="false" outlineLevel="0" collapsed="false">
      <c r="A3" s="1" t="s">
        <v>168</v>
      </c>
      <c r="B3" s="22" t="s">
        <v>176</v>
      </c>
      <c r="C3" s="22" t="s">
        <v>176</v>
      </c>
      <c r="D3" s="22" t="s">
        <v>181</v>
      </c>
      <c r="E3" s="22" t="s">
        <v>181</v>
      </c>
      <c r="F3" s="22" t="s">
        <v>181</v>
      </c>
      <c r="G3" s="22" t="s">
        <v>181</v>
      </c>
      <c r="H3" s="22" t="s">
        <v>181</v>
      </c>
      <c r="I3" s="22" t="s">
        <v>181</v>
      </c>
      <c r="J3" s="22" t="s">
        <v>181</v>
      </c>
      <c r="K3" s="22" t="s">
        <v>181</v>
      </c>
      <c r="L3" s="22" t="s">
        <v>181</v>
      </c>
      <c r="M3" s="22" t="s">
        <v>181</v>
      </c>
    </row>
    <row r="4" customFormat="false" ht="25.5" hidden="false" customHeight="false" outlineLevel="0" collapsed="false">
      <c r="A4" s="1" t="s">
        <v>169</v>
      </c>
      <c r="B4" s="22" t="s">
        <v>176</v>
      </c>
      <c r="C4" s="22" t="s">
        <v>176</v>
      </c>
      <c r="D4" s="23" t="s">
        <v>181</v>
      </c>
      <c r="E4" s="23" t="s">
        <v>181</v>
      </c>
      <c r="F4" s="23" t="s">
        <v>181</v>
      </c>
      <c r="G4" s="23" t="s">
        <v>181</v>
      </c>
      <c r="H4" s="23" t="s">
        <v>181</v>
      </c>
      <c r="I4" s="23" t="s">
        <v>181</v>
      </c>
      <c r="J4" s="23" t="s">
        <v>181</v>
      </c>
      <c r="K4" s="23" t="s">
        <v>181</v>
      </c>
      <c r="L4" s="23" t="s">
        <v>181</v>
      </c>
      <c r="M4" s="23" t="s">
        <v>181</v>
      </c>
    </row>
    <row r="5" customFormat="false" ht="12.75" hidden="false" customHeight="false" outlineLevel="0" collapsed="false">
      <c r="A5" s="1" t="s">
        <v>170</v>
      </c>
      <c r="B5" s="22" t="s">
        <v>176</v>
      </c>
      <c r="C5" s="22" t="s">
        <v>176</v>
      </c>
      <c r="D5" s="23" t="s">
        <v>176</v>
      </c>
      <c r="E5" s="23" t="s">
        <v>176</v>
      </c>
      <c r="F5" s="23" t="s">
        <v>176</v>
      </c>
      <c r="G5" s="23" t="s">
        <v>176</v>
      </c>
      <c r="H5" s="23" t="s">
        <v>176</v>
      </c>
      <c r="I5" s="23" t="s">
        <v>176</v>
      </c>
      <c r="J5" s="23" t="s">
        <v>176</v>
      </c>
      <c r="K5" s="23" t="s">
        <v>176</v>
      </c>
      <c r="L5" s="23" t="s">
        <v>176</v>
      </c>
      <c r="M5" s="23" t="s">
        <v>176</v>
      </c>
    </row>
    <row r="6" customFormat="false" ht="25.5" hidden="false" customHeight="false" outlineLevel="0" collapsed="false">
      <c r="A6" s="1" t="s">
        <v>171</v>
      </c>
      <c r="B6" s="22" t="s">
        <v>176</v>
      </c>
      <c r="C6" s="22" t="s">
        <v>176</v>
      </c>
      <c r="D6" s="22" t="s">
        <v>181</v>
      </c>
      <c r="E6" s="22" t="s">
        <v>181</v>
      </c>
      <c r="F6" s="22" t="s">
        <v>181</v>
      </c>
      <c r="G6" s="22" t="s">
        <v>181</v>
      </c>
      <c r="H6" s="22" t="s">
        <v>181</v>
      </c>
      <c r="I6" s="22" t="s">
        <v>181</v>
      </c>
      <c r="J6" s="22" t="s">
        <v>181</v>
      </c>
      <c r="K6" s="22" t="s">
        <v>181</v>
      </c>
      <c r="L6" s="22" t="s">
        <v>181</v>
      </c>
      <c r="M6" s="22" t="s">
        <v>181</v>
      </c>
    </row>
    <row r="7" customFormat="false" ht="25.5" hidden="false" customHeight="false" outlineLevel="0" collapsed="false">
      <c r="A7" s="1" t="s">
        <v>172</v>
      </c>
      <c r="B7" s="22" t="s">
        <v>176</v>
      </c>
      <c r="C7" s="22" t="s">
        <v>176</v>
      </c>
      <c r="D7" s="22" t="s">
        <v>181</v>
      </c>
      <c r="E7" s="22" t="s">
        <v>181</v>
      </c>
      <c r="F7" s="22" t="s">
        <v>181</v>
      </c>
      <c r="G7" s="22" t="s">
        <v>181</v>
      </c>
      <c r="H7" s="22" t="s">
        <v>181</v>
      </c>
      <c r="I7" s="22" t="s">
        <v>181</v>
      </c>
      <c r="J7" s="22" t="s">
        <v>181</v>
      </c>
      <c r="K7" s="22" t="s">
        <v>181</v>
      </c>
      <c r="L7" s="22" t="s">
        <v>181</v>
      </c>
      <c r="M7" s="22" t="s">
        <v>181</v>
      </c>
    </row>
    <row r="8" customFormat="false" ht="25.5" hidden="false" customHeight="false" outlineLevel="0" collapsed="false">
      <c r="A8" s="1" t="s">
        <v>173</v>
      </c>
      <c r="B8" s="22" t="s">
        <v>176</v>
      </c>
      <c r="C8" s="22" t="s">
        <v>176</v>
      </c>
      <c r="D8" s="23" t="s">
        <v>181</v>
      </c>
      <c r="E8" s="23" t="s">
        <v>181</v>
      </c>
      <c r="F8" s="23" t="s">
        <v>181</v>
      </c>
      <c r="G8" s="23" t="s">
        <v>181</v>
      </c>
      <c r="H8" s="23" t="s">
        <v>181</v>
      </c>
      <c r="I8" s="23" t="s">
        <v>181</v>
      </c>
      <c r="J8" s="23" t="s">
        <v>181</v>
      </c>
      <c r="K8" s="23" t="s">
        <v>181</v>
      </c>
      <c r="L8" s="23" t="s">
        <v>181</v>
      </c>
      <c r="M8" s="23" t="s">
        <v>181</v>
      </c>
    </row>
    <row r="9" customFormat="false" ht="12.75" hidden="false" customHeight="false" outlineLevel="0" collapsed="false">
      <c r="A9" s="1" t="s">
        <v>174</v>
      </c>
      <c r="B9" s="22" t="s">
        <v>176</v>
      </c>
      <c r="C9" s="22" t="s">
        <v>176</v>
      </c>
      <c r="D9" s="23" t="s">
        <v>176</v>
      </c>
      <c r="E9" s="23" t="s">
        <v>176</v>
      </c>
      <c r="F9" s="23" t="s">
        <v>176</v>
      </c>
      <c r="G9" s="23" t="s">
        <v>176</v>
      </c>
      <c r="H9" s="23" t="s">
        <v>176</v>
      </c>
      <c r="I9" s="23" t="s">
        <v>176</v>
      </c>
      <c r="J9" s="23" t="s">
        <v>176</v>
      </c>
      <c r="K9" s="23" t="s">
        <v>176</v>
      </c>
      <c r="L9" s="23" t="s">
        <v>176</v>
      </c>
      <c r="M9" s="23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Biofablab Centro Innovación</dc:creator>
  <dc:description/>
  <dc:language>en-US</dc:language>
  <cp:lastModifiedBy/>
  <dcterms:modified xsi:type="dcterms:W3CDTF">2019-06-16T17:46:40Z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astEdited">
    <vt:lpwstr>14.0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