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" sheetId="1" state="visible" r:id="rId2"/>
    <sheet name="Strains" sheetId="2" state="visible" r:id="rId3"/>
    <sheet name="Inducers" sheetId="3" state="visible" r:id="rId4"/>
    <sheet name="Media" sheetId="4" state="visible" r:id="rId5"/>
    <sheet name="DNA" sheetId="5" state="visible" r:id="rId6"/>
  </sheets>
  <definedNames>
    <definedName function="false" hidden="false" name="MethodPointer" vbProcedure="false">52774776</definedName>
    <definedName function="false" hidden="false" localSheetId="1" name="MethodPointer" vbProcedure="false">67037600</definedName>
    <definedName function="false" hidden="false" localSheetId="2" name="MethodPointer" vbProcedure="false">67037600</definedName>
    <definedName function="false" hidden="false" localSheetId="3" name="MethodPointer" vbProcedure="false">67037600</definedName>
    <definedName function="false" hidden="false" localSheetId="4" name="MethodPointer" vbProcedure="false">67037600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<sst xmlns="http://schemas.openxmlformats.org/spreadsheetml/2006/main" count="921" uniqueCount="181">
  <si>
    <t xml:space="preserve">Software Version</t>
  </si>
  <si>
    <t xml:space="preserve">2.07.17</t>
  </si>
  <si>
    <t xml:space="preserve">Experiment File Path:</t>
  </si>
  <si>
    <t xml:space="preserve">C:\Users\Biofablab\Desktop\Maca\Cineticas\Exps\paper\Ensayo IPTG-ATC ptet-placI rep1 28-05-19.xpt</t>
  </si>
  <si>
    <t xml:space="preserve">Protocol File Path:</t>
  </si>
  <si>
    <t xml:space="preserve">C:\Users\Public\Documents\Protocols\Cinetica Maca 3 colores.prt</t>
  </si>
  <si>
    <t xml:space="preserve">Plate Number</t>
  </si>
  <si>
    <t xml:space="preserve">Plate 1</t>
  </si>
  <si>
    <t xml:space="preserve">Date</t>
  </si>
  <si>
    <t xml:space="preserve">Time</t>
  </si>
  <si>
    <t xml:space="preserve">Reader Type:</t>
  </si>
  <si>
    <t xml:space="preserve">Synergy HTX</t>
  </si>
  <si>
    <t xml:space="preserve">Reader Serial Number:</t>
  </si>
  <si>
    <t xml:space="preserve">Reading Type</t>
  </si>
  <si>
    <t xml:space="preserve">Reader</t>
  </si>
  <si>
    <t xml:space="preserve">Procedure Details</t>
  </si>
  <si>
    <t xml:space="preserve">Plate Type</t>
  </si>
  <si>
    <t xml:space="preserve">Nunc 96 flat bottom generic (Use plate lid)</t>
  </si>
  <si>
    <t xml:space="preserve">Eject plate on completion</t>
  </si>
  <si>
    <t xml:space="preserve">Set Temperature</t>
  </si>
  <si>
    <t xml:space="preserve">Setpoint 37°C, Gradient 0 °C</t>
  </si>
  <si>
    <t xml:space="preserve">Preheat before moving to next step</t>
  </si>
  <si>
    <t xml:space="preserve">Start Kinetic</t>
  </si>
  <si>
    <t xml:space="preserve">Runtime 24:00:00 (HH:MM:SS), Interval 0:15:00, 97 Reads</t>
  </si>
  <si>
    <t xml:space="preserve">    Shake</t>
  </si>
  <si>
    <t xml:space="preserve">Orbital: Continuous</t>
  </si>
  <si>
    <t xml:space="preserve">Frequency: 282 cpm (3 mm)</t>
  </si>
  <si>
    <t xml:space="preserve">    Read</t>
  </si>
  <si>
    <t xml:space="preserve">OD600</t>
  </si>
  <si>
    <t xml:space="preserve">Absorbance Endpoint</t>
  </si>
  <si>
    <t xml:space="preserve">Full Plate</t>
  </si>
  <si>
    <t xml:space="preserve">Wavelengths:  600</t>
  </si>
  <si>
    <t xml:space="preserve">Read Speed: Normal,  Delay: 100 msec,  Measurements/Data Point: 8</t>
  </si>
  <si>
    <t xml:space="preserve">RFP-YFP</t>
  </si>
  <si>
    <t xml:space="preserve">Fluorescence Endpoint</t>
  </si>
  <si>
    <t xml:space="preserve">Filter Set 1</t>
  </si>
  <si>
    <t xml:space="preserve">    Excitation: 585/10,  Emission: 620/15</t>
  </si>
  <si>
    <t xml:space="preserve">    Optics: Bottom,  Gain: 80</t>
  </si>
  <si>
    <t xml:space="preserve">Filter Set 2</t>
  </si>
  <si>
    <t xml:space="preserve">    Excitation: 500/27,  Emission: 540/25</t>
  </si>
  <si>
    <t xml:space="preserve">Light Source: Tungsten,  Extended Dynamic Range</t>
  </si>
  <si>
    <t xml:space="preserve">Read Speed: Normal,  Delay: 100 msec,  Measurements/Data Point: 10</t>
  </si>
  <si>
    <t xml:space="preserve">CFP</t>
  </si>
  <si>
    <t xml:space="preserve">    Excitation: 420/50,  Emission: 485/20</t>
  </si>
  <si>
    <t xml:space="preserve">End Kinetic</t>
  </si>
  <si>
    <t xml:space="preserve">OD600:600</t>
  </si>
  <si>
    <t xml:space="preserve">T° OD600:600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</si>
  <si>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</si>
  <si>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</si>
  <si>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</si>
  <si>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</si>
  <si>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</si>
  <si>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</si>
  <si>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</si>
  <si>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</si>
  <si>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</si>
  <si>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</si>
  <si>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</si>
  <si>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</si>
  <si>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</si>
  <si>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</si>
  <si>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</si>
  <si>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</si>
  <si>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</si>
  <si>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</si>
  <si>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</si>
  <si>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</si>
  <si>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</si>
  <si>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</si>
  <si>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</si>
  <si>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</si>
  <si>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</si>
  <si>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</si>
  <si>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</si>
  <si>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</si>
  <si>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</si>
  <si>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</si>
  <si>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</si>
  <si>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</si>
  <si>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</si>
  <si>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</si>
  <si>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</si>
  <si>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</si>
  <si>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</si>
  <si>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</si>
  <si>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</si>
  <si>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</si>
  <si>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</si>
  <si>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</si>
  <si>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</si>
  <si>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</si>
  <si>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</si>
  <si>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</si>
  <si>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</si>
  <si>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</si>
  <si>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</si>
  <si>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</si>
  <si>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</si>
  <si>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</si>
  <si>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</si>
  <si>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</si>
  <si>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</si>
  <si>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</si>
  <si>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</si>
  <si>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</si>
  <si>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</si>
  <si>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</si>
  <si>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</si>
  <si>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</si>
  <si>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</si>
  <si>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</si>
  <si>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</si>
  <si>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</si>
  <si>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</si>
  <si>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</si>
  <si>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</si>
  <si>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</si>
  <si>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</si>
  <si>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</si>
  <si>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</si>
  <si>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</si>
  <si>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</si>
  <si>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</si>
  <si>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</si>
  <si>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</si>
  <si>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</si>
  <si>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</si>
  <si>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</si>
  <si>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</si>
  <si>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</si>
  <si>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</si>
  <si>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</si>
  <si>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</si>
  <si>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</si>
  <si>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</si>
  <si>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</si>
  <si>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</si>
  <si>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</si>
  <si>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</si>
  <si>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</si>
  <si>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</si>
  <si>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</si>
  <si>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</si>
  <si>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RFP-YFP:585/10,620/15</t>
  </si>
  <si>
    <t xml:space="preserve">T° RFP-YFP:585/10,620/15</t>
  </si>
  <si>
    <t xml:space="preserve">RFP-YFP:500/27,540/25</t>
  </si>
  <si>
    <t xml:space="preserve">T° RFP-YFP:500/27,540/25</t>
  </si>
  <si>
    <t xml:space="preserve">CFP:420/50,485/20</t>
  </si>
  <si>
    <t xml:space="preserve">T° CFP:420/50,485/20</t>
  </si>
  <si>
    <t xml:space="preserve">Results</t>
  </si>
  <si>
    <t xml:space="preserve">A</t>
  </si>
  <si>
    <t xml:space="preserve">Max V [OD600:600]</t>
  </si>
  <si>
    <t xml:space="preserve">R-Squared [OD600:600]</t>
  </si>
  <si>
    <t xml:space="preserve">t at Max V [OD600:600]</t>
  </si>
  <si>
    <t xml:space="preserve">Lagtime [OD600:600]</t>
  </si>
  <si>
    <t xml:space="preserve">Max V [RFP-YFP:585/10,620/15]</t>
  </si>
  <si>
    <t xml:space="preserve">R-Squared [RFP-YFP:585/10,620/15]</t>
  </si>
  <si>
    <t xml:space="preserve">t at Max V [RFP-YFP:585/10,620/15]</t>
  </si>
  <si>
    <t xml:space="preserve">Lagtime [RFP-YFP:585/10,620/15]</t>
  </si>
  <si>
    <t xml:space="preserve">Max V [RFP-YFP:500/27,540/25]</t>
  </si>
  <si>
    <t xml:space="preserve">R-Squared [RFP-YFP:500/27,540/25]</t>
  </si>
  <si>
    <t xml:space="preserve">t at Max V [RFP-YFP:500/27,540/25]</t>
  </si>
  <si>
    <t xml:space="preserve">Lagtime [RFP-YFP:500/27,540/25]</t>
  </si>
  <si>
    <t xml:space="preserve">Max V [CFP:420/50,485/20]</t>
  </si>
  <si>
    <t xml:space="preserve">R-Squared [CFP:420/50,485/20]</t>
  </si>
  <si>
    <t xml:space="preserve">t at Max V [CFP:420/50,485/20]</t>
  </si>
  <si>
    <t xml:space="preserve">Lagtime [CFP:420/50,485/20]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</si>
  <si>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</si>
  <si>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</si>
  <si>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</si>
  <si>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</si>
  <si>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</si>
  <si>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</si>
  <si>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</si>
  <si>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Layout</t>
  </si>
  <si>
    <t xml:space="preserve">None</t>
  </si>
  <si>
    <t xml:space="preserve">MG1655z1</t>
  </si>
  <si>
    <t xml:space="preserve">IPTG</t>
  </si>
  <si>
    <t xml:space="preserve">aTc</t>
  </si>
  <si>
    <t xml:space="preserve">M9</t>
  </si>
  <si>
    <t xml:space="preserve">pTet:RFP/pLacI:YFP/std:CFP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</si>
</sst>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H:MM:SS"/>
    <numFmt numFmtId="167" formatCode="[H]:MM:SS"/>
    <numFmt numFmtId="168" formatCode="0.000"/>
    <numFmt numFmtId="169" formatCode="0.0000000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7413E"/>
      <name val="Arial"/>
      <family val="2"/>
      <charset val="1"/>
    </font>
    <font>
      <sz val="7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B9CDE5"/>
      </patternFill>
    </fill>
    <fill>
      <patternFill patternType="solid">
        <fgColor rgb="FFB9CDE5"/>
        <bgColor rgb="FF99CCFF"/>
      </patternFill>
    </fill>
    <fill>
      <patternFill patternType="solid">
        <fgColor rgb="FFC3D69B"/>
        <bgColor rgb="FFB9CDE5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U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2.71"/>
    <col collapsed="false" customWidth="true" hidden="false" outlineLevel="0" max="1025" min="3" style="0" width="9.14"/>
  </cols>
  <sheetData>
    <row r="2" customFormat="false" ht="12.75" hidden="false" customHeight="false" outlineLevel="0" collapsed="false">
      <c r="A2" s="0" t="s">
        <v>0</v>
      </c>
      <c r="B2" s="0" t="s">
        <v>1</v>
      </c>
    </row>
    <row r="4" customFormat="false" ht="12.75" hidden="false" customHeight="false" outlineLevel="0" collapsed="false">
      <c r="A4" s="0" t="s">
        <v>2</v>
      </c>
      <c r="B4" s="1" t="s">
        <v>3</v>
      </c>
    </row>
    <row r="5" customFormat="false" ht="12.75" hidden="false" customHeight="false" outlineLevel="0" collapsed="false">
      <c r="A5" s="0" t="s">
        <v>4</v>
      </c>
      <c r="B5" s="0" t="s">
        <v>5</v>
      </c>
    </row>
    <row r="6" customFormat="false" ht="12.75" hidden="false" customHeight="false" outlineLevel="0" collapsed="false">
      <c r="A6" s="0" t="s">
        <v>6</v>
      </c>
      <c r="B6" s="0" t="s">
        <v>7</v>
      </c>
    </row>
    <row r="7" customFormat="false" ht="12.75" hidden="false" customHeight="false" outlineLevel="0" collapsed="false">
      <c r="A7" s="0" t="s">
        <v>8</v>
      </c>
      <c r="B7" s="2" t="n">
        <v>43613</v>
      </c>
    </row>
    <row r="8" customFormat="false" ht="12.75" hidden="false" customHeight="false" outlineLevel="0" collapsed="false">
      <c r="A8" s="0" t="s">
        <v>9</v>
      </c>
      <c r="B8" s="3" t="n">
        <v>0.436030092592593</v>
      </c>
    </row>
    <row r="9" customFormat="false" ht="12.75" hidden="false" customHeight="false" outlineLevel="0" collapsed="false">
      <c r="A9" s="0" t="s">
        <v>10</v>
      </c>
      <c r="B9" s="0" t="s">
        <v>11</v>
      </c>
    </row>
    <row r="10" customFormat="false" ht="12.75" hidden="false" customHeight="false" outlineLevel="0" collapsed="false">
      <c r="A10" s="0" t="s">
        <v>12</v>
      </c>
      <c r="B10" s="0" t="n">
        <v>15070916</v>
      </c>
    </row>
    <row r="11" customFormat="false" ht="12.75" hidden="false" customHeight="false" outlineLevel="0" collapsed="false">
      <c r="A11" s="0" t="s">
        <v>13</v>
      </c>
      <c r="B11" s="0" t="s">
        <v>14</v>
      </c>
    </row>
    <row r="13" customFormat="false" ht="12.75" hidden="false" customHeight="false" outlineLevel="0" collapsed="false">
      <c r="A13" s="4" t="s">
        <v>15</v>
      </c>
      <c r="B13" s="5"/>
    </row>
    <row r="14" customFormat="false" ht="12.75" hidden="false" customHeight="false" outlineLevel="0" collapsed="false">
      <c r="A14" s="0" t="s">
        <v>16</v>
      </c>
      <c r="B14" s="0" t="s">
        <v>17</v>
      </c>
    </row>
    <row r="15" customFormat="false" ht="12.75" hidden="false" customHeight="false" outlineLevel="0" collapsed="false">
      <c r="A15" s="0" t="s">
        <v>18</v>
      </c>
    </row>
    <row r="16" customFormat="false" ht="12.75" hidden="false" customHeight="false" outlineLevel="0" collapsed="false">
      <c r="A16" s="0" t="s">
        <v>19</v>
      </c>
      <c r="B16" s="0" t="s">
        <v>20</v>
      </c>
    </row>
    <row r="17" customFormat="false" ht="12.75" hidden="false" customHeight="false" outlineLevel="0" collapsed="false">
      <c r="B17" s="0" t="s">
        <v>21</v>
      </c>
    </row>
    <row r="18" customFormat="false" ht="12.75" hidden="false" customHeight="false" outlineLevel="0" collapsed="false">
      <c r="A18" s="0" t="s">
        <v>22</v>
      </c>
      <c r="B18" s="0" t="s">
        <v>23</v>
      </c>
    </row>
    <row r="19" customFormat="false" ht="12.75" hidden="false" customHeight="false" outlineLevel="0" collapsed="false">
      <c r="A19" s="0" t="s">
        <v>24</v>
      </c>
      <c r="B19" s="0" t="s">
        <v>25</v>
      </c>
    </row>
    <row r="20" customFormat="false" ht="12.75" hidden="false" customHeight="false" outlineLevel="0" collapsed="false">
      <c r="B20" s="0" t="s">
        <v>26</v>
      </c>
    </row>
    <row r="21" customFormat="false" ht="12.75" hidden="false" customHeight="false" outlineLevel="0" collapsed="false">
      <c r="A21" s="0" t="s">
        <v>27</v>
      </c>
      <c r="B21" s="0" t="s">
        <v>28</v>
      </c>
    </row>
    <row r="22" customFormat="false" ht="12.75" hidden="false" customHeight="false" outlineLevel="0" collapsed="false">
      <c r="B22" s="0" t="s">
        <v>29</v>
      </c>
    </row>
    <row r="23" customFormat="false" ht="12.75" hidden="false" customHeight="false" outlineLevel="0" collapsed="false">
      <c r="B23" s="0" t="s">
        <v>30</v>
      </c>
    </row>
    <row r="24" customFormat="false" ht="12.75" hidden="false" customHeight="false" outlineLevel="0" collapsed="false">
      <c r="B24" s="0" t="s">
        <v>31</v>
      </c>
    </row>
    <row r="25" customFormat="false" ht="12.75" hidden="false" customHeight="false" outlineLevel="0" collapsed="false">
      <c r="B25" s="0" t="s">
        <v>32</v>
      </c>
    </row>
    <row r="26" customFormat="false" ht="12.75" hidden="false" customHeight="false" outlineLevel="0" collapsed="false">
      <c r="A26" s="0" t="s">
        <v>27</v>
      </c>
      <c r="B26" s="0" t="s">
        <v>33</v>
      </c>
    </row>
    <row r="27" customFormat="false" ht="12.75" hidden="false" customHeight="false" outlineLevel="0" collapsed="false">
      <c r="B27" s="0" t="s">
        <v>34</v>
      </c>
    </row>
    <row r="28" customFormat="false" ht="12.75" hidden="false" customHeight="false" outlineLevel="0" collapsed="false">
      <c r="B28" s="0" t="s">
        <v>30</v>
      </c>
    </row>
    <row r="29" customFormat="false" ht="12.75" hidden="false" customHeight="false" outlineLevel="0" collapsed="false">
      <c r="B29" s="0" t="s">
        <v>35</v>
      </c>
    </row>
    <row r="30" customFormat="false" ht="12.75" hidden="false" customHeight="false" outlineLevel="0" collapsed="false">
      <c r="B30" s="0" t="s">
        <v>36</v>
      </c>
    </row>
    <row r="31" customFormat="false" ht="12.75" hidden="false" customHeight="false" outlineLevel="0" collapsed="false">
      <c r="B31" s="0" t="s">
        <v>37</v>
      </c>
    </row>
    <row r="32" customFormat="false" ht="12.75" hidden="false" customHeight="false" outlineLevel="0" collapsed="false">
      <c r="B32" s="0" t="s">
        <v>38</v>
      </c>
    </row>
    <row r="33" customFormat="false" ht="12.75" hidden="false" customHeight="false" outlineLevel="0" collapsed="false">
      <c r="B33" s="0" t="s">
        <v>39</v>
      </c>
    </row>
    <row r="34" customFormat="false" ht="12.75" hidden="false" customHeight="false" outlineLevel="0" collapsed="false">
      <c r="B34" s="0" t="s">
        <v>37</v>
      </c>
    </row>
    <row r="35" customFormat="false" ht="12.75" hidden="false" customHeight="false" outlineLevel="0" collapsed="false">
      <c r="B35" s="0" t="s">
        <v>40</v>
      </c>
    </row>
    <row r="36" customFormat="false" ht="12.75" hidden="false" customHeight="false" outlineLevel="0" collapsed="false">
      <c r="B36" s="0" t="s">
        <v>41</v>
      </c>
    </row>
    <row r="37" customFormat="false" ht="12.75" hidden="false" customHeight="false" outlineLevel="0" collapsed="false">
      <c r="A37" s="0" t="s">
        <v>27</v>
      </c>
      <c r="B37" s="0" t="s">
        <v>42</v>
      </c>
    </row>
    <row r="38" customFormat="false" ht="12.75" hidden="false" customHeight="false" outlineLevel="0" collapsed="false">
      <c r="B38" s="0" t="s">
        <v>34</v>
      </c>
    </row>
    <row r="39" customFormat="false" ht="12.75" hidden="false" customHeight="false" outlineLevel="0" collapsed="false">
      <c r="B39" s="0" t="s">
        <v>30</v>
      </c>
    </row>
    <row r="40" customFormat="false" ht="12.75" hidden="false" customHeight="false" outlineLevel="0" collapsed="false">
      <c r="B40" s="0" t="s">
        <v>35</v>
      </c>
    </row>
    <row r="41" customFormat="false" ht="12.75" hidden="false" customHeight="false" outlineLevel="0" collapsed="false">
      <c r="B41" s="0" t="s">
        <v>43</v>
      </c>
    </row>
    <row r="42" customFormat="false" ht="12.75" hidden="false" customHeight="false" outlineLevel="0" collapsed="false">
      <c r="B42" s="0" t="s">
        <v>37</v>
      </c>
    </row>
    <row r="43" customFormat="false" ht="12.75" hidden="false" customHeight="false" outlineLevel="0" collapsed="false">
      <c r="B43" s="0" t="s">
        <v>40</v>
      </c>
    </row>
    <row r="44" customFormat="false" ht="12.75" hidden="false" customHeight="false" outlineLevel="0" collapsed="false">
      <c r="B44" s="0" t="s">
        <v>41</v>
      </c>
    </row>
    <row r="45" customFormat="false" ht="12.75" hidden="false" customHeight="false" outlineLevel="0" collapsed="false">
      <c r="A45" s="0" t="s">
        <v>44</v>
      </c>
    </row>
    <row r="47" customFormat="false" ht="12.75" hidden="false" customHeight="false" outlineLevel="0" collapsed="false">
      <c r="A47" s="4" t="s">
        <v>45</v>
      </c>
      <c r="B47" s="5"/>
    </row>
    <row r="49" customFormat="false" ht="38.25" hidden="false" customHeight="false" outlineLevel="0" collapsed="false">
      <c r="B49" s="6" t="s">
        <v>9</v>
      </c>
      <c r="C49" s="6" t="s">
        <v>46</v>
      </c>
      <c r="D49" s="6" t="s">
        <v>47</v>
      </c>
      <c r="E49" s="6" t="s">
        <v>48</v>
      </c>
      <c r="F49" s="6" t="s">
        <v>49</v>
      </c>
      <c r="G49" s="6" t="s">
        <v>50</v>
      </c>
      <c r="H49" s="6" t="s">
        <v>51</v>
      </c>
      <c r="I49" s="6" t="s">
        <v>52</v>
      </c>
      <c r="J49" s="6" t="s">
        <v>53</v>
      </c>
      <c r="K49" s="6" t="s">
        <v>54</v>
      </c>
      <c r="L49" s="6" t="s">
        <v>55</v>
      </c>
      <c r="M49" s="6" t="s">
        <v>56</v>
      </c>
      <c r="N49" s="6" t="s">
        <v>57</v>
      </c>
      <c r="O49" s="6" t="s">
        <v>58</v>
      </c>
      <c r="P49" s="6" t="s">
        <v>59</v>
      </c>
      <c r="Q49" s="6" t="s">
        <v>60</v>
      </c>
      <c r="R49" s="6" t="s">
        <v>61</v>
      </c>
      <c r="S49" s="6" t="s">
        <v>62</v>
      </c>
      <c r="T49" s="6" t="s">
        <v>63</v>
      </c>
      <c r="U49" s="6" t="s">
        <v>64</v>
      </c>
      <c r="V49" s="6" t="s">
        <v>65</v>
      </c>
      <c r="W49" s="6" t="s">
        <v>66</v>
      </c>
      <c r="X49" s="6" t="s">
        <v>67</v>
      </c>
      <c r="Y49" s="6" t="s">
        <v>68</v>
      </c>
      <c r="Z49" s="6" t="s">
        <v>69</v>
      </c>
      <c r="AA49" s="6" t="s">
        <v>70</v>
      </c>
      <c r="AB49" s="6" t="s">
        <v>71</v>
      </c>
      <c r="AC49" s="6" t="s">
        <v>72</v>
      </c>
      <c r="AD49" s="6" t="s">
        <v>73</v>
      </c>
      <c r="AE49" s="6" t="s">
        <v>74</v>
      </c>
      <c r="AF49" s="6" t="s">
        <v>75</v>
      </c>
      <c r="AG49" s="6" t="s">
        <v>76</v>
      </c>
      <c r="AH49" s="6" t="s">
        <v>77</v>
      </c>
      <c r="AI49" s="6" t="s">
        <v>78</v>
      </c>
      <c r="AJ49" s="6" t="s">
        <v>79</v>
      </c>
      <c r="AK49" s="6" t="s">
        <v>80</v>
      </c>
      <c r="AL49" s="6" t="s">
        <v>81</v>
      </c>
      <c r="AM49" s="6" t="s">
        <v>82</v>
      </c>
      <c r="AN49" s="6" t="s">
        <v>83</v>
      </c>
      <c r="AO49" s="6" t="s">
        <v>84</v>
      </c>
      <c r="AP49" s="6" t="s">
        <v>85</v>
      </c>
      <c r="AQ49" s="6" t="s">
        <v>86</v>
      </c>
      <c r="AR49" s="6" t="s">
        <v>87</v>
      </c>
      <c r="AS49" s="6" t="s">
        <v>88</v>
      </c>
      <c r="AT49" s="6" t="s">
        <v>89</v>
      </c>
      <c r="AU49" s="6" t="s">
        <v>90</v>
      </c>
      <c r="AV49" s="6" t="s">
        <v>91</v>
      </c>
      <c r="AW49" s="6" t="s">
        <v>92</v>
      </c>
      <c r="AX49" s="6" t="s">
        <v>93</v>
      </c>
      <c r="AY49" s="6" t="s">
        <v>94</v>
      </c>
      <c r="AZ49" s="6" t="s">
        <v>95</v>
      </c>
      <c r="BA49" s="6" t="s">
        <v>96</v>
      </c>
      <c r="BB49" s="6" t="s">
        <v>97</v>
      </c>
      <c r="BC49" s="6" t="s">
        <v>98</v>
      </c>
      <c r="BD49" s="6" t="s">
        <v>99</v>
      </c>
      <c r="BE49" s="6" t="s">
        <v>100</v>
      </c>
      <c r="BF49" s="6" t="s">
        <v>101</v>
      </c>
      <c r="BG49" s="6" t="s">
        <v>102</v>
      </c>
      <c r="BH49" s="6" t="s">
        <v>103</v>
      </c>
      <c r="BI49" s="6" t="s">
        <v>104</v>
      </c>
      <c r="BJ49" s="6" t="s">
        <v>105</v>
      </c>
      <c r="BK49" s="6" t="s">
        <v>106</v>
      </c>
      <c r="BL49" s="6" t="s">
        <v>107</v>
      </c>
      <c r="BM49" s="6" t="s">
        <v>108</v>
      </c>
      <c r="BN49" s="6" t="s">
        <v>109</v>
      </c>
      <c r="BO49" s="6" t="s">
        <v>110</v>
      </c>
      <c r="BP49" s="6" t="s">
        <v>111</v>
      </c>
      <c r="BQ49" s="6" t="s">
        <v>112</v>
      </c>
      <c r="BR49" s="6" t="s">
        <v>113</v>
      </c>
      <c r="BS49" s="6" t="s">
        <v>114</v>
      </c>
      <c r="BT49" s="6" t="s">
        <v>115</v>
      </c>
      <c r="BU49" s="6" t="s">
        <v>116</v>
      </c>
      <c r="BV49" s="6" t="s">
        <v>117</v>
      </c>
      <c r="BW49" s="6" t="s">
        <v>118</v>
      </c>
      <c r="BX49" s="6" t="s">
        <v>119</v>
      </c>
      <c r="BY49" s="6" t="s">
        <v>120</v>
      </c>
      <c r="BZ49" s="6" t="s">
        <v>121</v>
      </c>
      <c r="CA49" s="6" t="s">
        <v>122</v>
      </c>
      <c r="CB49" s="6" t="s">
        <v>123</v>
      </c>
      <c r="CC49" s="6" t="s">
        <v>124</v>
      </c>
      <c r="CD49" s="6" t="s">
        <v>125</v>
      </c>
      <c r="CE49" s="6" t="s">
        <v>126</v>
      </c>
      <c r="CF49" s="6" t="s">
        <v>127</v>
      </c>
      <c r="CG49" s="6" t="s">
        <v>128</v>
      </c>
      <c r="CH49" s="6" t="s">
        <v>129</v>
      </c>
      <c r="CI49" s="6" t="s">
        <v>130</v>
      </c>
      <c r="CJ49" s="6" t="s">
        <v>131</v>
      </c>
      <c r="CK49" s="6" t="s">
        <v>132</v>
      </c>
      <c r="CL49" s="6" t="s">
        <v>133</v>
      </c>
      <c r="CM49" s="6" t="s">
        <v>134</v>
      </c>
      <c r="CN49" s="6" t="s">
        <v>135</v>
      </c>
      <c r="CO49" s="6" t="s">
        <v>136</v>
      </c>
      <c r="CP49" s="6" t="s">
        <v>137</v>
      </c>
      <c r="CQ49" s="6" t="s">
        <v>138</v>
      </c>
      <c r="CR49" s="6" t="s">
        <v>139</v>
      </c>
      <c r="CS49" s="6" t="s">
        <v>140</v>
      </c>
      <c r="CT49" s="6" t="s">
        <v>141</v>
      </c>
      <c r="CU49" s="6" t="s">
        <v>142</v>
      </c>
    </row>
    <row r="50" customFormat="false" ht="12.75" hidden="false" customHeight="false" outlineLevel="0" collapsed="false">
      <c r="B50" s="7" t="n">
        <v>0.00810185185185185</v>
      </c>
      <c r="C50" s="8" t="n">
        <v>37</v>
      </c>
      <c r="D50" s="8" t="n">
        <v>0.083</v>
      </c>
      <c r="E50" s="8" t="n">
        <v>0.082</v>
      </c>
      <c r="F50" s="8" t="n">
        <v>0.083</v>
      </c>
      <c r="G50" s="8" t="n">
        <v>0.084</v>
      </c>
      <c r="H50" s="8" t="n">
        <v>0.085</v>
      </c>
      <c r="I50" s="8" t="n">
        <v>0.084</v>
      </c>
      <c r="J50" s="8" t="n">
        <v>0.084</v>
      </c>
      <c r="K50" s="8" t="n">
        <v>0.084</v>
      </c>
      <c r="L50" s="8" t="n">
        <v>0.086</v>
      </c>
      <c r="M50" s="8" t="n">
        <v>0.085</v>
      </c>
      <c r="N50" s="8" t="n">
        <v>0.083</v>
      </c>
      <c r="O50" s="8" t="n">
        <v>0.084</v>
      </c>
      <c r="P50" s="8" t="n">
        <v>0.082</v>
      </c>
      <c r="Q50" s="8" t="n">
        <v>0.084</v>
      </c>
      <c r="R50" s="8" t="n">
        <v>0.084</v>
      </c>
      <c r="S50" s="8" t="n">
        <v>0.086</v>
      </c>
      <c r="T50" s="8" t="n">
        <v>0.085</v>
      </c>
      <c r="U50" s="8" t="n">
        <v>0.083</v>
      </c>
      <c r="V50" s="8" t="n">
        <v>0.084</v>
      </c>
      <c r="W50" s="8" t="n">
        <v>0.084</v>
      </c>
      <c r="X50" s="8" t="n">
        <v>0.084</v>
      </c>
      <c r="Y50" s="8" t="n">
        <v>0.085</v>
      </c>
      <c r="Z50" s="8" t="n">
        <v>0.085</v>
      </c>
      <c r="AA50" s="8" t="n">
        <v>0.084</v>
      </c>
      <c r="AB50" s="8" t="n">
        <v>0.083</v>
      </c>
      <c r="AC50" s="8" t="n">
        <v>0.085</v>
      </c>
      <c r="AD50" s="8" t="n">
        <v>0.084</v>
      </c>
      <c r="AE50" s="8" t="n">
        <v>0.085</v>
      </c>
      <c r="AF50" s="8" t="n">
        <v>0.084</v>
      </c>
      <c r="AG50" s="8" t="n">
        <v>0.085</v>
      </c>
      <c r="AH50" s="8" t="n">
        <v>0.084</v>
      </c>
      <c r="AI50" s="8" t="n">
        <v>0.083</v>
      </c>
      <c r="AJ50" s="8" t="n">
        <v>0.085</v>
      </c>
      <c r="AK50" s="8" t="n">
        <v>0.085</v>
      </c>
      <c r="AL50" s="8" t="n">
        <v>0.087</v>
      </c>
      <c r="AM50" s="8" t="n">
        <v>0.084</v>
      </c>
      <c r="AN50" s="8" t="n">
        <v>0.085</v>
      </c>
      <c r="AO50" s="8" t="n">
        <v>0.085</v>
      </c>
      <c r="AP50" s="8" t="n">
        <v>0.084</v>
      </c>
      <c r="AQ50" s="8" t="n">
        <v>0.083</v>
      </c>
      <c r="AR50" s="8" t="n">
        <v>0.083</v>
      </c>
      <c r="AS50" s="8" t="n">
        <v>0.082</v>
      </c>
      <c r="AT50" s="8" t="n">
        <v>0.083</v>
      </c>
      <c r="AU50" s="8" t="n">
        <v>0.084</v>
      </c>
      <c r="AV50" s="8" t="n">
        <v>0.084</v>
      </c>
      <c r="AW50" s="8" t="n">
        <v>0.083</v>
      </c>
      <c r="AX50" s="8" t="n">
        <v>0.083</v>
      </c>
      <c r="AY50" s="8" t="n">
        <v>0.084</v>
      </c>
      <c r="AZ50" s="8" t="n">
        <v>0.085</v>
      </c>
      <c r="BA50" s="8" t="n">
        <v>0.107</v>
      </c>
      <c r="BB50" s="8" t="n">
        <v>0.087</v>
      </c>
      <c r="BC50" s="8" t="n">
        <v>0.089</v>
      </c>
      <c r="BD50" s="8" t="n">
        <v>0.088</v>
      </c>
      <c r="BE50" s="8" t="n">
        <v>0.09</v>
      </c>
      <c r="BF50" s="8" t="n">
        <v>0.083</v>
      </c>
      <c r="BG50" s="8" t="n">
        <v>0.091</v>
      </c>
      <c r="BH50" s="8" t="n">
        <v>0.087</v>
      </c>
      <c r="BI50" s="8" t="n">
        <v>0.096</v>
      </c>
      <c r="BJ50" s="8" t="n">
        <v>0.099</v>
      </c>
      <c r="BK50" s="8" t="n">
        <v>0.082</v>
      </c>
      <c r="BL50" s="8" t="n">
        <v>0.084</v>
      </c>
      <c r="BM50" s="8" t="n">
        <v>0.085</v>
      </c>
      <c r="BN50" s="8" t="n">
        <v>0.084</v>
      </c>
      <c r="BO50" s="8" t="n">
        <v>0.084</v>
      </c>
      <c r="BP50" s="8" t="n">
        <v>0.084</v>
      </c>
      <c r="BQ50" s="8" t="n">
        <v>0.085</v>
      </c>
      <c r="BR50" s="8" t="n">
        <v>0.085</v>
      </c>
      <c r="BS50" s="8" t="n">
        <v>0.088</v>
      </c>
      <c r="BT50" s="8" t="n">
        <v>0.083</v>
      </c>
      <c r="BU50" s="8" t="n">
        <v>0.083</v>
      </c>
      <c r="BV50" s="8" t="n">
        <v>0.083</v>
      </c>
      <c r="BW50" s="8" t="n">
        <v>0.098</v>
      </c>
      <c r="BX50" s="8" t="n">
        <v>0.083</v>
      </c>
      <c r="BY50" s="8" t="n">
        <v>0.085</v>
      </c>
      <c r="BZ50" s="8" t="n">
        <v>0.084</v>
      </c>
      <c r="CA50" s="8" t="n">
        <v>0.084</v>
      </c>
      <c r="CB50" s="8" t="n">
        <v>0.083</v>
      </c>
      <c r="CC50" s="8" t="n">
        <v>0.083</v>
      </c>
      <c r="CD50" s="8" t="n">
        <v>0.083</v>
      </c>
      <c r="CE50" s="8" t="n">
        <v>0.082</v>
      </c>
      <c r="CF50" s="8" t="n">
        <v>0.09</v>
      </c>
      <c r="CG50" s="8" t="n">
        <v>0.082</v>
      </c>
      <c r="CH50" s="8" t="n">
        <v>0.083</v>
      </c>
      <c r="CI50" s="8" t="n">
        <v>0.081</v>
      </c>
      <c r="CJ50" s="8" t="n">
        <v>0.082</v>
      </c>
      <c r="CK50" s="8" t="n">
        <v>0.082</v>
      </c>
      <c r="CL50" s="8" t="n">
        <v>0.082</v>
      </c>
      <c r="CM50" s="8" t="n">
        <v>0.083</v>
      </c>
      <c r="CN50" s="8" t="n">
        <v>0.083</v>
      </c>
      <c r="CO50" s="8" t="n">
        <v>0.082</v>
      </c>
      <c r="CP50" s="8" t="n">
        <v>0.084</v>
      </c>
      <c r="CQ50" s="8" t="n">
        <v>0.084</v>
      </c>
      <c r="CR50" s="8" t="n">
        <v>0.084</v>
      </c>
      <c r="CS50" s="8" t="n">
        <v>0.084</v>
      </c>
      <c r="CT50" s="8" t="n">
        <v>0.083</v>
      </c>
      <c r="CU50" s="8" t="n">
        <v>0.083</v>
      </c>
    </row>
    <row r="51" customFormat="false" ht="12.75" hidden="false" customHeight="false" outlineLevel="0" collapsed="false">
      <c r="B51" s="7" t="n">
        <v>0.0185185185185185</v>
      </c>
      <c r="C51" s="8" t="n">
        <v>37</v>
      </c>
      <c r="D51" s="8" t="n">
        <v>0.083</v>
      </c>
      <c r="E51" s="8" t="n">
        <v>0.083</v>
      </c>
      <c r="F51" s="8" t="n">
        <v>0.083</v>
      </c>
      <c r="G51" s="8" t="n">
        <v>0.085</v>
      </c>
      <c r="H51" s="8" t="n">
        <v>0.086</v>
      </c>
      <c r="I51" s="8" t="n">
        <v>0.085</v>
      </c>
      <c r="J51" s="8" t="n">
        <v>0.085</v>
      </c>
      <c r="K51" s="8" t="n">
        <v>0.085</v>
      </c>
      <c r="L51" s="8" t="n">
        <v>0.087</v>
      </c>
      <c r="M51" s="8" t="n">
        <v>0.086</v>
      </c>
      <c r="N51" s="8" t="n">
        <v>0.084</v>
      </c>
      <c r="O51" s="8" t="n">
        <v>0.085</v>
      </c>
      <c r="P51" s="8" t="n">
        <v>0.082</v>
      </c>
      <c r="Q51" s="8" t="n">
        <v>0.085</v>
      </c>
      <c r="R51" s="8" t="n">
        <v>0.084</v>
      </c>
      <c r="S51" s="8" t="n">
        <v>0.086</v>
      </c>
      <c r="T51" s="8" t="n">
        <v>0.085</v>
      </c>
      <c r="U51" s="8" t="n">
        <v>0.084</v>
      </c>
      <c r="V51" s="8" t="n">
        <v>0.085</v>
      </c>
      <c r="W51" s="8" t="n">
        <v>0.085</v>
      </c>
      <c r="X51" s="8" t="n">
        <v>0.085</v>
      </c>
      <c r="Y51" s="8" t="n">
        <v>0.086</v>
      </c>
      <c r="Z51" s="8" t="n">
        <v>0.086</v>
      </c>
      <c r="AA51" s="8" t="n">
        <v>0.085</v>
      </c>
      <c r="AB51" s="8" t="n">
        <v>0.083</v>
      </c>
      <c r="AC51" s="8" t="n">
        <v>0.085</v>
      </c>
      <c r="AD51" s="8" t="n">
        <v>0.084</v>
      </c>
      <c r="AE51" s="8" t="n">
        <v>0.086</v>
      </c>
      <c r="AF51" s="8" t="n">
        <v>0.085</v>
      </c>
      <c r="AG51" s="8" t="n">
        <v>0.085</v>
      </c>
      <c r="AH51" s="8" t="n">
        <v>0.085</v>
      </c>
      <c r="AI51" s="8" t="n">
        <v>0.084</v>
      </c>
      <c r="AJ51" s="8" t="n">
        <v>0.086</v>
      </c>
      <c r="AK51" s="8" t="n">
        <v>0.085</v>
      </c>
      <c r="AL51" s="8" t="n">
        <v>0.089</v>
      </c>
      <c r="AM51" s="8" t="n">
        <v>0.085</v>
      </c>
      <c r="AN51" s="8" t="n">
        <v>0.083</v>
      </c>
      <c r="AO51" s="8" t="n">
        <v>0.084</v>
      </c>
      <c r="AP51" s="8" t="n">
        <v>0.084</v>
      </c>
      <c r="AQ51" s="8" t="n">
        <v>0.083</v>
      </c>
      <c r="AR51" s="8" t="n">
        <v>0.083</v>
      </c>
      <c r="AS51" s="8" t="n">
        <v>0.083</v>
      </c>
      <c r="AT51" s="8" t="n">
        <v>0.083</v>
      </c>
      <c r="AU51" s="8" t="n">
        <v>0.084</v>
      </c>
      <c r="AV51" s="8" t="n">
        <v>0.084</v>
      </c>
      <c r="AW51" s="8" t="n">
        <v>0.083</v>
      </c>
      <c r="AX51" s="8" t="n">
        <v>0.083</v>
      </c>
      <c r="AY51" s="8" t="n">
        <v>0.084</v>
      </c>
      <c r="AZ51" s="8" t="n">
        <v>0.084</v>
      </c>
      <c r="BA51" s="8" t="n">
        <v>0.104</v>
      </c>
      <c r="BB51" s="8" t="n">
        <v>0.087</v>
      </c>
      <c r="BC51" s="8" t="n">
        <v>0.089</v>
      </c>
      <c r="BD51" s="8" t="n">
        <v>0.087</v>
      </c>
      <c r="BE51" s="8" t="n">
        <v>0.09</v>
      </c>
      <c r="BF51" s="8" t="n">
        <v>0.084</v>
      </c>
      <c r="BG51" s="8" t="n">
        <v>0.091</v>
      </c>
      <c r="BH51" s="8" t="n">
        <v>0.088</v>
      </c>
      <c r="BI51" s="8" t="n">
        <v>0.097</v>
      </c>
      <c r="BJ51" s="8" t="n">
        <v>0.098</v>
      </c>
      <c r="BK51" s="8" t="n">
        <v>0.083</v>
      </c>
      <c r="BL51" s="8" t="n">
        <v>0.083</v>
      </c>
      <c r="BM51" s="8" t="n">
        <v>0.084</v>
      </c>
      <c r="BN51" s="8" t="n">
        <v>0.083</v>
      </c>
      <c r="BO51" s="8" t="n">
        <v>0.083</v>
      </c>
      <c r="BP51" s="8" t="n">
        <v>0.083</v>
      </c>
      <c r="BQ51" s="8" t="n">
        <v>0.084</v>
      </c>
      <c r="BR51" s="8" t="n">
        <v>0.084</v>
      </c>
      <c r="BS51" s="8" t="n">
        <v>0.089</v>
      </c>
      <c r="BT51" s="8" t="n">
        <v>0.083</v>
      </c>
      <c r="BU51" s="8" t="n">
        <v>0.084</v>
      </c>
      <c r="BV51" s="8" t="n">
        <v>0.083</v>
      </c>
      <c r="BW51" s="8" t="n">
        <v>0.1</v>
      </c>
      <c r="BX51" s="8" t="n">
        <v>0.082</v>
      </c>
      <c r="BY51" s="8" t="n">
        <v>0.085</v>
      </c>
      <c r="BZ51" s="8" t="n">
        <v>0.084</v>
      </c>
      <c r="CA51" s="8" t="n">
        <v>0.085</v>
      </c>
      <c r="CB51" s="8" t="n">
        <v>0.083</v>
      </c>
      <c r="CC51" s="8" t="n">
        <v>0.085</v>
      </c>
      <c r="CD51" s="8" t="n">
        <v>0.084</v>
      </c>
      <c r="CE51" s="8" t="n">
        <v>0.083</v>
      </c>
      <c r="CF51" s="8" t="n">
        <v>0.091</v>
      </c>
      <c r="CG51" s="8" t="n">
        <v>0.082</v>
      </c>
      <c r="CH51" s="8" t="n">
        <v>0.083</v>
      </c>
      <c r="CI51" s="8" t="n">
        <v>0.082</v>
      </c>
      <c r="CJ51" s="8" t="n">
        <v>0.082</v>
      </c>
      <c r="CK51" s="8" t="n">
        <v>0.082</v>
      </c>
      <c r="CL51" s="8" t="n">
        <v>0.083</v>
      </c>
      <c r="CM51" s="8" t="n">
        <v>0.083</v>
      </c>
      <c r="CN51" s="8" t="n">
        <v>0.083</v>
      </c>
      <c r="CO51" s="8" t="n">
        <v>0.083</v>
      </c>
      <c r="CP51" s="8" t="n">
        <v>0.084</v>
      </c>
      <c r="CQ51" s="8" t="n">
        <v>0.085</v>
      </c>
      <c r="CR51" s="8" t="n">
        <v>0.084</v>
      </c>
      <c r="CS51" s="8" t="n">
        <v>0.084</v>
      </c>
      <c r="CT51" s="8" t="n">
        <v>0.084</v>
      </c>
      <c r="CU51" s="8" t="n">
        <v>0.083</v>
      </c>
    </row>
    <row r="52" customFormat="false" ht="12.75" hidden="false" customHeight="false" outlineLevel="0" collapsed="false">
      <c r="B52" s="7" t="n">
        <v>0.0289351851851852</v>
      </c>
      <c r="C52" s="8" t="n">
        <v>37</v>
      </c>
      <c r="D52" s="8" t="n">
        <v>0.082</v>
      </c>
      <c r="E52" s="8" t="n">
        <v>0.083</v>
      </c>
      <c r="F52" s="8" t="n">
        <v>0.084</v>
      </c>
      <c r="G52" s="8" t="n">
        <v>0.085</v>
      </c>
      <c r="H52" s="8" t="n">
        <v>0.086</v>
      </c>
      <c r="I52" s="8" t="n">
        <v>0.086</v>
      </c>
      <c r="J52" s="8" t="n">
        <v>0.086</v>
      </c>
      <c r="K52" s="8" t="n">
        <v>0.086</v>
      </c>
      <c r="L52" s="8" t="n">
        <v>0.088</v>
      </c>
      <c r="M52" s="8" t="n">
        <v>0.086</v>
      </c>
      <c r="N52" s="8" t="n">
        <v>0.086</v>
      </c>
      <c r="O52" s="8" t="n">
        <v>0.087</v>
      </c>
      <c r="P52" s="8" t="n">
        <v>0.082</v>
      </c>
      <c r="Q52" s="8" t="n">
        <v>0.085</v>
      </c>
      <c r="R52" s="8" t="n">
        <v>0.085</v>
      </c>
      <c r="S52" s="8" t="n">
        <v>0.086</v>
      </c>
      <c r="T52" s="8" t="n">
        <v>0.086</v>
      </c>
      <c r="U52" s="8" t="n">
        <v>0.085</v>
      </c>
      <c r="V52" s="8" t="n">
        <v>0.086</v>
      </c>
      <c r="W52" s="8" t="n">
        <v>0.086</v>
      </c>
      <c r="X52" s="8" t="n">
        <v>0.086</v>
      </c>
      <c r="Y52" s="8" t="n">
        <v>0.087</v>
      </c>
      <c r="Z52" s="8" t="n">
        <v>0.087</v>
      </c>
      <c r="AA52" s="8" t="n">
        <v>0.086</v>
      </c>
      <c r="AB52" s="8" t="n">
        <v>0.083</v>
      </c>
      <c r="AC52" s="8" t="n">
        <v>0.085</v>
      </c>
      <c r="AD52" s="8" t="n">
        <v>0.084</v>
      </c>
      <c r="AE52" s="8" t="n">
        <v>0.086</v>
      </c>
      <c r="AF52" s="8" t="n">
        <v>0.086</v>
      </c>
      <c r="AG52" s="8" t="n">
        <v>0.086</v>
      </c>
      <c r="AH52" s="8" t="n">
        <v>0.086</v>
      </c>
      <c r="AI52" s="8" t="n">
        <v>0.085</v>
      </c>
      <c r="AJ52" s="8" t="n">
        <v>0.087</v>
      </c>
      <c r="AK52" s="8" t="n">
        <v>0.086</v>
      </c>
      <c r="AL52" s="8" t="n">
        <v>0.089</v>
      </c>
      <c r="AM52" s="8" t="n">
        <v>0.086</v>
      </c>
      <c r="AN52" s="8" t="n">
        <v>0.082</v>
      </c>
      <c r="AO52" s="8" t="n">
        <v>0.084</v>
      </c>
      <c r="AP52" s="8" t="n">
        <v>0.084</v>
      </c>
      <c r="AQ52" s="8" t="n">
        <v>0.083</v>
      </c>
      <c r="AR52" s="8" t="n">
        <v>0.083</v>
      </c>
      <c r="AS52" s="8" t="n">
        <v>0.082</v>
      </c>
      <c r="AT52" s="8" t="n">
        <v>0.083</v>
      </c>
      <c r="AU52" s="8" t="n">
        <v>0.084</v>
      </c>
      <c r="AV52" s="8" t="n">
        <v>0.084</v>
      </c>
      <c r="AW52" s="8" t="n">
        <v>0.083</v>
      </c>
      <c r="AX52" s="8" t="n">
        <v>0.083</v>
      </c>
      <c r="AY52" s="8" t="n">
        <v>0.084</v>
      </c>
      <c r="AZ52" s="8" t="n">
        <v>0.084</v>
      </c>
      <c r="BA52" s="8" t="n">
        <v>0.104</v>
      </c>
      <c r="BB52" s="8" t="n">
        <v>0.087</v>
      </c>
      <c r="BC52" s="8" t="n">
        <v>0.089</v>
      </c>
      <c r="BD52" s="8" t="n">
        <v>0.088</v>
      </c>
      <c r="BE52" s="8" t="n">
        <v>0.091</v>
      </c>
      <c r="BF52" s="8" t="n">
        <v>0.085</v>
      </c>
      <c r="BG52" s="8" t="n">
        <v>0.091</v>
      </c>
      <c r="BH52" s="8" t="n">
        <v>0.088</v>
      </c>
      <c r="BI52" s="8" t="n">
        <v>0.097</v>
      </c>
      <c r="BJ52" s="8" t="n">
        <v>0.099</v>
      </c>
      <c r="BK52" s="8" t="n">
        <v>0.083</v>
      </c>
      <c r="BL52" s="8" t="n">
        <v>0.083</v>
      </c>
      <c r="BM52" s="8" t="n">
        <v>0.084</v>
      </c>
      <c r="BN52" s="8" t="n">
        <v>0.084</v>
      </c>
      <c r="BO52" s="8" t="n">
        <v>0.084</v>
      </c>
      <c r="BP52" s="8" t="n">
        <v>0.084</v>
      </c>
      <c r="BQ52" s="8" t="n">
        <v>0.086</v>
      </c>
      <c r="BR52" s="8" t="n">
        <v>0.085</v>
      </c>
      <c r="BS52" s="8" t="n">
        <v>0.089</v>
      </c>
      <c r="BT52" s="8" t="n">
        <v>0.083</v>
      </c>
      <c r="BU52" s="8" t="n">
        <v>0.084</v>
      </c>
      <c r="BV52" s="8" t="n">
        <v>0.084</v>
      </c>
      <c r="BW52" s="8" t="n">
        <v>0.101</v>
      </c>
      <c r="BX52" s="8" t="n">
        <v>0.082</v>
      </c>
      <c r="BY52" s="8" t="n">
        <v>0.085</v>
      </c>
      <c r="BZ52" s="8" t="n">
        <v>0.085</v>
      </c>
      <c r="CA52" s="8" t="n">
        <v>0.086</v>
      </c>
      <c r="CB52" s="8" t="n">
        <v>0.084</v>
      </c>
      <c r="CC52" s="8" t="n">
        <v>0.086</v>
      </c>
      <c r="CD52" s="8" t="n">
        <v>0.085</v>
      </c>
      <c r="CE52" s="8" t="n">
        <v>0.083</v>
      </c>
      <c r="CF52" s="8" t="n">
        <v>0.091</v>
      </c>
      <c r="CG52" s="8" t="n">
        <v>0.083</v>
      </c>
      <c r="CH52" s="8" t="n">
        <v>0.084</v>
      </c>
      <c r="CI52" s="8" t="n">
        <v>0.083</v>
      </c>
      <c r="CJ52" s="8" t="n">
        <v>0.082</v>
      </c>
      <c r="CK52" s="8" t="n">
        <v>0.083</v>
      </c>
      <c r="CL52" s="8" t="n">
        <v>0.083</v>
      </c>
      <c r="CM52" s="8" t="n">
        <v>0.083</v>
      </c>
      <c r="CN52" s="8" t="n">
        <v>0.083</v>
      </c>
      <c r="CO52" s="8" t="n">
        <v>0.083</v>
      </c>
      <c r="CP52" s="8" t="n">
        <v>0.084</v>
      </c>
      <c r="CQ52" s="8" t="n">
        <v>0.085</v>
      </c>
      <c r="CR52" s="8" t="n">
        <v>0.085</v>
      </c>
      <c r="CS52" s="8" t="n">
        <v>0.084</v>
      </c>
      <c r="CT52" s="8" t="n">
        <v>0.084</v>
      </c>
      <c r="CU52" s="8" t="n">
        <v>0.083</v>
      </c>
    </row>
    <row r="53" customFormat="false" ht="12.75" hidden="false" customHeight="false" outlineLevel="0" collapsed="false">
      <c r="B53" s="7" t="n">
        <v>0.0393518518518519</v>
      </c>
      <c r="C53" s="8" t="n">
        <v>37</v>
      </c>
      <c r="D53" s="8" t="n">
        <v>0.083</v>
      </c>
      <c r="E53" s="8" t="n">
        <v>0.083</v>
      </c>
      <c r="F53" s="8" t="n">
        <v>0.085</v>
      </c>
      <c r="G53" s="8" t="n">
        <v>0.086</v>
      </c>
      <c r="H53" s="8" t="n">
        <v>0.088</v>
      </c>
      <c r="I53" s="8" t="n">
        <v>0.087</v>
      </c>
      <c r="J53" s="8" t="n">
        <v>0.088</v>
      </c>
      <c r="K53" s="8" t="n">
        <v>0.087</v>
      </c>
      <c r="L53" s="8" t="n">
        <v>0.09</v>
      </c>
      <c r="M53" s="8" t="n">
        <v>0.088</v>
      </c>
      <c r="N53" s="8" t="n">
        <v>0.087</v>
      </c>
      <c r="O53" s="8" t="n">
        <v>0.088</v>
      </c>
      <c r="P53" s="8" t="n">
        <v>0.081</v>
      </c>
      <c r="Q53" s="8" t="n">
        <v>0.085</v>
      </c>
      <c r="R53" s="8" t="n">
        <v>0.086</v>
      </c>
      <c r="S53" s="8" t="n">
        <v>0.087</v>
      </c>
      <c r="T53" s="8" t="n">
        <v>0.087</v>
      </c>
      <c r="U53" s="8" t="n">
        <v>0.087</v>
      </c>
      <c r="V53" s="8" t="n">
        <v>0.087</v>
      </c>
      <c r="W53" s="8" t="n">
        <v>0.087</v>
      </c>
      <c r="X53" s="8" t="n">
        <v>0.088</v>
      </c>
      <c r="Y53" s="8" t="n">
        <v>0.088</v>
      </c>
      <c r="Z53" s="8" t="n">
        <v>0.088</v>
      </c>
      <c r="AA53" s="8" t="n">
        <v>0.088</v>
      </c>
      <c r="AB53" s="8" t="n">
        <v>0.082</v>
      </c>
      <c r="AC53" s="8" t="n">
        <v>0.085</v>
      </c>
      <c r="AD53" s="8" t="n">
        <v>0.085</v>
      </c>
      <c r="AE53" s="8" t="n">
        <v>0.087</v>
      </c>
      <c r="AF53" s="8" t="n">
        <v>0.087</v>
      </c>
      <c r="AG53" s="8" t="n">
        <v>0.087</v>
      </c>
      <c r="AH53" s="8" t="n">
        <v>0.087</v>
      </c>
      <c r="AI53" s="8" t="n">
        <v>0.087</v>
      </c>
      <c r="AJ53" s="8" t="n">
        <v>0.089</v>
      </c>
      <c r="AK53" s="8" t="n">
        <v>0.088</v>
      </c>
      <c r="AL53" s="8" t="n">
        <v>0.091</v>
      </c>
      <c r="AM53" s="8" t="n">
        <v>0.088</v>
      </c>
      <c r="AN53" s="8" t="n">
        <v>0.082</v>
      </c>
      <c r="AO53" s="8" t="n">
        <v>0.084</v>
      </c>
      <c r="AP53" s="8" t="n">
        <v>0.084</v>
      </c>
      <c r="AQ53" s="8" t="n">
        <v>0.083</v>
      </c>
      <c r="AR53" s="8" t="n">
        <v>0.083</v>
      </c>
      <c r="AS53" s="8" t="n">
        <v>0.082</v>
      </c>
      <c r="AT53" s="8" t="n">
        <v>0.083</v>
      </c>
      <c r="AU53" s="8" t="n">
        <v>0.084</v>
      </c>
      <c r="AV53" s="8" t="n">
        <v>0.084</v>
      </c>
      <c r="AW53" s="8" t="n">
        <v>0.083</v>
      </c>
      <c r="AX53" s="8" t="n">
        <v>0.083</v>
      </c>
      <c r="AY53" s="8" t="n">
        <v>0.084</v>
      </c>
      <c r="AZ53" s="8" t="n">
        <v>0.084</v>
      </c>
      <c r="BA53" s="8" t="n">
        <v>0.104</v>
      </c>
      <c r="BB53" s="8" t="n">
        <v>0.088</v>
      </c>
      <c r="BC53" s="8" t="n">
        <v>0.09</v>
      </c>
      <c r="BD53" s="8" t="n">
        <v>0.089</v>
      </c>
      <c r="BE53" s="8" t="n">
        <v>0.093</v>
      </c>
      <c r="BF53" s="8" t="n">
        <v>0.086</v>
      </c>
      <c r="BG53" s="8" t="n">
        <v>0.092</v>
      </c>
      <c r="BH53" s="8" t="n">
        <v>0.088</v>
      </c>
      <c r="BI53" s="8" t="n">
        <v>0.098</v>
      </c>
      <c r="BJ53" s="8" t="n">
        <v>0.1</v>
      </c>
      <c r="BK53" s="8" t="n">
        <v>0.084</v>
      </c>
      <c r="BL53" s="8" t="n">
        <v>0.083</v>
      </c>
      <c r="BM53" s="8" t="n">
        <v>0.084</v>
      </c>
      <c r="BN53" s="8" t="n">
        <v>0.085</v>
      </c>
      <c r="BO53" s="8" t="n">
        <v>0.086</v>
      </c>
      <c r="BP53" s="8" t="n">
        <v>0.084</v>
      </c>
      <c r="BQ53" s="8" t="n">
        <v>0.087</v>
      </c>
      <c r="BR53" s="8" t="n">
        <v>0.086</v>
      </c>
      <c r="BS53" s="8" t="n">
        <v>0.09</v>
      </c>
      <c r="BT53" s="8" t="n">
        <v>0.084</v>
      </c>
      <c r="BU53" s="8" t="n">
        <v>0.085</v>
      </c>
      <c r="BV53" s="8" t="n">
        <v>0.085</v>
      </c>
      <c r="BW53" s="8" t="n">
        <v>0.102</v>
      </c>
      <c r="BX53" s="8" t="n">
        <v>0.082</v>
      </c>
      <c r="BY53" s="8" t="n">
        <v>0.085</v>
      </c>
      <c r="BZ53" s="8" t="n">
        <v>0.086</v>
      </c>
      <c r="CA53" s="8" t="n">
        <v>0.087</v>
      </c>
      <c r="CB53" s="8" t="n">
        <v>0.085</v>
      </c>
      <c r="CC53" s="8" t="n">
        <v>0.088</v>
      </c>
      <c r="CD53" s="8" t="n">
        <v>0.086</v>
      </c>
      <c r="CE53" s="8" t="n">
        <v>0.084</v>
      </c>
      <c r="CF53" s="8" t="n">
        <v>0.092</v>
      </c>
      <c r="CG53" s="8" t="n">
        <v>0.084</v>
      </c>
      <c r="CH53" s="8" t="n">
        <v>0.085</v>
      </c>
      <c r="CI53" s="8" t="n">
        <v>0.083</v>
      </c>
      <c r="CJ53" s="8" t="n">
        <v>0.082</v>
      </c>
      <c r="CK53" s="8" t="n">
        <v>0.083</v>
      </c>
      <c r="CL53" s="8" t="n">
        <v>0.083</v>
      </c>
      <c r="CM53" s="8" t="n">
        <v>0.083</v>
      </c>
      <c r="CN53" s="8" t="n">
        <v>0.083</v>
      </c>
      <c r="CO53" s="8" t="n">
        <v>0.083</v>
      </c>
      <c r="CP53" s="8" t="n">
        <v>0.084</v>
      </c>
      <c r="CQ53" s="8" t="n">
        <v>0.085</v>
      </c>
      <c r="CR53" s="8" t="n">
        <v>0.085</v>
      </c>
      <c r="CS53" s="8" t="n">
        <v>0.084</v>
      </c>
      <c r="CT53" s="8" t="n">
        <v>0.084</v>
      </c>
      <c r="CU53" s="8" t="n">
        <v>0.083</v>
      </c>
    </row>
    <row r="54" customFormat="false" ht="12.75" hidden="false" customHeight="false" outlineLevel="0" collapsed="false">
      <c r="B54" s="7" t="n">
        <v>0.0497685185185185</v>
      </c>
      <c r="C54" s="8" t="n">
        <v>37</v>
      </c>
      <c r="D54" s="8" t="n">
        <v>0.083</v>
      </c>
      <c r="E54" s="8" t="n">
        <v>0.083</v>
      </c>
      <c r="F54" s="8" t="n">
        <v>0.086</v>
      </c>
      <c r="G54" s="8" t="n">
        <v>0.087</v>
      </c>
      <c r="H54" s="8" t="n">
        <v>0.09</v>
      </c>
      <c r="I54" s="8" t="n">
        <v>0.089</v>
      </c>
      <c r="J54" s="8" t="n">
        <v>0.09</v>
      </c>
      <c r="K54" s="8" t="n">
        <v>0.089</v>
      </c>
      <c r="L54" s="8" t="n">
        <v>0.093</v>
      </c>
      <c r="M54" s="8" t="n">
        <v>0.09</v>
      </c>
      <c r="N54" s="8" t="n">
        <v>0.09</v>
      </c>
      <c r="O54" s="8" t="n">
        <v>0.091</v>
      </c>
      <c r="P54" s="8" t="n">
        <v>0.082</v>
      </c>
      <c r="Q54" s="8" t="n">
        <v>0.085</v>
      </c>
      <c r="R54" s="8" t="n">
        <v>0.087</v>
      </c>
      <c r="S54" s="8" t="n">
        <v>0.088</v>
      </c>
      <c r="T54" s="8" t="n">
        <v>0.089</v>
      </c>
      <c r="U54" s="8" t="n">
        <v>0.089</v>
      </c>
      <c r="V54" s="8" t="n">
        <v>0.089</v>
      </c>
      <c r="W54" s="8" t="n">
        <v>0.09</v>
      </c>
      <c r="X54" s="8" t="n">
        <v>0.092</v>
      </c>
      <c r="Y54" s="8" t="n">
        <v>0.09</v>
      </c>
      <c r="Z54" s="8" t="n">
        <v>0.091</v>
      </c>
      <c r="AA54" s="8" t="n">
        <v>0.091</v>
      </c>
      <c r="AB54" s="8" t="n">
        <v>0.082</v>
      </c>
      <c r="AC54" s="8" t="n">
        <v>0.085</v>
      </c>
      <c r="AD54" s="8" t="n">
        <v>0.087</v>
      </c>
      <c r="AE54" s="8" t="n">
        <v>0.088</v>
      </c>
      <c r="AF54" s="8" t="n">
        <v>0.09</v>
      </c>
      <c r="AG54" s="8" t="n">
        <v>0.09</v>
      </c>
      <c r="AH54" s="8" t="n">
        <v>0.089</v>
      </c>
      <c r="AI54" s="8" t="n">
        <v>0.09</v>
      </c>
      <c r="AJ54" s="8" t="n">
        <v>0.092</v>
      </c>
      <c r="AK54" s="8" t="n">
        <v>0.09</v>
      </c>
      <c r="AL54" s="8" t="n">
        <v>0.094</v>
      </c>
      <c r="AM54" s="8" t="n">
        <v>0.091</v>
      </c>
      <c r="AN54" s="8" t="n">
        <v>0.082</v>
      </c>
      <c r="AO54" s="8" t="n">
        <v>0.084</v>
      </c>
      <c r="AP54" s="8" t="n">
        <v>0.084</v>
      </c>
      <c r="AQ54" s="8" t="n">
        <v>0.083</v>
      </c>
      <c r="AR54" s="8" t="n">
        <v>0.083</v>
      </c>
      <c r="AS54" s="8" t="n">
        <v>0.082</v>
      </c>
      <c r="AT54" s="8" t="n">
        <v>0.083</v>
      </c>
      <c r="AU54" s="8" t="n">
        <v>0.084</v>
      </c>
      <c r="AV54" s="8" t="n">
        <v>0.084</v>
      </c>
      <c r="AW54" s="8" t="n">
        <v>0.083</v>
      </c>
      <c r="AX54" s="8" t="n">
        <v>0.083</v>
      </c>
      <c r="AY54" s="8" t="n">
        <v>0.084</v>
      </c>
      <c r="AZ54" s="8" t="n">
        <v>0.084</v>
      </c>
      <c r="BA54" s="8" t="n">
        <v>0.105</v>
      </c>
      <c r="BB54" s="8" t="n">
        <v>0.09</v>
      </c>
      <c r="BC54" s="8" t="n">
        <v>0.093</v>
      </c>
      <c r="BD54" s="8" t="n">
        <v>0.091</v>
      </c>
      <c r="BE54" s="8" t="n">
        <v>0.096</v>
      </c>
      <c r="BF54" s="8" t="n">
        <v>0.089</v>
      </c>
      <c r="BG54" s="8" t="n">
        <v>0.094</v>
      </c>
      <c r="BH54" s="8" t="n">
        <v>0.089</v>
      </c>
      <c r="BI54" s="8" t="n">
        <v>0.1</v>
      </c>
      <c r="BJ54" s="8" t="n">
        <v>0.102</v>
      </c>
      <c r="BK54" s="8" t="n">
        <v>0.085</v>
      </c>
      <c r="BL54" s="8" t="n">
        <v>0.083</v>
      </c>
      <c r="BM54" s="8" t="n">
        <v>0.084</v>
      </c>
      <c r="BN54" s="8" t="n">
        <v>0.086</v>
      </c>
      <c r="BO54" s="8" t="n">
        <v>0.087</v>
      </c>
      <c r="BP54" s="8" t="n">
        <v>0.086</v>
      </c>
      <c r="BQ54" s="8" t="n">
        <v>0.09</v>
      </c>
      <c r="BR54" s="8" t="n">
        <v>0.089</v>
      </c>
      <c r="BS54" s="8" t="n">
        <v>0.091</v>
      </c>
      <c r="BT54" s="8" t="n">
        <v>0.084</v>
      </c>
      <c r="BU54" s="8" t="n">
        <v>0.087</v>
      </c>
      <c r="BV54" s="8" t="n">
        <v>0.087</v>
      </c>
      <c r="BW54" s="8" t="n">
        <v>0.103</v>
      </c>
      <c r="BX54" s="8" t="n">
        <v>0.082</v>
      </c>
      <c r="BY54" s="8" t="n">
        <v>0.085</v>
      </c>
      <c r="BZ54" s="8" t="n">
        <v>0.088</v>
      </c>
      <c r="CA54" s="8" t="n">
        <v>0.09</v>
      </c>
      <c r="CB54" s="8" t="n">
        <v>0.087</v>
      </c>
      <c r="CC54" s="8" t="n">
        <v>0.091</v>
      </c>
      <c r="CD54" s="8" t="n">
        <v>0.089</v>
      </c>
      <c r="CE54" s="8" t="n">
        <v>0.085</v>
      </c>
      <c r="CF54" s="8" t="n">
        <v>0.093</v>
      </c>
      <c r="CG54" s="8" t="n">
        <v>0.085</v>
      </c>
      <c r="CH54" s="8" t="n">
        <v>0.087</v>
      </c>
      <c r="CI54" s="8" t="n">
        <v>0.084</v>
      </c>
      <c r="CJ54" s="8" t="n">
        <v>0.082</v>
      </c>
      <c r="CK54" s="8" t="n">
        <v>0.083</v>
      </c>
      <c r="CL54" s="8" t="n">
        <v>0.082</v>
      </c>
      <c r="CM54" s="8" t="n">
        <v>0.083</v>
      </c>
      <c r="CN54" s="8" t="n">
        <v>0.083</v>
      </c>
      <c r="CO54" s="8" t="n">
        <v>0.083</v>
      </c>
      <c r="CP54" s="8" t="n">
        <v>0.084</v>
      </c>
      <c r="CQ54" s="8" t="n">
        <v>0.085</v>
      </c>
      <c r="CR54" s="8" t="n">
        <v>0.084</v>
      </c>
      <c r="CS54" s="8" t="n">
        <v>0.084</v>
      </c>
      <c r="CT54" s="8" t="n">
        <v>0.084</v>
      </c>
      <c r="CU54" s="8" t="n">
        <v>0.083</v>
      </c>
    </row>
    <row r="55" customFormat="false" ht="12.75" hidden="false" customHeight="false" outlineLevel="0" collapsed="false">
      <c r="B55" s="7" t="n">
        <v>0.0601851851851852</v>
      </c>
      <c r="C55" s="8" t="n">
        <v>37</v>
      </c>
      <c r="D55" s="8" t="n">
        <v>0.083</v>
      </c>
      <c r="E55" s="8" t="n">
        <v>0.084</v>
      </c>
      <c r="F55" s="8" t="n">
        <v>0.088</v>
      </c>
      <c r="G55" s="8" t="n">
        <v>0.089</v>
      </c>
      <c r="H55" s="8" t="n">
        <v>0.093</v>
      </c>
      <c r="I55" s="8" t="n">
        <v>0.093</v>
      </c>
      <c r="J55" s="8" t="n">
        <v>0.093</v>
      </c>
      <c r="K55" s="8" t="n">
        <v>0.093</v>
      </c>
      <c r="L55" s="8" t="n">
        <v>0.098</v>
      </c>
      <c r="M55" s="8" t="n">
        <v>0.093</v>
      </c>
      <c r="N55" s="8" t="n">
        <v>0.094</v>
      </c>
      <c r="O55" s="8" t="n">
        <v>0.095</v>
      </c>
      <c r="P55" s="8" t="n">
        <v>0.081</v>
      </c>
      <c r="Q55" s="8" t="n">
        <v>0.086</v>
      </c>
      <c r="R55" s="8" t="n">
        <v>0.089</v>
      </c>
      <c r="S55" s="8" t="n">
        <v>0.09</v>
      </c>
      <c r="T55" s="8" t="n">
        <v>0.093</v>
      </c>
      <c r="U55" s="8" t="n">
        <v>0.093</v>
      </c>
      <c r="V55" s="8" t="n">
        <v>0.092</v>
      </c>
      <c r="W55" s="8" t="n">
        <v>0.094</v>
      </c>
      <c r="X55" s="8" t="n">
        <v>0.097</v>
      </c>
      <c r="Y55" s="8" t="n">
        <v>0.094</v>
      </c>
      <c r="Z55" s="8" t="n">
        <v>0.095</v>
      </c>
      <c r="AA55" s="8" t="n">
        <v>0.095</v>
      </c>
      <c r="AB55" s="8" t="n">
        <v>0.083</v>
      </c>
      <c r="AC55" s="8" t="n">
        <v>0.086</v>
      </c>
      <c r="AD55" s="8" t="n">
        <v>0.089</v>
      </c>
      <c r="AE55" s="8" t="n">
        <v>0.091</v>
      </c>
      <c r="AF55" s="8" t="n">
        <v>0.094</v>
      </c>
      <c r="AG55" s="8" t="n">
        <v>0.093</v>
      </c>
      <c r="AH55" s="8" t="n">
        <v>0.093</v>
      </c>
      <c r="AI55" s="8" t="n">
        <v>0.094</v>
      </c>
      <c r="AJ55" s="8" t="n">
        <v>0.097</v>
      </c>
      <c r="AK55" s="8" t="n">
        <v>0.093</v>
      </c>
      <c r="AL55" s="8" t="n">
        <v>0.098</v>
      </c>
      <c r="AM55" s="8" t="n">
        <v>0.095</v>
      </c>
      <c r="AN55" s="8" t="n">
        <v>0.082</v>
      </c>
      <c r="AO55" s="8" t="n">
        <v>0.085</v>
      </c>
      <c r="AP55" s="8" t="n">
        <v>0.084</v>
      </c>
      <c r="AQ55" s="8" t="n">
        <v>0.083</v>
      </c>
      <c r="AR55" s="8" t="n">
        <v>0.083</v>
      </c>
      <c r="AS55" s="8" t="n">
        <v>0.082</v>
      </c>
      <c r="AT55" s="8" t="n">
        <v>0.083</v>
      </c>
      <c r="AU55" s="8" t="n">
        <v>0.084</v>
      </c>
      <c r="AV55" s="8" t="n">
        <v>0.084</v>
      </c>
      <c r="AW55" s="8" t="n">
        <v>0.083</v>
      </c>
      <c r="AX55" s="8" t="n">
        <v>0.083</v>
      </c>
      <c r="AY55" s="8" t="n">
        <v>0.084</v>
      </c>
      <c r="AZ55" s="8" t="n">
        <v>0.084</v>
      </c>
      <c r="BA55" s="8" t="n">
        <v>0.105</v>
      </c>
      <c r="BB55" s="8" t="n">
        <v>0.093</v>
      </c>
      <c r="BC55" s="8" t="n">
        <v>0.096</v>
      </c>
      <c r="BD55" s="8" t="n">
        <v>0.094</v>
      </c>
      <c r="BE55" s="8" t="n">
        <v>0.1</v>
      </c>
      <c r="BF55" s="8" t="n">
        <v>0.092</v>
      </c>
      <c r="BG55" s="8" t="n">
        <v>0.096</v>
      </c>
      <c r="BH55" s="8" t="n">
        <v>0.091</v>
      </c>
      <c r="BI55" s="8" t="n">
        <v>0.102</v>
      </c>
      <c r="BJ55" s="8" t="n">
        <v>0.105</v>
      </c>
      <c r="BK55" s="8" t="n">
        <v>0.087</v>
      </c>
      <c r="BL55" s="8" t="n">
        <v>0.083</v>
      </c>
      <c r="BM55" s="8" t="n">
        <v>0.085</v>
      </c>
      <c r="BN55" s="8" t="n">
        <v>0.089</v>
      </c>
      <c r="BO55" s="8" t="n">
        <v>0.091</v>
      </c>
      <c r="BP55" s="8" t="n">
        <v>0.088</v>
      </c>
      <c r="BQ55" s="8" t="n">
        <v>0.095</v>
      </c>
      <c r="BR55" s="8" t="n">
        <v>0.092</v>
      </c>
      <c r="BS55" s="8" t="n">
        <v>0.093</v>
      </c>
      <c r="BT55" s="8" t="n">
        <v>0.086</v>
      </c>
      <c r="BU55" s="8" t="n">
        <v>0.089</v>
      </c>
      <c r="BV55" s="8" t="n">
        <v>0.09</v>
      </c>
      <c r="BW55" s="8" t="n">
        <v>0.105</v>
      </c>
      <c r="BX55" s="8" t="n">
        <v>0.082</v>
      </c>
      <c r="BY55" s="8" t="n">
        <v>0.085</v>
      </c>
      <c r="BZ55" s="8" t="n">
        <v>0.091</v>
      </c>
      <c r="CA55" s="8" t="n">
        <v>0.093</v>
      </c>
      <c r="CB55" s="8" t="n">
        <v>0.089</v>
      </c>
      <c r="CC55" s="8" t="n">
        <v>0.096</v>
      </c>
      <c r="CD55" s="8" t="n">
        <v>0.092</v>
      </c>
      <c r="CE55" s="8" t="n">
        <v>0.087</v>
      </c>
      <c r="CF55" s="8" t="n">
        <v>0.094</v>
      </c>
      <c r="CG55" s="8" t="n">
        <v>0.087</v>
      </c>
      <c r="CH55" s="8" t="n">
        <v>0.09</v>
      </c>
      <c r="CI55" s="8" t="n">
        <v>0.086</v>
      </c>
      <c r="CJ55" s="8" t="n">
        <v>0.083</v>
      </c>
      <c r="CK55" s="8" t="n">
        <v>0.084</v>
      </c>
      <c r="CL55" s="8" t="n">
        <v>0.083</v>
      </c>
      <c r="CM55" s="8" t="n">
        <v>0.083</v>
      </c>
      <c r="CN55" s="8" t="n">
        <v>0.083</v>
      </c>
      <c r="CO55" s="8" t="n">
        <v>0.083</v>
      </c>
      <c r="CP55" s="8" t="n">
        <v>0.084</v>
      </c>
      <c r="CQ55" s="8" t="n">
        <v>0.085</v>
      </c>
      <c r="CR55" s="8" t="n">
        <v>0.084</v>
      </c>
      <c r="CS55" s="8" t="n">
        <v>0.084</v>
      </c>
      <c r="CT55" s="8" t="n">
        <v>0.084</v>
      </c>
      <c r="CU55" s="8" t="n">
        <v>0.082</v>
      </c>
    </row>
    <row r="56" customFormat="false" ht="12.75" hidden="false" customHeight="false" outlineLevel="0" collapsed="false">
      <c r="B56" s="7" t="n">
        <v>0.0706018518518518</v>
      </c>
      <c r="C56" s="8" t="n">
        <v>37</v>
      </c>
      <c r="D56" s="8" t="n">
        <v>0.083</v>
      </c>
      <c r="E56" s="8" t="n">
        <v>0.085</v>
      </c>
      <c r="F56" s="8" t="n">
        <v>0.091</v>
      </c>
      <c r="G56" s="8" t="n">
        <v>0.093</v>
      </c>
      <c r="H56" s="8" t="n">
        <v>0.098</v>
      </c>
      <c r="I56" s="8" t="n">
        <v>0.098</v>
      </c>
      <c r="J56" s="8" t="n">
        <v>0.098</v>
      </c>
      <c r="K56" s="8" t="n">
        <v>0.098</v>
      </c>
      <c r="L56" s="8" t="n">
        <v>0.103</v>
      </c>
      <c r="M56" s="8" t="n">
        <v>0.098</v>
      </c>
      <c r="N56" s="8" t="n">
        <v>0.1</v>
      </c>
      <c r="O56" s="8" t="n">
        <v>0.101</v>
      </c>
      <c r="P56" s="8" t="n">
        <v>0.081</v>
      </c>
      <c r="Q56" s="8" t="n">
        <v>0.086</v>
      </c>
      <c r="R56" s="8" t="n">
        <v>0.092</v>
      </c>
      <c r="S56" s="8" t="n">
        <v>0.093</v>
      </c>
      <c r="T56" s="8" t="n">
        <v>0.098</v>
      </c>
      <c r="U56" s="8" t="n">
        <v>0.097</v>
      </c>
      <c r="V56" s="8" t="n">
        <v>0.097</v>
      </c>
      <c r="W56" s="8" t="n">
        <v>0.099</v>
      </c>
      <c r="X56" s="8" t="n">
        <v>0.102</v>
      </c>
      <c r="Y56" s="8" t="n">
        <v>0.098</v>
      </c>
      <c r="Z56" s="8" t="n">
        <v>0.1</v>
      </c>
      <c r="AA56" s="8" t="n">
        <v>0.101</v>
      </c>
      <c r="AB56" s="8" t="n">
        <v>0.083</v>
      </c>
      <c r="AC56" s="8" t="n">
        <v>0.087</v>
      </c>
      <c r="AD56" s="8" t="n">
        <v>0.092</v>
      </c>
      <c r="AE56" s="8" t="n">
        <v>0.094</v>
      </c>
      <c r="AF56" s="8" t="n">
        <v>0.099</v>
      </c>
      <c r="AG56" s="8" t="n">
        <v>0.098</v>
      </c>
      <c r="AH56" s="8" t="n">
        <v>0.098</v>
      </c>
      <c r="AI56" s="8" t="n">
        <v>0.099</v>
      </c>
      <c r="AJ56" s="8" t="n">
        <v>0.102</v>
      </c>
      <c r="AK56" s="8" t="n">
        <v>0.098</v>
      </c>
      <c r="AL56" s="8" t="n">
        <v>0.104</v>
      </c>
      <c r="AM56" s="8" t="n">
        <v>0.1</v>
      </c>
      <c r="AN56" s="8" t="n">
        <v>0.082</v>
      </c>
      <c r="AO56" s="8" t="n">
        <v>0.086</v>
      </c>
      <c r="AP56" s="8" t="n">
        <v>0.084</v>
      </c>
      <c r="AQ56" s="8" t="n">
        <v>0.083</v>
      </c>
      <c r="AR56" s="8" t="n">
        <v>0.083</v>
      </c>
      <c r="AS56" s="8" t="n">
        <v>0.082</v>
      </c>
      <c r="AT56" s="8" t="n">
        <v>0.083</v>
      </c>
      <c r="AU56" s="8" t="n">
        <v>0.084</v>
      </c>
      <c r="AV56" s="8" t="n">
        <v>0.084</v>
      </c>
      <c r="AW56" s="8" t="n">
        <v>0.083</v>
      </c>
      <c r="AX56" s="8" t="n">
        <v>0.083</v>
      </c>
      <c r="AY56" s="8" t="n">
        <v>0.084</v>
      </c>
      <c r="AZ56" s="8" t="n">
        <v>0.084</v>
      </c>
      <c r="BA56" s="8" t="n">
        <v>0.106</v>
      </c>
      <c r="BB56" s="8" t="n">
        <v>0.098</v>
      </c>
      <c r="BC56" s="8" t="n">
        <v>0.101</v>
      </c>
      <c r="BD56" s="8" t="n">
        <v>0.098</v>
      </c>
      <c r="BE56" s="8" t="n">
        <v>0.105</v>
      </c>
      <c r="BF56" s="8" t="n">
        <v>0.098</v>
      </c>
      <c r="BG56" s="8" t="n">
        <v>0.1</v>
      </c>
      <c r="BH56" s="8" t="n">
        <v>0.093</v>
      </c>
      <c r="BI56" s="8" t="n">
        <v>0.105</v>
      </c>
      <c r="BJ56" s="8" t="n">
        <v>0.109</v>
      </c>
      <c r="BK56" s="8" t="n">
        <v>0.09</v>
      </c>
      <c r="BL56" s="8" t="n">
        <v>0.083</v>
      </c>
      <c r="BM56" s="8" t="n">
        <v>0.085</v>
      </c>
      <c r="BN56" s="8" t="n">
        <v>0.094</v>
      </c>
      <c r="BO56" s="8" t="n">
        <v>0.095</v>
      </c>
      <c r="BP56" s="8" t="n">
        <v>0.093</v>
      </c>
      <c r="BQ56" s="8" t="n">
        <v>0.101</v>
      </c>
      <c r="BR56" s="8" t="n">
        <v>0.097</v>
      </c>
      <c r="BS56" s="8" t="n">
        <v>0.097</v>
      </c>
      <c r="BT56" s="8" t="n">
        <v>0.087</v>
      </c>
      <c r="BU56" s="8" t="n">
        <v>0.092</v>
      </c>
      <c r="BV56" s="8" t="n">
        <v>0.094</v>
      </c>
      <c r="BW56" s="8" t="n">
        <v>0.108</v>
      </c>
      <c r="BX56" s="8" t="n">
        <v>0.082</v>
      </c>
      <c r="BY56" s="8" t="n">
        <v>0.086</v>
      </c>
      <c r="BZ56" s="8" t="n">
        <v>0.095</v>
      </c>
      <c r="CA56" s="8" t="n">
        <v>0.098</v>
      </c>
      <c r="CB56" s="8" t="n">
        <v>0.094</v>
      </c>
      <c r="CC56" s="8" t="n">
        <v>0.102</v>
      </c>
      <c r="CD56" s="8" t="n">
        <v>0.097</v>
      </c>
      <c r="CE56" s="8" t="n">
        <v>0.091</v>
      </c>
      <c r="CF56" s="8" t="n">
        <v>0.096</v>
      </c>
      <c r="CG56" s="8" t="n">
        <v>0.091</v>
      </c>
      <c r="CH56" s="8" t="n">
        <v>0.095</v>
      </c>
      <c r="CI56" s="8" t="n">
        <v>0.088</v>
      </c>
      <c r="CJ56" s="8" t="n">
        <v>0.083</v>
      </c>
      <c r="CK56" s="8" t="n">
        <v>0.084</v>
      </c>
      <c r="CL56" s="8" t="n">
        <v>0.083</v>
      </c>
      <c r="CM56" s="8" t="n">
        <v>0.083</v>
      </c>
      <c r="CN56" s="8" t="n">
        <v>0.083</v>
      </c>
      <c r="CO56" s="8" t="n">
        <v>0.083</v>
      </c>
      <c r="CP56" s="8" t="n">
        <v>0.084</v>
      </c>
      <c r="CQ56" s="8" t="n">
        <v>0.085</v>
      </c>
      <c r="CR56" s="8" t="n">
        <v>0.085</v>
      </c>
      <c r="CS56" s="8" t="n">
        <v>0.084</v>
      </c>
      <c r="CT56" s="8" t="n">
        <v>0.084</v>
      </c>
      <c r="CU56" s="8" t="n">
        <v>0.083</v>
      </c>
    </row>
    <row r="57" customFormat="false" ht="12.75" hidden="false" customHeight="false" outlineLevel="0" collapsed="false">
      <c r="B57" s="7" t="n">
        <v>0.0810185185185185</v>
      </c>
      <c r="C57" s="8" t="n">
        <v>37</v>
      </c>
      <c r="D57" s="8" t="n">
        <v>0.083</v>
      </c>
      <c r="E57" s="8" t="n">
        <v>0.085</v>
      </c>
      <c r="F57" s="8" t="n">
        <v>0.096</v>
      </c>
      <c r="G57" s="8" t="n">
        <v>0.097</v>
      </c>
      <c r="H57" s="8" t="n">
        <v>0.103</v>
      </c>
      <c r="I57" s="8" t="n">
        <v>0.102</v>
      </c>
      <c r="J57" s="8" t="n">
        <v>0.102</v>
      </c>
      <c r="K57" s="8" t="n">
        <v>0.103</v>
      </c>
      <c r="L57" s="8" t="n">
        <v>0.11</v>
      </c>
      <c r="M57" s="8" t="n">
        <v>0.103</v>
      </c>
      <c r="N57" s="8" t="n">
        <v>0.105</v>
      </c>
      <c r="O57" s="8" t="n">
        <v>0.107</v>
      </c>
      <c r="P57" s="8" t="n">
        <v>0.081</v>
      </c>
      <c r="Q57" s="8" t="n">
        <v>0.087</v>
      </c>
      <c r="R57" s="8" t="n">
        <v>0.097</v>
      </c>
      <c r="S57" s="8" t="n">
        <v>0.098</v>
      </c>
      <c r="T57" s="8" t="n">
        <v>0.103</v>
      </c>
      <c r="U57" s="8" t="n">
        <v>0.102</v>
      </c>
      <c r="V57" s="8" t="n">
        <v>0.102</v>
      </c>
      <c r="W57" s="8" t="n">
        <v>0.104</v>
      </c>
      <c r="X57" s="8" t="n">
        <v>0.11</v>
      </c>
      <c r="Y57" s="8" t="n">
        <v>0.103</v>
      </c>
      <c r="Z57" s="8" t="n">
        <v>0.106</v>
      </c>
      <c r="AA57" s="8" t="n">
        <v>0.107</v>
      </c>
      <c r="AB57" s="8" t="n">
        <v>0.083</v>
      </c>
      <c r="AC57" s="8" t="n">
        <v>0.087</v>
      </c>
      <c r="AD57" s="8" t="n">
        <v>0.097</v>
      </c>
      <c r="AE57" s="8" t="n">
        <v>0.098</v>
      </c>
      <c r="AF57" s="8" t="n">
        <v>0.105</v>
      </c>
      <c r="AG57" s="8" t="n">
        <v>0.103</v>
      </c>
      <c r="AH57" s="8" t="n">
        <v>0.103</v>
      </c>
      <c r="AI57" s="8" t="n">
        <v>0.105</v>
      </c>
      <c r="AJ57" s="8" t="n">
        <v>0.11</v>
      </c>
      <c r="AK57" s="8" t="n">
        <v>0.102</v>
      </c>
      <c r="AL57" s="8" t="n">
        <v>0.11</v>
      </c>
      <c r="AM57" s="8" t="n">
        <v>0.106</v>
      </c>
      <c r="AN57" s="8" t="n">
        <v>0.082</v>
      </c>
      <c r="AO57" s="8" t="n">
        <v>0.086</v>
      </c>
      <c r="AP57" s="8" t="n">
        <v>0.084</v>
      </c>
      <c r="AQ57" s="8" t="n">
        <v>0.083</v>
      </c>
      <c r="AR57" s="8" t="n">
        <v>0.083</v>
      </c>
      <c r="AS57" s="8" t="n">
        <v>0.082</v>
      </c>
      <c r="AT57" s="8" t="n">
        <v>0.083</v>
      </c>
      <c r="AU57" s="8" t="n">
        <v>0.084</v>
      </c>
      <c r="AV57" s="8" t="n">
        <v>0.084</v>
      </c>
      <c r="AW57" s="8" t="n">
        <v>0.083</v>
      </c>
      <c r="AX57" s="8" t="n">
        <v>0.083</v>
      </c>
      <c r="AY57" s="8" t="n">
        <v>0.084</v>
      </c>
      <c r="AZ57" s="8" t="n">
        <v>0.084</v>
      </c>
      <c r="BA57" s="8" t="n">
        <v>0.106</v>
      </c>
      <c r="BB57" s="8" t="n">
        <v>0.102</v>
      </c>
      <c r="BC57" s="8" t="n">
        <v>0.106</v>
      </c>
      <c r="BD57" s="8" t="n">
        <v>0.103</v>
      </c>
      <c r="BE57" s="8" t="n">
        <v>0.111</v>
      </c>
      <c r="BF57" s="8" t="n">
        <v>0.103</v>
      </c>
      <c r="BG57" s="8" t="n">
        <v>0.105</v>
      </c>
      <c r="BH57" s="8" t="n">
        <v>0.096</v>
      </c>
      <c r="BI57" s="8" t="n">
        <v>0.109</v>
      </c>
      <c r="BJ57" s="8" t="n">
        <v>0.113</v>
      </c>
      <c r="BK57" s="8" t="n">
        <v>0.094</v>
      </c>
      <c r="BL57" s="8" t="n">
        <v>0.083</v>
      </c>
      <c r="BM57" s="8" t="n">
        <v>0.086</v>
      </c>
      <c r="BN57" s="8" t="n">
        <v>0.099</v>
      </c>
      <c r="BO57" s="8" t="n">
        <v>0.1</v>
      </c>
      <c r="BP57" s="8" t="n">
        <v>0.097</v>
      </c>
      <c r="BQ57" s="8" t="n">
        <v>0.107</v>
      </c>
      <c r="BR57" s="8" t="n">
        <v>0.102</v>
      </c>
      <c r="BS57" s="8" t="n">
        <v>0.102</v>
      </c>
      <c r="BT57" s="8" t="n">
        <v>0.09</v>
      </c>
      <c r="BU57" s="8" t="n">
        <v>0.097</v>
      </c>
      <c r="BV57" s="8" t="n">
        <v>0.099</v>
      </c>
      <c r="BW57" s="8" t="n">
        <v>0.113</v>
      </c>
      <c r="BX57" s="8" t="n">
        <v>0.082</v>
      </c>
      <c r="BY57" s="8" t="n">
        <v>0.087</v>
      </c>
      <c r="BZ57" s="8" t="n">
        <v>0.099</v>
      </c>
      <c r="CA57" s="8" t="n">
        <v>0.103</v>
      </c>
      <c r="CB57" s="8" t="n">
        <v>0.099</v>
      </c>
      <c r="CC57" s="8" t="n">
        <v>0.108</v>
      </c>
      <c r="CD57" s="8" t="n">
        <v>0.103</v>
      </c>
      <c r="CE57" s="8" t="n">
        <v>0.095</v>
      </c>
      <c r="CF57" s="8" t="n">
        <v>0.1</v>
      </c>
      <c r="CG57" s="8" t="n">
        <v>0.095</v>
      </c>
      <c r="CH57" s="8" t="n">
        <v>0.1</v>
      </c>
      <c r="CI57" s="8" t="n">
        <v>0.092</v>
      </c>
      <c r="CJ57" s="8" t="n">
        <v>0.082</v>
      </c>
      <c r="CK57" s="8" t="n">
        <v>0.085</v>
      </c>
      <c r="CL57" s="8" t="n">
        <v>0.083</v>
      </c>
      <c r="CM57" s="8" t="n">
        <v>0.083</v>
      </c>
      <c r="CN57" s="8" t="n">
        <v>0.083</v>
      </c>
      <c r="CO57" s="8" t="n">
        <v>0.083</v>
      </c>
      <c r="CP57" s="8" t="n">
        <v>0.084</v>
      </c>
      <c r="CQ57" s="8" t="n">
        <v>0.085</v>
      </c>
      <c r="CR57" s="8" t="n">
        <v>0.084</v>
      </c>
      <c r="CS57" s="8" t="n">
        <v>0.084</v>
      </c>
      <c r="CT57" s="8" t="n">
        <v>0.083</v>
      </c>
      <c r="CU57" s="8" t="n">
        <v>0.082</v>
      </c>
    </row>
    <row r="58" customFormat="false" ht="12.75" hidden="false" customHeight="false" outlineLevel="0" collapsed="false">
      <c r="B58" s="7" t="n">
        <v>0.0914351851851852</v>
      </c>
      <c r="C58" s="8" t="n">
        <v>37</v>
      </c>
      <c r="D58" s="8" t="n">
        <v>0.083</v>
      </c>
      <c r="E58" s="8" t="n">
        <v>0.086</v>
      </c>
      <c r="F58" s="8" t="n">
        <v>0.101</v>
      </c>
      <c r="G58" s="8" t="n">
        <v>0.102</v>
      </c>
      <c r="H58" s="8" t="n">
        <v>0.11</v>
      </c>
      <c r="I58" s="8" t="n">
        <v>0.109</v>
      </c>
      <c r="J58" s="8" t="n">
        <v>0.11</v>
      </c>
      <c r="K58" s="8" t="n">
        <v>0.111</v>
      </c>
      <c r="L58" s="8" t="n">
        <v>0.12</v>
      </c>
      <c r="M58" s="8" t="n">
        <v>0.111</v>
      </c>
      <c r="N58" s="8" t="n">
        <v>0.114</v>
      </c>
      <c r="O58" s="8" t="n">
        <v>0.115</v>
      </c>
      <c r="P58" s="8" t="n">
        <v>0.081</v>
      </c>
      <c r="Q58" s="8" t="n">
        <v>0.088</v>
      </c>
      <c r="R58" s="8" t="n">
        <v>0.102</v>
      </c>
      <c r="S58" s="8" t="n">
        <v>0.103</v>
      </c>
      <c r="T58" s="8" t="n">
        <v>0.111</v>
      </c>
      <c r="U58" s="8" t="n">
        <v>0.11</v>
      </c>
      <c r="V58" s="8" t="n">
        <v>0.111</v>
      </c>
      <c r="W58" s="8" t="n">
        <v>0.113</v>
      </c>
      <c r="X58" s="8" t="n">
        <v>0.12</v>
      </c>
      <c r="Y58" s="8" t="n">
        <v>0.111</v>
      </c>
      <c r="Z58" s="8" t="n">
        <v>0.115</v>
      </c>
      <c r="AA58" s="8" t="n">
        <v>0.115</v>
      </c>
      <c r="AB58" s="8" t="n">
        <v>0.082</v>
      </c>
      <c r="AC58" s="8" t="n">
        <v>0.088</v>
      </c>
      <c r="AD58" s="8" t="n">
        <v>0.102</v>
      </c>
      <c r="AE58" s="8" t="n">
        <v>0.104</v>
      </c>
      <c r="AF58" s="8" t="n">
        <v>0.113</v>
      </c>
      <c r="AG58" s="8" t="n">
        <v>0.112</v>
      </c>
      <c r="AH58" s="8" t="n">
        <v>0.111</v>
      </c>
      <c r="AI58" s="8" t="n">
        <v>0.114</v>
      </c>
      <c r="AJ58" s="8" t="n">
        <v>0.118</v>
      </c>
      <c r="AK58" s="8" t="n">
        <v>0.11</v>
      </c>
      <c r="AL58" s="8" t="n">
        <v>0.119</v>
      </c>
      <c r="AM58" s="8" t="n">
        <v>0.115</v>
      </c>
      <c r="AN58" s="8" t="n">
        <v>0.082</v>
      </c>
      <c r="AO58" s="8" t="n">
        <v>0.087</v>
      </c>
      <c r="AP58" s="8" t="n">
        <v>0.084</v>
      </c>
      <c r="AQ58" s="8" t="n">
        <v>0.083</v>
      </c>
      <c r="AR58" s="8" t="n">
        <v>0.083</v>
      </c>
      <c r="AS58" s="8" t="n">
        <v>0.082</v>
      </c>
      <c r="AT58" s="8" t="n">
        <v>0.083</v>
      </c>
      <c r="AU58" s="8" t="n">
        <v>0.084</v>
      </c>
      <c r="AV58" s="8" t="n">
        <v>0.084</v>
      </c>
      <c r="AW58" s="8" t="n">
        <v>0.083</v>
      </c>
      <c r="AX58" s="8" t="n">
        <v>0.083</v>
      </c>
      <c r="AY58" s="8" t="n">
        <v>0.084</v>
      </c>
      <c r="AZ58" s="8" t="n">
        <v>0.084</v>
      </c>
      <c r="BA58" s="8" t="n">
        <v>0.107</v>
      </c>
      <c r="BB58" s="8" t="n">
        <v>0.109</v>
      </c>
      <c r="BC58" s="8" t="n">
        <v>0.114</v>
      </c>
      <c r="BD58" s="8" t="n">
        <v>0.109</v>
      </c>
      <c r="BE58" s="8" t="n">
        <v>0.12</v>
      </c>
      <c r="BF58" s="8" t="n">
        <v>0.111</v>
      </c>
      <c r="BG58" s="8" t="n">
        <v>0.11</v>
      </c>
      <c r="BH58" s="8" t="n">
        <v>0.101</v>
      </c>
      <c r="BI58" s="8" t="n">
        <v>0.114</v>
      </c>
      <c r="BJ58" s="8" t="n">
        <v>0.119</v>
      </c>
      <c r="BK58" s="8" t="n">
        <v>0.099</v>
      </c>
      <c r="BL58" s="8" t="n">
        <v>0.083</v>
      </c>
      <c r="BM58" s="8" t="n">
        <v>0.087</v>
      </c>
      <c r="BN58" s="8" t="n">
        <v>0.104</v>
      </c>
      <c r="BO58" s="8" t="n">
        <v>0.108</v>
      </c>
      <c r="BP58" s="8" t="n">
        <v>0.103</v>
      </c>
      <c r="BQ58" s="8" t="n">
        <v>0.117</v>
      </c>
      <c r="BR58" s="8" t="n">
        <v>0.11</v>
      </c>
      <c r="BS58" s="8" t="n">
        <v>0.107</v>
      </c>
      <c r="BT58" s="8" t="n">
        <v>0.095</v>
      </c>
      <c r="BU58" s="8" t="n">
        <v>0.101</v>
      </c>
      <c r="BV58" s="8" t="n">
        <v>0.105</v>
      </c>
      <c r="BW58" s="8" t="n">
        <v>0.118</v>
      </c>
      <c r="BX58" s="8" t="n">
        <v>0.082</v>
      </c>
      <c r="BY58" s="8" t="n">
        <v>0.088</v>
      </c>
      <c r="BZ58" s="8" t="n">
        <v>0.106</v>
      </c>
      <c r="CA58" s="8" t="n">
        <v>0.111</v>
      </c>
      <c r="CB58" s="8" t="n">
        <v>0.105</v>
      </c>
      <c r="CC58" s="8" t="n">
        <v>0.117</v>
      </c>
      <c r="CD58" s="8" t="n">
        <v>0.111</v>
      </c>
      <c r="CE58" s="8" t="n">
        <v>0.1</v>
      </c>
      <c r="CF58" s="8" t="n">
        <v>0.104</v>
      </c>
      <c r="CG58" s="8" t="n">
        <v>0.1</v>
      </c>
      <c r="CH58" s="8" t="n">
        <v>0.106</v>
      </c>
      <c r="CI58" s="8" t="n">
        <v>0.097</v>
      </c>
      <c r="CJ58" s="8" t="n">
        <v>0.082</v>
      </c>
      <c r="CK58" s="8" t="n">
        <v>0.086</v>
      </c>
      <c r="CL58" s="8" t="n">
        <v>0.082</v>
      </c>
      <c r="CM58" s="8" t="n">
        <v>0.083</v>
      </c>
      <c r="CN58" s="8" t="n">
        <v>0.083</v>
      </c>
      <c r="CO58" s="8" t="n">
        <v>0.083</v>
      </c>
      <c r="CP58" s="8" t="n">
        <v>0.083</v>
      </c>
      <c r="CQ58" s="8" t="n">
        <v>0.085</v>
      </c>
      <c r="CR58" s="8" t="n">
        <v>0.084</v>
      </c>
      <c r="CS58" s="8" t="n">
        <v>0.084</v>
      </c>
      <c r="CT58" s="8" t="n">
        <v>0.083</v>
      </c>
      <c r="CU58" s="8" t="n">
        <v>0.082</v>
      </c>
    </row>
    <row r="59" customFormat="false" ht="12.75" hidden="false" customHeight="false" outlineLevel="0" collapsed="false">
      <c r="B59" s="7" t="n">
        <v>0.101851851851852</v>
      </c>
      <c r="C59" s="8" t="n">
        <v>37</v>
      </c>
      <c r="D59" s="8" t="n">
        <v>0.083</v>
      </c>
      <c r="E59" s="8" t="n">
        <v>0.088</v>
      </c>
      <c r="F59" s="8" t="n">
        <v>0.108</v>
      </c>
      <c r="G59" s="8" t="n">
        <v>0.109</v>
      </c>
      <c r="H59" s="8" t="n">
        <v>0.119</v>
      </c>
      <c r="I59" s="8" t="n">
        <v>0.119</v>
      </c>
      <c r="J59" s="8" t="n">
        <v>0.118</v>
      </c>
      <c r="K59" s="8" t="n">
        <v>0.12</v>
      </c>
      <c r="L59" s="8" t="n">
        <v>0.13</v>
      </c>
      <c r="M59" s="8" t="n">
        <v>0.12</v>
      </c>
      <c r="N59" s="8" t="n">
        <v>0.124</v>
      </c>
      <c r="O59" s="8" t="n">
        <v>0.125</v>
      </c>
      <c r="P59" s="8" t="n">
        <v>0.081</v>
      </c>
      <c r="Q59" s="8" t="n">
        <v>0.09</v>
      </c>
      <c r="R59" s="8" t="n">
        <v>0.11</v>
      </c>
      <c r="S59" s="8" t="n">
        <v>0.111</v>
      </c>
      <c r="T59" s="8" t="n">
        <v>0.121</v>
      </c>
      <c r="U59" s="8" t="n">
        <v>0.12</v>
      </c>
      <c r="V59" s="8" t="n">
        <v>0.12</v>
      </c>
      <c r="W59" s="8" t="n">
        <v>0.122</v>
      </c>
      <c r="X59" s="8" t="n">
        <v>0.131</v>
      </c>
      <c r="Y59" s="8" t="n">
        <v>0.121</v>
      </c>
      <c r="Z59" s="8" t="n">
        <v>0.125</v>
      </c>
      <c r="AA59" s="8" t="n">
        <v>0.125</v>
      </c>
      <c r="AB59" s="8" t="n">
        <v>0.083</v>
      </c>
      <c r="AC59" s="8" t="n">
        <v>0.09</v>
      </c>
      <c r="AD59" s="8" t="n">
        <v>0.11</v>
      </c>
      <c r="AE59" s="8" t="n">
        <v>0.111</v>
      </c>
      <c r="AF59" s="8" t="n">
        <v>0.123</v>
      </c>
      <c r="AG59" s="8" t="n">
        <v>0.121</v>
      </c>
      <c r="AH59" s="8" t="n">
        <v>0.121</v>
      </c>
      <c r="AI59" s="8" t="n">
        <v>0.124</v>
      </c>
      <c r="AJ59" s="8" t="n">
        <v>0.129</v>
      </c>
      <c r="AK59" s="8" t="n">
        <v>0.119</v>
      </c>
      <c r="AL59" s="8" t="n">
        <v>0.129</v>
      </c>
      <c r="AM59" s="8" t="n">
        <v>0.125</v>
      </c>
      <c r="AN59" s="8" t="n">
        <v>0.082</v>
      </c>
      <c r="AO59" s="8" t="n">
        <v>0.089</v>
      </c>
      <c r="AP59" s="8" t="n">
        <v>0.084</v>
      </c>
      <c r="AQ59" s="8" t="n">
        <v>0.083</v>
      </c>
      <c r="AR59" s="8" t="n">
        <v>0.083</v>
      </c>
      <c r="AS59" s="8" t="n">
        <v>0.082</v>
      </c>
      <c r="AT59" s="8" t="n">
        <v>0.083</v>
      </c>
      <c r="AU59" s="8" t="n">
        <v>0.084</v>
      </c>
      <c r="AV59" s="8" t="n">
        <v>0.083</v>
      </c>
      <c r="AW59" s="8" t="n">
        <v>0.083</v>
      </c>
      <c r="AX59" s="8" t="n">
        <v>0.083</v>
      </c>
      <c r="AY59" s="8" t="n">
        <v>0.084</v>
      </c>
      <c r="AZ59" s="8" t="n">
        <v>0.084</v>
      </c>
      <c r="BA59" s="8" t="n">
        <v>0.108</v>
      </c>
      <c r="BB59" s="8" t="n">
        <v>0.118</v>
      </c>
      <c r="BC59" s="8" t="n">
        <v>0.123</v>
      </c>
      <c r="BD59" s="8" t="n">
        <v>0.118</v>
      </c>
      <c r="BE59" s="8" t="n">
        <v>0.131</v>
      </c>
      <c r="BF59" s="8" t="n">
        <v>0.121</v>
      </c>
      <c r="BG59" s="8" t="n">
        <v>0.117</v>
      </c>
      <c r="BH59" s="8" t="n">
        <v>0.106</v>
      </c>
      <c r="BI59" s="8" t="n">
        <v>0.122</v>
      </c>
      <c r="BJ59" s="8" t="n">
        <v>0.129</v>
      </c>
      <c r="BK59" s="8" t="n">
        <v>0.106</v>
      </c>
      <c r="BL59" s="8" t="n">
        <v>0.083</v>
      </c>
      <c r="BM59" s="8" t="n">
        <v>0.089</v>
      </c>
      <c r="BN59" s="8" t="n">
        <v>0.113</v>
      </c>
      <c r="BO59" s="8" t="n">
        <v>0.117</v>
      </c>
      <c r="BP59" s="8" t="n">
        <v>0.111</v>
      </c>
      <c r="BQ59" s="8" t="n">
        <v>0.128</v>
      </c>
      <c r="BR59" s="8" t="n">
        <v>0.119</v>
      </c>
      <c r="BS59" s="8" t="n">
        <v>0.114</v>
      </c>
      <c r="BT59" s="8" t="n">
        <v>0.1</v>
      </c>
      <c r="BU59" s="8" t="n">
        <v>0.108</v>
      </c>
      <c r="BV59" s="8" t="n">
        <v>0.113</v>
      </c>
      <c r="BW59" s="8" t="n">
        <v>0.124</v>
      </c>
      <c r="BX59" s="8" t="n">
        <v>0.082</v>
      </c>
      <c r="BY59" s="8" t="n">
        <v>0.089</v>
      </c>
      <c r="BZ59" s="8" t="n">
        <v>0.114</v>
      </c>
      <c r="CA59" s="8" t="n">
        <v>0.121</v>
      </c>
      <c r="CB59" s="8" t="n">
        <v>0.113</v>
      </c>
      <c r="CC59" s="8" t="n">
        <v>0.129</v>
      </c>
      <c r="CD59" s="8" t="n">
        <v>0.12</v>
      </c>
      <c r="CE59" s="8" t="n">
        <v>0.108</v>
      </c>
      <c r="CF59" s="8" t="n">
        <v>0.11</v>
      </c>
      <c r="CG59" s="8" t="n">
        <v>0.108</v>
      </c>
      <c r="CH59" s="8" t="n">
        <v>0.115</v>
      </c>
      <c r="CI59" s="8" t="n">
        <v>0.102</v>
      </c>
      <c r="CJ59" s="8" t="n">
        <v>0.082</v>
      </c>
      <c r="CK59" s="8" t="n">
        <v>0.088</v>
      </c>
      <c r="CL59" s="8" t="n">
        <v>0.083</v>
      </c>
      <c r="CM59" s="8" t="n">
        <v>0.083</v>
      </c>
      <c r="CN59" s="8" t="n">
        <v>0.083</v>
      </c>
      <c r="CO59" s="8" t="n">
        <v>0.082</v>
      </c>
      <c r="CP59" s="8" t="n">
        <v>0.084</v>
      </c>
      <c r="CQ59" s="8" t="n">
        <v>0.085</v>
      </c>
      <c r="CR59" s="8" t="n">
        <v>0.084</v>
      </c>
      <c r="CS59" s="8" t="n">
        <v>0.084</v>
      </c>
      <c r="CT59" s="8" t="n">
        <v>0.083</v>
      </c>
      <c r="CU59" s="8" t="n">
        <v>0.083</v>
      </c>
    </row>
    <row r="60" customFormat="false" ht="12.75" hidden="false" customHeight="false" outlineLevel="0" collapsed="false">
      <c r="B60" s="7" t="n">
        <v>0.112268518518519</v>
      </c>
      <c r="C60" s="8" t="n">
        <v>36.9</v>
      </c>
      <c r="D60" s="8" t="n">
        <v>0.083</v>
      </c>
      <c r="E60" s="8" t="n">
        <v>0.09</v>
      </c>
      <c r="F60" s="8" t="n">
        <v>0.118</v>
      </c>
      <c r="G60" s="8" t="n">
        <v>0.118</v>
      </c>
      <c r="H60" s="8" t="n">
        <v>0.13</v>
      </c>
      <c r="I60" s="8" t="n">
        <v>0.129</v>
      </c>
      <c r="J60" s="8" t="n">
        <v>0.129</v>
      </c>
      <c r="K60" s="8" t="n">
        <v>0.131</v>
      </c>
      <c r="L60" s="8" t="n">
        <v>0.144</v>
      </c>
      <c r="M60" s="8" t="n">
        <v>0.131</v>
      </c>
      <c r="N60" s="8" t="n">
        <v>0.137</v>
      </c>
      <c r="O60" s="8" t="n">
        <v>0.138</v>
      </c>
      <c r="P60" s="8" t="n">
        <v>0.082</v>
      </c>
      <c r="Q60" s="8" t="n">
        <v>0.092</v>
      </c>
      <c r="R60" s="8" t="n">
        <v>0.119</v>
      </c>
      <c r="S60" s="8" t="n">
        <v>0.12</v>
      </c>
      <c r="T60" s="8" t="n">
        <v>0.133</v>
      </c>
      <c r="U60" s="8" t="n">
        <v>0.131</v>
      </c>
      <c r="V60" s="8" t="n">
        <v>0.131</v>
      </c>
      <c r="W60" s="8" t="n">
        <v>0.134</v>
      </c>
      <c r="X60" s="8" t="n">
        <v>0.145</v>
      </c>
      <c r="Y60" s="8" t="n">
        <v>0.132</v>
      </c>
      <c r="Z60" s="8" t="n">
        <v>0.138</v>
      </c>
      <c r="AA60" s="8" t="n">
        <v>0.138</v>
      </c>
      <c r="AB60" s="8" t="n">
        <v>0.083</v>
      </c>
      <c r="AC60" s="8" t="n">
        <v>0.092</v>
      </c>
      <c r="AD60" s="8" t="n">
        <v>0.12</v>
      </c>
      <c r="AE60" s="8" t="n">
        <v>0.121</v>
      </c>
      <c r="AF60" s="8" t="n">
        <v>0.136</v>
      </c>
      <c r="AG60" s="8" t="n">
        <v>0.134</v>
      </c>
      <c r="AH60" s="8" t="n">
        <v>0.133</v>
      </c>
      <c r="AI60" s="8" t="n">
        <v>0.136</v>
      </c>
      <c r="AJ60" s="8" t="n">
        <v>0.144</v>
      </c>
      <c r="AK60" s="8" t="n">
        <v>0.13</v>
      </c>
      <c r="AL60" s="8" t="n">
        <v>0.143</v>
      </c>
      <c r="AM60" s="8" t="n">
        <v>0.138</v>
      </c>
      <c r="AN60" s="8" t="n">
        <v>0.082</v>
      </c>
      <c r="AO60" s="8" t="n">
        <v>0.091</v>
      </c>
      <c r="AP60" s="8" t="n">
        <v>0.084</v>
      </c>
      <c r="AQ60" s="8" t="n">
        <v>0.083</v>
      </c>
      <c r="AR60" s="8" t="n">
        <v>0.083</v>
      </c>
      <c r="AS60" s="8" t="n">
        <v>0.082</v>
      </c>
      <c r="AT60" s="8" t="n">
        <v>0.083</v>
      </c>
      <c r="AU60" s="8" t="n">
        <v>0.084</v>
      </c>
      <c r="AV60" s="8" t="n">
        <v>0.084</v>
      </c>
      <c r="AW60" s="8" t="n">
        <v>0.083</v>
      </c>
      <c r="AX60" s="8" t="n">
        <v>0.083</v>
      </c>
      <c r="AY60" s="8" t="n">
        <v>0.084</v>
      </c>
      <c r="AZ60" s="8" t="n">
        <v>0.084</v>
      </c>
      <c r="BA60" s="8" t="n">
        <v>0.111</v>
      </c>
      <c r="BB60" s="8" t="n">
        <v>0.129</v>
      </c>
      <c r="BC60" s="8" t="n">
        <v>0.135</v>
      </c>
      <c r="BD60" s="8" t="n">
        <v>0.128</v>
      </c>
      <c r="BE60" s="8" t="n">
        <v>0.143</v>
      </c>
      <c r="BF60" s="8" t="n">
        <v>0.132</v>
      </c>
      <c r="BG60" s="8" t="n">
        <v>0.127</v>
      </c>
      <c r="BH60" s="8" t="n">
        <v>0.114</v>
      </c>
      <c r="BI60" s="8" t="n">
        <v>0.131</v>
      </c>
      <c r="BJ60" s="8" t="n">
        <v>0.14</v>
      </c>
      <c r="BK60" s="8" t="n">
        <v>0.115</v>
      </c>
      <c r="BL60" s="8" t="n">
        <v>0.083</v>
      </c>
      <c r="BM60" s="8" t="n">
        <v>0.091</v>
      </c>
      <c r="BN60" s="8" t="n">
        <v>0.124</v>
      </c>
      <c r="BO60" s="8" t="n">
        <v>0.128</v>
      </c>
      <c r="BP60" s="8" t="n">
        <v>0.121</v>
      </c>
      <c r="BQ60" s="8" t="n">
        <v>0.141</v>
      </c>
      <c r="BR60" s="8" t="n">
        <v>0.13</v>
      </c>
      <c r="BS60" s="8" t="n">
        <v>0.123</v>
      </c>
      <c r="BT60" s="8" t="n">
        <v>0.107</v>
      </c>
      <c r="BU60" s="8" t="n">
        <v>0.118</v>
      </c>
      <c r="BV60" s="8" t="n">
        <v>0.124</v>
      </c>
      <c r="BW60" s="8" t="n">
        <v>0.133</v>
      </c>
      <c r="BX60" s="8" t="n">
        <v>0.082</v>
      </c>
      <c r="BY60" s="8" t="n">
        <v>0.092</v>
      </c>
      <c r="BZ60" s="8" t="n">
        <v>0.124</v>
      </c>
      <c r="CA60" s="8" t="n">
        <v>0.132</v>
      </c>
      <c r="CB60" s="8" t="n">
        <v>0.124</v>
      </c>
      <c r="CC60" s="8" t="n">
        <v>0.143</v>
      </c>
      <c r="CD60" s="8" t="n">
        <v>0.133</v>
      </c>
      <c r="CE60" s="8" t="n">
        <v>0.117</v>
      </c>
      <c r="CF60" s="8" t="n">
        <v>0.117</v>
      </c>
      <c r="CG60" s="8" t="n">
        <v>0.117</v>
      </c>
      <c r="CH60" s="8" t="n">
        <v>0.126</v>
      </c>
      <c r="CI60" s="8" t="n">
        <v>0.11</v>
      </c>
      <c r="CJ60" s="8" t="n">
        <v>0.083</v>
      </c>
      <c r="CK60" s="8" t="n">
        <v>0.09</v>
      </c>
      <c r="CL60" s="8" t="n">
        <v>0.083</v>
      </c>
      <c r="CM60" s="8" t="n">
        <v>0.083</v>
      </c>
      <c r="CN60" s="8" t="n">
        <v>0.083</v>
      </c>
      <c r="CO60" s="8" t="n">
        <v>0.083</v>
      </c>
      <c r="CP60" s="8" t="n">
        <v>0.084</v>
      </c>
      <c r="CQ60" s="8" t="n">
        <v>0.085</v>
      </c>
      <c r="CR60" s="8" t="n">
        <v>0.084</v>
      </c>
      <c r="CS60" s="8" t="n">
        <v>0.084</v>
      </c>
      <c r="CT60" s="8" t="n">
        <v>0.084</v>
      </c>
      <c r="CU60" s="8" t="n">
        <v>0.083</v>
      </c>
    </row>
    <row r="61" customFormat="false" ht="12.75" hidden="false" customHeight="false" outlineLevel="0" collapsed="false">
      <c r="B61" s="7" t="n">
        <v>0.122685185185185</v>
      </c>
      <c r="C61" s="8" t="n">
        <v>36.9</v>
      </c>
      <c r="D61" s="8" t="n">
        <v>0.083</v>
      </c>
      <c r="E61" s="8" t="n">
        <v>0.092</v>
      </c>
      <c r="F61" s="8" t="n">
        <v>0.128</v>
      </c>
      <c r="G61" s="8" t="n">
        <v>0.128</v>
      </c>
      <c r="H61" s="8" t="n">
        <v>0.144</v>
      </c>
      <c r="I61" s="8" t="n">
        <v>0.143</v>
      </c>
      <c r="J61" s="8" t="n">
        <v>0.143</v>
      </c>
      <c r="K61" s="8" t="n">
        <v>0.144</v>
      </c>
      <c r="L61" s="8" t="n">
        <v>0.161</v>
      </c>
      <c r="M61" s="8" t="n">
        <v>0.144</v>
      </c>
      <c r="N61" s="8" t="n">
        <v>0.152</v>
      </c>
      <c r="O61" s="8" t="n">
        <v>0.153</v>
      </c>
      <c r="P61" s="8" t="n">
        <v>0.082</v>
      </c>
      <c r="Q61" s="8" t="n">
        <v>0.095</v>
      </c>
      <c r="R61" s="8" t="n">
        <v>0.13</v>
      </c>
      <c r="S61" s="8" t="n">
        <v>0.131</v>
      </c>
      <c r="T61" s="8" t="n">
        <v>0.147</v>
      </c>
      <c r="U61" s="8" t="n">
        <v>0.144</v>
      </c>
      <c r="V61" s="8" t="n">
        <v>0.145</v>
      </c>
      <c r="W61" s="8" t="n">
        <v>0.148</v>
      </c>
      <c r="X61" s="8" t="n">
        <v>0.163</v>
      </c>
      <c r="Y61" s="8" t="n">
        <v>0.145</v>
      </c>
      <c r="Z61" s="8" t="n">
        <v>0.152</v>
      </c>
      <c r="AA61" s="8" t="n">
        <v>0.153</v>
      </c>
      <c r="AB61" s="8" t="n">
        <v>0.083</v>
      </c>
      <c r="AC61" s="8" t="n">
        <v>0.095</v>
      </c>
      <c r="AD61" s="8" t="n">
        <v>0.131</v>
      </c>
      <c r="AE61" s="8" t="n">
        <v>0.132</v>
      </c>
      <c r="AF61" s="8" t="n">
        <v>0.151</v>
      </c>
      <c r="AG61" s="8" t="n">
        <v>0.147</v>
      </c>
      <c r="AH61" s="8" t="n">
        <v>0.146</v>
      </c>
      <c r="AI61" s="8" t="n">
        <v>0.152</v>
      </c>
      <c r="AJ61" s="8" t="n">
        <v>0.16</v>
      </c>
      <c r="AK61" s="8" t="n">
        <v>0.143</v>
      </c>
      <c r="AL61" s="8" t="n">
        <v>0.158</v>
      </c>
      <c r="AM61" s="8" t="n">
        <v>0.153</v>
      </c>
      <c r="AN61" s="8" t="n">
        <v>0.082</v>
      </c>
      <c r="AO61" s="8" t="n">
        <v>0.094</v>
      </c>
      <c r="AP61" s="8" t="n">
        <v>0.084</v>
      </c>
      <c r="AQ61" s="8" t="n">
        <v>0.083</v>
      </c>
      <c r="AR61" s="8" t="n">
        <v>0.083</v>
      </c>
      <c r="AS61" s="8" t="n">
        <v>0.083</v>
      </c>
      <c r="AT61" s="8" t="n">
        <v>0.083</v>
      </c>
      <c r="AU61" s="8" t="n">
        <v>0.084</v>
      </c>
      <c r="AV61" s="8" t="n">
        <v>0.084</v>
      </c>
      <c r="AW61" s="8" t="n">
        <v>0.083</v>
      </c>
      <c r="AX61" s="8" t="n">
        <v>0.083</v>
      </c>
      <c r="AY61" s="8" t="n">
        <v>0.084</v>
      </c>
      <c r="AZ61" s="8" t="n">
        <v>0.084</v>
      </c>
      <c r="BA61" s="8" t="n">
        <v>0.113</v>
      </c>
      <c r="BB61" s="8" t="n">
        <v>0.141</v>
      </c>
      <c r="BC61" s="8" t="n">
        <v>0.148</v>
      </c>
      <c r="BD61" s="8" t="n">
        <v>0.14</v>
      </c>
      <c r="BE61" s="8" t="n">
        <v>0.159</v>
      </c>
      <c r="BF61" s="8" t="n">
        <v>0.146</v>
      </c>
      <c r="BG61" s="8" t="n">
        <v>0.138</v>
      </c>
      <c r="BH61" s="8" t="n">
        <v>0.123</v>
      </c>
      <c r="BI61" s="8" t="n">
        <v>0.142</v>
      </c>
      <c r="BJ61" s="8" t="n">
        <v>0.152</v>
      </c>
      <c r="BK61" s="8" t="n">
        <v>0.125</v>
      </c>
      <c r="BL61" s="8" t="n">
        <v>0.083</v>
      </c>
      <c r="BM61" s="8" t="n">
        <v>0.093</v>
      </c>
      <c r="BN61" s="8" t="n">
        <v>0.136</v>
      </c>
      <c r="BO61" s="8" t="n">
        <v>0.141</v>
      </c>
      <c r="BP61" s="8" t="n">
        <v>0.133</v>
      </c>
      <c r="BQ61" s="8" t="n">
        <v>0.159</v>
      </c>
      <c r="BR61" s="8" t="n">
        <v>0.143</v>
      </c>
      <c r="BS61" s="8" t="n">
        <v>0.132</v>
      </c>
      <c r="BT61" s="8" t="n">
        <v>0.116</v>
      </c>
      <c r="BU61" s="8" t="n">
        <v>0.129</v>
      </c>
      <c r="BV61" s="8" t="n">
        <v>0.135</v>
      </c>
      <c r="BW61" s="8" t="n">
        <v>0.143</v>
      </c>
      <c r="BX61" s="8" t="n">
        <v>0.082</v>
      </c>
      <c r="BY61" s="8" t="n">
        <v>0.094</v>
      </c>
      <c r="BZ61" s="8" t="n">
        <v>0.137</v>
      </c>
      <c r="CA61" s="8" t="n">
        <v>0.146</v>
      </c>
      <c r="CB61" s="8" t="n">
        <v>0.135</v>
      </c>
      <c r="CC61" s="8" t="n">
        <v>0.16</v>
      </c>
      <c r="CD61" s="8" t="n">
        <v>0.148</v>
      </c>
      <c r="CE61" s="8" t="n">
        <v>0.128</v>
      </c>
      <c r="CF61" s="8" t="n">
        <v>0.127</v>
      </c>
      <c r="CG61" s="8" t="n">
        <v>0.128</v>
      </c>
      <c r="CH61" s="8" t="n">
        <v>0.139</v>
      </c>
      <c r="CI61" s="8" t="n">
        <v>0.119</v>
      </c>
      <c r="CJ61" s="8" t="n">
        <v>0.082</v>
      </c>
      <c r="CK61" s="8" t="n">
        <v>0.093</v>
      </c>
      <c r="CL61" s="8" t="n">
        <v>0.082</v>
      </c>
      <c r="CM61" s="8" t="n">
        <v>0.083</v>
      </c>
      <c r="CN61" s="8" t="n">
        <v>0.083</v>
      </c>
      <c r="CO61" s="8" t="n">
        <v>0.083</v>
      </c>
      <c r="CP61" s="8" t="n">
        <v>0.084</v>
      </c>
      <c r="CQ61" s="8" t="n">
        <v>0.085</v>
      </c>
      <c r="CR61" s="8" t="n">
        <v>0.084</v>
      </c>
      <c r="CS61" s="8" t="n">
        <v>0.084</v>
      </c>
      <c r="CT61" s="8" t="n">
        <v>0.084</v>
      </c>
      <c r="CU61" s="8" t="n">
        <v>0.083</v>
      </c>
    </row>
    <row r="62" customFormat="false" ht="12.75" hidden="false" customHeight="false" outlineLevel="0" collapsed="false">
      <c r="B62" s="7" t="n">
        <v>0.133101851851852</v>
      </c>
      <c r="C62" s="8" t="n">
        <v>36.9</v>
      </c>
      <c r="D62" s="8" t="n">
        <v>0.083</v>
      </c>
      <c r="E62" s="8" t="n">
        <v>0.095</v>
      </c>
      <c r="F62" s="8" t="n">
        <v>0.141</v>
      </c>
      <c r="G62" s="8" t="n">
        <v>0.141</v>
      </c>
      <c r="H62" s="8" t="n">
        <v>0.161</v>
      </c>
      <c r="I62" s="8" t="n">
        <v>0.159</v>
      </c>
      <c r="J62" s="8" t="n">
        <v>0.159</v>
      </c>
      <c r="K62" s="8" t="n">
        <v>0.161</v>
      </c>
      <c r="L62" s="8" t="n">
        <v>0.184</v>
      </c>
      <c r="M62" s="8" t="n">
        <v>0.161</v>
      </c>
      <c r="N62" s="8" t="n">
        <v>0.173</v>
      </c>
      <c r="O62" s="8" t="n">
        <v>0.173</v>
      </c>
      <c r="P62" s="8" t="n">
        <v>0.082</v>
      </c>
      <c r="Q62" s="8" t="n">
        <v>0.099</v>
      </c>
      <c r="R62" s="8" t="n">
        <v>0.143</v>
      </c>
      <c r="S62" s="8" t="n">
        <v>0.144</v>
      </c>
      <c r="T62" s="8" t="n">
        <v>0.165</v>
      </c>
      <c r="U62" s="8" t="n">
        <v>0.163</v>
      </c>
      <c r="V62" s="8" t="n">
        <v>0.163</v>
      </c>
      <c r="W62" s="8" t="n">
        <v>0.167</v>
      </c>
      <c r="X62" s="8" t="n">
        <v>0.186</v>
      </c>
      <c r="Y62" s="8" t="n">
        <v>0.163</v>
      </c>
      <c r="Z62" s="8" t="n">
        <v>0.172</v>
      </c>
      <c r="AA62" s="8" t="n">
        <v>0.173</v>
      </c>
      <c r="AB62" s="8" t="n">
        <v>0.083</v>
      </c>
      <c r="AC62" s="8" t="n">
        <v>0.099</v>
      </c>
      <c r="AD62" s="8" t="n">
        <v>0.145</v>
      </c>
      <c r="AE62" s="8" t="n">
        <v>0.146</v>
      </c>
      <c r="AF62" s="8" t="n">
        <v>0.17</v>
      </c>
      <c r="AG62" s="8" t="n">
        <v>0.166</v>
      </c>
      <c r="AH62" s="8" t="n">
        <v>0.165</v>
      </c>
      <c r="AI62" s="8" t="n">
        <v>0.173</v>
      </c>
      <c r="AJ62" s="8" t="n">
        <v>0.183</v>
      </c>
      <c r="AK62" s="8" t="n">
        <v>0.16</v>
      </c>
      <c r="AL62" s="8" t="n">
        <v>0.179</v>
      </c>
      <c r="AM62" s="8" t="n">
        <v>0.174</v>
      </c>
      <c r="AN62" s="8" t="n">
        <v>0.082</v>
      </c>
      <c r="AO62" s="8" t="n">
        <v>0.098</v>
      </c>
      <c r="AP62" s="8" t="n">
        <v>0.084</v>
      </c>
      <c r="AQ62" s="8" t="n">
        <v>0.083</v>
      </c>
      <c r="AR62" s="8" t="n">
        <v>0.083</v>
      </c>
      <c r="AS62" s="8" t="n">
        <v>0.082</v>
      </c>
      <c r="AT62" s="8" t="n">
        <v>0.083</v>
      </c>
      <c r="AU62" s="8" t="n">
        <v>0.084</v>
      </c>
      <c r="AV62" s="8" t="n">
        <v>0.084</v>
      </c>
      <c r="AW62" s="8" t="n">
        <v>0.083</v>
      </c>
      <c r="AX62" s="8" t="n">
        <v>0.083</v>
      </c>
      <c r="AY62" s="8" t="n">
        <v>0.084</v>
      </c>
      <c r="AZ62" s="8" t="n">
        <v>0.084</v>
      </c>
      <c r="BA62" s="8" t="n">
        <v>0.116</v>
      </c>
      <c r="BB62" s="8" t="n">
        <v>0.158</v>
      </c>
      <c r="BC62" s="8" t="n">
        <v>0.165</v>
      </c>
      <c r="BD62" s="8" t="n">
        <v>0.156</v>
      </c>
      <c r="BE62" s="8" t="n">
        <v>0.179</v>
      </c>
      <c r="BF62" s="8" t="n">
        <v>0.165</v>
      </c>
      <c r="BG62" s="8" t="n">
        <v>0.153</v>
      </c>
      <c r="BH62" s="8" t="n">
        <v>0.134</v>
      </c>
      <c r="BI62" s="8" t="n">
        <v>0.155</v>
      </c>
      <c r="BJ62" s="8" t="n">
        <v>0.171</v>
      </c>
      <c r="BK62" s="8" t="n">
        <v>0.138</v>
      </c>
      <c r="BL62" s="8" t="n">
        <v>0.083</v>
      </c>
      <c r="BM62" s="8" t="n">
        <v>0.097</v>
      </c>
      <c r="BN62" s="8" t="n">
        <v>0.151</v>
      </c>
      <c r="BO62" s="8" t="n">
        <v>0.158</v>
      </c>
      <c r="BP62" s="8" t="n">
        <v>0.148</v>
      </c>
      <c r="BQ62" s="8" t="n">
        <v>0.182</v>
      </c>
      <c r="BR62" s="8" t="n">
        <v>0.16</v>
      </c>
      <c r="BS62" s="8" t="n">
        <v>0.148</v>
      </c>
      <c r="BT62" s="8" t="n">
        <v>0.127</v>
      </c>
      <c r="BU62" s="8" t="n">
        <v>0.142</v>
      </c>
      <c r="BV62" s="8" t="n">
        <v>0.151</v>
      </c>
      <c r="BW62" s="8" t="n">
        <v>0.156</v>
      </c>
      <c r="BX62" s="8" t="n">
        <v>0.082</v>
      </c>
      <c r="BY62" s="8" t="n">
        <v>0.098</v>
      </c>
      <c r="BZ62" s="8" t="n">
        <v>0.153</v>
      </c>
      <c r="CA62" s="8" t="n">
        <v>0.167</v>
      </c>
      <c r="CB62" s="8" t="n">
        <v>0.151</v>
      </c>
      <c r="CC62" s="8" t="n">
        <v>0.182</v>
      </c>
      <c r="CD62" s="8" t="n">
        <v>0.169</v>
      </c>
      <c r="CE62" s="8" t="n">
        <v>0.142</v>
      </c>
      <c r="CF62" s="8" t="n">
        <v>0.137</v>
      </c>
      <c r="CG62" s="8" t="n">
        <v>0.141</v>
      </c>
      <c r="CH62" s="8" t="n">
        <v>0.157</v>
      </c>
      <c r="CI62" s="8" t="n">
        <v>0.129</v>
      </c>
      <c r="CJ62" s="8" t="n">
        <v>0.083</v>
      </c>
      <c r="CK62" s="8" t="n">
        <v>0.096</v>
      </c>
      <c r="CL62" s="8" t="n">
        <v>0.083</v>
      </c>
      <c r="CM62" s="8" t="n">
        <v>0.083</v>
      </c>
      <c r="CN62" s="8" t="n">
        <v>0.083</v>
      </c>
      <c r="CO62" s="8" t="n">
        <v>0.083</v>
      </c>
      <c r="CP62" s="8" t="n">
        <v>0.084</v>
      </c>
      <c r="CQ62" s="8" t="n">
        <v>0.085</v>
      </c>
      <c r="CR62" s="8" t="n">
        <v>0.085</v>
      </c>
      <c r="CS62" s="8" t="n">
        <v>0.084</v>
      </c>
      <c r="CT62" s="8" t="n">
        <v>0.084</v>
      </c>
      <c r="CU62" s="8" t="n">
        <v>0.083</v>
      </c>
    </row>
    <row r="63" customFormat="false" ht="12.75" hidden="false" customHeight="false" outlineLevel="0" collapsed="false">
      <c r="B63" s="7" t="n">
        <v>0.143518518518519</v>
      </c>
      <c r="C63" s="8" t="n">
        <v>37</v>
      </c>
      <c r="D63" s="8" t="n">
        <v>0.083</v>
      </c>
      <c r="E63" s="8" t="n">
        <v>0.1</v>
      </c>
      <c r="F63" s="8" t="n">
        <v>0.159</v>
      </c>
      <c r="G63" s="8" t="n">
        <v>0.157</v>
      </c>
      <c r="H63" s="8" t="n">
        <v>0.187</v>
      </c>
      <c r="I63" s="8" t="n">
        <v>0.182</v>
      </c>
      <c r="J63" s="8" t="n">
        <v>0.181</v>
      </c>
      <c r="K63" s="8" t="n">
        <v>0.184</v>
      </c>
      <c r="L63" s="8" t="n">
        <v>0.212</v>
      </c>
      <c r="M63" s="8" t="n">
        <v>0.184</v>
      </c>
      <c r="N63" s="8" t="n">
        <v>0.202</v>
      </c>
      <c r="O63" s="8" t="n">
        <v>0.2</v>
      </c>
      <c r="P63" s="8" t="n">
        <v>0.082</v>
      </c>
      <c r="Q63" s="8" t="n">
        <v>0.104</v>
      </c>
      <c r="R63" s="8" t="n">
        <v>0.161</v>
      </c>
      <c r="S63" s="8" t="n">
        <v>0.16</v>
      </c>
      <c r="T63" s="8" t="n">
        <v>0.19</v>
      </c>
      <c r="U63" s="8" t="n">
        <v>0.185</v>
      </c>
      <c r="V63" s="8" t="n">
        <v>0.187</v>
      </c>
      <c r="W63" s="8" t="n">
        <v>0.19</v>
      </c>
      <c r="X63" s="8" t="n">
        <v>0.216</v>
      </c>
      <c r="Y63" s="8" t="n">
        <v>0.186</v>
      </c>
      <c r="Z63" s="8" t="n">
        <v>0.198</v>
      </c>
      <c r="AA63" s="8" t="n">
        <v>0.2</v>
      </c>
      <c r="AB63" s="8" t="n">
        <v>0.083</v>
      </c>
      <c r="AC63" s="8" t="n">
        <v>0.104</v>
      </c>
      <c r="AD63" s="8" t="n">
        <v>0.163</v>
      </c>
      <c r="AE63" s="8" t="n">
        <v>0.164</v>
      </c>
      <c r="AF63" s="8" t="n">
        <v>0.194</v>
      </c>
      <c r="AG63" s="8" t="n">
        <v>0.191</v>
      </c>
      <c r="AH63" s="8" t="n">
        <v>0.189</v>
      </c>
      <c r="AI63" s="8" t="n">
        <v>0.199</v>
      </c>
      <c r="AJ63" s="8" t="n">
        <v>0.211</v>
      </c>
      <c r="AK63" s="8" t="n">
        <v>0.183</v>
      </c>
      <c r="AL63" s="8" t="n">
        <v>0.206</v>
      </c>
      <c r="AM63" s="8" t="n">
        <v>0.202</v>
      </c>
      <c r="AN63" s="8" t="n">
        <v>0.082</v>
      </c>
      <c r="AO63" s="8" t="n">
        <v>0.102</v>
      </c>
      <c r="AP63" s="8" t="n">
        <v>0.084</v>
      </c>
      <c r="AQ63" s="8" t="n">
        <v>0.083</v>
      </c>
      <c r="AR63" s="8" t="n">
        <v>0.083</v>
      </c>
      <c r="AS63" s="8" t="n">
        <v>0.082</v>
      </c>
      <c r="AT63" s="8" t="n">
        <v>0.083</v>
      </c>
      <c r="AU63" s="8" t="n">
        <v>0.084</v>
      </c>
      <c r="AV63" s="8" t="n">
        <v>0.084</v>
      </c>
      <c r="AW63" s="8" t="n">
        <v>0.084</v>
      </c>
      <c r="AX63" s="8" t="n">
        <v>0.083</v>
      </c>
      <c r="AY63" s="8" t="n">
        <v>0.084</v>
      </c>
      <c r="AZ63" s="8" t="n">
        <v>0.084</v>
      </c>
      <c r="BA63" s="8" t="n">
        <v>0.121</v>
      </c>
      <c r="BB63" s="8" t="n">
        <v>0.18</v>
      </c>
      <c r="BC63" s="8" t="n">
        <v>0.19</v>
      </c>
      <c r="BD63" s="8" t="n">
        <v>0.177</v>
      </c>
      <c r="BE63" s="8" t="n">
        <v>0.205</v>
      </c>
      <c r="BF63" s="8" t="n">
        <v>0.19</v>
      </c>
      <c r="BG63" s="8" t="n">
        <v>0.173</v>
      </c>
      <c r="BH63" s="8" t="n">
        <v>0.147</v>
      </c>
      <c r="BI63" s="8" t="n">
        <v>0.173</v>
      </c>
      <c r="BJ63" s="8" t="n">
        <v>0.194</v>
      </c>
      <c r="BK63" s="8" t="n">
        <v>0.153</v>
      </c>
      <c r="BL63" s="8" t="n">
        <v>0.083</v>
      </c>
      <c r="BM63" s="8" t="n">
        <v>0.102</v>
      </c>
      <c r="BN63" s="8" t="n">
        <v>0.173</v>
      </c>
      <c r="BO63" s="8" t="n">
        <v>0.181</v>
      </c>
      <c r="BP63" s="8" t="n">
        <v>0.167</v>
      </c>
      <c r="BQ63" s="8" t="n">
        <v>0.211</v>
      </c>
      <c r="BR63" s="8" t="n">
        <v>0.184</v>
      </c>
      <c r="BS63" s="8" t="n">
        <v>0.166</v>
      </c>
      <c r="BT63" s="8" t="n">
        <v>0.14</v>
      </c>
      <c r="BU63" s="8" t="n">
        <v>0.158</v>
      </c>
      <c r="BV63" s="8" t="n">
        <v>0.172</v>
      </c>
      <c r="BW63" s="8" t="n">
        <v>0.171</v>
      </c>
      <c r="BX63" s="8" t="n">
        <v>0.082</v>
      </c>
      <c r="BY63" s="8" t="n">
        <v>0.102</v>
      </c>
      <c r="BZ63" s="8" t="n">
        <v>0.172</v>
      </c>
      <c r="CA63" s="8" t="n">
        <v>0.195</v>
      </c>
      <c r="CB63" s="8" t="n">
        <v>0.173</v>
      </c>
      <c r="CC63" s="8" t="n">
        <v>0.212</v>
      </c>
      <c r="CD63" s="8" t="n">
        <v>0.197</v>
      </c>
      <c r="CE63" s="8" t="n">
        <v>0.161</v>
      </c>
      <c r="CF63" s="8" t="n">
        <v>0.151</v>
      </c>
      <c r="CG63" s="8" t="n">
        <v>0.158</v>
      </c>
      <c r="CH63" s="8" t="n">
        <v>0.181</v>
      </c>
      <c r="CI63" s="8" t="n">
        <v>0.143</v>
      </c>
      <c r="CJ63" s="8" t="n">
        <v>0.083</v>
      </c>
      <c r="CK63" s="8" t="n">
        <v>0.101</v>
      </c>
      <c r="CL63" s="8" t="n">
        <v>0.083</v>
      </c>
      <c r="CM63" s="8" t="n">
        <v>0.083</v>
      </c>
      <c r="CN63" s="8" t="n">
        <v>0.083</v>
      </c>
      <c r="CO63" s="8" t="n">
        <v>0.083</v>
      </c>
      <c r="CP63" s="8" t="n">
        <v>0.084</v>
      </c>
      <c r="CQ63" s="8" t="n">
        <v>0.085</v>
      </c>
      <c r="CR63" s="8" t="n">
        <v>0.084</v>
      </c>
      <c r="CS63" s="8" t="n">
        <v>0.084</v>
      </c>
      <c r="CT63" s="8" t="n">
        <v>0.084</v>
      </c>
      <c r="CU63" s="8" t="n">
        <v>0.083</v>
      </c>
    </row>
    <row r="64" customFormat="false" ht="12.75" hidden="false" customHeight="false" outlineLevel="0" collapsed="false">
      <c r="B64" s="7" t="n">
        <v>0.153935185185185</v>
      </c>
      <c r="C64" s="8" t="n">
        <v>37</v>
      </c>
      <c r="D64" s="8" t="n">
        <v>0.083</v>
      </c>
      <c r="E64" s="8" t="n">
        <v>0.106</v>
      </c>
      <c r="F64" s="8" t="n">
        <v>0.183</v>
      </c>
      <c r="G64" s="8" t="n">
        <v>0.179</v>
      </c>
      <c r="H64" s="8" t="n">
        <v>0.221</v>
      </c>
      <c r="I64" s="8" t="n">
        <v>0.213</v>
      </c>
      <c r="J64" s="8" t="n">
        <v>0.211</v>
      </c>
      <c r="K64" s="8" t="n">
        <v>0.214</v>
      </c>
      <c r="L64" s="8" t="n">
        <v>0.249</v>
      </c>
      <c r="M64" s="8" t="n">
        <v>0.215</v>
      </c>
      <c r="N64" s="8" t="n">
        <v>0.241</v>
      </c>
      <c r="O64" s="8" t="n">
        <v>0.237</v>
      </c>
      <c r="P64" s="8" t="n">
        <v>0.082</v>
      </c>
      <c r="Q64" s="8" t="n">
        <v>0.112</v>
      </c>
      <c r="R64" s="8" t="n">
        <v>0.185</v>
      </c>
      <c r="S64" s="8" t="n">
        <v>0.183</v>
      </c>
      <c r="T64" s="8" t="n">
        <v>0.221</v>
      </c>
      <c r="U64" s="8" t="n">
        <v>0.216</v>
      </c>
      <c r="V64" s="8" t="n">
        <v>0.218</v>
      </c>
      <c r="W64" s="8" t="n">
        <v>0.222</v>
      </c>
      <c r="X64" s="8" t="n">
        <v>0.25</v>
      </c>
      <c r="Y64" s="8" t="n">
        <v>0.217</v>
      </c>
      <c r="Z64" s="8" t="n">
        <v>0.231</v>
      </c>
      <c r="AA64" s="8" t="n">
        <v>0.234</v>
      </c>
      <c r="AB64" s="8" t="n">
        <v>0.083</v>
      </c>
      <c r="AC64" s="8" t="n">
        <v>0.11</v>
      </c>
      <c r="AD64" s="8" t="n">
        <v>0.188</v>
      </c>
      <c r="AE64" s="8" t="n">
        <v>0.188</v>
      </c>
      <c r="AF64" s="8" t="n">
        <v>0.226</v>
      </c>
      <c r="AG64" s="8" t="n">
        <v>0.224</v>
      </c>
      <c r="AH64" s="8" t="n">
        <v>0.221</v>
      </c>
      <c r="AI64" s="8" t="n">
        <v>0.232</v>
      </c>
      <c r="AJ64" s="8" t="n">
        <v>0.247</v>
      </c>
      <c r="AK64" s="8" t="n">
        <v>0.215</v>
      </c>
      <c r="AL64" s="8" t="n">
        <v>0.242</v>
      </c>
      <c r="AM64" s="8" t="n">
        <v>0.24</v>
      </c>
      <c r="AN64" s="8" t="n">
        <v>0.082</v>
      </c>
      <c r="AO64" s="8" t="n">
        <v>0.109</v>
      </c>
      <c r="AP64" s="8" t="n">
        <v>0.084</v>
      </c>
      <c r="AQ64" s="8" t="n">
        <v>0.083</v>
      </c>
      <c r="AR64" s="8" t="n">
        <v>0.083</v>
      </c>
      <c r="AS64" s="8" t="n">
        <v>0.082</v>
      </c>
      <c r="AT64" s="8" t="n">
        <v>0.083</v>
      </c>
      <c r="AU64" s="8" t="n">
        <v>0.084</v>
      </c>
      <c r="AV64" s="8" t="n">
        <v>0.084</v>
      </c>
      <c r="AW64" s="8" t="n">
        <v>0.083</v>
      </c>
      <c r="AX64" s="8" t="n">
        <v>0.083</v>
      </c>
      <c r="AY64" s="8" t="n">
        <v>0.084</v>
      </c>
      <c r="AZ64" s="8" t="n">
        <v>0.084</v>
      </c>
      <c r="BA64" s="8" t="n">
        <v>0.127</v>
      </c>
      <c r="BB64" s="8" t="n">
        <v>0.209</v>
      </c>
      <c r="BC64" s="8" t="n">
        <v>0.221</v>
      </c>
      <c r="BD64" s="8" t="n">
        <v>0.205</v>
      </c>
      <c r="BE64" s="8" t="n">
        <v>0.239</v>
      </c>
      <c r="BF64" s="8" t="n">
        <v>0.224</v>
      </c>
      <c r="BG64" s="8" t="n">
        <v>0.201</v>
      </c>
      <c r="BH64" s="8" t="n">
        <v>0.164</v>
      </c>
      <c r="BI64" s="8" t="n">
        <v>0.197</v>
      </c>
      <c r="BJ64" s="8" t="n">
        <v>0.23</v>
      </c>
      <c r="BK64" s="8" t="n">
        <v>0.175</v>
      </c>
      <c r="BL64" s="8" t="n">
        <v>0.083</v>
      </c>
      <c r="BM64" s="8" t="n">
        <v>0.108</v>
      </c>
      <c r="BN64" s="8" t="n">
        <v>0.2</v>
      </c>
      <c r="BO64" s="8" t="n">
        <v>0.21</v>
      </c>
      <c r="BP64" s="8" t="n">
        <v>0.195</v>
      </c>
      <c r="BQ64" s="8" t="n">
        <v>0.243</v>
      </c>
      <c r="BR64" s="8" t="n">
        <v>0.216</v>
      </c>
      <c r="BS64" s="8" t="n">
        <v>0.192</v>
      </c>
      <c r="BT64" s="8" t="n">
        <v>0.156</v>
      </c>
      <c r="BU64" s="8" t="n">
        <v>0.182</v>
      </c>
      <c r="BV64" s="8" t="n">
        <v>0.2</v>
      </c>
      <c r="BW64" s="8" t="n">
        <v>0.195</v>
      </c>
      <c r="BX64" s="8" t="n">
        <v>0.082</v>
      </c>
      <c r="BY64" s="8" t="n">
        <v>0.109</v>
      </c>
      <c r="BZ64" s="8" t="n">
        <v>0.198</v>
      </c>
      <c r="CA64" s="8" t="n">
        <v>0.236</v>
      </c>
      <c r="CB64" s="8" t="n">
        <v>0.201</v>
      </c>
      <c r="CC64" s="8" t="n">
        <v>0.247</v>
      </c>
      <c r="CD64" s="8" t="n">
        <v>0.237</v>
      </c>
      <c r="CE64" s="8" t="n">
        <v>0.189</v>
      </c>
      <c r="CF64" s="8" t="n">
        <v>0.172</v>
      </c>
      <c r="CG64" s="8" t="n">
        <v>0.183</v>
      </c>
      <c r="CH64" s="8" t="n">
        <v>0.217</v>
      </c>
      <c r="CI64" s="8" t="n">
        <v>0.16</v>
      </c>
      <c r="CJ64" s="8" t="n">
        <v>0.082</v>
      </c>
      <c r="CK64" s="8" t="n">
        <v>0.108</v>
      </c>
      <c r="CL64" s="8" t="n">
        <v>0.083</v>
      </c>
      <c r="CM64" s="8" t="n">
        <v>0.083</v>
      </c>
      <c r="CN64" s="8" t="n">
        <v>0.083</v>
      </c>
      <c r="CO64" s="8" t="n">
        <v>0.083</v>
      </c>
      <c r="CP64" s="8" t="n">
        <v>0.084</v>
      </c>
      <c r="CQ64" s="8" t="n">
        <v>0.085</v>
      </c>
      <c r="CR64" s="8" t="n">
        <v>0.084</v>
      </c>
      <c r="CS64" s="8" t="n">
        <v>0.084</v>
      </c>
      <c r="CT64" s="8" t="n">
        <v>0.084</v>
      </c>
      <c r="CU64" s="8" t="n">
        <v>0.083</v>
      </c>
    </row>
    <row r="65" customFormat="false" ht="12.75" hidden="false" customHeight="false" outlineLevel="0" collapsed="false">
      <c r="B65" s="7" t="n">
        <v>0.164351851851852</v>
      </c>
      <c r="C65" s="8" t="n">
        <v>37</v>
      </c>
      <c r="D65" s="8" t="n">
        <v>0.083</v>
      </c>
      <c r="E65" s="8" t="n">
        <v>0.113</v>
      </c>
      <c r="F65" s="8" t="n">
        <v>0.214</v>
      </c>
      <c r="G65" s="8" t="n">
        <v>0.209</v>
      </c>
      <c r="H65" s="8" t="n">
        <v>0.267</v>
      </c>
      <c r="I65" s="8" t="n">
        <v>0.25</v>
      </c>
      <c r="J65" s="8" t="n">
        <v>0.247</v>
      </c>
      <c r="K65" s="8" t="n">
        <v>0.249</v>
      </c>
      <c r="L65" s="8" t="n">
        <v>0.291</v>
      </c>
      <c r="M65" s="8" t="n">
        <v>0.252</v>
      </c>
      <c r="N65" s="8" t="n">
        <v>0.28</v>
      </c>
      <c r="O65" s="8" t="n">
        <v>0.281</v>
      </c>
      <c r="P65" s="8" t="n">
        <v>0.082</v>
      </c>
      <c r="Q65" s="8" t="n">
        <v>0.121</v>
      </c>
      <c r="R65" s="8" t="n">
        <v>0.216</v>
      </c>
      <c r="S65" s="8" t="n">
        <v>0.214</v>
      </c>
      <c r="T65" s="8" t="n">
        <v>0.258</v>
      </c>
      <c r="U65" s="8" t="n">
        <v>0.25</v>
      </c>
      <c r="V65" s="8" t="n">
        <v>0.256</v>
      </c>
      <c r="W65" s="8" t="n">
        <v>0.257</v>
      </c>
      <c r="X65" s="8" t="n">
        <v>0.288</v>
      </c>
      <c r="Y65" s="8" t="n">
        <v>0.255</v>
      </c>
      <c r="Z65" s="8" t="n">
        <v>0.272</v>
      </c>
      <c r="AA65" s="8" t="n">
        <v>0.276</v>
      </c>
      <c r="AB65" s="8" t="n">
        <v>0.083</v>
      </c>
      <c r="AC65" s="8" t="n">
        <v>0.119</v>
      </c>
      <c r="AD65" s="8" t="n">
        <v>0.22</v>
      </c>
      <c r="AE65" s="8" t="n">
        <v>0.219</v>
      </c>
      <c r="AF65" s="8" t="n">
        <v>0.263</v>
      </c>
      <c r="AG65" s="8" t="n">
        <v>0.263</v>
      </c>
      <c r="AH65" s="8" t="n">
        <v>0.258</v>
      </c>
      <c r="AI65" s="8" t="n">
        <v>0.276</v>
      </c>
      <c r="AJ65" s="8" t="n">
        <v>0.288</v>
      </c>
      <c r="AK65" s="8" t="n">
        <v>0.254</v>
      </c>
      <c r="AL65" s="8" t="n">
        <v>0.286</v>
      </c>
      <c r="AM65" s="8" t="n">
        <v>0.284</v>
      </c>
      <c r="AN65" s="8" t="n">
        <v>0.082</v>
      </c>
      <c r="AO65" s="8" t="n">
        <v>0.118</v>
      </c>
      <c r="AP65" s="8" t="n">
        <v>0.084</v>
      </c>
      <c r="AQ65" s="8" t="n">
        <v>0.083</v>
      </c>
      <c r="AR65" s="8" t="n">
        <v>0.083</v>
      </c>
      <c r="AS65" s="8" t="n">
        <v>0.082</v>
      </c>
      <c r="AT65" s="8" t="n">
        <v>0.083</v>
      </c>
      <c r="AU65" s="8" t="n">
        <v>0.084</v>
      </c>
      <c r="AV65" s="8" t="n">
        <v>0.084</v>
      </c>
      <c r="AW65" s="8" t="n">
        <v>0.083</v>
      </c>
      <c r="AX65" s="8" t="n">
        <v>0.083</v>
      </c>
      <c r="AY65" s="8" t="n">
        <v>0.084</v>
      </c>
      <c r="AZ65" s="8" t="n">
        <v>0.084</v>
      </c>
      <c r="BA65" s="8" t="n">
        <v>0.136</v>
      </c>
      <c r="BB65" s="8" t="n">
        <v>0.241</v>
      </c>
      <c r="BC65" s="8" t="n">
        <v>0.258</v>
      </c>
      <c r="BD65" s="8" t="n">
        <v>0.239</v>
      </c>
      <c r="BE65" s="8" t="n">
        <v>0.276</v>
      </c>
      <c r="BF65" s="8" t="n">
        <v>0.263</v>
      </c>
      <c r="BG65" s="8" t="n">
        <v>0.237</v>
      </c>
      <c r="BH65" s="8" t="n">
        <v>0.189</v>
      </c>
      <c r="BI65" s="8" t="n">
        <v>0.229</v>
      </c>
      <c r="BJ65" s="8" t="n">
        <v>0.278</v>
      </c>
      <c r="BK65" s="8" t="n">
        <v>0.205</v>
      </c>
      <c r="BL65" s="8" t="n">
        <v>0.083</v>
      </c>
      <c r="BM65" s="8" t="n">
        <v>0.116</v>
      </c>
      <c r="BN65" s="8" t="n">
        <v>0.235</v>
      </c>
      <c r="BO65" s="8" t="n">
        <v>0.245</v>
      </c>
      <c r="BP65" s="8" t="n">
        <v>0.23</v>
      </c>
      <c r="BQ65" s="8" t="n">
        <v>0.281</v>
      </c>
      <c r="BR65" s="8" t="n">
        <v>0.256</v>
      </c>
      <c r="BS65" s="8" t="n">
        <v>0.225</v>
      </c>
      <c r="BT65" s="8" t="n">
        <v>0.179</v>
      </c>
      <c r="BU65" s="8" t="n">
        <v>0.214</v>
      </c>
      <c r="BV65" s="8" t="n">
        <v>0.236</v>
      </c>
      <c r="BW65" s="8" t="n">
        <v>0.225</v>
      </c>
      <c r="BX65" s="8" t="n">
        <v>0.082</v>
      </c>
      <c r="BY65" s="8" t="n">
        <v>0.117</v>
      </c>
      <c r="BZ65" s="8" t="n">
        <v>0.232</v>
      </c>
      <c r="CA65" s="8" t="n">
        <v>0.289</v>
      </c>
      <c r="CB65" s="8" t="n">
        <v>0.237</v>
      </c>
      <c r="CC65" s="8" t="n">
        <v>0.286</v>
      </c>
      <c r="CD65" s="8" t="n">
        <v>0.286</v>
      </c>
      <c r="CE65" s="8" t="n">
        <v>0.23</v>
      </c>
      <c r="CF65" s="8" t="n">
        <v>0.202</v>
      </c>
      <c r="CG65" s="8" t="n">
        <v>0.216</v>
      </c>
      <c r="CH65" s="8" t="n">
        <v>0.265</v>
      </c>
      <c r="CI65" s="8" t="n">
        <v>0.19</v>
      </c>
      <c r="CJ65" s="8" t="n">
        <v>0.082</v>
      </c>
      <c r="CK65" s="8" t="n">
        <v>0.116</v>
      </c>
      <c r="CL65" s="8" t="n">
        <v>0.082</v>
      </c>
      <c r="CM65" s="8" t="n">
        <v>0.083</v>
      </c>
      <c r="CN65" s="8" t="n">
        <v>0.083</v>
      </c>
      <c r="CO65" s="8" t="n">
        <v>0.082</v>
      </c>
      <c r="CP65" s="8" t="n">
        <v>0.084</v>
      </c>
      <c r="CQ65" s="8" t="n">
        <v>0.085</v>
      </c>
      <c r="CR65" s="8" t="n">
        <v>0.084</v>
      </c>
      <c r="CS65" s="8" t="n">
        <v>0.084</v>
      </c>
      <c r="CT65" s="8" t="n">
        <v>0.084</v>
      </c>
      <c r="CU65" s="8" t="n">
        <v>0.083</v>
      </c>
    </row>
    <row r="66" customFormat="false" ht="12.75" hidden="false" customHeight="false" outlineLevel="0" collapsed="false">
      <c r="B66" s="7" t="n">
        <v>0.174768518518519</v>
      </c>
      <c r="C66" s="8" t="n">
        <v>37</v>
      </c>
      <c r="D66" s="8" t="n">
        <v>0.083</v>
      </c>
      <c r="E66" s="8" t="n">
        <v>0.124</v>
      </c>
      <c r="F66" s="8" t="n">
        <v>0.253</v>
      </c>
      <c r="G66" s="8" t="n">
        <v>0.245</v>
      </c>
      <c r="H66" s="8" t="n">
        <v>0.308</v>
      </c>
      <c r="I66" s="8" t="n">
        <v>0.289</v>
      </c>
      <c r="J66" s="8" t="n">
        <v>0.284</v>
      </c>
      <c r="K66" s="8" t="n">
        <v>0.286</v>
      </c>
      <c r="L66" s="8" t="n">
        <v>0.339</v>
      </c>
      <c r="M66" s="8" t="n">
        <v>0.291</v>
      </c>
      <c r="N66" s="8" t="n">
        <v>0.316</v>
      </c>
      <c r="O66" s="8" t="n">
        <v>0.327</v>
      </c>
      <c r="P66" s="8" t="n">
        <v>0.081</v>
      </c>
      <c r="Q66" s="8" t="n">
        <v>0.134</v>
      </c>
      <c r="R66" s="8" t="n">
        <v>0.25</v>
      </c>
      <c r="S66" s="8" t="n">
        <v>0.25</v>
      </c>
      <c r="T66" s="8" t="n">
        <v>0.297</v>
      </c>
      <c r="U66" s="8" t="n">
        <v>0.288</v>
      </c>
      <c r="V66" s="8" t="n">
        <v>0.296</v>
      </c>
      <c r="W66" s="8" t="n">
        <v>0.296</v>
      </c>
      <c r="X66" s="8" t="n">
        <v>0.329</v>
      </c>
      <c r="Y66" s="8" t="n">
        <v>0.295</v>
      </c>
      <c r="Z66" s="8" t="n">
        <v>0.312</v>
      </c>
      <c r="AA66" s="8" t="n">
        <v>0.32</v>
      </c>
      <c r="AB66" s="8" t="n">
        <v>0.083</v>
      </c>
      <c r="AC66" s="8" t="n">
        <v>0.131</v>
      </c>
      <c r="AD66" s="8" t="n">
        <v>0.257</v>
      </c>
      <c r="AE66" s="8" t="n">
        <v>0.256</v>
      </c>
      <c r="AF66" s="8" t="n">
        <v>0.304</v>
      </c>
      <c r="AG66" s="8" t="n">
        <v>0.306</v>
      </c>
      <c r="AH66" s="8" t="n">
        <v>0.298</v>
      </c>
      <c r="AI66" s="8" t="n">
        <v>0.325</v>
      </c>
      <c r="AJ66" s="8" t="n">
        <v>0.333</v>
      </c>
      <c r="AK66" s="8" t="n">
        <v>0.298</v>
      </c>
      <c r="AL66" s="8" t="n">
        <v>0.331</v>
      </c>
      <c r="AM66" s="8" t="n">
        <v>0.329</v>
      </c>
      <c r="AN66" s="8" t="n">
        <v>0.082</v>
      </c>
      <c r="AO66" s="8" t="n">
        <v>0.131</v>
      </c>
      <c r="AP66" s="8" t="n">
        <v>0.084</v>
      </c>
      <c r="AQ66" s="8" t="n">
        <v>0.083</v>
      </c>
      <c r="AR66" s="8" t="n">
        <v>0.083</v>
      </c>
      <c r="AS66" s="8" t="n">
        <v>0.082</v>
      </c>
      <c r="AT66" s="8" t="n">
        <v>0.083</v>
      </c>
      <c r="AU66" s="8" t="n">
        <v>0.084</v>
      </c>
      <c r="AV66" s="8" t="n">
        <v>0.084</v>
      </c>
      <c r="AW66" s="8" t="n">
        <v>0.083</v>
      </c>
      <c r="AX66" s="8" t="n">
        <v>0.083</v>
      </c>
      <c r="AY66" s="8" t="n">
        <v>0.084</v>
      </c>
      <c r="AZ66" s="8" t="n">
        <v>0.084</v>
      </c>
      <c r="BA66" s="8" t="n">
        <v>0.146</v>
      </c>
      <c r="BB66" s="8" t="n">
        <v>0.278</v>
      </c>
      <c r="BC66" s="8" t="n">
        <v>0.299</v>
      </c>
      <c r="BD66" s="8" t="n">
        <v>0.276</v>
      </c>
      <c r="BE66" s="8" t="n">
        <v>0.318</v>
      </c>
      <c r="BF66" s="8" t="n">
        <v>0.306</v>
      </c>
      <c r="BG66" s="8" t="n">
        <v>0.272</v>
      </c>
      <c r="BH66" s="8" t="n">
        <v>0.22</v>
      </c>
      <c r="BI66" s="8" t="n">
        <v>0.264</v>
      </c>
      <c r="BJ66" s="8" t="n">
        <v>0.33</v>
      </c>
      <c r="BK66" s="8" t="n">
        <v>0.243</v>
      </c>
      <c r="BL66" s="8" t="n">
        <v>0.083</v>
      </c>
      <c r="BM66" s="8" t="n">
        <v>0.128</v>
      </c>
      <c r="BN66" s="8" t="n">
        <v>0.273</v>
      </c>
      <c r="BO66" s="8" t="n">
        <v>0.282</v>
      </c>
      <c r="BP66" s="8" t="n">
        <v>0.268</v>
      </c>
      <c r="BQ66" s="8" t="n">
        <v>0.322</v>
      </c>
      <c r="BR66" s="8" t="n">
        <v>0.298</v>
      </c>
      <c r="BS66" s="8" t="n">
        <v>0.262</v>
      </c>
      <c r="BT66" s="8" t="n">
        <v>0.21</v>
      </c>
      <c r="BU66" s="8" t="n">
        <v>0.254</v>
      </c>
      <c r="BV66" s="8" t="n">
        <v>0.275</v>
      </c>
      <c r="BW66" s="8" t="n">
        <v>0.263</v>
      </c>
      <c r="BX66" s="8" t="n">
        <v>0.082</v>
      </c>
      <c r="BY66" s="8" t="n">
        <v>0.129</v>
      </c>
      <c r="BZ66" s="8" t="n">
        <v>0.268</v>
      </c>
      <c r="CA66" s="8" t="n">
        <v>0.346</v>
      </c>
      <c r="CB66" s="8" t="n">
        <v>0.284</v>
      </c>
      <c r="CC66" s="8" t="n">
        <v>0.33</v>
      </c>
      <c r="CD66" s="8" t="n">
        <v>0.338</v>
      </c>
      <c r="CE66" s="8" t="n">
        <v>0.283</v>
      </c>
      <c r="CF66" s="8" t="n">
        <v>0.242</v>
      </c>
      <c r="CG66" s="8" t="n">
        <v>0.257</v>
      </c>
      <c r="CH66" s="8" t="n">
        <v>0.321</v>
      </c>
      <c r="CI66" s="8" t="n">
        <v>0.234</v>
      </c>
      <c r="CJ66" s="8" t="n">
        <v>0.082</v>
      </c>
      <c r="CK66" s="8" t="n">
        <v>0.127</v>
      </c>
      <c r="CL66" s="8" t="n">
        <v>0.082</v>
      </c>
      <c r="CM66" s="8" t="n">
        <v>0.083</v>
      </c>
      <c r="CN66" s="8" t="n">
        <v>0.083</v>
      </c>
      <c r="CO66" s="8" t="n">
        <v>0.083</v>
      </c>
      <c r="CP66" s="8" t="n">
        <v>0.084</v>
      </c>
      <c r="CQ66" s="8" t="n">
        <v>0.085</v>
      </c>
      <c r="CR66" s="8" t="n">
        <v>0.084</v>
      </c>
      <c r="CS66" s="8" t="n">
        <v>0.084</v>
      </c>
      <c r="CT66" s="8" t="n">
        <v>0.083</v>
      </c>
      <c r="CU66" s="8" t="n">
        <v>0.082</v>
      </c>
    </row>
    <row r="67" customFormat="false" ht="12.75" hidden="false" customHeight="false" outlineLevel="0" collapsed="false">
      <c r="B67" s="7" t="n">
        <v>0.185185185185185</v>
      </c>
      <c r="C67" s="8" t="n">
        <v>37</v>
      </c>
      <c r="D67" s="8" t="n">
        <v>0.083</v>
      </c>
      <c r="E67" s="8" t="n">
        <v>0.137</v>
      </c>
      <c r="F67" s="8" t="n">
        <v>0.296</v>
      </c>
      <c r="G67" s="8" t="n">
        <v>0.286</v>
      </c>
      <c r="H67" s="8" t="n">
        <v>0.348</v>
      </c>
      <c r="I67" s="8" t="n">
        <v>0.332</v>
      </c>
      <c r="J67" s="8" t="n">
        <v>0.324</v>
      </c>
      <c r="K67" s="8" t="n">
        <v>0.327</v>
      </c>
      <c r="L67" s="8" t="n">
        <v>0.388</v>
      </c>
      <c r="M67" s="8" t="n">
        <v>0.332</v>
      </c>
      <c r="N67" s="8" t="n">
        <v>0.356</v>
      </c>
      <c r="O67" s="8" t="n">
        <v>0.377</v>
      </c>
      <c r="P67" s="8" t="n">
        <v>0.082</v>
      </c>
      <c r="Q67" s="8" t="n">
        <v>0.151</v>
      </c>
      <c r="R67" s="8" t="n">
        <v>0.288</v>
      </c>
      <c r="S67" s="8" t="n">
        <v>0.289</v>
      </c>
      <c r="T67" s="8" t="n">
        <v>0.34</v>
      </c>
      <c r="U67" s="8" t="n">
        <v>0.331</v>
      </c>
      <c r="V67" s="8" t="n">
        <v>0.339</v>
      </c>
      <c r="W67" s="8" t="n">
        <v>0.335</v>
      </c>
      <c r="X67" s="8" t="n">
        <v>0.371</v>
      </c>
      <c r="Y67" s="8" t="n">
        <v>0.339</v>
      </c>
      <c r="Z67" s="8" t="n">
        <v>0.357</v>
      </c>
      <c r="AA67" s="8" t="n">
        <v>0.366</v>
      </c>
      <c r="AB67" s="8" t="n">
        <v>0.083</v>
      </c>
      <c r="AC67" s="8" t="n">
        <v>0.146</v>
      </c>
      <c r="AD67" s="8" t="n">
        <v>0.299</v>
      </c>
      <c r="AE67" s="8" t="n">
        <v>0.296</v>
      </c>
      <c r="AF67" s="8" t="n">
        <v>0.347</v>
      </c>
      <c r="AG67" s="8" t="n">
        <v>0.352</v>
      </c>
      <c r="AH67" s="8" t="n">
        <v>0.341</v>
      </c>
      <c r="AI67" s="8" t="n">
        <v>0.379</v>
      </c>
      <c r="AJ67" s="8" t="n">
        <v>0.38</v>
      </c>
      <c r="AK67" s="8" t="n">
        <v>0.345</v>
      </c>
      <c r="AL67" s="8" t="n">
        <v>0.381</v>
      </c>
      <c r="AM67" s="8" t="n">
        <v>0.378</v>
      </c>
      <c r="AN67" s="8" t="n">
        <v>0.082</v>
      </c>
      <c r="AO67" s="8" t="n">
        <v>0.146</v>
      </c>
      <c r="AP67" s="8" t="n">
        <v>0.084</v>
      </c>
      <c r="AQ67" s="8" t="n">
        <v>0.083</v>
      </c>
      <c r="AR67" s="8" t="n">
        <v>0.083</v>
      </c>
      <c r="AS67" s="8" t="n">
        <v>0.082</v>
      </c>
      <c r="AT67" s="8" t="n">
        <v>0.083</v>
      </c>
      <c r="AU67" s="8" t="n">
        <v>0.084</v>
      </c>
      <c r="AV67" s="8" t="n">
        <v>0.084</v>
      </c>
      <c r="AW67" s="8" t="n">
        <v>0.083</v>
      </c>
      <c r="AX67" s="8" t="n">
        <v>0.083</v>
      </c>
      <c r="AY67" s="8" t="n">
        <v>0.084</v>
      </c>
      <c r="AZ67" s="8" t="n">
        <v>0.084</v>
      </c>
      <c r="BA67" s="8" t="n">
        <v>0.159</v>
      </c>
      <c r="BB67" s="8" t="n">
        <v>0.318</v>
      </c>
      <c r="BC67" s="8" t="n">
        <v>0.343</v>
      </c>
      <c r="BD67" s="8" t="n">
        <v>0.317</v>
      </c>
      <c r="BE67" s="8" t="n">
        <v>0.36</v>
      </c>
      <c r="BF67" s="8" t="n">
        <v>0.35</v>
      </c>
      <c r="BG67" s="8" t="n">
        <v>0.305</v>
      </c>
      <c r="BH67" s="8" t="n">
        <v>0.258</v>
      </c>
      <c r="BI67" s="8" t="n">
        <v>0.304</v>
      </c>
      <c r="BJ67" s="8" t="n">
        <v>0.394</v>
      </c>
      <c r="BK67" s="8" t="n">
        <v>0.287</v>
      </c>
      <c r="BL67" s="8" t="n">
        <v>0.083</v>
      </c>
      <c r="BM67" s="8" t="n">
        <v>0.142</v>
      </c>
      <c r="BN67" s="8" t="n">
        <v>0.315</v>
      </c>
      <c r="BO67" s="8" t="n">
        <v>0.324</v>
      </c>
      <c r="BP67" s="8" t="n">
        <v>0.312</v>
      </c>
      <c r="BQ67" s="8" t="n">
        <v>0.365</v>
      </c>
      <c r="BR67" s="8" t="n">
        <v>0.345</v>
      </c>
      <c r="BS67" s="8" t="n">
        <v>0.308</v>
      </c>
      <c r="BT67" s="8" t="n">
        <v>0.249</v>
      </c>
      <c r="BU67" s="8" t="n">
        <v>0.3</v>
      </c>
      <c r="BV67" s="8" t="n">
        <v>0.319</v>
      </c>
      <c r="BW67" s="8" t="n">
        <v>0.309</v>
      </c>
      <c r="BX67" s="8" t="n">
        <v>0.082</v>
      </c>
      <c r="BY67" s="8" t="n">
        <v>0.144</v>
      </c>
      <c r="BZ67" s="8" t="n">
        <v>0.308</v>
      </c>
      <c r="CA67" s="8" t="n">
        <v>0.408</v>
      </c>
      <c r="CB67" s="8" t="n">
        <v>0.335</v>
      </c>
      <c r="CC67" s="8" t="n">
        <v>0.377</v>
      </c>
      <c r="CD67" s="8" t="n">
        <v>0.394</v>
      </c>
      <c r="CE67" s="8" t="n">
        <v>0.348</v>
      </c>
      <c r="CF67" s="8" t="n">
        <v>0.29</v>
      </c>
      <c r="CG67" s="8" t="n">
        <v>0.301</v>
      </c>
      <c r="CH67" s="8" t="n">
        <v>0.38</v>
      </c>
      <c r="CI67" s="8" t="n">
        <v>0.293</v>
      </c>
      <c r="CJ67" s="8" t="n">
        <v>0.083</v>
      </c>
      <c r="CK67" s="8" t="n">
        <v>0.14</v>
      </c>
      <c r="CL67" s="8" t="n">
        <v>0.083</v>
      </c>
      <c r="CM67" s="8" t="n">
        <v>0.083</v>
      </c>
      <c r="CN67" s="8" t="n">
        <v>0.083</v>
      </c>
      <c r="CO67" s="8" t="n">
        <v>0.083</v>
      </c>
      <c r="CP67" s="8" t="n">
        <v>0.083</v>
      </c>
      <c r="CQ67" s="8" t="n">
        <v>0.085</v>
      </c>
      <c r="CR67" s="8" t="n">
        <v>0.085</v>
      </c>
      <c r="CS67" s="8" t="n">
        <v>0.084</v>
      </c>
      <c r="CT67" s="8" t="n">
        <v>0.084</v>
      </c>
      <c r="CU67" s="8" t="n">
        <v>0.083</v>
      </c>
    </row>
    <row r="68" customFormat="false" ht="12.75" hidden="false" customHeight="false" outlineLevel="0" collapsed="false">
      <c r="B68" s="7" t="n">
        <v>0.195601851851852</v>
      </c>
      <c r="C68" s="8" t="n">
        <v>37</v>
      </c>
      <c r="D68" s="8" t="n">
        <v>0.083</v>
      </c>
      <c r="E68" s="8" t="n">
        <v>0.155</v>
      </c>
      <c r="F68" s="8" t="n">
        <v>0.344</v>
      </c>
      <c r="G68" s="8" t="n">
        <v>0.328</v>
      </c>
      <c r="H68" s="8" t="n">
        <v>0.386</v>
      </c>
      <c r="I68" s="8" t="n">
        <v>0.377</v>
      </c>
      <c r="J68" s="8" t="n">
        <v>0.365</v>
      </c>
      <c r="K68" s="8" t="n">
        <v>0.369</v>
      </c>
      <c r="L68" s="8" t="n">
        <v>0.444</v>
      </c>
      <c r="M68" s="8" t="n">
        <v>0.377</v>
      </c>
      <c r="N68" s="8" t="n">
        <v>0.402</v>
      </c>
      <c r="O68" s="8" t="n">
        <v>0.438</v>
      </c>
      <c r="P68" s="8" t="n">
        <v>0.082</v>
      </c>
      <c r="Q68" s="8" t="n">
        <v>0.175</v>
      </c>
      <c r="R68" s="8" t="n">
        <v>0.328</v>
      </c>
      <c r="S68" s="8" t="n">
        <v>0.333</v>
      </c>
      <c r="T68" s="8" t="n">
        <v>0.385</v>
      </c>
      <c r="U68" s="8" t="n">
        <v>0.377</v>
      </c>
      <c r="V68" s="8" t="n">
        <v>0.384</v>
      </c>
      <c r="W68" s="8" t="n">
        <v>0.377</v>
      </c>
      <c r="X68" s="8" t="n">
        <v>0.418</v>
      </c>
      <c r="Y68" s="8" t="n">
        <v>0.385</v>
      </c>
      <c r="Z68" s="8" t="n">
        <v>0.407</v>
      </c>
      <c r="AA68" s="8" t="n">
        <v>0.414</v>
      </c>
      <c r="AB68" s="8" t="n">
        <v>0.083</v>
      </c>
      <c r="AC68" s="8" t="n">
        <v>0.167</v>
      </c>
      <c r="AD68" s="8" t="n">
        <v>0.344</v>
      </c>
      <c r="AE68" s="8" t="n">
        <v>0.339</v>
      </c>
      <c r="AF68" s="8" t="n">
        <v>0.392</v>
      </c>
      <c r="AG68" s="8" t="n">
        <v>0.4</v>
      </c>
      <c r="AH68" s="8" t="n">
        <v>0.384</v>
      </c>
      <c r="AI68" s="8" t="n">
        <v>0.424</v>
      </c>
      <c r="AJ68" s="8" t="n">
        <v>0.432</v>
      </c>
      <c r="AK68" s="8" t="n">
        <v>0.396</v>
      </c>
      <c r="AL68" s="8" t="n">
        <v>0.434</v>
      </c>
      <c r="AM68" s="8" t="n">
        <v>0.43</v>
      </c>
      <c r="AN68" s="8" t="n">
        <v>0.082</v>
      </c>
      <c r="AO68" s="8" t="n">
        <v>0.169</v>
      </c>
      <c r="AP68" s="8" t="n">
        <v>0.084</v>
      </c>
      <c r="AQ68" s="8" t="n">
        <v>0.083</v>
      </c>
      <c r="AR68" s="8" t="n">
        <v>0.083</v>
      </c>
      <c r="AS68" s="8" t="n">
        <v>0.082</v>
      </c>
      <c r="AT68" s="8" t="n">
        <v>0.083</v>
      </c>
      <c r="AU68" s="8" t="n">
        <v>0.084</v>
      </c>
      <c r="AV68" s="8" t="n">
        <v>0.084</v>
      </c>
      <c r="AW68" s="8" t="n">
        <v>0.083</v>
      </c>
      <c r="AX68" s="8" t="n">
        <v>0.083</v>
      </c>
      <c r="AY68" s="8" t="n">
        <v>0.084</v>
      </c>
      <c r="AZ68" s="8" t="n">
        <v>0.084</v>
      </c>
      <c r="BA68" s="8" t="n">
        <v>0.175</v>
      </c>
      <c r="BB68" s="8" t="n">
        <v>0.359</v>
      </c>
      <c r="BC68" s="8" t="n">
        <v>0.392</v>
      </c>
      <c r="BD68" s="8" t="n">
        <v>0.36</v>
      </c>
      <c r="BE68" s="8" t="n">
        <v>0.406</v>
      </c>
      <c r="BF68" s="8" t="n">
        <v>0.398</v>
      </c>
      <c r="BG68" s="8" t="n">
        <v>0.344</v>
      </c>
      <c r="BH68" s="8" t="n">
        <v>0.301</v>
      </c>
      <c r="BI68" s="8" t="n">
        <v>0.347</v>
      </c>
      <c r="BJ68" s="8" t="n">
        <v>0.46</v>
      </c>
      <c r="BK68" s="8" t="n">
        <v>0.335</v>
      </c>
      <c r="BL68" s="8" t="n">
        <v>0.083</v>
      </c>
      <c r="BM68" s="8" t="n">
        <v>0.161</v>
      </c>
      <c r="BN68" s="8" t="n">
        <v>0.358</v>
      </c>
      <c r="BO68" s="8" t="n">
        <v>0.37</v>
      </c>
      <c r="BP68" s="8" t="n">
        <v>0.356</v>
      </c>
      <c r="BQ68" s="8" t="n">
        <v>0.413</v>
      </c>
      <c r="BR68" s="8" t="n">
        <v>0.395</v>
      </c>
      <c r="BS68" s="8" t="n">
        <v>0.352</v>
      </c>
      <c r="BT68" s="8" t="n">
        <v>0.293</v>
      </c>
      <c r="BU68" s="8" t="n">
        <v>0.349</v>
      </c>
      <c r="BV68" s="8" t="n">
        <v>0.365</v>
      </c>
      <c r="BW68" s="8" t="n">
        <v>0.359</v>
      </c>
      <c r="BX68" s="8" t="n">
        <v>0.082</v>
      </c>
      <c r="BY68" s="8" t="n">
        <v>0.164</v>
      </c>
      <c r="BZ68" s="8" t="n">
        <v>0.349</v>
      </c>
      <c r="CA68" s="8" t="n">
        <v>0.473</v>
      </c>
      <c r="CB68" s="8" t="n">
        <v>0.386</v>
      </c>
      <c r="CC68" s="8" t="n">
        <v>0.429</v>
      </c>
      <c r="CD68" s="8" t="n">
        <v>0.455</v>
      </c>
      <c r="CE68" s="8" t="n">
        <v>0.415</v>
      </c>
      <c r="CF68" s="8" t="n">
        <v>0.343</v>
      </c>
      <c r="CG68" s="8" t="n">
        <v>0.35</v>
      </c>
      <c r="CH68" s="8" t="n">
        <v>0.443</v>
      </c>
      <c r="CI68" s="8" t="n">
        <v>0.364</v>
      </c>
      <c r="CJ68" s="8" t="n">
        <v>0.082</v>
      </c>
      <c r="CK68" s="8" t="n">
        <v>0.157</v>
      </c>
      <c r="CL68" s="8" t="n">
        <v>0.083</v>
      </c>
      <c r="CM68" s="8" t="n">
        <v>0.083</v>
      </c>
      <c r="CN68" s="8" t="n">
        <v>0.083</v>
      </c>
      <c r="CO68" s="8" t="n">
        <v>0.083</v>
      </c>
      <c r="CP68" s="8" t="n">
        <v>0.084</v>
      </c>
      <c r="CQ68" s="8" t="n">
        <v>0.085</v>
      </c>
      <c r="CR68" s="8" t="n">
        <v>0.084</v>
      </c>
      <c r="CS68" s="8" t="n">
        <v>0.084</v>
      </c>
      <c r="CT68" s="8" t="n">
        <v>0.084</v>
      </c>
      <c r="CU68" s="8" t="n">
        <v>0.083</v>
      </c>
    </row>
    <row r="69" customFormat="false" ht="12.75" hidden="false" customHeight="false" outlineLevel="0" collapsed="false">
      <c r="B69" s="7" t="n">
        <v>0.206018518518518</v>
      </c>
      <c r="C69" s="8" t="n">
        <v>37</v>
      </c>
      <c r="D69" s="8" t="n">
        <v>0.083</v>
      </c>
      <c r="E69" s="8" t="n">
        <v>0.179</v>
      </c>
      <c r="F69" s="8" t="n">
        <v>0.388</v>
      </c>
      <c r="G69" s="8" t="n">
        <v>0.371</v>
      </c>
      <c r="H69" s="8" t="n">
        <v>0.43</v>
      </c>
      <c r="I69" s="8" t="n">
        <v>0.423</v>
      </c>
      <c r="J69" s="8" t="n">
        <v>0.409</v>
      </c>
      <c r="K69" s="8" t="n">
        <v>0.413</v>
      </c>
      <c r="L69" s="8" t="n">
        <v>0.492</v>
      </c>
      <c r="M69" s="8" t="n">
        <v>0.423</v>
      </c>
      <c r="N69" s="8" t="n">
        <v>0.45</v>
      </c>
      <c r="O69" s="8" t="n">
        <v>0.512</v>
      </c>
      <c r="P69" s="8" t="n">
        <v>0.081</v>
      </c>
      <c r="Q69" s="8" t="n">
        <v>0.209</v>
      </c>
      <c r="R69" s="8" t="n">
        <v>0.372</v>
      </c>
      <c r="S69" s="8" t="n">
        <v>0.376</v>
      </c>
      <c r="T69" s="8" t="n">
        <v>0.434</v>
      </c>
      <c r="U69" s="8" t="n">
        <v>0.423</v>
      </c>
      <c r="V69" s="8" t="n">
        <v>0.433</v>
      </c>
      <c r="W69" s="8" t="n">
        <v>0.424</v>
      </c>
      <c r="X69" s="8" t="n">
        <v>0.464</v>
      </c>
      <c r="Y69" s="8" t="n">
        <v>0.433</v>
      </c>
      <c r="Z69" s="8" t="n">
        <v>0.455</v>
      </c>
      <c r="AA69" s="8" t="n">
        <v>0.464</v>
      </c>
      <c r="AB69" s="8" t="n">
        <v>0.083</v>
      </c>
      <c r="AC69" s="8" t="n">
        <v>0.198</v>
      </c>
      <c r="AD69" s="8" t="n">
        <v>0.392</v>
      </c>
      <c r="AE69" s="8" t="n">
        <v>0.382</v>
      </c>
      <c r="AF69" s="8" t="n">
        <v>0.439</v>
      </c>
      <c r="AG69" s="8" t="n">
        <v>0.452</v>
      </c>
      <c r="AH69" s="8" t="n">
        <v>0.433</v>
      </c>
      <c r="AI69" s="8" t="n">
        <v>0.469</v>
      </c>
      <c r="AJ69" s="8" t="n">
        <v>0.482</v>
      </c>
      <c r="AK69" s="8" t="n">
        <v>0.449</v>
      </c>
      <c r="AL69" s="8" t="n">
        <v>0.488</v>
      </c>
      <c r="AM69" s="8" t="n">
        <v>0.485</v>
      </c>
      <c r="AN69" s="8" t="n">
        <v>0.082</v>
      </c>
      <c r="AO69" s="8" t="n">
        <v>0.199</v>
      </c>
      <c r="AP69" s="8" t="n">
        <v>0.084</v>
      </c>
      <c r="AQ69" s="8" t="n">
        <v>0.083</v>
      </c>
      <c r="AR69" s="8" t="n">
        <v>0.083</v>
      </c>
      <c r="AS69" s="8" t="n">
        <v>0.082</v>
      </c>
      <c r="AT69" s="8" t="n">
        <v>0.083</v>
      </c>
      <c r="AU69" s="8" t="n">
        <v>0.084</v>
      </c>
      <c r="AV69" s="8" t="n">
        <v>0.084</v>
      </c>
      <c r="AW69" s="8" t="n">
        <v>0.083</v>
      </c>
      <c r="AX69" s="8" t="n">
        <v>0.083</v>
      </c>
      <c r="AY69" s="8" t="n">
        <v>0.084</v>
      </c>
      <c r="AZ69" s="8" t="n">
        <v>0.084</v>
      </c>
      <c r="BA69" s="8" t="n">
        <v>0.197</v>
      </c>
      <c r="BB69" s="8" t="n">
        <v>0.407</v>
      </c>
      <c r="BC69" s="8" t="n">
        <v>0.441</v>
      </c>
      <c r="BD69" s="8" t="n">
        <v>0.408</v>
      </c>
      <c r="BE69" s="8" t="n">
        <v>0.453</v>
      </c>
      <c r="BF69" s="8" t="n">
        <v>0.446</v>
      </c>
      <c r="BG69" s="8" t="n">
        <v>0.384</v>
      </c>
      <c r="BH69" s="8" t="n">
        <v>0.348</v>
      </c>
      <c r="BI69" s="8" t="n">
        <v>0.392</v>
      </c>
      <c r="BJ69" s="8" t="n">
        <v>0.527</v>
      </c>
      <c r="BK69" s="8" t="n">
        <v>0.386</v>
      </c>
      <c r="BL69" s="8" t="n">
        <v>0.083</v>
      </c>
      <c r="BM69" s="8" t="n">
        <v>0.185</v>
      </c>
      <c r="BN69" s="8" t="n">
        <v>0.406</v>
      </c>
      <c r="BO69" s="8" t="n">
        <v>0.419</v>
      </c>
      <c r="BP69" s="8" t="n">
        <v>0.406</v>
      </c>
      <c r="BQ69" s="8" t="n">
        <v>0.46</v>
      </c>
      <c r="BR69" s="8" t="n">
        <v>0.446</v>
      </c>
      <c r="BS69" s="8" t="n">
        <v>0.4</v>
      </c>
      <c r="BT69" s="8" t="n">
        <v>0.339</v>
      </c>
      <c r="BU69" s="8" t="n">
        <v>0.4</v>
      </c>
      <c r="BV69" s="8" t="n">
        <v>0.411</v>
      </c>
      <c r="BW69" s="8" t="n">
        <v>0.407</v>
      </c>
      <c r="BX69" s="8" t="n">
        <v>0.082</v>
      </c>
      <c r="BY69" s="8" t="n">
        <v>0.192</v>
      </c>
      <c r="BZ69" s="8" t="n">
        <v>0.395</v>
      </c>
      <c r="CA69" s="8" t="n">
        <v>0.537</v>
      </c>
      <c r="CB69" s="8" t="n">
        <v>0.436</v>
      </c>
      <c r="CC69" s="8" t="n">
        <v>0.482</v>
      </c>
      <c r="CD69" s="8" t="n">
        <v>0.514</v>
      </c>
      <c r="CE69" s="8" t="n">
        <v>0.487</v>
      </c>
      <c r="CF69" s="8" t="n">
        <v>0.4</v>
      </c>
      <c r="CG69" s="8" t="n">
        <v>0.4</v>
      </c>
      <c r="CH69" s="8" t="n">
        <v>0.506</v>
      </c>
      <c r="CI69" s="8" t="n">
        <v>0.445</v>
      </c>
      <c r="CJ69" s="8" t="n">
        <v>0.083</v>
      </c>
      <c r="CK69" s="8" t="n">
        <v>0.178</v>
      </c>
      <c r="CL69" s="8" t="n">
        <v>0.083</v>
      </c>
      <c r="CM69" s="8" t="n">
        <v>0.083</v>
      </c>
      <c r="CN69" s="8" t="n">
        <v>0.083</v>
      </c>
      <c r="CO69" s="8" t="n">
        <v>0.083</v>
      </c>
      <c r="CP69" s="8" t="n">
        <v>0.084</v>
      </c>
      <c r="CQ69" s="8" t="n">
        <v>0.085</v>
      </c>
      <c r="CR69" s="8" t="n">
        <v>0.085</v>
      </c>
      <c r="CS69" s="8" t="n">
        <v>0.084</v>
      </c>
      <c r="CT69" s="8" t="n">
        <v>0.084</v>
      </c>
      <c r="CU69" s="8" t="n">
        <v>0.083</v>
      </c>
    </row>
    <row r="70" customFormat="false" ht="12.75" hidden="false" customHeight="false" outlineLevel="0" collapsed="false">
      <c r="B70" s="7" t="n">
        <v>0.216435185185185</v>
      </c>
      <c r="C70" s="8" t="n">
        <v>37</v>
      </c>
      <c r="D70" s="8" t="n">
        <v>0.083</v>
      </c>
      <c r="E70" s="8" t="n">
        <v>0.212</v>
      </c>
      <c r="F70" s="8" t="n">
        <v>0.437</v>
      </c>
      <c r="G70" s="8" t="n">
        <v>0.42</v>
      </c>
      <c r="H70" s="8" t="n">
        <v>0.477</v>
      </c>
      <c r="I70" s="8" t="n">
        <v>0.473</v>
      </c>
      <c r="J70" s="8" t="n">
        <v>0.456</v>
      </c>
      <c r="K70" s="8" t="n">
        <v>0.462</v>
      </c>
      <c r="L70" s="8" t="n">
        <v>0.54</v>
      </c>
      <c r="M70" s="8" t="n">
        <v>0.474</v>
      </c>
      <c r="N70" s="8" t="n">
        <v>0.501</v>
      </c>
      <c r="O70" s="8" t="n">
        <v>0.578</v>
      </c>
      <c r="P70" s="8" t="n">
        <v>0.082</v>
      </c>
      <c r="Q70" s="8" t="n">
        <v>0.253</v>
      </c>
      <c r="R70" s="8" t="n">
        <v>0.42</v>
      </c>
      <c r="S70" s="8" t="n">
        <v>0.426</v>
      </c>
      <c r="T70" s="8" t="n">
        <v>0.482</v>
      </c>
      <c r="U70" s="8" t="n">
        <v>0.472</v>
      </c>
      <c r="V70" s="8" t="n">
        <v>0.483</v>
      </c>
      <c r="W70" s="8" t="n">
        <v>0.473</v>
      </c>
      <c r="X70" s="8" t="n">
        <v>0.509</v>
      </c>
      <c r="Y70" s="8" t="n">
        <v>0.482</v>
      </c>
      <c r="Z70" s="8" t="n">
        <v>0.504</v>
      </c>
      <c r="AA70" s="8" t="n">
        <v>0.515</v>
      </c>
      <c r="AB70" s="8" t="n">
        <v>0.083</v>
      </c>
      <c r="AC70" s="8" t="n">
        <v>0.236</v>
      </c>
      <c r="AD70" s="8" t="n">
        <v>0.444</v>
      </c>
      <c r="AE70" s="8" t="n">
        <v>0.43</v>
      </c>
      <c r="AF70" s="8" t="n">
        <v>0.487</v>
      </c>
      <c r="AG70" s="8" t="n">
        <v>0.507</v>
      </c>
      <c r="AH70" s="8" t="n">
        <v>0.482</v>
      </c>
      <c r="AI70" s="8" t="n">
        <v>0.512</v>
      </c>
      <c r="AJ70" s="8" t="n">
        <v>0.53</v>
      </c>
      <c r="AK70" s="8" t="n">
        <v>0.503</v>
      </c>
      <c r="AL70" s="8" t="n">
        <v>0.543</v>
      </c>
      <c r="AM70" s="8" t="n">
        <v>0.543</v>
      </c>
      <c r="AN70" s="8" t="n">
        <v>0.082</v>
      </c>
      <c r="AO70" s="8" t="n">
        <v>0.231</v>
      </c>
      <c r="AP70" s="8" t="n">
        <v>0.084</v>
      </c>
      <c r="AQ70" s="8" t="n">
        <v>0.083</v>
      </c>
      <c r="AR70" s="8" t="n">
        <v>0.083</v>
      </c>
      <c r="AS70" s="8" t="n">
        <v>0.083</v>
      </c>
      <c r="AT70" s="8" t="n">
        <v>0.083</v>
      </c>
      <c r="AU70" s="8" t="n">
        <v>0.084</v>
      </c>
      <c r="AV70" s="8" t="n">
        <v>0.084</v>
      </c>
      <c r="AW70" s="8" t="n">
        <v>0.083</v>
      </c>
      <c r="AX70" s="8" t="n">
        <v>0.083</v>
      </c>
      <c r="AY70" s="8" t="n">
        <v>0.084</v>
      </c>
      <c r="AZ70" s="8" t="n">
        <v>0.084</v>
      </c>
      <c r="BA70" s="8" t="n">
        <v>0.227</v>
      </c>
      <c r="BB70" s="8" t="n">
        <v>0.452</v>
      </c>
      <c r="BC70" s="8" t="n">
        <v>0.492</v>
      </c>
      <c r="BD70" s="8" t="n">
        <v>0.458</v>
      </c>
      <c r="BE70" s="8" t="n">
        <v>0.5</v>
      </c>
      <c r="BF70" s="8" t="n">
        <v>0.495</v>
      </c>
      <c r="BG70" s="8" t="n">
        <v>0.429</v>
      </c>
      <c r="BH70" s="8" t="n">
        <v>0.398</v>
      </c>
      <c r="BI70" s="8" t="n">
        <v>0.441</v>
      </c>
      <c r="BJ70" s="8" t="n">
        <v>0.585</v>
      </c>
      <c r="BK70" s="8" t="n">
        <v>0.444</v>
      </c>
      <c r="BL70" s="8" t="n">
        <v>0.083</v>
      </c>
      <c r="BM70" s="8" t="n">
        <v>0.23</v>
      </c>
      <c r="BN70" s="8" t="n">
        <v>0.459</v>
      </c>
      <c r="BO70" s="8" t="n">
        <v>0.468</v>
      </c>
      <c r="BP70" s="8" t="n">
        <v>0.463</v>
      </c>
      <c r="BQ70" s="8" t="n">
        <v>0.508</v>
      </c>
      <c r="BR70" s="8" t="n">
        <v>0.497</v>
      </c>
      <c r="BS70" s="8" t="n">
        <v>0.456</v>
      </c>
      <c r="BT70" s="8" t="n">
        <v>0.39</v>
      </c>
      <c r="BU70" s="8" t="n">
        <v>0.458</v>
      </c>
      <c r="BV70" s="8" t="n">
        <v>0.462</v>
      </c>
      <c r="BW70" s="8" t="n">
        <v>0.462</v>
      </c>
      <c r="BX70" s="8" t="n">
        <v>0.082</v>
      </c>
      <c r="BY70" s="8" t="n">
        <v>0.229</v>
      </c>
      <c r="BZ70" s="8" t="n">
        <v>0.444</v>
      </c>
      <c r="CA70" s="8" t="n">
        <v>0.6</v>
      </c>
      <c r="CB70" s="8" t="n">
        <v>0.512</v>
      </c>
      <c r="CC70" s="8" t="n">
        <v>0.536</v>
      </c>
      <c r="CD70" s="8" t="n">
        <v>0.573</v>
      </c>
      <c r="CE70" s="8" t="n">
        <v>0.566</v>
      </c>
      <c r="CF70" s="8" t="n">
        <v>0.462</v>
      </c>
      <c r="CG70" s="8" t="n">
        <v>0.46</v>
      </c>
      <c r="CH70" s="8" t="n">
        <v>0.575</v>
      </c>
      <c r="CI70" s="8" t="n">
        <v>0.572</v>
      </c>
      <c r="CJ70" s="8" t="n">
        <v>0.083</v>
      </c>
      <c r="CK70" s="8" t="n">
        <v>0.204</v>
      </c>
      <c r="CL70" s="8" t="n">
        <v>0.083</v>
      </c>
      <c r="CM70" s="8" t="n">
        <v>0.083</v>
      </c>
      <c r="CN70" s="8" t="n">
        <v>0.083</v>
      </c>
      <c r="CO70" s="8" t="n">
        <v>0.083</v>
      </c>
      <c r="CP70" s="8" t="n">
        <v>0.084</v>
      </c>
      <c r="CQ70" s="8" t="n">
        <v>0.085</v>
      </c>
      <c r="CR70" s="8" t="n">
        <v>0.084</v>
      </c>
      <c r="CS70" s="8" t="n">
        <v>0.084</v>
      </c>
      <c r="CT70" s="8" t="n">
        <v>0.084</v>
      </c>
      <c r="CU70" s="8" t="n">
        <v>0.083</v>
      </c>
    </row>
    <row r="71" customFormat="false" ht="12.75" hidden="false" customHeight="false" outlineLevel="0" collapsed="false">
      <c r="B71" s="7" t="n">
        <v>0.226851851851852</v>
      </c>
      <c r="C71" s="8" t="n">
        <v>37</v>
      </c>
      <c r="D71" s="8" t="n">
        <v>0.083</v>
      </c>
      <c r="E71" s="8" t="n">
        <v>0.252</v>
      </c>
      <c r="F71" s="8" t="n">
        <v>0.485</v>
      </c>
      <c r="G71" s="8" t="n">
        <v>0.47</v>
      </c>
      <c r="H71" s="8" t="n">
        <v>0.518</v>
      </c>
      <c r="I71" s="8" t="n">
        <v>0.52</v>
      </c>
      <c r="J71" s="8" t="n">
        <v>0.501</v>
      </c>
      <c r="K71" s="8" t="n">
        <v>0.506</v>
      </c>
      <c r="L71" s="8" t="n">
        <v>0.585</v>
      </c>
      <c r="M71" s="8" t="n">
        <v>0.524</v>
      </c>
      <c r="N71" s="8" t="n">
        <v>0.546</v>
      </c>
      <c r="O71" s="8" t="n">
        <v>0.63</v>
      </c>
      <c r="P71" s="8" t="n">
        <v>0.082</v>
      </c>
      <c r="Q71" s="8" t="n">
        <v>0.306</v>
      </c>
      <c r="R71" s="8" t="n">
        <v>0.466</v>
      </c>
      <c r="S71" s="8" t="n">
        <v>0.477</v>
      </c>
      <c r="T71" s="8" t="n">
        <v>0.527</v>
      </c>
      <c r="U71" s="8" t="n">
        <v>0.516</v>
      </c>
      <c r="V71" s="8" t="n">
        <v>0.531</v>
      </c>
      <c r="W71" s="8" t="n">
        <v>0.518</v>
      </c>
      <c r="X71" s="8" t="n">
        <v>0.551</v>
      </c>
      <c r="Y71" s="8" t="n">
        <v>0.528</v>
      </c>
      <c r="Z71" s="8" t="n">
        <v>0.56</v>
      </c>
      <c r="AA71" s="8" t="n">
        <v>0.562</v>
      </c>
      <c r="AB71" s="8" t="n">
        <v>0.083</v>
      </c>
      <c r="AC71" s="8" t="n">
        <v>0.28</v>
      </c>
      <c r="AD71" s="8" t="n">
        <v>0.493</v>
      </c>
      <c r="AE71" s="8" t="n">
        <v>0.476</v>
      </c>
      <c r="AF71" s="8" t="n">
        <v>0.532</v>
      </c>
      <c r="AG71" s="8" t="n">
        <v>0.557</v>
      </c>
      <c r="AH71" s="8" t="n">
        <v>0.528</v>
      </c>
      <c r="AI71" s="8" t="n">
        <v>0.554</v>
      </c>
      <c r="AJ71" s="8" t="n">
        <v>0.577</v>
      </c>
      <c r="AK71" s="8" t="n">
        <v>0.554</v>
      </c>
      <c r="AL71" s="8" t="n">
        <v>0.594</v>
      </c>
      <c r="AM71" s="8" t="n">
        <v>0.594</v>
      </c>
      <c r="AN71" s="8" t="n">
        <v>0.083</v>
      </c>
      <c r="AO71" s="8" t="n">
        <v>0.269</v>
      </c>
      <c r="AP71" s="8" t="n">
        <v>0.084</v>
      </c>
      <c r="AQ71" s="8" t="n">
        <v>0.083</v>
      </c>
      <c r="AR71" s="8" t="n">
        <v>0.083</v>
      </c>
      <c r="AS71" s="8" t="n">
        <v>0.082</v>
      </c>
      <c r="AT71" s="8" t="n">
        <v>0.084</v>
      </c>
      <c r="AU71" s="8" t="n">
        <v>0.084</v>
      </c>
      <c r="AV71" s="8" t="n">
        <v>0.084</v>
      </c>
      <c r="AW71" s="8" t="n">
        <v>0.083</v>
      </c>
      <c r="AX71" s="8" t="n">
        <v>0.083</v>
      </c>
      <c r="AY71" s="8" t="n">
        <v>0.084</v>
      </c>
      <c r="AZ71" s="8" t="n">
        <v>0.084</v>
      </c>
      <c r="BA71" s="8" t="n">
        <v>0.266</v>
      </c>
      <c r="BB71" s="8" t="n">
        <v>0.496</v>
      </c>
      <c r="BC71" s="8" t="n">
        <v>0.539</v>
      </c>
      <c r="BD71" s="8" t="n">
        <v>0.504</v>
      </c>
      <c r="BE71" s="8" t="n">
        <v>0.546</v>
      </c>
      <c r="BF71" s="8" t="n">
        <v>0.54</v>
      </c>
      <c r="BG71" s="8" t="n">
        <v>0.472</v>
      </c>
      <c r="BH71" s="8" t="n">
        <v>0.451</v>
      </c>
      <c r="BI71" s="8" t="n">
        <v>0.489</v>
      </c>
      <c r="BJ71" s="8" t="n">
        <v>0.626</v>
      </c>
      <c r="BK71" s="8" t="n">
        <v>0.498</v>
      </c>
      <c r="BL71" s="8" t="n">
        <v>0.083</v>
      </c>
      <c r="BM71" s="8" t="n">
        <v>0.285</v>
      </c>
      <c r="BN71" s="8" t="n">
        <v>0.509</v>
      </c>
      <c r="BO71" s="8" t="n">
        <v>0.514</v>
      </c>
      <c r="BP71" s="8" t="n">
        <v>0.541</v>
      </c>
      <c r="BQ71" s="8" t="n">
        <v>0.552</v>
      </c>
      <c r="BR71" s="8" t="n">
        <v>0.549</v>
      </c>
      <c r="BS71" s="8" t="n">
        <v>0.527</v>
      </c>
      <c r="BT71" s="8" t="n">
        <v>0.442</v>
      </c>
      <c r="BU71" s="8" t="n">
        <v>0.514</v>
      </c>
      <c r="BV71" s="8" t="n">
        <v>0.509</v>
      </c>
      <c r="BW71" s="8" t="n">
        <v>0.521</v>
      </c>
      <c r="BX71" s="8" t="n">
        <v>0.082</v>
      </c>
      <c r="BY71" s="8" t="n">
        <v>0.28</v>
      </c>
      <c r="BZ71" s="8" t="n">
        <v>0.492</v>
      </c>
      <c r="CA71" s="8" t="n">
        <v>0.659</v>
      </c>
      <c r="CB71" s="8" t="n">
        <v>0.58</v>
      </c>
      <c r="CC71" s="8" t="n">
        <v>0.583</v>
      </c>
      <c r="CD71" s="8" t="n">
        <v>0.629</v>
      </c>
      <c r="CE71" s="8" t="n">
        <v>0.644</v>
      </c>
      <c r="CF71" s="8" t="n">
        <v>0.521</v>
      </c>
      <c r="CG71" s="8" t="n">
        <v>0.518</v>
      </c>
      <c r="CH71" s="8" t="n">
        <v>0.643</v>
      </c>
      <c r="CI71" s="8" t="n">
        <v>0.693</v>
      </c>
      <c r="CJ71" s="8" t="n">
        <v>0.083</v>
      </c>
      <c r="CK71" s="8" t="n">
        <v>0.239</v>
      </c>
      <c r="CL71" s="8" t="n">
        <v>0.083</v>
      </c>
      <c r="CM71" s="8" t="n">
        <v>0.083</v>
      </c>
      <c r="CN71" s="8" t="n">
        <v>0.083</v>
      </c>
      <c r="CO71" s="8" t="n">
        <v>0.083</v>
      </c>
      <c r="CP71" s="8" t="n">
        <v>0.084</v>
      </c>
      <c r="CQ71" s="8" t="n">
        <v>0.085</v>
      </c>
      <c r="CR71" s="8" t="n">
        <v>0.085</v>
      </c>
      <c r="CS71" s="8" t="n">
        <v>0.084</v>
      </c>
      <c r="CT71" s="8" t="n">
        <v>0.084</v>
      </c>
      <c r="CU71" s="8" t="n">
        <v>0.083</v>
      </c>
    </row>
    <row r="72" customFormat="false" ht="12.75" hidden="false" customHeight="false" outlineLevel="0" collapsed="false">
      <c r="B72" s="7" t="n">
        <v>0.237268518518518</v>
      </c>
      <c r="C72" s="8" t="n">
        <v>37</v>
      </c>
      <c r="D72" s="8" t="n">
        <v>0.083</v>
      </c>
      <c r="E72" s="8" t="n">
        <v>0.285</v>
      </c>
      <c r="F72" s="8" t="n">
        <v>0.534</v>
      </c>
      <c r="G72" s="8" t="n">
        <v>0.517</v>
      </c>
      <c r="H72" s="8" t="n">
        <v>0.558</v>
      </c>
      <c r="I72" s="8" t="n">
        <v>0.562</v>
      </c>
      <c r="J72" s="8" t="n">
        <v>0.547</v>
      </c>
      <c r="K72" s="8" t="n">
        <v>0.545</v>
      </c>
      <c r="L72" s="8" t="n">
        <v>0.624</v>
      </c>
      <c r="M72" s="8" t="n">
        <v>0.569</v>
      </c>
      <c r="N72" s="8" t="n">
        <v>0.589</v>
      </c>
      <c r="O72" s="8" t="n">
        <v>0.669</v>
      </c>
      <c r="P72" s="8" t="n">
        <v>0.082</v>
      </c>
      <c r="Q72" s="8" t="n">
        <v>0.354</v>
      </c>
      <c r="R72" s="8" t="n">
        <v>0.508</v>
      </c>
      <c r="S72" s="8" t="n">
        <v>0.524</v>
      </c>
      <c r="T72" s="8" t="n">
        <v>0.569</v>
      </c>
      <c r="U72" s="8" t="n">
        <v>0.561</v>
      </c>
      <c r="V72" s="8" t="n">
        <v>0.574</v>
      </c>
      <c r="W72" s="8" t="n">
        <v>0.559</v>
      </c>
      <c r="X72" s="8" t="n">
        <v>0.591</v>
      </c>
      <c r="Y72" s="8" t="n">
        <v>0.571</v>
      </c>
      <c r="Z72" s="8" t="n">
        <v>0.597</v>
      </c>
      <c r="AA72" s="8" t="n">
        <v>0.606</v>
      </c>
      <c r="AB72" s="8" t="n">
        <v>0.083</v>
      </c>
      <c r="AC72" s="8" t="n">
        <v>0.326</v>
      </c>
      <c r="AD72" s="8" t="n">
        <v>0.539</v>
      </c>
      <c r="AE72" s="8" t="n">
        <v>0.52</v>
      </c>
      <c r="AF72" s="8" t="n">
        <v>0.576</v>
      </c>
      <c r="AG72" s="8" t="n">
        <v>0.603</v>
      </c>
      <c r="AH72" s="8" t="n">
        <v>0.571</v>
      </c>
      <c r="AI72" s="8" t="n">
        <v>0.595</v>
      </c>
      <c r="AJ72" s="8" t="n">
        <v>0.62</v>
      </c>
      <c r="AK72" s="8" t="n">
        <v>0.6</v>
      </c>
      <c r="AL72" s="8" t="n">
        <v>0.641</v>
      </c>
      <c r="AM72" s="8" t="n">
        <v>0.644</v>
      </c>
      <c r="AN72" s="8" t="n">
        <v>0.082</v>
      </c>
      <c r="AO72" s="8" t="n">
        <v>0.311</v>
      </c>
      <c r="AP72" s="8" t="n">
        <v>0.084</v>
      </c>
      <c r="AQ72" s="8" t="n">
        <v>0.083</v>
      </c>
      <c r="AR72" s="8" t="n">
        <v>0.083</v>
      </c>
      <c r="AS72" s="8" t="n">
        <v>0.082</v>
      </c>
      <c r="AT72" s="8" t="n">
        <v>0.083</v>
      </c>
      <c r="AU72" s="8" t="n">
        <v>0.084</v>
      </c>
      <c r="AV72" s="8" t="n">
        <v>0.084</v>
      </c>
      <c r="AW72" s="8" t="n">
        <v>0.083</v>
      </c>
      <c r="AX72" s="8" t="n">
        <v>0.083</v>
      </c>
      <c r="AY72" s="8" t="n">
        <v>0.084</v>
      </c>
      <c r="AZ72" s="8" t="n">
        <v>0.084</v>
      </c>
      <c r="BA72" s="8" t="n">
        <v>0.304</v>
      </c>
      <c r="BB72" s="8" t="n">
        <v>0.535</v>
      </c>
      <c r="BC72" s="8" t="n">
        <v>0.583</v>
      </c>
      <c r="BD72" s="8" t="n">
        <v>0.548</v>
      </c>
      <c r="BE72" s="8" t="n">
        <v>0.586</v>
      </c>
      <c r="BF72" s="8" t="n">
        <v>0.583</v>
      </c>
      <c r="BG72" s="8" t="n">
        <v>0.513</v>
      </c>
      <c r="BH72" s="8" t="n">
        <v>0.503</v>
      </c>
      <c r="BI72" s="8" t="n">
        <v>0.533</v>
      </c>
      <c r="BJ72" s="8" t="n">
        <v>0.667</v>
      </c>
      <c r="BK72" s="8" t="n">
        <v>0.55</v>
      </c>
      <c r="BL72" s="8" t="n">
        <v>0.083</v>
      </c>
      <c r="BM72" s="8" t="n">
        <v>0.337</v>
      </c>
      <c r="BN72" s="8" t="n">
        <v>0.557</v>
      </c>
      <c r="BO72" s="8" t="n">
        <v>0.557</v>
      </c>
      <c r="BP72" s="8" t="n">
        <v>0.606</v>
      </c>
      <c r="BQ72" s="8" t="n">
        <v>0.593</v>
      </c>
      <c r="BR72" s="8" t="n">
        <v>0.597</v>
      </c>
      <c r="BS72" s="8" t="n">
        <v>0.572</v>
      </c>
      <c r="BT72" s="8" t="n">
        <v>0.501</v>
      </c>
      <c r="BU72" s="8" t="n">
        <v>0.567</v>
      </c>
      <c r="BV72" s="8" t="n">
        <v>0.554</v>
      </c>
      <c r="BW72" s="8" t="n">
        <v>0.57</v>
      </c>
      <c r="BX72" s="8" t="n">
        <v>0.082</v>
      </c>
      <c r="BY72" s="8" t="n">
        <v>0.329</v>
      </c>
      <c r="BZ72" s="8" t="n">
        <v>0.535</v>
      </c>
      <c r="CA72" s="8" t="n">
        <v>0.712</v>
      </c>
      <c r="CB72" s="8" t="n">
        <v>0.631</v>
      </c>
      <c r="CC72" s="8" t="n">
        <v>0.632</v>
      </c>
      <c r="CD72" s="8" t="n">
        <v>0.685</v>
      </c>
      <c r="CE72" s="8" t="n">
        <v>0.713</v>
      </c>
      <c r="CF72" s="8" t="n">
        <v>0.577</v>
      </c>
      <c r="CG72" s="8" t="n">
        <v>0.569</v>
      </c>
      <c r="CH72" s="8" t="n">
        <v>0.698</v>
      </c>
      <c r="CI72" s="8" t="n">
        <v>0.791</v>
      </c>
      <c r="CJ72" s="8" t="n">
        <v>0.083</v>
      </c>
      <c r="CK72" s="8" t="n">
        <v>0.282</v>
      </c>
      <c r="CL72" s="8" t="n">
        <v>0.083</v>
      </c>
      <c r="CM72" s="8" t="n">
        <v>0.083</v>
      </c>
      <c r="CN72" s="8" t="n">
        <v>0.083</v>
      </c>
      <c r="CO72" s="8" t="n">
        <v>0.083</v>
      </c>
      <c r="CP72" s="8" t="n">
        <v>0.083</v>
      </c>
      <c r="CQ72" s="8" t="n">
        <v>0.085</v>
      </c>
      <c r="CR72" s="8" t="n">
        <v>0.084</v>
      </c>
      <c r="CS72" s="8" t="n">
        <v>0.084</v>
      </c>
      <c r="CT72" s="8" t="n">
        <v>0.084</v>
      </c>
      <c r="CU72" s="8" t="n">
        <v>0.083</v>
      </c>
    </row>
    <row r="73" customFormat="false" ht="12.75" hidden="false" customHeight="false" outlineLevel="0" collapsed="false">
      <c r="B73" s="7" t="n">
        <v>0.247685185185185</v>
      </c>
      <c r="C73" s="8" t="n">
        <v>37</v>
      </c>
      <c r="D73" s="8" t="n">
        <v>0.083</v>
      </c>
      <c r="E73" s="8" t="n">
        <v>0.329</v>
      </c>
      <c r="F73" s="8" t="n">
        <v>0.586</v>
      </c>
      <c r="G73" s="8" t="n">
        <v>0.562</v>
      </c>
      <c r="H73" s="8" t="n">
        <v>0.596</v>
      </c>
      <c r="I73" s="8" t="n">
        <v>0.619</v>
      </c>
      <c r="J73" s="8" t="n">
        <v>0.592</v>
      </c>
      <c r="K73" s="8" t="n">
        <v>0.586</v>
      </c>
      <c r="L73" s="8" t="n">
        <v>0.659</v>
      </c>
      <c r="M73" s="8" t="n">
        <v>0.611</v>
      </c>
      <c r="N73" s="8" t="n">
        <v>0.629</v>
      </c>
      <c r="O73" s="8" t="n">
        <v>0.707</v>
      </c>
      <c r="P73" s="8" t="n">
        <v>0.082</v>
      </c>
      <c r="Q73" s="8" t="n">
        <v>0.412</v>
      </c>
      <c r="R73" s="8" t="n">
        <v>0.548</v>
      </c>
      <c r="S73" s="8" t="n">
        <v>0.567</v>
      </c>
      <c r="T73" s="8" t="n">
        <v>0.609</v>
      </c>
      <c r="U73" s="8" t="n">
        <v>0.603</v>
      </c>
      <c r="V73" s="8" t="n">
        <v>0.616</v>
      </c>
      <c r="W73" s="8" t="n">
        <v>0.599</v>
      </c>
      <c r="X73" s="8" t="n">
        <v>0.626</v>
      </c>
      <c r="Y73" s="8" t="n">
        <v>0.613</v>
      </c>
      <c r="Z73" s="8" t="n">
        <v>0.656</v>
      </c>
      <c r="AA73" s="8" t="n">
        <v>0.645</v>
      </c>
      <c r="AB73" s="8" t="n">
        <v>0.083</v>
      </c>
      <c r="AC73" s="8" t="n">
        <v>0.373</v>
      </c>
      <c r="AD73" s="8" t="n">
        <v>0.584</v>
      </c>
      <c r="AE73" s="8" t="n">
        <v>0.562</v>
      </c>
      <c r="AF73" s="8" t="n">
        <v>0.618</v>
      </c>
      <c r="AG73" s="8" t="n">
        <v>0.647</v>
      </c>
      <c r="AH73" s="8" t="n">
        <v>0.611</v>
      </c>
      <c r="AI73" s="8" t="n">
        <v>0.634</v>
      </c>
      <c r="AJ73" s="8" t="n">
        <v>0.657</v>
      </c>
      <c r="AK73" s="8" t="n">
        <v>0.645</v>
      </c>
      <c r="AL73" s="8" t="n">
        <v>0.686</v>
      </c>
      <c r="AM73" s="8" t="n">
        <v>0.693</v>
      </c>
      <c r="AN73" s="8" t="n">
        <v>0.083</v>
      </c>
      <c r="AO73" s="8" t="n">
        <v>0.358</v>
      </c>
      <c r="AP73" s="8" t="n">
        <v>0.084</v>
      </c>
      <c r="AQ73" s="8" t="n">
        <v>0.083</v>
      </c>
      <c r="AR73" s="8" t="n">
        <v>0.083</v>
      </c>
      <c r="AS73" s="8" t="n">
        <v>0.082</v>
      </c>
      <c r="AT73" s="8" t="n">
        <v>0.083</v>
      </c>
      <c r="AU73" s="8" t="n">
        <v>0.084</v>
      </c>
      <c r="AV73" s="8" t="n">
        <v>0.084</v>
      </c>
      <c r="AW73" s="8" t="n">
        <v>0.083</v>
      </c>
      <c r="AX73" s="8" t="n">
        <v>0.083</v>
      </c>
      <c r="AY73" s="8" t="n">
        <v>0.084</v>
      </c>
      <c r="AZ73" s="8" t="n">
        <v>0.084</v>
      </c>
      <c r="BA73" s="8" t="n">
        <v>0.37</v>
      </c>
      <c r="BB73" s="8" t="n">
        <v>0.574</v>
      </c>
      <c r="BC73" s="8" t="n">
        <v>0.625</v>
      </c>
      <c r="BD73" s="8" t="n">
        <v>0.59</v>
      </c>
      <c r="BE73" s="8" t="n">
        <v>0.627</v>
      </c>
      <c r="BF73" s="8" t="n">
        <v>0.624</v>
      </c>
      <c r="BG73" s="8" t="n">
        <v>0.55</v>
      </c>
      <c r="BH73" s="8" t="n">
        <v>0.554</v>
      </c>
      <c r="BI73" s="8" t="n">
        <v>0.577</v>
      </c>
      <c r="BJ73" s="8" t="n">
        <v>0.717</v>
      </c>
      <c r="BK73" s="8" t="n">
        <v>0.605</v>
      </c>
      <c r="BL73" s="8" t="n">
        <v>0.083</v>
      </c>
      <c r="BM73" s="8" t="n">
        <v>0.396</v>
      </c>
      <c r="BN73" s="8" t="n">
        <v>0.601</v>
      </c>
      <c r="BO73" s="8" t="n">
        <v>0.598</v>
      </c>
      <c r="BP73" s="8" t="n">
        <v>0.671</v>
      </c>
      <c r="BQ73" s="8" t="n">
        <v>0.631</v>
      </c>
      <c r="BR73" s="8" t="n">
        <v>0.641</v>
      </c>
      <c r="BS73" s="8" t="n">
        <v>0.63</v>
      </c>
      <c r="BT73" s="8" t="n">
        <v>0.547</v>
      </c>
      <c r="BU73" s="8" t="n">
        <v>0.618</v>
      </c>
      <c r="BV73" s="8" t="n">
        <v>0.599</v>
      </c>
      <c r="BW73" s="8" t="n">
        <v>0.618</v>
      </c>
      <c r="BX73" s="8" t="n">
        <v>0.082</v>
      </c>
      <c r="BY73" s="8" t="n">
        <v>0.376</v>
      </c>
      <c r="BZ73" s="8" t="n">
        <v>0.581</v>
      </c>
      <c r="CA73" s="8" t="n">
        <v>0.758</v>
      </c>
      <c r="CB73" s="8" t="n">
        <v>0.68</v>
      </c>
      <c r="CC73" s="8" t="n">
        <v>0.671</v>
      </c>
      <c r="CD73" s="8" t="n">
        <v>0.736</v>
      </c>
      <c r="CE73" s="8" t="n">
        <v>0.785</v>
      </c>
      <c r="CF73" s="8" t="n">
        <v>0.637</v>
      </c>
      <c r="CG73" s="8" t="n">
        <v>0.627</v>
      </c>
      <c r="CH73" s="8" t="n">
        <v>0.758</v>
      </c>
      <c r="CI73" s="8" t="n">
        <v>0.886</v>
      </c>
      <c r="CJ73" s="8" t="n">
        <v>0.082</v>
      </c>
      <c r="CK73" s="8" t="n">
        <v>0.345</v>
      </c>
      <c r="CL73" s="8" t="n">
        <v>0.083</v>
      </c>
      <c r="CM73" s="8" t="n">
        <v>0.083</v>
      </c>
      <c r="CN73" s="8" t="n">
        <v>0.083</v>
      </c>
      <c r="CO73" s="8" t="n">
        <v>0.083</v>
      </c>
      <c r="CP73" s="8" t="n">
        <v>0.083</v>
      </c>
      <c r="CQ73" s="8" t="n">
        <v>0.085</v>
      </c>
      <c r="CR73" s="8" t="n">
        <v>0.084</v>
      </c>
      <c r="CS73" s="8" t="n">
        <v>0.084</v>
      </c>
      <c r="CT73" s="8" t="n">
        <v>0.083</v>
      </c>
      <c r="CU73" s="8" t="n">
        <v>0.083</v>
      </c>
    </row>
    <row r="74" customFormat="false" ht="12.75" hidden="false" customHeight="false" outlineLevel="0" collapsed="false">
      <c r="B74" s="7" t="n">
        <v>0.258101851851852</v>
      </c>
      <c r="C74" s="8" t="n">
        <v>36.9</v>
      </c>
      <c r="D74" s="8" t="n">
        <v>0.083</v>
      </c>
      <c r="E74" s="8" t="n">
        <v>0.372</v>
      </c>
      <c r="F74" s="8" t="n">
        <v>0.619</v>
      </c>
      <c r="G74" s="8" t="n">
        <v>0.602</v>
      </c>
      <c r="H74" s="8" t="n">
        <v>0.624</v>
      </c>
      <c r="I74" s="8" t="n">
        <v>0.653</v>
      </c>
      <c r="J74" s="8" t="n">
        <v>0.629</v>
      </c>
      <c r="K74" s="8" t="n">
        <v>0.619</v>
      </c>
      <c r="L74" s="8" t="n">
        <v>0.69</v>
      </c>
      <c r="M74" s="8" t="n">
        <v>0.647</v>
      </c>
      <c r="N74" s="8" t="n">
        <v>0.662</v>
      </c>
      <c r="O74" s="8" t="n">
        <v>0.735</v>
      </c>
      <c r="P74" s="8" t="n">
        <v>0.082</v>
      </c>
      <c r="Q74" s="8" t="n">
        <v>0.469</v>
      </c>
      <c r="R74" s="8" t="n">
        <v>0.585</v>
      </c>
      <c r="S74" s="8" t="n">
        <v>0.607</v>
      </c>
      <c r="T74" s="8" t="n">
        <v>0.644</v>
      </c>
      <c r="U74" s="8" t="n">
        <v>0.638</v>
      </c>
      <c r="V74" s="8" t="n">
        <v>0.65</v>
      </c>
      <c r="W74" s="8" t="n">
        <v>0.634</v>
      </c>
      <c r="X74" s="8" t="n">
        <v>0.656</v>
      </c>
      <c r="Y74" s="8" t="n">
        <v>0.65</v>
      </c>
      <c r="Z74" s="8" t="n">
        <v>0.698</v>
      </c>
      <c r="AA74" s="8" t="n">
        <v>0.681</v>
      </c>
      <c r="AB74" s="8" t="n">
        <v>0.083</v>
      </c>
      <c r="AC74" s="8" t="n">
        <v>0.424</v>
      </c>
      <c r="AD74" s="8" t="n">
        <v>0.623</v>
      </c>
      <c r="AE74" s="8" t="n">
        <v>0.6</v>
      </c>
      <c r="AF74" s="8" t="n">
        <v>0.654</v>
      </c>
      <c r="AG74" s="8" t="n">
        <v>0.682</v>
      </c>
      <c r="AH74" s="8" t="n">
        <v>0.645</v>
      </c>
      <c r="AI74" s="8" t="n">
        <v>0.669</v>
      </c>
      <c r="AJ74" s="8" t="n">
        <v>0.69</v>
      </c>
      <c r="AK74" s="8" t="n">
        <v>0.682</v>
      </c>
      <c r="AL74" s="8" t="n">
        <v>0.722</v>
      </c>
      <c r="AM74" s="8" t="n">
        <v>0.743</v>
      </c>
      <c r="AN74" s="8" t="n">
        <v>0.082</v>
      </c>
      <c r="AO74" s="8" t="n">
        <v>0.44</v>
      </c>
      <c r="AP74" s="8" t="n">
        <v>0.084</v>
      </c>
      <c r="AQ74" s="8" t="n">
        <v>0.083</v>
      </c>
      <c r="AR74" s="8" t="n">
        <v>0.083</v>
      </c>
      <c r="AS74" s="8" t="n">
        <v>0.082</v>
      </c>
      <c r="AT74" s="8" t="n">
        <v>0.083</v>
      </c>
      <c r="AU74" s="8" t="n">
        <v>0.084</v>
      </c>
      <c r="AV74" s="8" t="n">
        <v>0.084</v>
      </c>
      <c r="AW74" s="8" t="n">
        <v>0.083</v>
      </c>
      <c r="AX74" s="8" t="n">
        <v>0.083</v>
      </c>
      <c r="AY74" s="8" t="n">
        <v>0.084</v>
      </c>
      <c r="AZ74" s="8" t="n">
        <v>0.084</v>
      </c>
      <c r="BA74" s="8" t="n">
        <v>0.442</v>
      </c>
      <c r="BB74" s="8" t="n">
        <v>0.61</v>
      </c>
      <c r="BC74" s="8" t="n">
        <v>0.66</v>
      </c>
      <c r="BD74" s="8" t="n">
        <v>0.626</v>
      </c>
      <c r="BE74" s="8" t="n">
        <v>0.659</v>
      </c>
      <c r="BF74" s="8" t="n">
        <v>0.66</v>
      </c>
      <c r="BG74" s="8" t="n">
        <v>0.583</v>
      </c>
      <c r="BH74" s="8" t="n">
        <v>0.601</v>
      </c>
      <c r="BI74" s="8" t="n">
        <v>0.615</v>
      </c>
      <c r="BJ74" s="8" t="n">
        <v>0.755</v>
      </c>
      <c r="BK74" s="8" t="n">
        <v>0.649</v>
      </c>
      <c r="BL74" s="8" t="n">
        <v>0.083</v>
      </c>
      <c r="BM74" s="8" t="n">
        <v>0.459</v>
      </c>
      <c r="BN74" s="8" t="n">
        <v>0.641</v>
      </c>
      <c r="BO74" s="8" t="n">
        <v>0.633</v>
      </c>
      <c r="BP74" s="8" t="n">
        <v>0.718</v>
      </c>
      <c r="BQ74" s="8" t="n">
        <v>0.66</v>
      </c>
      <c r="BR74" s="8" t="n">
        <v>0.673</v>
      </c>
      <c r="BS74" s="8" t="n">
        <v>0.666</v>
      </c>
      <c r="BT74" s="8" t="n">
        <v>0.612</v>
      </c>
      <c r="BU74" s="8" t="n">
        <v>0.662</v>
      </c>
      <c r="BV74" s="8" t="n">
        <v>0.645</v>
      </c>
      <c r="BW74" s="8" t="n">
        <v>0.665</v>
      </c>
      <c r="BX74" s="8" t="n">
        <v>0.082</v>
      </c>
      <c r="BY74" s="8" t="n">
        <v>0.403</v>
      </c>
      <c r="BZ74" s="8" t="n">
        <v>0.621</v>
      </c>
      <c r="CA74" s="8" t="n">
        <v>0.8</v>
      </c>
      <c r="CB74" s="8" t="n">
        <v>0.706</v>
      </c>
      <c r="CC74" s="8" t="n">
        <v>0.705</v>
      </c>
      <c r="CD74" s="8" t="n">
        <v>0.766</v>
      </c>
      <c r="CE74" s="8" t="n">
        <v>0.841</v>
      </c>
      <c r="CF74" s="8" t="n">
        <v>0.692</v>
      </c>
      <c r="CG74" s="8" t="n">
        <v>0.669</v>
      </c>
      <c r="CH74" s="8" t="n">
        <v>0.78</v>
      </c>
      <c r="CI74" s="8" t="n">
        <v>0.945</v>
      </c>
      <c r="CJ74" s="8" t="n">
        <v>0.082</v>
      </c>
      <c r="CK74" s="8" t="n">
        <v>0.413</v>
      </c>
      <c r="CL74" s="8" t="n">
        <v>0.083</v>
      </c>
      <c r="CM74" s="8" t="n">
        <v>0.083</v>
      </c>
      <c r="CN74" s="8" t="n">
        <v>0.083</v>
      </c>
      <c r="CO74" s="8" t="n">
        <v>0.083</v>
      </c>
      <c r="CP74" s="8" t="n">
        <v>0.084</v>
      </c>
      <c r="CQ74" s="8" t="n">
        <v>0.085</v>
      </c>
      <c r="CR74" s="8" t="n">
        <v>0.085</v>
      </c>
      <c r="CS74" s="8" t="n">
        <v>0.084</v>
      </c>
      <c r="CT74" s="8" t="n">
        <v>0.084</v>
      </c>
      <c r="CU74" s="8" t="n">
        <v>0.083</v>
      </c>
    </row>
    <row r="75" customFormat="false" ht="12.75" hidden="false" customHeight="false" outlineLevel="0" collapsed="false">
      <c r="B75" s="7" t="n">
        <v>0.268518518518519</v>
      </c>
      <c r="C75" s="8" t="n">
        <v>37</v>
      </c>
      <c r="D75" s="8" t="n">
        <v>0.083</v>
      </c>
      <c r="E75" s="8" t="n">
        <v>0.425</v>
      </c>
      <c r="F75" s="8" t="n">
        <v>0.661</v>
      </c>
      <c r="G75" s="8" t="n">
        <v>0.644</v>
      </c>
      <c r="H75" s="8" t="n">
        <v>0.651</v>
      </c>
      <c r="I75" s="8" t="n">
        <v>0.684</v>
      </c>
      <c r="J75" s="8" t="n">
        <v>0.661</v>
      </c>
      <c r="K75" s="8" t="n">
        <v>0.649</v>
      </c>
      <c r="L75" s="8" t="n">
        <v>0.715</v>
      </c>
      <c r="M75" s="8" t="n">
        <v>0.679</v>
      </c>
      <c r="N75" s="8" t="n">
        <v>0.693</v>
      </c>
      <c r="O75" s="8" t="n">
        <v>0.759</v>
      </c>
      <c r="P75" s="8" t="n">
        <v>0.082</v>
      </c>
      <c r="Q75" s="8" t="n">
        <v>0.526</v>
      </c>
      <c r="R75" s="8" t="n">
        <v>0.62</v>
      </c>
      <c r="S75" s="8" t="n">
        <v>0.642</v>
      </c>
      <c r="T75" s="8" t="n">
        <v>0.673</v>
      </c>
      <c r="U75" s="8" t="n">
        <v>0.67</v>
      </c>
      <c r="V75" s="8" t="n">
        <v>0.682</v>
      </c>
      <c r="W75" s="8" t="n">
        <v>0.666</v>
      </c>
      <c r="X75" s="8" t="n">
        <v>0.685</v>
      </c>
      <c r="Y75" s="8" t="n">
        <v>0.68</v>
      </c>
      <c r="Z75" s="8" t="n">
        <v>0.746</v>
      </c>
      <c r="AA75" s="8" t="n">
        <v>0.717</v>
      </c>
      <c r="AB75" s="8" t="n">
        <v>0.083</v>
      </c>
      <c r="AC75" s="8" t="n">
        <v>0.464</v>
      </c>
      <c r="AD75" s="8" t="n">
        <v>0.658</v>
      </c>
      <c r="AE75" s="8" t="n">
        <v>0.643</v>
      </c>
      <c r="AF75" s="8" t="n">
        <v>0.685</v>
      </c>
      <c r="AG75" s="8" t="n">
        <v>0.714</v>
      </c>
      <c r="AH75" s="8" t="n">
        <v>0.675</v>
      </c>
      <c r="AI75" s="8" t="n">
        <v>0.701</v>
      </c>
      <c r="AJ75" s="8" t="n">
        <v>0.717</v>
      </c>
      <c r="AK75" s="8" t="n">
        <v>0.717</v>
      </c>
      <c r="AL75" s="8" t="n">
        <v>0.753</v>
      </c>
      <c r="AM75" s="8" t="n">
        <v>0.784</v>
      </c>
      <c r="AN75" s="8" t="n">
        <v>0.082</v>
      </c>
      <c r="AO75" s="8" t="n">
        <v>0.496</v>
      </c>
      <c r="AP75" s="8" t="n">
        <v>0.084</v>
      </c>
      <c r="AQ75" s="8" t="n">
        <v>0.083</v>
      </c>
      <c r="AR75" s="8" t="n">
        <v>0.083</v>
      </c>
      <c r="AS75" s="8" t="n">
        <v>0.083</v>
      </c>
      <c r="AT75" s="8" t="n">
        <v>0.083</v>
      </c>
      <c r="AU75" s="8" t="n">
        <v>0.084</v>
      </c>
      <c r="AV75" s="8" t="n">
        <v>0.084</v>
      </c>
      <c r="AW75" s="8" t="n">
        <v>0.083</v>
      </c>
      <c r="AX75" s="8" t="n">
        <v>0.083</v>
      </c>
      <c r="AY75" s="8" t="n">
        <v>0.084</v>
      </c>
      <c r="AZ75" s="8" t="n">
        <v>0.084</v>
      </c>
      <c r="BA75" s="8" t="n">
        <v>0.516</v>
      </c>
      <c r="BB75" s="8" t="n">
        <v>0.642</v>
      </c>
      <c r="BC75" s="8" t="n">
        <v>0.686</v>
      </c>
      <c r="BD75" s="8" t="n">
        <v>0.663</v>
      </c>
      <c r="BE75" s="8" t="n">
        <v>0.694</v>
      </c>
      <c r="BF75" s="8" t="n">
        <v>0.697</v>
      </c>
      <c r="BG75" s="8" t="n">
        <v>0.618</v>
      </c>
      <c r="BH75" s="8" t="n">
        <v>0.646</v>
      </c>
      <c r="BI75" s="8" t="n">
        <v>0.652</v>
      </c>
      <c r="BJ75" s="8" t="n">
        <v>0.788</v>
      </c>
      <c r="BK75" s="8" t="n">
        <v>0.719</v>
      </c>
      <c r="BL75" s="8" t="n">
        <v>0.083</v>
      </c>
      <c r="BM75" s="8" t="n">
        <v>0.52</v>
      </c>
      <c r="BN75" s="8" t="n">
        <v>0.675</v>
      </c>
      <c r="BO75" s="8" t="n">
        <v>0.662</v>
      </c>
      <c r="BP75" s="8" t="n">
        <v>0.747</v>
      </c>
      <c r="BQ75" s="8" t="n">
        <v>0.688</v>
      </c>
      <c r="BR75" s="8" t="n">
        <v>0.703</v>
      </c>
      <c r="BS75" s="8" t="n">
        <v>0.709</v>
      </c>
      <c r="BT75" s="8" t="n">
        <v>0.683</v>
      </c>
      <c r="BU75" s="8" t="n">
        <v>0.705</v>
      </c>
      <c r="BV75" s="8" t="n">
        <v>0.689</v>
      </c>
      <c r="BW75" s="8" t="n">
        <v>0.705</v>
      </c>
      <c r="BX75" s="8" t="n">
        <v>0.082</v>
      </c>
      <c r="BY75" s="8" t="n">
        <v>0.455</v>
      </c>
      <c r="BZ75" s="8" t="n">
        <v>0.663</v>
      </c>
      <c r="CA75" s="8" t="n">
        <v>0.838</v>
      </c>
      <c r="CB75" s="8" t="n">
        <v>0.738</v>
      </c>
      <c r="CC75" s="8" t="n">
        <v>0.73</v>
      </c>
      <c r="CD75" s="8" t="n">
        <v>0.792</v>
      </c>
      <c r="CE75" s="8" t="n">
        <v>0.904</v>
      </c>
      <c r="CF75" s="8" t="n">
        <v>0.742</v>
      </c>
      <c r="CG75" s="8" t="n">
        <v>0.719</v>
      </c>
      <c r="CH75" s="8" t="n">
        <v>0.838</v>
      </c>
      <c r="CI75" s="8" t="n">
        <v>1.005</v>
      </c>
      <c r="CJ75" s="8" t="n">
        <v>0.083</v>
      </c>
      <c r="CK75" s="8" t="n">
        <v>0.483</v>
      </c>
      <c r="CL75" s="8" t="n">
        <v>0.083</v>
      </c>
      <c r="CM75" s="8" t="n">
        <v>0.083</v>
      </c>
      <c r="CN75" s="8" t="n">
        <v>0.083</v>
      </c>
      <c r="CO75" s="8" t="n">
        <v>0.083</v>
      </c>
      <c r="CP75" s="8" t="n">
        <v>0.084</v>
      </c>
      <c r="CQ75" s="8" t="n">
        <v>0.085</v>
      </c>
      <c r="CR75" s="8" t="n">
        <v>0.085</v>
      </c>
      <c r="CS75" s="8" t="n">
        <v>0.084</v>
      </c>
      <c r="CT75" s="8" t="n">
        <v>0.084</v>
      </c>
      <c r="CU75" s="8" t="n">
        <v>0.083</v>
      </c>
    </row>
    <row r="76" customFormat="false" ht="12.75" hidden="false" customHeight="false" outlineLevel="0" collapsed="false">
      <c r="B76" s="7" t="n">
        <v>0.278935185185185</v>
      </c>
      <c r="C76" s="8" t="n">
        <v>37</v>
      </c>
      <c r="D76" s="8" t="n">
        <v>0.083</v>
      </c>
      <c r="E76" s="8" t="n">
        <v>0.497</v>
      </c>
      <c r="F76" s="8" t="n">
        <v>0.693</v>
      </c>
      <c r="G76" s="8" t="n">
        <v>0.686</v>
      </c>
      <c r="H76" s="8" t="n">
        <v>0.672</v>
      </c>
      <c r="I76" s="8" t="n">
        <v>0.703</v>
      </c>
      <c r="J76" s="8" t="n">
        <v>0.685</v>
      </c>
      <c r="K76" s="8" t="n">
        <v>0.673</v>
      </c>
      <c r="L76" s="8" t="n">
        <v>0.734</v>
      </c>
      <c r="M76" s="8" t="n">
        <v>0.701</v>
      </c>
      <c r="N76" s="8" t="n">
        <v>0.718</v>
      </c>
      <c r="O76" s="8" t="n">
        <v>0.781</v>
      </c>
      <c r="P76" s="8" t="n">
        <v>0.082</v>
      </c>
      <c r="Q76" s="8" t="n">
        <v>0.594</v>
      </c>
      <c r="R76" s="8" t="n">
        <v>0.653</v>
      </c>
      <c r="S76" s="8" t="n">
        <v>0.671</v>
      </c>
      <c r="T76" s="8" t="n">
        <v>0.694</v>
      </c>
      <c r="U76" s="8" t="n">
        <v>0.693</v>
      </c>
      <c r="V76" s="8" t="n">
        <v>0.709</v>
      </c>
      <c r="W76" s="8" t="n">
        <v>0.691</v>
      </c>
      <c r="X76" s="8" t="n">
        <v>0.707</v>
      </c>
      <c r="Y76" s="8" t="n">
        <v>0.706</v>
      </c>
      <c r="Z76" s="8" t="n">
        <v>0.76</v>
      </c>
      <c r="AA76" s="8" t="n">
        <v>0.748</v>
      </c>
      <c r="AB76" s="8" t="n">
        <v>0.083</v>
      </c>
      <c r="AC76" s="8" t="n">
        <v>0.501</v>
      </c>
      <c r="AD76" s="8" t="n">
        <v>0.684</v>
      </c>
      <c r="AE76" s="8" t="n">
        <v>0.679</v>
      </c>
      <c r="AF76" s="8" t="n">
        <v>0.71</v>
      </c>
      <c r="AG76" s="8" t="n">
        <v>0.737</v>
      </c>
      <c r="AH76" s="8" t="n">
        <v>0.704</v>
      </c>
      <c r="AI76" s="8" t="n">
        <v>0.728</v>
      </c>
      <c r="AJ76" s="8" t="n">
        <v>0.74</v>
      </c>
      <c r="AK76" s="8" t="n">
        <v>0.74</v>
      </c>
      <c r="AL76" s="8" t="n">
        <v>0.783</v>
      </c>
      <c r="AM76" s="8" t="n">
        <v>0.806</v>
      </c>
      <c r="AN76" s="8" t="n">
        <v>0.082</v>
      </c>
      <c r="AO76" s="8" t="n">
        <v>0.576</v>
      </c>
      <c r="AP76" s="8" t="n">
        <v>0.084</v>
      </c>
      <c r="AQ76" s="8" t="n">
        <v>0.083</v>
      </c>
      <c r="AR76" s="8" t="n">
        <v>0.083</v>
      </c>
      <c r="AS76" s="8" t="n">
        <v>0.083</v>
      </c>
      <c r="AT76" s="8" t="n">
        <v>0.083</v>
      </c>
      <c r="AU76" s="8" t="n">
        <v>0.084</v>
      </c>
      <c r="AV76" s="8" t="n">
        <v>0.084</v>
      </c>
      <c r="AW76" s="8" t="n">
        <v>0.083</v>
      </c>
      <c r="AX76" s="8" t="n">
        <v>0.083</v>
      </c>
      <c r="AY76" s="8" t="n">
        <v>0.084</v>
      </c>
      <c r="AZ76" s="8" t="n">
        <v>0.084</v>
      </c>
      <c r="BA76" s="8" t="n">
        <v>0.582</v>
      </c>
      <c r="BB76" s="8" t="n">
        <v>0.687</v>
      </c>
      <c r="BC76" s="8" t="n">
        <v>0.707</v>
      </c>
      <c r="BD76" s="8" t="n">
        <v>0.701</v>
      </c>
      <c r="BE76" s="8" t="n">
        <v>0.732</v>
      </c>
      <c r="BF76" s="8" t="n">
        <v>0.725</v>
      </c>
      <c r="BG76" s="8" t="n">
        <v>0.651</v>
      </c>
      <c r="BH76" s="8" t="n">
        <v>0.685</v>
      </c>
      <c r="BI76" s="8" t="n">
        <v>0.686</v>
      </c>
      <c r="BJ76" s="8" t="n">
        <v>0.811</v>
      </c>
      <c r="BK76" s="8" t="n">
        <v>0.776</v>
      </c>
      <c r="BL76" s="8" t="n">
        <v>0.083</v>
      </c>
      <c r="BM76" s="8" t="n">
        <v>0.582</v>
      </c>
      <c r="BN76" s="8" t="n">
        <v>0.698</v>
      </c>
      <c r="BO76" s="8" t="n">
        <v>0.686</v>
      </c>
      <c r="BP76" s="8" t="n">
        <v>0.777</v>
      </c>
      <c r="BQ76" s="8" t="n">
        <v>0.713</v>
      </c>
      <c r="BR76" s="8" t="n">
        <v>0.727</v>
      </c>
      <c r="BS76" s="8" t="n">
        <v>0.75</v>
      </c>
      <c r="BT76" s="8" t="n">
        <v>0.729</v>
      </c>
      <c r="BU76" s="8" t="n">
        <v>0.762</v>
      </c>
      <c r="BV76" s="8" t="n">
        <v>0.725</v>
      </c>
      <c r="BW76" s="8" t="n">
        <v>0.737</v>
      </c>
      <c r="BX76" s="8" t="n">
        <v>0.083</v>
      </c>
      <c r="BY76" s="8" t="n">
        <v>0.488</v>
      </c>
      <c r="BZ76" s="8" t="n">
        <v>0.695</v>
      </c>
      <c r="CA76" s="8" t="n">
        <v>0.844</v>
      </c>
      <c r="CB76" s="8" t="n">
        <v>0.759</v>
      </c>
      <c r="CC76" s="8" t="n">
        <v>0.75</v>
      </c>
      <c r="CD76" s="8" t="n">
        <v>0.814</v>
      </c>
      <c r="CE76" s="8" t="n">
        <v>0.944</v>
      </c>
      <c r="CF76" s="8" t="n">
        <v>0.784</v>
      </c>
      <c r="CG76" s="8" t="n">
        <v>0.773</v>
      </c>
      <c r="CH76" s="8" t="n">
        <v>0.881</v>
      </c>
      <c r="CI76" s="8" t="n">
        <v>1.026</v>
      </c>
      <c r="CJ76" s="8" t="n">
        <v>0.083</v>
      </c>
      <c r="CK76" s="8" t="n">
        <v>0.543</v>
      </c>
      <c r="CL76" s="8" t="n">
        <v>0.083</v>
      </c>
      <c r="CM76" s="8" t="n">
        <v>0.083</v>
      </c>
      <c r="CN76" s="8" t="n">
        <v>0.083</v>
      </c>
      <c r="CO76" s="8" t="n">
        <v>0.083</v>
      </c>
      <c r="CP76" s="8" t="n">
        <v>0.084</v>
      </c>
      <c r="CQ76" s="8" t="n">
        <v>0.085</v>
      </c>
      <c r="CR76" s="8" t="n">
        <v>0.085</v>
      </c>
      <c r="CS76" s="8" t="n">
        <v>0.084</v>
      </c>
      <c r="CT76" s="8" t="n">
        <v>0.084</v>
      </c>
      <c r="CU76" s="8" t="n">
        <v>0.083</v>
      </c>
    </row>
    <row r="77" customFormat="false" ht="12.75" hidden="false" customHeight="false" outlineLevel="0" collapsed="false">
      <c r="B77" s="7" t="n">
        <v>0.289351851851852</v>
      </c>
      <c r="C77" s="8" t="n">
        <v>36.9</v>
      </c>
      <c r="D77" s="8" t="n">
        <v>0.083</v>
      </c>
      <c r="E77" s="8" t="n">
        <v>0.563</v>
      </c>
      <c r="F77" s="8" t="n">
        <v>0.722</v>
      </c>
      <c r="G77" s="8" t="n">
        <v>0.709</v>
      </c>
      <c r="H77" s="8" t="n">
        <v>0.696</v>
      </c>
      <c r="I77" s="8" t="n">
        <v>0.718</v>
      </c>
      <c r="J77" s="8" t="n">
        <v>0.703</v>
      </c>
      <c r="K77" s="8" t="n">
        <v>0.698</v>
      </c>
      <c r="L77" s="8" t="n">
        <v>0.757</v>
      </c>
      <c r="M77" s="8" t="n">
        <v>0.72</v>
      </c>
      <c r="N77" s="8" t="n">
        <v>0.737</v>
      </c>
      <c r="O77" s="8" t="n">
        <v>0.795</v>
      </c>
      <c r="P77" s="8" t="n">
        <v>0.082</v>
      </c>
      <c r="Q77" s="8" t="n">
        <v>0.654</v>
      </c>
      <c r="R77" s="8" t="n">
        <v>0.675</v>
      </c>
      <c r="S77" s="8" t="n">
        <v>0.698</v>
      </c>
      <c r="T77" s="8" t="n">
        <v>0.719</v>
      </c>
      <c r="U77" s="8" t="n">
        <v>0.713</v>
      </c>
      <c r="V77" s="8" t="n">
        <v>0.726</v>
      </c>
      <c r="W77" s="8" t="n">
        <v>0.711</v>
      </c>
      <c r="X77" s="8" t="n">
        <v>0.729</v>
      </c>
      <c r="Y77" s="8" t="n">
        <v>0.727</v>
      </c>
      <c r="Z77" s="8" t="n">
        <v>0.778</v>
      </c>
      <c r="AA77" s="8" t="n">
        <v>0.777</v>
      </c>
      <c r="AB77" s="8" t="n">
        <v>0.083</v>
      </c>
      <c r="AC77" s="8" t="n">
        <v>0.536</v>
      </c>
      <c r="AD77" s="8" t="n">
        <v>0.711</v>
      </c>
      <c r="AE77" s="8" t="n">
        <v>0.703</v>
      </c>
      <c r="AF77" s="8" t="n">
        <v>0.732</v>
      </c>
      <c r="AG77" s="8" t="n">
        <v>0.756</v>
      </c>
      <c r="AH77" s="8" t="n">
        <v>0.728</v>
      </c>
      <c r="AI77" s="8" t="n">
        <v>0.749</v>
      </c>
      <c r="AJ77" s="8" t="n">
        <v>0.756</v>
      </c>
      <c r="AK77" s="8" t="n">
        <v>0.759</v>
      </c>
      <c r="AL77" s="8" t="n">
        <v>0.804</v>
      </c>
      <c r="AM77" s="8" t="n">
        <v>0.826</v>
      </c>
      <c r="AN77" s="8" t="n">
        <v>0.082</v>
      </c>
      <c r="AO77" s="8" t="n">
        <v>0.647</v>
      </c>
      <c r="AP77" s="8" t="n">
        <v>0.084</v>
      </c>
      <c r="AQ77" s="8" t="n">
        <v>0.083</v>
      </c>
      <c r="AR77" s="8" t="n">
        <v>0.083</v>
      </c>
      <c r="AS77" s="8" t="n">
        <v>0.083</v>
      </c>
      <c r="AT77" s="8" t="n">
        <v>0.083</v>
      </c>
      <c r="AU77" s="8" t="n">
        <v>0.084</v>
      </c>
      <c r="AV77" s="8" t="n">
        <v>0.084</v>
      </c>
      <c r="AW77" s="8" t="n">
        <v>0.083</v>
      </c>
      <c r="AX77" s="8" t="n">
        <v>0.083</v>
      </c>
      <c r="AY77" s="8" t="n">
        <v>0.084</v>
      </c>
      <c r="AZ77" s="8" t="n">
        <v>0.084</v>
      </c>
      <c r="BA77" s="8" t="n">
        <v>0.652</v>
      </c>
      <c r="BB77" s="8" t="n">
        <v>0.708</v>
      </c>
      <c r="BC77" s="8" t="n">
        <v>0.725</v>
      </c>
      <c r="BD77" s="8" t="n">
        <v>0.732</v>
      </c>
      <c r="BE77" s="8" t="n">
        <v>0.771</v>
      </c>
      <c r="BF77" s="8" t="n">
        <v>0.762</v>
      </c>
      <c r="BG77" s="8" t="n">
        <v>0.706</v>
      </c>
      <c r="BH77" s="8" t="n">
        <v>0.718</v>
      </c>
      <c r="BI77" s="8" t="n">
        <v>0.718</v>
      </c>
      <c r="BJ77" s="8" t="n">
        <v>0.83</v>
      </c>
      <c r="BK77" s="8" t="n">
        <v>0.782</v>
      </c>
      <c r="BL77" s="8" t="n">
        <v>0.083</v>
      </c>
      <c r="BM77" s="8" t="n">
        <v>0.643</v>
      </c>
      <c r="BN77" s="8" t="n">
        <v>0.718</v>
      </c>
      <c r="BO77" s="8" t="n">
        <v>0.706</v>
      </c>
      <c r="BP77" s="8" t="n">
        <v>0.788</v>
      </c>
      <c r="BQ77" s="8" t="n">
        <v>0.733</v>
      </c>
      <c r="BR77" s="8" t="n">
        <v>0.746</v>
      </c>
      <c r="BS77" s="8" t="n">
        <v>0.782</v>
      </c>
      <c r="BT77" s="8" t="n">
        <v>0.758</v>
      </c>
      <c r="BU77" s="8" t="n">
        <v>0.803</v>
      </c>
      <c r="BV77" s="8" t="n">
        <v>0.755</v>
      </c>
      <c r="BW77" s="8" t="n">
        <v>0.781</v>
      </c>
      <c r="BX77" s="8" t="n">
        <v>0.082</v>
      </c>
      <c r="BY77" s="8" t="n">
        <v>0.53</v>
      </c>
      <c r="BZ77" s="8" t="n">
        <v>0.719</v>
      </c>
      <c r="CA77" s="8" t="n">
        <v>0.866</v>
      </c>
      <c r="CB77" s="8" t="n">
        <v>0.778</v>
      </c>
      <c r="CC77" s="8" t="n">
        <v>0.771</v>
      </c>
      <c r="CD77" s="8" t="n">
        <v>0.84</v>
      </c>
      <c r="CE77" s="8" t="n">
        <v>0.967</v>
      </c>
      <c r="CF77" s="8" t="n">
        <v>0.818</v>
      </c>
      <c r="CG77" s="8" t="n">
        <v>0.798</v>
      </c>
      <c r="CH77" s="8" t="n">
        <v>0.893</v>
      </c>
      <c r="CI77" s="8" t="n">
        <v>1.036</v>
      </c>
      <c r="CJ77" s="8" t="n">
        <v>0.083</v>
      </c>
      <c r="CK77" s="8" t="n">
        <v>0.585</v>
      </c>
      <c r="CL77" s="8" t="n">
        <v>0.083</v>
      </c>
      <c r="CM77" s="8" t="n">
        <v>0.083</v>
      </c>
      <c r="CN77" s="8" t="n">
        <v>0.083</v>
      </c>
      <c r="CO77" s="8" t="n">
        <v>0.083</v>
      </c>
      <c r="CP77" s="8" t="n">
        <v>0.084</v>
      </c>
      <c r="CQ77" s="8" t="n">
        <v>0.085</v>
      </c>
      <c r="CR77" s="8" t="n">
        <v>0.085</v>
      </c>
      <c r="CS77" s="8" t="n">
        <v>0.084</v>
      </c>
      <c r="CT77" s="8" t="n">
        <v>0.084</v>
      </c>
      <c r="CU77" s="8" t="n">
        <v>0.083</v>
      </c>
    </row>
    <row r="78" customFormat="false" ht="12.75" hidden="false" customHeight="false" outlineLevel="0" collapsed="false">
      <c r="B78" s="7" t="n">
        <v>0.299768518518519</v>
      </c>
      <c r="C78" s="8" t="n">
        <v>37</v>
      </c>
      <c r="D78" s="8" t="n">
        <v>0.083</v>
      </c>
      <c r="E78" s="8" t="n">
        <v>0.618</v>
      </c>
      <c r="F78" s="8" t="n">
        <v>0.742</v>
      </c>
      <c r="G78" s="8" t="n">
        <v>0.726</v>
      </c>
      <c r="H78" s="8" t="n">
        <v>0.711</v>
      </c>
      <c r="I78" s="8" t="n">
        <v>0.736</v>
      </c>
      <c r="J78" s="8" t="n">
        <v>0.72</v>
      </c>
      <c r="K78" s="8" t="n">
        <v>0.714</v>
      </c>
      <c r="L78" s="8" t="n">
        <v>0.76</v>
      </c>
      <c r="M78" s="8" t="n">
        <v>0.737</v>
      </c>
      <c r="N78" s="8" t="n">
        <v>0.753</v>
      </c>
      <c r="O78" s="8" t="n">
        <v>0.811</v>
      </c>
      <c r="P78" s="8" t="n">
        <v>0.082</v>
      </c>
      <c r="Q78" s="8" t="n">
        <v>0.717</v>
      </c>
      <c r="R78" s="8" t="n">
        <v>0.7</v>
      </c>
      <c r="S78" s="8" t="n">
        <v>0.716</v>
      </c>
      <c r="T78" s="8" t="n">
        <v>0.744</v>
      </c>
      <c r="U78" s="8" t="n">
        <v>0.729</v>
      </c>
      <c r="V78" s="8" t="n">
        <v>0.745</v>
      </c>
      <c r="W78" s="8" t="n">
        <v>0.729</v>
      </c>
      <c r="X78" s="8" t="n">
        <v>0.747</v>
      </c>
      <c r="Y78" s="8" t="n">
        <v>0.746</v>
      </c>
      <c r="Z78" s="8" t="n">
        <v>0.795</v>
      </c>
      <c r="AA78" s="8" t="n">
        <v>0.801</v>
      </c>
      <c r="AB78" s="8" t="n">
        <v>0.083</v>
      </c>
      <c r="AC78" s="8" t="n">
        <v>0.583</v>
      </c>
      <c r="AD78" s="8" t="n">
        <v>0.73</v>
      </c>
      <c r="AE78" s="8" t="n">
        <v>0.725</v>
      </c>
      <c r="AF78" s="8" t="n">
        <v>0.749</v>
      </c>
      <c r="AG78" s="8" t="n">
        <v>0.775</v>
      </c>
      <c r="AH78" s="8" t="n">
        <v>0.751</v>
      </c>
      <c r="AI78" s="8" t="n">
        <v>0.78</v>
      </c>
      <c r="AJ78" s="8" t="n">
        <v>0.77</v>
      </c>
      <c r="AK78" s="8" t="n">
        <v>0.774</v>
      </c>
      <c r="AL78" s="8" t="n">
        <v>0.822</v>
      </c>
      <c r="AM78" s="8" t="n">
        <v>0.842</v>
      </c>
      <c r="AN78" s="8" t="n">
        <v>0.082</v>
      </c>
      <c r="AO78" s="8" t="n">
        <v>0.697</v>
      </c>
      <c r="AP78" s="8" t="n">
        <v>0.084</v>
      </c>
      <c r="AQ78" s="8" t="n">
        <v>0.083</v>
      </c>
      <c r="AR78" s="8" t="n">
        <v>0.083</v>
      </c>
      <c r="AS78" s="8" t="n">
        <v>0.082</v>
      </c>
      <c r="AT78" s="8" t="n">
        <v>0.083</v>
      </c>
      <c r="AU78" s="8" t="n">
        <v>0.084</v>
      </c>
      <c r="AV78" s="8" t="n">
        <v>0.084</v>
      </c>
      <c r="AW78" s="8" t="n">
        <v>0.083</v>
      </c>
      <c r="AX78" s="8" t="n">
        <v>0.083</v>
      </c>
      <c r="AY78" s="8" t="n">
        <v>0.084</v>
      </c>
      <c r="AZ78" s="8" t="n">
        <v>0.084</v>
      </c>
      <c r="BA78" s="8" t="n">
        <v>0.683</v>
      </c>
      <c r="BB78" s="8" t="n">
        <v>0.726</v>
      </c>
      <c r="BC78" s="8" t="n">
        <v>0.739</v>
      </c>
      <c r="BD78" s="8" t="n">
        <v>0.753</v>
      </c>
      <c r="BE78" s="8" t="n">
        <v>0.798</v>
      </c>
      <c r="BF78" s="8" t="n">
        <v>0.792</v>
      </c>
      <c r="BG78" s="8" t="n">
        <v>0.787</v>
      </c>
      <c r="BH78" s="8" t="n">
        <v>0.758</v>
      </c>
      <c r="BI78" s="8" t="n">
        <v>0.75</v>
      </c>
      <c r="BJ78" s="8" t="n">
        <v>0.84</v>
      </c>
      <c r="BK78" s="8" t="n">
        <v>0.8</v>
      </c>
      <c r="BL78" s="8" t="n">
        <v>0.083</v>
      </c>
      <c r="BM78" s="8" t="n">
        <v>0.696</v>
      </c>
      <c r="BN78" s="8" t="n">
        <v>0.731</v>
      </c>
      <c r="BO78" s="8" t="n">
        <v>0.719</v>
      </c>
      <c r="BP78" s="8" t="n">
        <v>0.805</v>
      </c>
      <c r="BQ78" s="8" t="n">
        <v>0.751</v>
      </c>
      <c r="BR78" s="8" t="n">
        <v>0.758</v>
      </c>
      <c r="BS78" s="8" t="n">
        <v>0.827</v>
      </c>
      <c r="BT78" s="8" t="n">
        <v>0.78</v>
      </c>
      <c r="BU78" s="8" t="n">
        <v>0.829</v>
      </c>
      <c r="BV78" s="8" t="n">
        <v>0.797</v>
      </c>
      <c r="BW78" s="8" t="n">
        <v>0.811</v>
      </c>
      <c r="BX78" s="8" t="n">
        <v>0.082</v>
      </c>
      <c r="BY78" s="8" t="n">
        <v>0.571</v>
      </c>
      <c r="BZ78" s="8" t="n">
        <v>0.733</v>
      </c>
      <c r="CA78" s="8" t="n">
        <v>0.884</v>
      </c>
      <c r="CB78" s="8" t="n">
        <v>0.797</v>
      </c>
      <c r="CC78" s="8" t="n">
        <v>0.785</v>
      </c>
      <c r="CD78" s="8" t="n">
        <v>0.862</v>
      </c>
      <c r="CE78" s="8" t="n">
        <v>0.966</v>
      </c>
      <c r="CF78" s="8" t="n">
        <v>0.847</v>
      </c>
      <c r="CG78" s="8" t="n">
        <v>0.848</v>
      </c>
      <c r="CH78" s="8" t="n">
        <v>0.913</v>
      </c>
      <c r="CI78" s="8" t="n">
        <v>1.049</v>
      </c>
      <c r="CJ78" s="8" t="n">
        <v>0.082</v>
      </c>
      <c r="CK78" s="8" t="n">
        <v>0.623</v>
      </c>
      <c r="CL78" s="8" t="n">
        <v>0.083</v>
      </c>
      <c r="CM78" s="8" t="n">
        <v>0.083</v>
      </c>
      <c r="CN78" s="8" t="n">
        <v>0.083</v>
      </c>
      <c r="CO78" s="8" t="n">
        <v>0.082</v>
      </c>
      <c r="CP78" s="8" t="n">
        <v>0.083</v>
      </c>
      <c r="CQ78" s="8" t="n">
        <v>0.085</v>
      </c>
      <c r="CR78" s="8" t="n">
        <v>0.084</v>
      </c>
      <c r="CS78" s="8" t="n">
        <v>0.084</v>
      </c>
      <c r="CT78" s="8" t="n">
        <v>0.084</v>
      </c>
      <c r="CU78" s="8" t="n">
        <v>0.083</v>
      </c>
    </row>
    <row r="79" customFormat="false" ht="12.75" hidden="false" customHeight="false" outlineLevel="0" collapsed="false">
      <c r="B79" s="7" t="n">
        <v>0.310185185185185</v>
      </c>
      <c r="C79" s="8" t="n">
        <v>37</v>
      </c>
      <c r="D79" s="8" t="n">
        <v>0.083</v>
      </c>
      <c r="E79" s="8" t="n">
        <v>0.652</v>
      </c>
      <c r="F79" s="8" t="n">
        <v>0.76</v>
      </c>
      <c r="G79" s="8" t="n">
        <v>0.743</v>
      </c>
      <c r="H79" s="8" t="n">
        <v>0.727</v>
      </c>
      <c r="I79" s="8" t="n">
        <v>0.75</v>
      </c>
      <c r="J79" s="8" t="n">
        <v>0.722</v>
      </c>
      <c r="K79" s="8" t="n">
        <v>0.727</v>
      </c>
      <c r="L79" s="8" t="n">
        <v>0.768</v>
      </c>
      <c r="M79" s="8" t="n">
        <v>0.749</v>
      </c>
      <c r="N79" s="8" t="n">
        <v>0.752</v>
      </c>
      <c r="O79" s="8" t="n">
        <v>0.817</v>
      </c>
      <c r="P79" s="8" t="n">
        <v>0.082</v>
      </c>
      <c r="Q79" s="8" t="n">
        <v>0.761</v>
      </c>
      <c r="R79" s="8" t="n">
        <v>0.723</v>
      </c>
      <c r="S79" s="8" t="n">
        <v>0.737</v>
      </c>
      <c r="T79" s="8" t="n">
        <v>0.76</v>
      </c>
      <c r="U79" s="8" t="n">
        <v>0.741</v>
      </c>
      <c r="V79" s="8" t="n">
        <v>0.761</v>
      </c>
      <c r="W79" s="8" t="n">
        <v>0.743</v>
      </c>
      <c r="X79" s="8" t="n">
        <v>0.765</v>
      </c>
      <c r="Y79" s="8" t="n">
        <v>0.756</v>
      </c>
      <c r="Z79" s="8" t="n">
        <v>0.8</v>
      </c>
      <c r="AA79" s="8" t="n">
        <v>0.815</v>
      </c>
      <c r="AB79" s="8" t="n">
        <v>0.082</v>
      </c>
      <c r="AC79" s="8" t="n">
        <v>0.616</v>
      </c>
      <c r="AD79" s="8" t="n">
        <v>0.742</v>
      </c>
      <c r="AE79" s="8" t="n">
        <v>0.744</v>
      </c>
      <c r="AF79" s="8" t="n">
        <v>0.762</v>
      </c>
      <c r="AG79" s="8" t="n">
        <v>0.786</v>
      </c>
      <c r="AH79" s="8" t="n">
        <v>0.773</v>
      </c>
      <c r="AI79" s="8" t="n">
        <v>0.797</v>
      </c>
      <c r="AJ79" s="8" t="n">
        <v>0.777</v>
      </c>
      <c r="AK79" s="8" t="n">
        <v>0.784</v>
      </c>
      <c r="AL79" s="8" t="n">
        <v>0.83</v>
      </c>
      <c r="AM79" s="8" t="n">
        <v>0.868</v>
      </c>
      <c r="AN79" s="8" t="n">
        <v>0.082</v>
      </c>
      <c r="AO79" s="8" t="n">
        <v>0.74</v>
      </c>
      <c r="AP79" s="8" t="n">
        <v>0.084</v>
      </c>
      <c r="AQ79" s="8" t="n">
        <v>0.083</v>
      </c>
      <c r="AR79" s="8" t="n">
        <v>0.083</v>
      </c>
      <c r="AS79" s="8" t="n">
        <v>0.082</v>
      </c>
      <c r="AT79" s="8" t="n">
        <v>0.083</v>
      </c>
      <c r="AU79" s="8" t="n">
        <v>0.084</v>
      </c>
      <c r="AV79" s="8" t="n">
        <v>0.084</v>
      </c>
      <c r="AW79" s="8" t="n">
        <v>0.084</v>
      </c>
      <c r="AX79" s="8" t="n">
        <v>0.083</v>
      </c>
      <c r="AY79" s="8" t="n">
        <v>0.084</v>
      </c>
      <c r="AZ79" s="8" t="n">
        <v>0.084</v>
      </c>
      <c r="BA79" s="8" t="n">
        <v>0.692</v>
      </c>
      <c r="BB79" s="8" t="n">
        <v>0.739</v>
      </c>
      <c r="BC79" s="8" t="n">
        <v>0.749</v>
      </c>
      <c r="BD79" s="8" t="n">
        <v>0.765</v>
      </c>
      <c r="BE79" s="8" t="n">
        <v>0.805</v>
      </c>
      <c r="BF79" s="8" t="n">
        <v>0.806</v>
      </c>
      <c r="BG79" s="8" t="n">
        <v>0.812</v>
      </c>
      <c r="BH79" s="8" t="n">
        <v>0.798</v>
      </c>
      <c r="BI79" s="8" t="n">
        <v>0.774</v>
      </c>
      <c r="BJ79" s="8" t="n">
        <v>0.856</v>
      </c>
      <c r="BK79" s="8" t="n">
        <v>0.812</v>
      </c>
      <c r="BL79" s="8" t="n">
        <v>0.083</v>
      </c>
      <c r="BM79" s="8" t="n">
        <v>0.726</v>
      </c>
      <c r="BN79" s="8" t="n">
        <v>0.744</v>
      </c>
      <c r="BO79" s="8" t="n">
        <v>0.726</v>
      </c>
      <c r="BP79" s="8" t="n">
        <v>0.813</v>
      </c>
      <c r="BQ79" s="8" t="n">
        <v>0.764</v>
      </c>
      <c r="BR79" s="8" t="n">
        <v>0.769</v>
      </c>
      <c r="BS79" s="8" t="n">
        <v>0.832</v>
      </c>
      <c r="BT79" s="8" t="n">
        <v>0.787</v>
      </c>
      <c r="BU79" s="8" t="n">
        <v>0.848</v>
      </c>
      <c r="BV79" s="8" t="n">
        <v>0.806</v>
      </c>
      <c r="BW79" s="8" t="n">
        <v>0.83</v>
      </c>
      <c r="BX79" s="8" t="n">
        <v>0.082</v>
      </c>
      <c r="BY79" s="8" t="n">
        <v>0.603</v>
      </c>
      <c r="BZ79" s="8" t="n">
        <v>0.743</v>
      </c>
      <c r="CA79" s="8" t="n">
        <v>0.885</v>
      </c>
      <c r="CB79" s="8" t="n">
        <v>0.804</v>
      </c>
      <c r="CC79" s="8" t="n">
        <v>0.795</v>
      </c>
      <c r="CD79" s="8" t="n">
        <v>0.866</v>
      </c>
      <c r="CE79" s="8" t="n">
        <v>0.994</v>
      </c>
      <c r="CF79" s="8" t="n">
        <v>0.867</v>
      </c>
      <c r="CG79" s="8" t="n">
        <v>0.875</v>
      </c>
      <c r="CH79" s="8" t="n">
        <v>0.917</v>
      </c>
      <c r="CI79" s="8" t="n">
        <v>1.064</v>
      </c>
      <c r="CJ79" s="8" t="n">
        <v>0.083</v>
      </c>
      <c r="CK79" s="8" t="n">
        <v>0.669</v>
      </c>
      <c r="CL79" s="8" t="n">
        <v>0.083</v>
      </c>
      <c r="CM79" s="8" t="n">
        <v>0.083</v>
      </c>
      <c r="CN79" s="8" t="n">
        <v>0.083</v>
      </c>
      <c r="CO79" s="8" t="n">
        <v>0.083</v>
      </c>
      <c r="CP79" s="8" t="n">
        <v>0.084</v>
      </c>
      <c r="CQ79" s="8" t="n">
        <v>0.085</v>
      </c>
      <c r="CR79" s="8" t="n">
        <v>0.084</v>
      </c>
      <c r="CS79" s="8" t="n">
        <v>0.084</v>
      </c>
      <c r="CT79" s="8" t="n">
        <v>0.084</v>
      </c>
      <c r="CU79" s="8" t="n">
        <v>0.083</v>
      </c>
    </row>
    <row r="80" customFormat="false" ht="12.75" hidden="false" customHeight="false" outlineLevel="0" collapsed="false">
      <c r="B80" s="7" t="n">
        <v>0.320601851851852</v>
      </c>
      <c r="C80" s="8" t="n">
        <v>36.9</v>
      </c>
      <c r="D80" s="8" t="n">
        <v>0.083</v>
      </c>
      <c r="E80" s="8" t="n">
        <v>0.68</v>
      </c>
      <c r="F80" s="8" t="n">
        <v>0.774</v>
      </c>
      <c r="G80" s="8" t="n">
        <v>0.752</v>
      </c>
      <c r="H80" s="8" t="n">
        <v>0.741</v>
      </c>
      <c r="I80" s="8" t="n">
        <v>0.76</v>
      </c>
      <c r="J80" s="8" t="n">
        <v>0.728</v>
      </c>
      <c r="K80" s="8" t="n">
        <v>0.733</v>
      </c>
      <c r="L80" s="8" t="n">
        <v>0.781</v>
      </c>
      <c r="M80" s="8" t="n">
        <v>0.745</v>
      </c>
      <c r="N80" s="8" t="n">
        <v>0.768</v>
      </c>
      <c r="O80" s="8" t="n">
        <v>0.819</v>
      </c>
      <c r="P80" s="8" t="n">
        <v>0.082</v>
      </c>
      <c r="Q80" s="8" t="n">
        <v>0.774</v>
      </c>
      <c r="R80" s="8" t="n">
        <v>0.738</v>
      </c>
      <c r="S80" s="8" t="n">
        <v>0.751</v>
      </c>
      <c r="T80" s="8" t="n">
        <v>0.782</v>
      </c>
      <c r="U80" s="8" t="n">
        <v>0.755</v>
      </c>
      <c r="V80" s="8" t="n">
        <v>0.768</v>
      </c>
      <c r="W80" s="8" t="n">
        <v>0.753</v>
      </c>
      <c r="X80" s="8" t="n">
        <v>0.775</v>
      </c>
      <c r="Y80" s="8" t="n">
        <v>0.765</v>
      </c>
      <c r="Z80" s="8" t="n">
        <v>0.799</v>
      </c>
      <c r="AA80" s="8" t="n">
        <v>0.829</v>
      </c>
      <c r="AB80" s="8" t="n">
        <v>0.083</v>
      </c>
      <c r="AC80" s="8" t="n">
        <v>0.664</v>
      </c>
      <c r="AD80" s="8" t="n">
        <v>0.757</v>
      </c>
      <c r="AE80" s="8" t="n">
        <v>0.755</v>
      </c>
      <c r="AF80" s="8" t="n">
        <v>0.778</v>
      </c>
      <c r="AG80" s="8" t="n">
        <v>0.786</v>
      </c>
      <c r="AH80" s="8" t="n">
        <v>0.779</v>
      </c>
      <c r="AI80" s="8" t="n">
        <v>0.804</v>
      </c>
      <c r="AJ80" s="8" t="n">
        <v>0.779</v>
      </c>
      <c r="AK80" s="8" t="n">
        <v>0.786</v>
      </c>
      <c r="AL80" s="8" t="n">
        <v>0.837</v>
      </c>
      <c r="AM80" s="8" t="n">
        <v>0.875</v>
      </c>
      <c r="AN80" s="8" t="n">
        <v>0.083</v>
      </c>
      <c r="AO80" s="8" t="n">
        <v>0.757</v>
      </c>
      <c r="AP80" s="8" t="n">
        <v>0.084</v>
      </c>
      <c r="AQ80" s="8" t="n">
        <v>0.083</v>
      </c>
      <c r="AR80" s="8" t="n">
        <v>0.083</v>
      </c>
      <c r="AS80" s="8" t="n">
        <v>0.083</v>
      </c>
      <c r="AT80" s="8" t="n">
        <v>0.083</v>
      </c>
      <c r="AU80" s="8" t="n">
        <v>0.084</v>
      </c>
      <c r="AV80" s="8" t="n">
        <v>0.084</v>
      </c>
      <c r="AW80" s="8" t="n">
        <v>0.083</v>
      </c>
      <c r="AX80" s="8" t="n">
        <v>0.083</v>
      </c>
      <c r="AY80" s="8" t="n">
        <v>0.084</v>
      </c>
      <c r="AZ80" s="8" t="n">
        <v>0.084</v>
      </c>
      <c r="BA80" s="8" t="n">
        <v>0.732</v>
      </c>
      <c r="BB80" s="8" t="n">
        <v>0.748</v>
      </c>
      <c r="BC80" s="8" t="n">
        <v>0.755</v>
      </c>
      <c r="BD80" s="8" t="n">
        <v>0.777</v>
      </c>
      <c r="BE80" s="8" t="n">
        <v>0.805</v>
      </c>
      <c r="BF80" s="8" t="n">
        <v>0.819</v>
      </c>
      <c r="BG80" s="8" t="n">
        <v>0.833</v>
      </c>
      <c r="BH80" s="8" t="n">
        <v>0.81</v>
      </c>
      <c r="BI80" s="8" t="n">
        <v>0.791</v>
      </c>
      <c r="BJ80" s="8" t="n">
        <v>0.857</v>
      </c>
      <c r="BK80" s="8" t="n">
        <v>0.839</v>
      </c>
      <c r="BL80" s="8" t="n">
        <v>0.083</v>
      </c>
      <c r="BM80" s="8" t="n">
        <v>0.76</v>
      </c>
      <c r="BN80" s="8" t="n">
        <v>0.751</v>
      </c>
      <c r="BO80" s="8" t="n">
        <v>0.73</v>
      </c>
      <c r="BP80" s="8" t="n">
        <v>0.82</v>
      </c>
      <c r="BQ80" s="8" t="n">
        <v>0.772</v>
      </c>
      <c r="BR80" s="8" t="n">
        <v>0.771</v>
      </c>
      <c r="BS80" s="8" t="n">
        <v>0.839</v>
      </c>
      <c r="BT80" s="8" t="n">
        <v>0.797</v>
      </c>
      <c r="BU80" s="8" t="n">
        <v>0.852</v>
      </c>
      <c r="BV80" s="8" t="n">
        <v>0.81</v>
      </c>
      <c r="BW80" s="8" t="n">
        <v>0.82</v>
      </c>
      <c r="BX80" s="8" t="n">
        <v>0.082</v>
      </c>
      <c r="BY80" s="8" t="n">
        <v>0.632</v>
      </c>
      <c r="BZ80" s="8" t="n">
        <v>0.748</v>
      </c>
      <c r="CA80" s="8" t="n">
        <v>0.889</v>
      </c>
      <c r="CB80" s="8" t="n">
        <v>0.812</v>
      </c>
      <c r="CC80" s="8" t="n">
        <v>0.804</v>
      </c>
      <c r="CD80" s="8" t="n">
        <v>0.869</v>
      </c>
      <c r="CE80" s="8" t="n">
        <v>1.007</v>
      </c>
      <c r="CF80" s="8" t="n">
        <v>0.881</v>
      </c>
      <c r="CG80" s="8" t="n">
        <v>0.893</v>
      </c>
      <c r="CH80" s="8" t="n">
        <v>0.911</v>
      </c>
      <c r="CI80" s="8" t="n">
        <v>1.083</v>
      </c>
      <c r="CJ80" s="8" t="n">
        <v>0.083</v>
      </c>
      <c r="CK80" s="8" t="n">
        <v>0.708</v>
      </c>
      <c r="CL80" s="8" t="n">
        <v>0.083</v>
      </c>
      <c r="CM80" s="8" t="n">
        <v>0.083</v>
      </c>
      <c r="CN80" s="8" t="n">
        <v>0.083</v>
      </c>
      <c r="CO80" s="8" t="n">
        <v>0.083</v>
      </c>
      <c r="CP80" s="8" t="n">
        <v>0.084</v>
      </c>
      <c r="CQ80" s="8" t="n">
        <v>0.085</v>
      </c>
      <c r="CR80" s="8" t="n">
        <v>0.085</v>
      </c>
      <c r="CS80" s="8" t="n">
        <v>0.084</v>
      </c>
      <c r="CT80" s="8" t="n">
        <v>0.084</v>
      </c>
      <c r="CU80" s="8" t="n">
        <v>0.083</v>
      </c>
    </row>
    <row r="81" customFormat="false" ht="12.75" hidden="false" customHeight="false" outlineLevel="0" collapsed="false">
      <c r="B81" s="7" t="n">
        <v>0.331018518518519</v>
      </c>
      <c r="C81" s="8" t="n">
        <v>37</v>
      </c>
      <c r="D81" s="8" t="n">
        <v>0.083</v>
      </c>
      <c r="E81" s="8" t="n">
        <v>0.689</v>
      </c>
      <c r="F81" s="8" t="n">
        <v>0.78</v>
      </c>
      <c r="G81" s="8" t="n">
        <v>0.762</v>
      </c>
      <c r="H81" s="8" t="n">
        <v>0.741</v>
      </c>
      <c r="I81" s="8" t="n">
        <v>0.763</v>
      </c>
      <c r="J81" s="8" t="n">
        <v>0.733</v>
      </c>
      <c r="K81" s="8" t="n">
        <v>0.737</v>
      </c>
      <c r="L81" s="8" t="n">
        <v>0.783</v>
      </c>
      <c r="M81" s="8" t="n">
        <v>0.754</v>
      </c>
      <c r="N81" s="8" t="n">
        <v>0.768</v>
      </c>
      <c r="O81" s="8" t="n">
        <v>0.826</v>
      </c>
      <c r="P81" s="8" t="n">
        <v>0.082</v>
      </c>
      <c r="Q81" s="8" t="n">
        <v>0.787</v>
      </c>
      <c r="R81" s="8" t="n">
        <v>0.76</v>
      </c>
      <c r="S81" s="8" t="n">
        <v>0.76</v>
      </c>
      <c r="T81" s="8" t="n">
        <v>0.788</v>
      </c>
      <c r="U81" s="8" t="n">
        <v>0.761</v>
      </c>
      <c r="V81" s="8" t="n">
        <v>0.779</v>
      </c>
      <c r="W81" s="8" t="n">
        <v>0.76</v>
      </c>
      <c r="X81" s="8" t="n">
        <v>0.782</v>
      </c>
      <c r="Y81" s="8" t="n">
        <v>0.767</v>
      </c>
      <c r="Z81" s="8" t="n">
        <v>0.808</v>
      </c>
      <c r="AA81" s="8" t="n">
        <v>0.845</v>
      </c>
      <c r="AB81" s="8" t="n">
        <v>0.083</v>
      </c>
      <c r="AC81" s="8" t="n">
        <v>0.704</v>
      </c>
      <c r="AD81" s="8" t="n">
        <v>0.763</v>
      </c>
      <c r="AE81" s="8" t="n">
        <v>0.77</v>
      </c>
      <c r="AF81" s="8" t="n">
        <v>0.777</v>
      </c>
      <c r="AG81" s="8" t="n">
        <v>0.793</v>
      </c>
      <c r="AH81" s="8" t="n">
        <v>0.783</v>
      </c>
      <c r="AI81" s="8" t="n">
        <v>0.806</v>
      </c>
      <c r="AJ81" s="8" t="n">
        <v>0.778</v>
      </c>
      <c r="AK81" s="8" t="n">
        <v>0.787</v>
      </c>
      <c r="AL81" s="8" t="n">
        <v>0.839</v>
      </c>
      <c r="AM81" s="8" t="n">
        <v>0.881</v>
      </c>
      <c r="AN81" s="8" t="n">
        <v>0.082</v>
      </c>
      <c r="AO81" s="8" t="n">
        <v>0.76</v>
      </c>
      <c r="AP81" s="8" t="n">
        <v>0.084</v>
      </c>
      <c r="AQ81" s="8" t="n">
        <v>0.083</v>
      </c>
      <c r="AR81" s="8" t="n">
        <v>0.083</v>
      </c>
      <c r="AS81" s="8" t="n">
        <v>0.082</v>
      </c>
      <c r="AT81" s="8" t="n">
        <v>0.083</v>
      </c>
      <c r="AU81" s="8" t="n">
        <v>0.084</v>
      </c>
      <c r="AV81" s="8" t="n">
        <v>0.084</v>
      </c>
      <c r="AW81" s="8" t="n">
        <v>0.083</v>
      </c>
      <c r="AX81" s="8" t="n">
        <v>0.083</v>
      </c>
      <c r="AY81" s="8" t="n">
        <v>0.084</v>
      </c>
      <c r="AZ81" s="8" t="n">
        <v>0.084</v>
      </c>
      <c r="BA81" s="8" t="n">
        <v>0.744</v>
      </c>
      <c r="BB81" s="8" t="n">
        <v>0.756</v>
      </c>
      <c r="BC81" s="8" t="n">
        <v>0.755</v>
      </c>
      <c r="BD81" s="8" t="n">
        <v>0.787</v>
      </c>
      <c r="BE81" s="8" t="n">
        <v>0.801</v>
      </c>
      <c r="BF81" s="8" t="n">
        <v>0.818</v>
      </c>
      <c r="BG81" s="8" t="n">
        <v>0.846</v>
      </c>
      <c r="BH81" s="8" t="n">
        <v>0.822</v>
      </c>
      <c r="BI81" s="8" t="n">
        <v>0.804</v>
      </c>
      <c r="BJ81" s="8" t="n">
        <v>0.862</v>
      </c>
      <c r="BK81" s="8" t="n">
        <v>0.85</v>
      </c>
      <c r="BL81" s="8" t="n">
        <v>0.083</v>
      </c>
      <c r="BM81" s="8" t="n">
        <v>0.771</v>
      </c>
      <c r="BN81" s="8" t="n">
        <v>0.752</v>
      </c>
      <c r="BO81" s="8" t="n">
        <v>0.732</v>
      </c>
      <c r="BP81" s="8" t="n">
        <v>0.824</v>
      </c>
      <c r="BQ81" s="8" t="n">
        <v>0.776</v>
      </c>
      <c r="BR81" s="8" t="n">
        <v>0.775</v>
      </c>
      <c r="BS81" s="8" t="n">
        <v>0.849</v>
      </c>
      <c r="BT81" s="8" t="n">
        <v>0.803</v>
      </c>
      <c r="BU81" s="8" t="n">
        <v>0.865</v>
      </c>
      <c r="BV81" s="8" t="n">
        <v>0.812</v>
      </c>
      <c r="BW81" s="8" t="n">
        <v>0.824</v>
      </c>
      <c r="BX81" s="8" t="n">
        <v>0.082</v>
      </c>
      <c r="BY81" s="8" t="n">
        <v>0.654</v>
      </c>
      <c r="BZ81" s="8" t="n">
        <v>0.75</v>
      </c>
      <c r="CA81" s="8" t="n">
        <v>0.897</v>
      </c>
      <c r="CB81" s="8" t="n">
        <v>0.811</v>
      </c>
      <c r="CC81" s="8" t="n">
        <v>0.812</v>
      </c>
      <c r="CD81" s="8" t="n">
        <v>0.873</v>
      </c>
      <c r="CE81" s="8" t="n">
        <v>1.016</v>
      </c>
      <c r="CF81" s="8" t="n">
        <v>0.89</v>
      </c>
      <c r="CG81" s="8" t="n">
        <v>0.894</v>
      </c>
      <c r="CH81" s="8" t="n">
        <v>0.918</v>
      </c>
      <c r="CI81" s="8" t="n">
        <v>1.103</v>
      </c>
      <c r="CJ81" s="8" t="n">
        <v>0.082</v>
      </c>
      <c r="CK81" s="8" t="n">
        <v>0.739</v>
      </c>
      <c r="CL81" s="8" t="n">
        <v>0.083</v>
      </c>
      <c r="CM81" s="8" t="n">
        <v>0.083</v>
      </c>
      <c r="CN81" s="8" t="n">
        <v>0.083</v>
      </c>
      <c r="CO81" s="8" t="n">
        <v>0.083</v>
      </c>
      <c r="CP81" s="8" t="n">
        <v>0.084</v>
      </c>
      <c r="CQ81" s="8" t="n">
        <v>0.085</v>
      </c>
      <c r="CR81" s="8" t="n">
        <v>0.085</v>
      </c>
      <c r="CS81" s="8" t="n">
        <v>0.084</v>
      </c>
      <c r="CT81" s="8" t="n">
        <v>0.084</v>
      </c>
      <c r="CU81" s="8" t="n">
        <v>0.083</v>
      </c>
    </row>
    <row r="82" customFormat="false" ht="12.75" hidden="false" customHeight="false" outlineLevel="0" collapsed="false">
      <c r="B82" s="7" t="n">
        <v>0.341435185185185</v>
      </c>
      <c r="C82" s="8" t="n">
        <v>37</v>
      </c>
      <c r="D82" s="8" t="n">
        <v>0.083</v>
      </c>
      <c r="E82" s="8" t="n">
        <v>0.699</v>
      </c>
      <c r="F82" s="8" t="n">
        <v>0.787</v>
      </c>
      <c r="G82" s="8" t="n">
        <v>0.765</v>
      </c>
      <c r="H82" s="8" t="n">
        <v>0.747</v>
      </c>
      <c r="I82" s="8" t="n">
        <v>0.765</v>
      </c>
      <c r="J82" s="8" t="n">
        <v>0.735</v>
      </c>
      <c r="K82" s="8" t="n">
        <v>0.744</v>
      </c>
      <c r="L82" s="8" t="n">
        <v>0.779</v>
      </c>
      <c r="M82" s="8" t="n">
        <v>0.753</v>
      </c>
      <c r="N82" s="8" t="n">
        <v>0.768</v>
      </c>
      <c r="O82" s="8" t="n">
        <v>0.816</v>
      </c>
      <c r="P82" s="8" t="n">
        <v>0.082</v>
      </c>
      <c r="Q82" s="8" t="n">
        <v>0.8</v>
      </c>
      <c r="R82" s="8" t="n">
        <v>0.764</v>
      </c>
      <c r="S82" s="8" t="n">
        <v>0.765</v>
      </c>
      <c r="T82" s="8" t="n">
        <v>0.785</v>
      </c>
      <c r="U82" s="8" t="n">
        <v>0.759</v>
      </c>
      <c r="V82" s="8" t="n">
        <v>0.784</v>
      </c>
      <c r="W82" s="8" t="n">
        <v>0.767</v>
      </c>
      <c r="X82" s="8" t="n">
        <v>0.794</v>
      </c>
      <c r="Y82" s="8" t="n">
        <v>0.77</v>
      </c>
      <c r="Z82" s="8" t="n">
        <v>0.806</v>
      </c>
      <c r="AA82" s="8" t="n">
        <v>0.854</v>
      </c>
      <c r="AB82" s="8" t="n">
        <v>0.083</v>
      </c>
      <c r="AC82" s="8" t="n">
        <v>0.714</v>
      </c>
      <c r="AD82" s="8" t="n">
        <v>0.765</v>
      </c>
      <c r="AE82" s="8" t="n">
        <v>0.778</v>
      </c>
      <c r="AF82" s="8" t="n">
        <v>0.783</v>
      </c>
      <c r="AG82" s="8" t="n">
        <v>0.797</v>
      </c>
      <c r="AH82" s="8" t="n">
        <v>0.787</v>
      </c>
      <c r="AI82" s="8" t="n">
        <v>0.808</v>
      </c>
      <c r="AJ82" s="8" t="n">
        <v>0.781</v>
      </c>
      <c r="AK82" s="8" t="n">
        <v>0.787</v>
      </c>
      <c r="AL82" s="8" t="n">
        <v>0.836</v>
      </c>
      <c r="AM82" s="8" t="n">
        <v>0.88</v>
      </c>
      <c r="AN82" s="8" t="n">
        <v>0.082</v>
      </c>
      <c r="AO82" s="8" t="n">
        <v>0.772</v>
      </c>
      <c r="AP82" s="8" t="n">
        <v>0.084</v>
      </c>
      <c r="AQ82" s="8" t="n">
        <v>0.083</v>
      </c>
      <c r="AR82" s="8" t="n">
        <v>0.083</v>
      </c>
      <c r="AS82" s="8" t="n">
        <v>0.082</v>
      </c>
      <c r="AT82" s="8" t="n">
        <v>0.083</v>
      </c>
      <c r="AU82" s="8" t="n">
        <v>0.084</v>
      </c>
      <c r="AV82" s="8" t="n">
        <v>0.084</v>
      </c>
      <c r="AW82" s="8" t="n">
        <v>0.083</v>
      </c>
      <c r="AX82" s="8" t="n">
        <v>0.083</v>
      </c>
      <c r="AY82" s="8" t="n">
        <v>0.084</v>
      </c>
      <c r="AZ82" s="8" t="n">
        <v>0.084</v>
      </c>
      <c r="BA82" s="8" t="n">
        <v>0.76</v>
      </c>
      <c r="BB82" s="8" t="n">
        <v>0.76</v>
      </c>
      <c r="BC82" s="8" t="n">
        <v>0.754</v>
      </c>
      <c r="BD82" s="8" t="n">
        <v>0.79</v>
      </c>
      <c r="BE82" s="8" t="n">
        <v>0.811</v>
      </c>
      <c r="BF82" s="8" t="n">
        <v>0.834</v>
      </c>
      <c r="BG82" s="8" t="n">
        <v>0.859</v>
      </c>
      <c r="BH82" s="8" t="n">
        <v>0.838</v>
      </c>
      <c r="BI82" s="8" t="n">
        <v>0.814</v>
      </c>
      <c r="BJ82" s="8" t="n">
        <v>0.864</v>
      </c>
      <c r="BK82" s="8" t="n">
        <v>0.861</v>
      </c>
      <c r="BL82" s="8" t="n">
        <v>0.083</v>
      </c>
      <c r="BM82" s="8" t="n">
        <v>0.783</v>
      </c>
      <c r="BN82" s="8" t="n">
        <v>0.753</v>
      </c>
      <c r="BO82" s="8" t="n">
        <v>0.734</v>
      </c>
      <c r="BP82" s="8" t="n">
        <v>0.828</v>
      </c>
      <c r="BQ82" s="8" t="n">
        <v>0.782</v>
      </c>
      <c r="BR82" s="8" t="n">
        <v>0.774</v>
      </c>
      <c r="BS82" s="8" t="n">
        <v>0.861</v>
      </c>
      <c r="BT82" s="8" t="n">
        <v>0.798</v>
      </c>
      <c r="BU82" s="8" t="n">
        <v>0.871</v>
      </c>
      <c r="BV82" s="8" t="n">
        <v>0.813</v>
      </c>
      <c r="BW82" s="8" t="n">
        <v>0.836</v>
      </c>
      <c r="BX82" s="8" t="n">
        <v>0.082</v>
      </c>
      <c r="BY82" s="8" t="n">
        <v>0.676</v>
      </c>
      <c r="BZ82" s="8" t="n">
        <v>0.752</v>
      </c>
      <c r="CA82" s="8" t="n">
        <v>0.903</v>
      </c>
      <c r="CB82" s="8" t="n">
        <v>0.814</v>
      </c>
      <c r="CC82" s="8" t="n">
        <v>0.812</v>
      </c>
      <c r="CD82" s="8" t="n">
        <v>0.87</v>
      </c>
      <c r="CE82" s="8" t="n">
        <v>1.029</v>
      </c>
      <c r="CF82" s="8" t="n">
        <v>0.9</v>
      </c>
      <c r="CG82" s="8" t="n">
        <v>0.908</v>
      </c>
      <c r="CH82" s="8" t="n">
        <v>0.924</v>
      </c>
      <c r="CI82" s="8" t="n">
        <v>1.115</v>
      </c>
      <c r="CJ82" s="8" t="n">
        <v>0.082</v>
      </c>
      <c r="CK82" s="8" t="n">
        <v>0.744</v>
      </c>
      <c r="CL82" s="8" t="n">
        <v>0.083</v>
      </c>
      <c r="CM82" s="8" t="n">
        <v>0.083</v>
      </c>
      <c r="CN82" s="8" t="n">
        <v>0.083</v>
      </c>
      <c r="CO82" s="8" t="n">
        <v>0.082</v>
      </c>
      <c r="CP82" s="8" t="n">
        <v>0.084</v>
      </c>
      <c r="CQ82" s="8" t="n">
        <v>0.085</v>
      </c>
      <c r="CR82" s="8" t="n">
        <v>0.084</v>
      </c>
      <c r="CS82" s="8" t="n">
        <v>0.084</v>
      </c>
      <c r="CT82" s="8" t="n">
        <v>0.084</v>
      </c>
      <c r="CU82" s="8" t="n">
        <v>0.083</v>
      </c>
    </row>
    <row r="83" customFormat="false" ht="12.75" hidden="false" customHeight="false" outlineLevel="0" collapsed="false">
      <c r="B83" s="7" t="n">
        <v>0.351851851851852</v>
      </c>
      <c r="C83" s="8" t="n">
        <v>36.9</v>
      </c>
      <c r="D83" s="8" t="n">
        <v>0.083</v>
      </c>
      <c r="E83" s="8" t="n">
        <v>0.71</v>
      </c>
      <c r="F83" s="8" t="n">
        <v>0.79</v>
      </c>
      <c r="G83" s="8" t="n">
        <v>0.767</v>
      </c>
      <c r="H83" s="8" t="n">
        <v>0.748</v>
      </c>
      <c r="I83" s="8" t="n">
        <v>0.767</v>
      </c>
      <c r="J83" s="8" t="n">
        <v>0.735</v>
      </c>
      <c r="K83" s="8" t="n">
        <v>0.744</v>
      </c>
      <c r="L83" s="8" t="n">
        <v>0.778</v>
      </c>
      <c r="M83" s="8" t="n">
        <v>0.75</v>
      </c>
      <c r="N83" s="8" t="n">
        <v>0.775</v>
      </c>
      <c r="O83" s="8" t="n">
        <v>0.812</v>
      </c>
      <c r="P83" s="8" t="n">
        <v>0.082</v>
      </c>
      <c r="Q83" s="8" t="n">
        <v>0.801</v>
      </c>
      <c r="R83" s="8" t="n">
        <v>0.77</v>
      </c>
      <c r="S83" s="8" t="n">
        <v>0.768</v>
      </c>
      <c r="T83" s="8" t="n">
        <v>0.78</v>
      </c>
      <c r="U83" s="8" t="n">
        <v>0.762</v>
      </c>
      <c r="V83" s="8" t="n">
        <v>0.774</v>
      </c>
      <c r="W83" s="8" t="n">
        <v>0.771</v>
      </c>
      <c r="X83" s="8" t="n">
        <v>0.791</v>
      </c>
      <c r="Y83" s="8" t="n">
        <v>0.773</v>
      </c>
      <c r="Z83" s="8" t="n">
        <v>0.805</v>
      </c>
      <c r="AA83" s="8" t="n">
        <v>0.856</v>
      </c>
      <c r="AB83" s="8" t="n">
        <v>0.083</v>
      </c>
      <c r="AC83" s="8" t="n">
        <v>0.717</v>
      </c>
      <c r="AD83" s="8" t="n">
        <v>0.767</v>
      </c>
      <c r="AE83" s="8" t="n">
        <v>0.775</v>
      </c>
      <c r="AF83" s="8" t="n">
        <v>0.779</v>
      </c>
      <c r="AG83" s="8" t="n">
        <v>0.796</v>
      </c>
      <c r="AH83" s="8" t="n">
        <v>0.783</v>
      </c>
      <c r="AI83" s="8" t="n">
        <v>0.813</v>
      </c>
      <c r="AJ83" s="8" t="n">
        <v>0.776</v>
      </c>
      <c r="AK83" s="8" t="n">
        <v>0.787</v>
      </c>
      <c r="AL83" s="8" t="n">
        <v>0.836</v>
      </c>
      <c r="AM83" s="8" t="n">
        <v>0.883</v>
      </c>
      <c r="AN83" s="8" t="n">
        <v>0.082</v>
      </c>
      <c r="AO83" s="8" t="n">
        <v>0.774</v>
      </c>
      <c r="AP83" s="8" t="n">
        <v>0.084</v>
      </c>
      <c r="AQ83" s="8" t="n">
        <v>0.083</v>
      </c>
      <c r="AR83" s="8" t="n">
        <v>0.083</v>
      </c>
      <c r="AS83" s="8" t="n">
        <v>0.082</v>
      </c>
      <c r="AT83" s="8" t="n">
        <v>0.083</v>
      </c>
      <c r="AU83" s="8" t="n">
        <v>0.084</v>
      </c>
      <c r="AV83" s="8" t="n">
        <v>0.084</v>
      </c>
      <c r="AW83" s="8" t="n">
        <v>0.083</v>
      </c>
      <c r="AX83" s="8" t="n">
        <v>0.083</v>
      </c>
      <c r="AY83" s="8" t="n">
        <v>0.084</v>
      </c>
      <c r="AZ83" s="8" t="n">
        <v>0.084</v>
      </c>
      <c r="BA83" s="8" t="n">
        <v>0.763</v>
      </c>
      <c r="BB83" s="8" t="n">
        <v>0.76</v>
      </c>
      <c r="BC83" s="8" t="n">
        <v>0.751</v>
      </c>
      <c r="BD83" s="8" t="n">
        <v>0.791</v>
      </c>
      <c r="BE83" s="8" t="n">
        <v>0.817</v>
      </c>
      <c r="BF83" s="8" t="n">
        <v>0.829</v>
      </c>
      <c r="BG83" s="8" t="n">
        <v>0.866</v>
      </c>
      <c r="BH83" s="8" t="n">
        <v>0.84</v>
      </c>
      <c r="BI83" s="8" t="n">
        <v>0.826</v>
      </c>
      <c r="BJ83" s="8" t="n">
        <v>0.864</v>
      </c>
      <c r="BK83" s="8" t="n">
        <v>0.866</v>
      </c>
      <c r="BL83" s="8" t="n">
        <v>0.083</v>
      </c>
      <c r="BM83" s="8" t="n">
        <v>0.788</v>
      </c>
      <c r="BN83" s="8" t="n">
        <v>0.754</v>
      </c>
      <c r="BO83" s="8" t="n">
        <v>0.733</v>
      </c>
      <c r="BP83" s="8" t="n">
        <v>0.832</v>
      </c>
      <c r="BQ83" s="8" t="n">
        <v>0.781</v>
      </c>
      <c r="BR83" s="8" t="n">
        <v>0.773</v>
      </c>
      <c r="BS83" s="8" t="n">
        <v>0.861</v>
      </c>
      <c r="BT83" s="8" t="n">
        <v>0.809</v>
      </c>
      <c r="BU83" s="8" t="n">
        <v>0.861</v>
      </c>
      <c r="BV83" s="8" t="n">
        <v>0.812</v>
      </c>
      <c r="BW83" s="8" t="n">
        <v>0.841</v>
      </c>
      <c r="BX83" s="8" t="n">
        <v>0.082</v>
      </c>
      <c r="BY83" s="8" t="n">
        <v>0.692</v>
      </c>
      <c r="BZ83" s="8" t="n">
        <v>0.755</v>
      </c>
      <c r="CA83" s="8" t="n">
        <v>0.902</v>
      </c>
      <c r="CB83" s="8" t="n">
        <v>0.814</v>
      </c>
      <c r="CC83" s="8" t="n">
        <v>0.812</v>
      </c>
      <c r="CD83" s="8" t="n">
        <v>0.87</v>
      </c>
      <c r="CE83" s="8" t="n">
        <v>1.031</v>
      </c>
      <c r="CF83" s="8" t="n">
        <v>0.903</v>
      </c>
      <c r="CG83" s="8" t="n">
        <v>0.908</v>
      </c>
      <c r="CH83" s="8" t="n">
        <v>0.933</v>
      </c>
      <c r="CI83" s="8" t="n">
        <v>1.14</v>
      </c>
      <c r="CJ83" s="8" t="n">
        <v>0.083</v>
      </c>
      <c r="CK83" s="8" t="n">
        <v>0.752</v>
      </c>
      <c r="CL83" s="8" t="n">
        <v>0.083</v>
      </c>
      <c r="CM83" s="8" t="n">
        <v>0.083</v>
      </c>
      <c r="CN83" s="8" t="n">
        <v>0.083</v>
      </c>
      <c r="CO83" s="8" t="n">
        <v>0.083</v>
      </c>
      <c r="CP83" s="8" t="n">
        <v>0.084</v>
      </c>
      <c r="CQ83" s="8" t="n">
        <v>0.085</v>
      </c>
      <c r="CR83" s="8" t="n">
        <v>0.085</v>
      </c>
      <c r="CS83" s="8" t="n">
        <v>0.084</v>
      </c>
      <c r="CT83" s="8" t="n">
        <v>0.084</v>
      </c>
      <c r="CU83" s="8" t="n">
        <v>0.083</v>
      </c>
    </row>
    <row r="84" customFormat="false" ht="12.75" hidden="false" customHeight="false" outlineLevel="0" collapsed="false">
      <c r="B84" s="7" t="n">
        <v>0.362268518518519</v>
      </c>
      <c r="C84" s="8" t="n">
        <v>37</v>
      </c>
      <c r="D84" s="8" t="n">
        <v>0.083</v>
      </c>
      <c r="E84" s="8" t="n">
        <v>0.718</v>
      </c>
      <c r="F84" s="8" t="n">
        <v>0.789</v>
      </c>
      <c r="G84" s="8" t="n">
        <v>0.765</v>
      </c>
      <c r="H84" s="8" t="n">
        <v>0.746</v>
      </c>
      <c r="I84" s="8" t="n">
        <v>0.763</v>
      </c>
      <c r="J84" s="8" t="n">
        <v>0.732</v>
      </c>
      <c r="K84" s="8" t="n">
        <v>0.741</v>
      </c>
      <c r="L84" s="8" t="n">
        <v>0.778</v>
      </c>
      <c r="M84" s="8" t="n">
        <v>0.747</v>
      </c>
      <c r="N84" s="8" t="n">
        <v>0.766</v>
      </c>
      <c r="O84" s="8" t="n">
        <v>0.809</v>
      </c>
      <c r="P84" s="8" t="n">
        <v>0.082</v>
      </c>
      <c r="Q84" s="8" t="n">
        <v>0.806</v>
      </c>
      <c r="R84" s="8" t="n">
        <v>0.771</v>
      </c>
      <c r="S84" s="8" t="n">
        <v>0.767</v>
      </c>
      <c r="T84" s="8" t="n">
        <v>0.779</v>
      </c>
      <c r="U84" s="8" t="n">
        <v>0.755</v>
      </c>
      <c r="V84" s="8" t="n">
        <v>0.772</v>
      </c>
      <c r="W84" s="8" t="n">
        <v>0.775</v>
      </c>
      <c r="X84" s="8" t="n">
        <v>0.788</v>
      </c>
      <c r="Y84" s="8" t="n">
        <v>0.768</v>
      </c>
      <c r="Z84" s="8" t="n">
        <v>0.805</v>
      </c>
      <c r="AA84" s="8" t="n">
        <v>0.857</v>
      </c>
      <c r="AB84" s="8" t="n">
        <v>0.083</v>
      </c>
      <c r="AC84" s="8" t="n">
        <v>0.724</v>
      </c>
      <c r="AD84" s="8" t="n">
        <v>0.768</v>
      </c>
      <c r="AE84" s="8" t="n">
        <v>0.777</v>
      </c>
      <c r="AF84" s="8" t="n">
        <v>0.778</v>
      </c>
      <c r="AG84" s="8" t="n">
        <v>0.794</v>
      </c>
      <c r="AH84" s="8" t="n">
        <v>0.782</v>
      </c>
      <c r="AI84" s="8" t="n">
        <v>0.815</v>
      </c>
      <c r="AJ84" s="8" t="n">
        <v>0.779</v>
      </c>
      <c r="AK84" s="8" t="n">
        <v>0.789</v>
      </c>
      <c r="AL84" s="8" t="n">
        <v>0.834</v>
      </c>
      <c r="AM84" s="8" t="n">
        <v>0.887</v>
      </c>
      <c r="AN84" s="8" t="n">
        <v>0.082</v>
      </c>
      <c r="AO84" s="8" t="n">
        <v>0.783</v>
      </c>
      <c r="AP84" s="8" t="n">
        <v>0.084</v>
      </c>
      <c r="AQ84" s="8" t="n">
        <v>0.083</v>
      </c>
      <c r="AR84" s="8" t="n">
        <v>0.083</v>
      </c>
      <c r="AS84" s="8" t="n">
        <v>0.083</v>
      </c>
      <c r="AT84" s="8" t="n">
        <v>0.083</v>
      </c>
      <c r="AU84" s="8" t="n">
        <v>0.084</v>
      </c>
      <c r="AV84" s="8" t="n">
        <v>0.084</v>
      </c>
      <c r="AW84" s="8" t="n">
        <v>0.083</v>
      </c>
      <c r="AX84" s="8" t="n">
        <v>0.083</v>
      </c>
      <c r="AY84" s="8" t="n">
        <v>0.084</v>
      </c>
      <c r="AZ84" s="8" t="n">
        <v>0.084</v>
      </c>
      <c r="BA84" s="8" t="n">
        <v>0.767</v>
      </c>
      <c r="BB84" s="8" t="n">
        <v>0.756</v>
      </c>
      <c r="BC84" s="8" t="n">
        <v>0.749</v>
      </c>
      <c r="BD84" s="8" t="n">
        <v>0.787</v>
      </c>
      <c r="BE84" s="8" t="n">
        <v>0.816</v>
      </c>
      <c r="BF84" s="8" t="n">
        <v>0.841</v>
      </c>
      <c r="BG84" s="8" t="n">
        <v>0.868</v>
      </c>
      <c r="BH84" s="8" t="n">
        <v>0.85</v>
      </c>
      <c r="BI84" s="8" t="n">
        <v>0.836</v>
      </c>
      <c r="BJ84" s="8" t="n">
        <v>0.867</v>
      </c>
      <c r="BK84" s="8" t="n">
        <v>0.873</v>
      </c>
      <c r="BL84" s="8" t="n">
        <v>0.083</v>
      </c>
      <c r="BM84" s="8" t="n">
        <v>0.793</v>
      </c>
      <c r="BN84" s="8" t="n">
        <v>0.754</v>
      </c>
      <c r="BO84" s="8" t="n">
        <v>0.733</v>
      </c>
      <c r="BP84" s="8" t="n">
        <v>0.829</v>
      </c>
      <c r="BQ84" s="8" t="n">
        <v>0.777</v>
      </c>
      <c r="BR84" s="8" t="n">
        <v>0.776</v>
      </c>
      <c r="BS84" s="8" t="n">
        <v>0.868</v>
      </c>
      <c r="BT84" s="8" t="n">
        <v>0.813</v>
      </c>
      <c r="BU84" s="8" t="n">
        <v>0.872</v>
      </c>
      <c r="BV84" s="8" t="n">
        <v>0.813</v>
      </c>
      <c r="BW84" s="8" t="n">
        <v>0.854</v>
      </c>
      <c r="BX84" s="8" t="n">
        <v>0.082</v>
      </c>
      <c r="BY84" s="8" t="n">
        <v>0.704</v>
      </c>
      <c r="BZ84" s="8" t="n">
        <v>0.758</v>
      </c>
      <c r="CA84" s="8" t="n">
        <v>0.904</v>
      </c>
      <c r="CB84" s="8" t="n">
        <v>0.813</v>
      </c>
      <c r="CC84" s="8" t="n">
        <v>0.809</v>
      </c>
      <c r="CD84" s="8" t="n">
        <v>0.869</v>
      </c>
      <c r="CE84" s="8" t="n">
        <v>1.034</v>
      </c>
      <c r="CF84" s="8" t="n">
        <v>0.91</v>
      </c>
      <c r="CG84" s="8" t="n">
        <v>0.912</v>
      </c>
      <c r="CH84" s="8" t="n">
        <v>0.932</v>
      </c>
      <c r="CI84" s="8" t="n">
        <v>1.137</v>
      </c>
      <c r="CJ84" s="8" t="n">
        <v>0.083</v>
      </c>
      <c r="CK84" s="8" t="n">
        <v>0.76</v>
      </c>
      <c r="CL84" s="8" t="n">
        <v>0.083</v>
      </c>
      <c r="CM84" s="8" t="n">
        <v>0.083</v>
      </c>
      <c r="CN84" s="8" t="n">
        <v>0.083</v>
      </c>
      <c r="CO84" s="8" t="n">
        <v>0.083</v>
      </c>
      <c r="CP84" s="8" t="n">
        <v>0.084</v>
      </c>
      <c r="CQ84" s="8" t="n">
        <v>0.085</v>
      </c>
      <c r="CR84" s="8" t="n">
        <v>0.084</v>
      </c>
      <c r="CS84" s="8" t="n">
        <v>0.084</v>
      </c>
      <c r="CT84" s="8" t="n">
        <v>0.084</v>
      </c>
      <c r="CU84" s="8" t="n">
        <v>0.083</v>
      </c>
    </row>
    <row r="85" customFormat="false" ht="12.75" hidden="false" customHeight="false" outlineLevel="0" collapsed="false">
      <c r="B85" s="7" t="n">
        <v>0.372685185185185</v>
      </c>
      <c r="C85" s="8" t="n">
        <v>37</v>
      </c>
      <c r="D85" s="8" t="n">
        <v>0.083</v>
      </c>
      <c r="E85" s="8" t="n">
        <v>0.725</v>
      </c>
      <c r="F85" s="8" t="n">
        <v>0.786</v>
      </c>
      <c r="G85" s="8" t="n">
        <v>0.762</v>
      </c>
      <c r="H85" s="8" t="n">
        <v>0.741</v>
      </c>
      <c r="I85" s="8" t="n">
        <v>0.756</v>
      </c>
      <c r="J85" s="8" t="n">
        <v>0.727</v>
      </c>
      <c r="K85" s="8" t="n">
        <v>0.736</v>
      </c>
      <c r="L85" s="8" t="n">
        <v>0.771</v>
      </c>
      <c r="M85" s="8" t="n">
        <v>0.742</v>
      </c>
      <c r="N85" s="8" t="n">
        <v>0.765</v>
      </c>
      <c r="O85" s="8" t="n">
        <v>0.806</v>
      </c>
      <c r="P85" s="8" t="n">
        <v>0.082</v>
      </c>
      <c r="Q85" s="8" t="n">
        <v>0.812</v>
      </c>
      <c r="R85" s="8" t="n">
        <v>0.772</v>
      </c>
      <c r="S85" s="8" t="n">
        <v>0.767</v>
      </c>
      <c r="T85" s="8" t="n">
        <v>0.774</v>
      </c>
      <c r="U85" s="8" t="n">
        <v>0.753</v>
      </c>
      <c r="V85" s="8" t="n">
        <v>0.771</v>
      </c>
      <c r="W85" s="8" t="n">
        <v>0.771</v>
      </c>
      <c r="X85" s="8" t="n">
        <v>0.784</v>
      </c>
      <c r="Y85" s="8" t="n">
        <v>0.766</v>
      </c>
      <c r="Z85" s="8" t="n">
        <v>0.801</v>
      </c>
      <c r="AA85" s="8" t="n">
        <v>0.854</v>
      </c>
      <c r="AB85" s="8" t="n">
        <v>0.082</v>
      </c>
      <c r="AC85" s="8" t="n">
        <v>0.732</v>
      </c>
      <c r="AD85" s="8" t="n">
        <v>0.767</v>
      </c>
      <c r="AE85" s="8" t="n">
        <v>0.776</v>
      </c>
      <c r="AF85" s="8" t="n">
        <v>0.777</v>
      </c>
      <c r="AG85" s="8" t="n">
        <v>0.792</v>
      </c>
      <c r="AH85" s="8" t="n">
        <v>0.777</v>
      </c>
      <c r="AI85" s="8" t="n">
        <v>0.811</v>
      </c>
      <c r="AJ85" s="8" t="n">
        <v>0.777</v>
      </c>
      <c r="AK85" s="8" t="n">
        <v>0.789</v>
      </c>
      <c r="AL85" s="8" t="n">
        <v>0.833</v>
      </c>
      <c r="AM85" s="8" t="n">
        <v>0.887</v>
      </c>
      <c r="AN85" s="8" t="n">
        <v>0.082</v>
      </c>
      <c r="AO85" s="8" t="n">
        <v>0.784</v>
      </c>
      <c r="AP85" s="8" t="n">
        <v>0.084</v>
      </c>
      <c r="AQ85" s="8" t="n">
        <v>0.083</v>
      </c>
      <c r="AR85" s="8" t="n">
        <v>0.083</v>
      </c>
      <c r="AS85" s="8" t="n">
        <v>0.082</v>
      </c>
      <c r="AT85" s="8" t="n">
        <v>0.083</v>
      </c>
      <c r="AU85" s="8" t="n">
        <v>0.084</v>
      </c>
      <c r="AV85" s="8" t="n">
        <v>0.084</v>
      </c>
      <c r="AW85" s="8" t="n">
        <v>0.083</v>
      </c>
      <c r="AX85" s="8" t="n">
        <v>0.082</v>
      </c>
      <c r="AY85" s="8" t="n">
        <v>0.084</v>
      </c>
      <c r="AZ85" s="8" t="n">
        <v>0.084</v>
      </c>
      <c r="BA85" s="8" t="n">
        <v>0.773</v>
      </c>
      <c r="BB85" s="8" t="n">
        <v>0.753</v>
      </c>
      <c r="BC85" s="8" t="n">
        <v>0.777</v>
      </c>
      <c r="BD85" s="8" t="n">
        <v>0.783</v>
      </c>
      <c r="BE85" s="8" t="n">
        <v>0.815</v>
      </c>
      <c r="BF85" s="8" t="n">
        <v>0.845</v>
      </c>
      <c r="BG85" s="8" t="n">
        <v>0.865</v>
      </c>
      <c r="BH85" s="8" t="n">
        <v>0.856</v>
      </c>
      <c r="BI85" s="8" t="n">
        <v>0.846</v>
      </c>
      <c r="BJ85" s="8" t="n">
        <v>0.864</v>
      </c>
      <c r="BK85" s="8" t="n">
        <v>0.883</v>
      </c>
      <c r="BL85" s="8" t="n">
        <v>0.083</v>
      </c>
      <c r="BM85" s="8" t="n">
        <v>0.799</v>
      </c>
      <c r="BN85" s="8" t="n">
        <v>0.752</v>
      </c>
      <c r="BO85" s="8" t="n">
        <v>0.734</v>
      </c>
      <c r="BP85" s="8" t="n">
        <v>0.83</v>
      </c>
      <c r="BQ85" s="8" t="n">
        <v>0.773</v>
      </c>
      <c r="BR85" s="8" t="n">
        <v>0.777</v>
      </c>
      <c r="BS85" s="8" t="n">
        <v>0.87</v>
      </c>
      <c r="BT85" s="8" t="n">
        <v>0.817</v>
      </c>
      <c r="BU85" s="8" t="n">
        <v>0.876</v>
      </c>
      <c r="BV85" s="8" t="n">
        <v>0.815</v>
      </c>
      <c r="BW85" s="8" t="n">
        <v>0.861</v>
      </c>
      <c r="BX85" s="8" t="n">
        <v>0.082</v>
      </c>
      <c r="BY85" s="8" t="n">
        <v>0.716</v>
      </c>
      <c r="BZ85" s="8" t="n">
        <v>0.763</v>
      </c>
      <c r="CA85" s="8" t="n">
        <v>0.906</v>
      </c>
      <c r="CB85" s="8" t="n">
        <v>0.812</v>
      </c>
      <c r="CC85" s="8" t="n">
        <v>0.806</v>
      </c>
      <c r="CD85" s="8" t="n">
        <v>0.869</v>
      </c>
      <c r="CE85" s="8" t="n">
        <v>1.037</v>
      </c>
      <c r="CF85" s="8" t="n">
        <v>0.912</v>
      </c>
      <c r="CG85" s="8" t="n">
        <v>0.916</v>
      </c>
      <c r="CH85" s="8" t="n">
        <v>0.936</v>
      </c>
      <c r="CI85" s="8" t="n">
        <v>1.152</v>
      </c>
      <c r="CJ85" s="8" t="n">
        <v>0.082</v>
      </c>
      <c r="CK85" s="8" t="n">
        <v>0.768</v>
      </c>
      <c r="CL85" s="8" t="n">
        <v>0.083</v>
      </c>
      <c r="CM85" s="8" t="n">
        <v>0.083</v>
      </c>
      <c r="CN85" s="8" t="n">
        <v>0.083</v>
      </c>
      <c r="CO85" s="8" t="n">
        <v>0.083</v>
      </c>
      <c r="CP85" s="8" t="n">
        <v>0.084</v>
      </c>
      <c r="CQ85" s="8" t="n">
        <v>0.085</v>
      </c>
      <c r="CR85" s="8" t="n">
        <v>0.084</v>
      </c>
      <c r="CS85" s="8" t="n">
        <v>0.084</v>
      </c>
      <c r="CT85" s="8" t="n">
        <v>0.084</v>
      </c>
      <c r="CU85" s="8" t="n">
        <v>0.083</v>
      </c>
    </row>
    <row r="86" customFormat="false" ht="12.75" hidden="false" customHeight="false" outlineLevel="0" collapsed="false">
      <c r="B86" s="7" t="n">
        <v>0.383101851851852</v>
      </c>
      <c r="C86" s="8" t="n">
        <v>37</v>
      </c>
      <c r="D86" s="8" t="n">
        <v>0.084</v>
      </c>
      <c r="E86" s="8" t="n">
        <v>0.73</v>
      </c>
      <c r="F86" s="8" t="n">
        <v>0.782</v>
      </c>
      <c r="G86" s="8" t="n">
        <v>0.759</v>
      </c>
      <c r="H86" s="8" t="n">
        <v>0.74</v>
      </c>
      <c r="I86" s="8" t="n">
        <v>0.755</v>
      </c>
      <c r="J86" s="8" t="n">
        <v>0.725</v>
      </c>
      <c r="K86" s="8" t="n">
        <v>0.738</v>
      </c>
      <c r="L86" s="8" t="n">
        <v>0.772</v>
      </c>
      <c r="M86" s="8" t="n">
        <v>0.744</v>
      </c>
      <c r="N86" s="8" t="n">
        <v>0.765</v>
      </c>
      <c r="O86" s="8" t="n">
        <v>0.801</v>
      </c>
      <c r="P86" s="8" t="n">
        <v>0.082</v>
      </c>
      <c r="Q86" s="8" t="n">
        <v>0.811</v>
      </c>
      <c r="R86" s="8" t="n">
        <v>0.775</v>
      </c>
      <c r="S86" s="8" t="n">
        <v>0.765</v>
      </c>
      <c r="T86" s="8" t="n">
        <v>0.771</v>
      </c>
      <c r="U86" s="8" t="n">
        <v>0.754</v>
      </c>
      <c r="V86" s="8" t="n">
        <v>0.77</v>
      </c>
      <c r="W86" s="8" t="n">
        <v>0.769</v>
      </c>
      <c r="X86" s="8" t="n">
        <v>0.786</v>
      </c>
      <c r="Y86" s="8" t="n">
        <v>0.768</v>
      </c>
      <c r="Z86" s="8" t="n">
        <v>0.806</v>
      </c>
      <c r="AA86" s="8" t="n">
        <v>0.85</v>
      </c>
      <c r="AB86" s="8" t="n">
        <v>0.083</v>
      </c>
      <c r="AC86" s="8" t="n">
        <v>0.737</v>
      </c>
      <c r="AD86" s="8" t="n">
        <v>0.77</v>
      </c>
      <c r="AE86" s="8" t="n">
        <v>0.774</v>
      </c>
      <c r="AF86" s="8" t="n">
        <v>0.775</v>
      </c>
      <c r="AG86" s="8" t="n">
        <v>0.793</v>
      </c>
      <c r="AH86" s="8" t="n">
        <v>0.778</v>
      </c>
      <c r="AI86" s="8" t="n">
        <v>0.814</v>
      </c>
      <c r="AJ86" s="8" t="n">
        <v>0.784</v>
      </c>
      <c r="AK86" s="8" t="n">
        <v>0.794</v>
      </c>
      <c r="AL86" s="8" t="n">
        <v>0.836</v>
      </c>
      <c r="AM86" s="8" t="n">
        <v>0.888</v>
      </c>
      <c r="AN86" s="8" t="n">
        <v>0.083</v>
      </c>
      <c r="AO86" s="8" t="n">
        <v>0.785</v>
      </c>
      <c r="AP86" s="8" t="n">
        <v>0.084</v>
      </c>
      <c r="AQ86" s="8" t="n">
        <v>0.083</v>
      </c>
      <c r="AR86" s="8" t="n">
        <v>0.084</v>
      </c>
      <c r="AS86" s="8" t="n">
        <v>0.083</v>
      </c>
      <c r="AT86" s="8" t="n">
        <v>0.083</v>
      </c>
      <c r="AU86" s="8" t="n">
        <v>0.084</v>
      </c>
      <c r="AV86" s="8" t="n">
        <v>0.084</v>
      </c>
      <c r="AW86" s="8" t="n">
        <v>0.084</v>
      </c>
      <c r="AX86" s="8" t="n">
        <v>0.083</v>
      </c>
      <c r="AY86" s="8" t="n">
        <v>0.084</v>
      </c>
      <c r="AZ86" s="8" t="n">
        <v>0.084</v>
      </c>
      <c r="BA86" s="8" t="n">
        <v>0.778</v>
      </c>
      <c r="BB86" s="8" t="n">
        <v>0.751</v>
      </c>
      <c r="BC86" s="8" t="n">
        <v>0.79</v>
      </c>
      <c r="BD86" s="8" t="n">
        <v>0.782</v>
      </c>
      <c r="BE86" s="8" t="n">
        <v>0.816</v>
      </c>
      <c r="BF86" s="8" t="n">
        <v>0.844</v>
      </c>
      <c r="BG86" s="8" t="n">
        <v>0.861</v>
      </c>
      <c r="BH86" s="8" t="n">
        <v>0.865</v>
      </c>
      <c r="BI86" s="8" t="n">
        <v>0.852</v>
      </c>
      <c r="BJ86" s="8" t="n">
        <v>0.871</v>
      </c>
      <c r="BK86" s="8" t="n">
        <v>0.89</v>
      </c>
      <c r="BL86" s="8" t="n">
        <v>0.083</v>
      </c>
      <c r="BM86" s="8" t="n">
        <v>0.803</v>
      </c>
      <c r="BN86" s="8" t="n">
        <v>0.753</v>
      </c>
      <c r="BO86" s="8" t="n">
        <v>0.737</v>
      </c>
      <c r="BP86" s="8" t="n">
        <v>0.827</v>
      </c>
      <c r="BQ86" s="8" t="n">
        <v>0.772</v>
      </c>
      <c r="BR86" s="8" t="n">
        <v>0.785</v>
      </c>
      <c r="BS86" s="8" t="n">
        <v>0.862</v>
      </c>
      <c r="BT86" s="8" t="n">
        <v>0.822</v>
      </c>
      <c r="BU86" s="8" t="n">
        <v>0.888</v>
      </c>
      <c r="BV86" s="8" t="n">
        <v>0.825</v>
      </c>
      <c r="BW86" s="8" t="n">
        <v>0.869</v>
      </c>
      <c r="BX86" s="8" t="n">
        <v>0.083</v>
      </c>
      <c r="BY86" s="8" t="n">
        <v>0.726</v>
      </c>
      <c r="BZ86" s="8" t="n">
        <v>0.767</v>
      </c>
      <c r="CA86" s="8" t="n">
        <v>0.905</v>
      </c>
      <c r="CB86" s="8" t="n">
        <v>0.812</v>
      </c>
      <c r="CC86" s="8" t="n">
        <v>0.805</v>
      </c>
      <c r="CD86" s="8" t="n">
        <v>0.871</v>
      </c>
      <c r="CE86" s="8" t="n">
        <v>1.028</v>
      </c>
      <c r="CF86" s="8" t="n">
        <v>0.916</v>
      </c>
      <c r="CG86" s="8" t="n">
        <v>0.93</v>
      </c>
      <c r="CH86" s="8" t="n">
        <v>0.939</v>
      </c>
      <c r="CI86" s="8" t="n">
        <v>1.159</v>
      </c>
      <c r="CJ86" s="8" t="n">
        <v>0.083</v>
      </c>
      <c r="CK86" s="8" t="n">
        <v>0.776</v>
      </c>
      <c r="CL86" s="8" t="n">
        <v>0.083</v>
      </c>
      <c r="CM86" s="8" t="n">
        <v>0.083</v>
      </c>
      <c r="CN86" s="8" t="n">
        <v>0.083</v>
      </c>
      <c r="CO86" s="8" t="n">
        <v>0.083</v>
      </c>
      <c r="CP86" s="8" t="n">
        <v>0.084</v>
      </c>
      <c r="CQ86" s="8" t="n">
        <v>0.085</v>
      </c>
      <c r="CR86" s="8" t="n">
        <v>0.085</v>
      </c>
      <c r="CS86" s="8" t="n">
        <v>0.085</v>
      </c>
      <c r="CT86" s="8" t="n">
        <v>0.084</v>
      </c>
      <c r="CU86" s="8" t="n">
        <v>0.083</v>
      </c>
    </row>
    <row r="87" customFormat="false" ht="12.75" hidden="false" customHeight="false" outlineLevel="0" collapsed="false">
      <c r="B87" s="7" t="n">
        <v>0.393518518518519</v>
      </c>
      <c r="C87" s="8" t="n">
        <v>37</v>
      </c>
      <c r="D87" s="8" t="n">
        <v>0.083</v>
      </c>
      <c r="E87" s="8" t="n">
        <v>0.734</v>
      </c>
      <c r="F87" s="8" t="n">
        <v>0.78</v>
      </c>
      <c r="G87" s="8" t="n">
        <v>0.756</v>
      </c>
      <c r="H87" s="8" t="n">
        <v>0.735</v>
      </c>
      <c r="I87" s="8" t="n">
        <v>0.752</v>
      </c>
      <c r="J87" s="8" t="n">
        <v>0.722</v>
      </c>
      <c r="K87" s="8" t="n">
        <v>0.733</v>
      </c>
      <c r="L87" s="8" t="n">
        <v>0.769</v>
      </c>
      <c r="M87" s="8" t="n">
        <v>0.741</v>
      </c>
      <c r="N87" s="8" t="n">
        <v>0.765</v>
      </c>
      <c r="O87" s="8" t="n">
        <v>0.801</v>
      </c>
      <c r="P87" s="8" t="n">
        <v>0.082</v>
      </c>
      <c r="Q87" s="8" t="n">
        <v>0.809</v>
      </c>
      <c r="R87" s="8" t="n">
        <v>0.776</v>
      </c>
      <c r="S87" s="8" t="n">
        <v>0.762</v>
      </c>
      <c r="T87" s="8" t="n">
        <v>0.774</v>
      </c>
      <c r="U87" s="8" t="n">
        <v>0.755</v>
      </c>
      <c r="V87" s="8" t="n">
        <v>0.771</v>
      </c>
      <c r="W87" s="8" t="n">
        <v>0.77</v>
      </c>
      <c r="X87" s="8" t="n">
        <v>0.783</v>
      </c>
      <c r="Y87" s="8" t="n">
        <v>0.773</v>
      </c>
      <c r="Z87" s="8" t="n">
        <v>0.814</v>
      </c>
      <c r="AA87" s="8" t="n">
        <v>0.851</v>
      </c>
      <c r="AB87" s="8" t="n">
        <v>0.083</v>
      </c>
      <c r="AC87" s="8" t="n">
        <v>0.742</v>
      </c>
      <c r="AD87" s="8" t="n">
        <v>0.773</v>
      </c>
      <c r="AE87" s="8" t="n">
        <v>0.774</v>
      </c>
      <c r="AF87" s="8" t="n">
        <v>0.78</v>
      </c>
      <c r="AG87" s="8" t="n">
        <v>0.794</v>
      </c>
      <c r="AH87" s="8" t="n">
        <v>0.784</v>
      </c>
      <c r="AI87" s="8" t="n">
        <v>0.814</v>
      </c>
      <c r="AJ87" s="8" t="n">
        <v>0.782</v>
      </c>
      <c r="AK87" s="8" t="n">
        <v>0.802</v>
      </c>
      <c r="AL87" s="8" t="n">
        <v>0.836</v>
      </c>
      <c r="AM87" s="8" t="n">
        <v>0.891</v>
      </c>
      <c r="AN87" s="8" t="n">
        <v>0.082</v>
      </c>
      <c r="AO87" s="8" t="n">
        <v>0.79</v>
      </c>
      <c r="AP87" s="8" t="n">
        <v>0.084</v>
      </c>
      <c r="AQ87" s="8" t="n">
        <v>0.083</v>
      </c>
      <c r="AR87" s="8" t="n">
        <v>0.083</v>
      </c>
      <c r="AS87" s="8" t="n">
        <v>0.082</v>
      </c>
      <c r="AT87" s="8" t="n">
        <v>0.083</v>
      </c>
      <c r="AU87" s="8" t="n">
        <v>0.084</v>
      </c>
      <c r="AV87" s="8" t="n">
        <v>0.084</v>
      </c>
      <c r="AW87" s="8" t="n">
        <v>0.083</v>
      </c>
      <c r="AX87" s="8" t="n">
        <v>0.083</v>
      </c>
      <c r="AY87" s="8" t="n">
        <v>0.084</v>
      </c>
      <c r="AZ87" s="8" t="n">
        <v>0.084</v>
      </c>
      <c r="BA87" s="8" t="n">
        <v>0.779</v>
      </c>
      <c r="BB87" s="8" t="n">
        <v>0.753</v>
      </c>
      <c r="BC87" s="8" t="n">
        <v>0.792</v>
      </c>
      <c r="BD87" s="8" t="n">
        <v>0.783</v>
      </c>
      <c r="BE87" s="8" t="n">
        <v>0.813</v>
      </c>
      <c r="BF87" s="8" t="n">
        <v>0.84</v>
      </c>
      <c r="BG87" s="8" t="n">
        <v>0.859</v>
      </c>
      <c r="BH87" s="8" t="n">
        <v>0.872</v>
      </c>
      <c r="BI87" s="8" t="n">
        <v>0.851</v>
      </c>
      <c r="BJ87" s="8" t="n">
        <v>0.877</v>
      </c>
      <c r="BK87" s="8" t="n">
        <v>0.896</v>
      </c>
      <c r="BL87" s="8" t="n">
        <v>0.083</v>
      </c>
      <c r="BM87" s="8" t="n">
        <v>0.804</v>
      </c>
      <c r="BN87" s="8" t="n">
        <v>0.753</v>
      </c>
      <c r="BO87" s="8" t="n">
        <v>0.737</v>
      </c>
      <c r="BP87" s="8" t="n">
        <v>0.826</v>
      </c>
      <c r="BQ87" s="8" t="n">
        <v>0.773</v>
      </c>
      <c r="BR87" s="8" t="n">
        <v>0.79</v>
      </c>
      <c r="BS87" s="8" t="n">
        <v>0.865</v>
      </c>
      <c r="BT87" s="8" t="n">
        <v>0.825</v>
      </c>
      <c r="BU87" s="8" t="n">
        <v>0.886</v>
      </c>
      <c r="BV87" s="8" t="n">
        <v>0.828</v>
      </c>
      <c r="BW87" s="8" t="n">
        <v>0.883</v>
      </c>
      <c r="BX87" s="8" t="n">
        <v>0.082</v>
      </c>
      <c r="BY87" s="8" t="n">
        <v>0.731</v>
      </c>
      <c r="BZ87" s="8" t="n">
        <v>0.769</v>
      </c>
      <c r="CA87" s="8" t="n">
        <v>0.906</v>
      </c>
      <c r="CB87" s="8" t="n">
        <v>0.818</v>
      </c>
      <c r="CC87" s="8" t="n">
        <v>0.804</v>
      </c>
      <c r="CD87" s="8" t="n">
        <v>0.871</v>
      </c>
      <c r="CE87" s="8" t="n">
        <v>1.025</v>
      </c>
      <c r="CF87" s="8" t="n">
        <v>0.919</v>
      </c>
      <c r="CG87" s="8" t="n">
        <v>0.934</v>
      </c>
      <c r="CH87" s="8" t="n">
        <v>0.94</v>
      </c>
      <c r="CI87" s="8" t="n">
        <v>1.16</v>
      </c>
      <c r="CJ87" s="8" t="n">
        <v>0.083</v>
      </c>
      <c r="CK87" s="8" t="n">
        <v>0.78</v>
      </c>
      <c r="CL87" s="8" t="n">
        <v>0.082</v>
      </c>
      <c r="CM87" s="8" t="n">
        <v>0.083</v>
      </c>
      <c r="CN87" s="8" t="n">
        <v>0.083</v>
      </c>
      <c r="CO87" s="8" t="n">
        <v>0.083</v>
      </c>
      <c r="CP87" s="8" t="n">
        <v>0.084</v>
      </c>
      <c r="CQ87" s="8" t="n">
        <v>0.085</v>
      </c>
      <c r="CR87" s="8" t="n">
        <v>0.084</v>
      </c>
      <c r="CS87" s="8" t="n">
        <v>0.084</v>
      </c>
      <c r="CT87" s="8" t="n">
        <v>0.084</v>
      </c>
      <c r="CU87" s="8" t="n">
        <v>0.083</v>
      </c>
    </row>
    <row r="88" customFormat="false" ht="12.75" hidden="false" customHeight="false" outlineLevel="0" collapsed="false">
      <c r="B88" s="7" t="n">
        <v>0.403935185185185</v>
      </c>
      <c r="C88" s="8" t="n">
        <v>37</v>
      </c>
      <c r="D88" s="8" t="n">
        <v>0.083</v>
      </c>
      <c r="E88" s="8" t="n">
        <v>0.733</v>
      </c>
      <c r="F88" s="8" t="n">
        <v>0.781</v>
      </c>
      <c r="G88" s="8" t="n">
        <v>0.752</v>
      </c>
      <c r="H88" s="8" t="n">
        <v>0.73</v>
      </c>
      <c r="I88" s="8" t="n">
        <v>0.751</v>
      </c>
      <c r="J88" s="8" t="n">
        <v>0.72</v>
      </c>
      <c r="K88" s="8" t="n">
        <v>0.734</v>
      </c>
      <c r="L88" s="8" t="n">
        <v>0.769</v>
      </c>
      <c r="M88" s="8" t="n">
        <v>0.742</v>
      </c>
      <c r="N88" s="8" t="n">
        <v>0.77</v>
      </c>
      <c r="O88" s="8" t="n">
        <v>0.8</v>
      </c>
      <c r="P88" s="8" t="n">
        <v>0.082</v>
      </c>
      <c r="Q88" s="8" t="n">
        <v>0.81</v>
      </c>
      <c r="R88" s="8" t="n">
        <v>0.775</v>
      </c>
      <c r="S88" s="8" t="n">
        <v>0.766</v>
      </c>
      <c r="T88" s="8" t="n">
        <v>0.775</v>
      </c>
      <c r="U88" s="8" t="n">
        <v>0.758</v>
      </c>
      <c r="V88" s="8" t="n">
        <v>0.775</v>
      </c>
      <c r="W88" s="8" t="n">
        <v>0.77</v>
      </c>
      <c r="X88" s="8" t="n">
        <v>0.782</v>
      </c>
      <c r="Y88" s="8" t="n">
        <v>0.778</v>
      </c>
      <c r="Z88" s="8" t="n">
        <v>0.816</v>
      </c>
      <c r="AA88" s="8" t="n">
        <v>0.853</v>
      </c>
      <c r="AB88" s="8" t="n">
        <v>0.083</v>
      </c>
      <c r="AC88" s="8" t="n">
        <v>0.743</v>
      </c>
      <c r="AD88" s="8" t="n">
        <v>0.773</v>
      </c>
      <c r="AE88" s="8" t="n">
        <v>0.775</v>
      </c>
      <c r="AF88" s="8" t="n">
        <v>0.777</v>
      </c>
      <c r="AG88" s="8" t="n">
        <v>0.792</v>
      </c>
      <c r="AH88" s="8" t="n">
        <v>0.78</v>
      </c>
      <c r="AI88" s="8" t="n">
        <v>0.81</v>
      </c>
      <c r="AJ88" s="8" t="n">
        <v>0.78</v>
      </c>
      <c r="AK88" s="8" t="n">
        <v>0.801</v>
      </c>
      <c r="AL88" s="8" t="n">
        <v>0.835</v>
      </c>
      <c r="AM88" s="8" t="n">
        <v>0.892</v>
      </c>
      <c r="AN88" s="8" t="n">
        <v>0.082</v>
      </c>
      <c r="AO88" s="8" t="n">
        <v>0.783</v>
      </c>
      <c r="AP88" s="8" t="n">
        <v>0.085</v>
      </c>
      <c r="AQ88" s="8" t="n">
        <v>0.083</v>
      </c>
      <c r="AR88" s="8" t="n">
        <v>0.083</v>
      </c>
      <c r="AS88" s="8" t="n">
        <v>0.083</v>
      </c>
      <c r="AT88" s="8" t="n">
        <v>0.083</v>
      </c>
      <c r="AU88" s="8" t="n">
        <v>0.084</v>
      </c>
      <c r="AV88" s="8" t="n">
        <v>0.084</v>
      </c>
      <c r="AW88" s="8" t="n">
        <v>0.083</v>
      </c>
      <c r="AX88" s="8" t="n">
        <v>0.083</v>
      </c>
      <c r="AY88" s="8" t="n">
        <v>0.084</v>
      </c>
      <c r="AZ88" s="8" t="n">
        <v>0.084</v>
      </c>
      <c r="BA88" s="8" t="n">
        <v>0.779</v>
      </c>
      <c r="BB88" s="8" t="n">
        <v>0.751</v>
      </c>
      <c r="BC88" s="8" t="n">
        <v>0.793</v>
      </c>
      <c r="BD88" s="8" t="n">
        <v>0.783</v>
      </c>
      <c r="BE88" s="8" t="n">
        <v>0.813</v>
      </c>
      <c r="BF88" s="8" t="n">
        <v>0.834</v>
      </c>
      <c r="BG88" s="8" t="n">
        <v>0.851</v>
      </c>
      <c r="BH88" s="8" t="n">
        <v>0.874</v>
      </c>
      <c r="BI88" s="8" t="n">
        <v>0.847</v>
      </c>
      <c r="BJ88" s="8" t="n">
        <v>0.876</v>
      </c>
      <c r="BK88" s="8" t="n">
        <v>0.899</v>
      </c>
      <c r="BL88" s="8" t="n">
        <v>0.083</v>
      </c>
      <c r="BM88" s="8" t="n">
        <v>0.804</v>
      </c>
      <c r="BN88" s="8" t="n">
        <v>0.755</v>
      </c>
      <c r="BO88" s="8" t="n">
        <v>0.742</v>
      </c>
      <c r="BP88" s="8" t="n">
        <v>0.828</v>
      </c>
      <c r="BQ88" s="8" t="n">
        <v>0.77</v>
      </c>
      <c r="BR88" s="8" t="n">
        <v>0.792</v>
      </c>
      <c r="BS88" s="8" t="n">
        <v>0.862</v>
      </c>
      <c r="BT88" s="8" t="n">
        <v>0.829</v>
      </c>
      <c r="BU88" s="8" t="n">
        <v>0.879</v>
      </c>
      <c r="BV88" s="8" t="n">
        <v>0.829</v>
      </c>
      <c r="BW88" s="8" t="n">
        <v>0.894</v>
      </c>
      <c r="BX88" s="8" t="n">
        <v>0.083</v>
      </c>
      <c r="BY88" s="8" t="n">
        <v>0.735</v>
      </c>
      <c r="BZ88" s="8" t="n">
        <v>0.77</v>
      </c>
      <c r="CA88" s="8" t="n">
        <v>0.908</v>
      </c>
      <c r="CB88" s="8" t="n">
        <v>0.82</v>
      </c>
      <c r="CC88" s="8" t="n">
        <v>0.804</v>
      </c>
      <c r="CD88" s="8" t="n">
        <v>0.87</v>
      </c>
      <c r="CE88" s="8" t="n">
        <v>1.016</v>
      </c>
      <c r="CF88" s="8" t="n">
        <v>0.922</v>
      </c>
      <c r="CG88" s="8" t="n">
        <v>0.927</v>
      </c>
      <c r="CH88" s="8" t="n">
        <v>0.94</v>
      </c>
      <c r="CI88" s="8" t="n">
        <v>1.163</v>
      </c>
      <c r="CJ88" s="8" t="n">
        <v>0.083</v>
      </c>
      <c r="CK88" s="8" t="n">
        <v>0.787</v>
      </c>
      <c r="CL88" s="8" t="n">
        <v>0.083</v>
      </c>
      <c r="CM88" s="8" t="n">
        <v>0.083</v>
      </c>
      <c r="CN88" s="8" t="n">
        <v>0.083</v>
      </c>
      <c r="CO88" s="8" t="n">
        <v>0.083</v>
      </c>
      <c r="CP88" s="8" t="n">
        <v>0.084</v>
      </c>
      <c r="CQ88" s="8" t="n">
        <v>0.085</v>
      </c>
      <c r="CR88" s="8" t="n">
        <v>0.085</v>
      </c>
      <c r="CS88" s="8" t="n">
        <v>0.085</v>
      </c>
      <c r="CT88" s="8" t="n">
        <v>0.084</v>
      </c>
      <c r="CU88" s="8" t="n">
        <v>0.083</v>
      </c>
    </row>
    <row r="89" customFormat="false" ht="12.75" hidden="false" customHeight="false" outlineLevel="0" collapsed="false">
      <c r="B89" s="7" t="n">
        <v>0.414351851851852</v>
      </c>
      <c r="C89" s="8" t="n">
        <v>37</v>
      </c>
      <c r="D89" s="8" t="n">
        <v>0.083</v>
      </c>
      <c r="E89" s="8" t="n">
        <v>0.733</v>
      </c>
      <c r="F89" s="8" t="n">
        <v>0.784</v>
      </c>
      <c r="G89" s="8" t="n">
        <v>0.75</v>
      </c>
      <c r="H89" s="8" t="n">
        <v>0.727</v>
      </c>
      <c r="I89" s="8" t="n">
        <v>0.749</v>
      </c>
      <c r="J89" s="8" t="n">
        <v>0.715</v>
      </c>
      <c r="K89" s="8" t="n">
        <v>0.736</v>
      </c>
      <c r="L89" s="8" t="n">
        <v>0.769</v>
      </c>
      <c r="M89" s="8" t="n">
        <v>0.737</v>
      </c>
      <c r="N89" s="8" t="n">
        <v>0.771</v>
      </c>
      <c r="O89" s="8" t="n">
        <v>0.8</v>
      </c>
      <c r="P89" s="8" t="n">
        <v>0.082</v>
      </c>
      <c r="Q89" s="8" t="n">
        <v>0.807</v>
      </c>
      <c r="R89" s="8" t="n">
        <v>0.773</v>
      </c>
      <c r="S89" s="8" t="n">
        <v>0.768</v>
      </c>
      <c r="T89" s="8" t="n">
        <v>0.777</v>
      </c>
      <c r="U89" s="8" t="n">
        <v>0.762</v>
      </c>
      <c r="V89" s="8" t="n">
        <v>0.775</v>
      </c>
      <c r="W89" s="8" t="n">
        <v>0.767</v>
      </c>
      <c r="X89" s="8" t="n">
        <v>0.781</v>
      </c>
      <c r="Y89" s="8" t="n">
        <v>0.778</v>
      </c>
      <c r="Z89" s="8" t="n">
        <v>0.818</v>
      </c>
      <c r="AA89" s="8" t="n">
        <v>0.854</v>
      </c>
      <c r="AB89" s="8" t="n">
        <v>0.083</v>
      </c>
      <c r="AC89" s="8" t="n">
        <v>0.743</v>
      </c>
      <c r="AD89" s="8" t="n">
        <v>0.772</v>
      </c>
      <c r="AE89" s="8" t="n">
        <v>0.774</v>
      </c>
      <c r="AF89" s="8" t="n">
        <v>0.778</v>
      </c>
      <c r="AG89" s="8" t="n">
        <v>0.79</v>
      </c>
      <c r="AH89" s="8" t="n">
        <v>0.78</v>
      </c>
      <c r="AI89" s="8" t="n">
        <v>0.808</v>
      </c>
      <c r="AJ89" s="8" t="n">
        <v>0.783</v>
      </c>
      <c r="AK89" s="8" t="n">
        <v>0.799</v>
      </c>
      <c r="AL89" s="8" t="n">
        <v>0.834</v>
      </c>
      <c r="AM89" s="8" t="n">
        <v>0.895</v>
      </c>
      <c r="AN89" s="8" t="n">
        <v>0.082</v>
      </c>
      <c r="AO89" s="8" t="n">
        <v>0.781</v>
      </c>
      <c r="AP89" s="8" t="n">
        <v>0.084</v>
      </c>
      <c r="AQ89" s="8" t="n">
        <v>0.083</v>
      </c>
      <c r="AR89" s="8" t="n">
        <v>0.083</v>
      </c>
      <c r="AS89" s="8" t="n">
        <v>0.082</v>
      </c>
      <c r="AT89" s="8" t="n">
        <v>0.083</v>
      </c>
      <c r="AU89" s="8" t="n">
        <v>0.084</v>
      </c>
      <c r="AV89" s="8" t="n">
        <v>0.084</v>
      </c>
      <c r="AW89" s="8" t="n">
        <v>0.083</v>
      </c>
      <c r="AX89" s="8" t="n">
        <v>0.083</v>
      </c>
      <c r="AY89" s="8" t="n">
        <v>0.084</v>
      </c>
      <c r="AZ89" s="8" t="n">
        <v>0.084</v>
      </c>
      <c r="BA89" s="8" t="n">
        <v>0.778</v>
      </c>
      <c r="BB89" s="8" t="n">
        <v>0.753</v>
      </c>
      <c r="BC89" s="8" t="n">
        <v>0.791</v>
      </c>
      <c r="BD89" s="8" t="n">
        <v>0.783</v>
      </c>
      <c r="BE89" s="8" t="n">
        <v>0.813</v>
      </c>
      <c r="BF89" s="8" t="n">
        <v>0.831</v>
      </c>
      <c r="BG89" s="8" t="n">
        <v>0.845</v>
      </c>
      <c r="BH89" s="8" t="n">
        <v>0.865</v>
      </c>
      <c r="BI89" s="8" t="n">
        <v>0.842</v>
      </c>
      <c r="BJ89" s="8" t="n">
        <v>0.874</v>
      </c>
      <c r="BK89" s="8" t="n">
        <v>0.898</v>
      </c>
      <c r="BL89" s="8" t="n">
        <v>0.083</v>
      </c>
      <c r="BM89" s="8" t="n">
        <v>0.803</v>
      </c>
      <c r="BN89" s="8" t="n">
        <v>0.758</v>
      </c>
      <c r="BO89" s="8" t="n">
        <v>0.748</v>
      </c>
      <c r="BP89" s="8" t="n">
        <v>0.83</v>
      </c>
      <c r="BQ89" s="8" t="n">
        <v>0.77</v>
      </c>
      <c r="BR89" s="8" t="n">
        <v>0.794</v>
      </c>
      <c r="BS89" s="8" t="n">
        <v>0.857</v>
      </c>
      <c r="BT89" s="8" t="n">
        <v>0.828</v>
      </c>
      <c r="BU89" s="8" t="n">
        <v>0.875</v>
      </c>
      <c r="BV89" s="8" t="n">
        <v>0.83</v>
      </c>
      <c r="BW89" s="8" t="n">
        <v>0.898</v>
      </c>
      <c r="BX89" s="8" t="n">
        <v>0.082</v>
      </c>
      <c r="BY89" s="8" t="n">
        <v>0.734</v>
      </c>
      <c r="BZ89" s="8" t="n">
        <v>0.772</v>
      </c>
      <c r="CA89" s="8" t="n">
        <v>0.911</v>
      </c>
      <c r="CB89" s="8" t="n">
        <v>0.823</v>
      </c>
      <c r="CC89" s="8" t="n">
        <v>0.804</v>
      </c>
      <c r="CD89" s="8" t="n">
        <v>0.87</v>
      </c>
      <c r="CE89" s="8" t="n">
        <v>1.01</v>
      </c>
      <c r="CF89" s="8" t="n">
        <v>0.919</v>
      </c>
      <c r="CG89" s="8" t="n">
        <v>0.921</v>
      </c>
      <c r="CH89" s="8" t="n">
        <v>0.937</v>
      </c>
      <c r="CI89" s="8" t="n">
        <v>1.164</v>
      </c>
      <c r="CJ89" s="8" t="n">
        <v>0.083</v>
      </c>
      <c r="CK89" s="8" t="n">
        <v>0.791</v>
      </c>
      <c r="CL89" s="8" t="n">
        <v>0.083</v>
      </c>
      <c r="CM89" s="8" t="n">
        <v>0.083</v>
      </c>
      <c r="CN89" s="8" t="n">
        <v>0.083</v>
      </c>
      <c r="CO89" s="8" t="n">
        <v>0.083</v>
      </c>
      <c r="CP89" s="8" t="n">
        <v>0.083</v>
      </c>
      <c r="CQ89" s="8" t="n">
        <v>0.085</v>
      </c>
      <c r="CR89" s="8" t="n">
        <v>0.084</v>
      </c>
      <c r="CS89" s="8" t="n">
        <v>0.084</v>
      </c>
      <c r="CT89" s="8" t="n">
        <v>0.084</v>
      </c>
      <c r="CU89" s="8" t="n">
        <v>0.083</v>
      </c>
    </row>
    <row r="90" customFormat="false" ht="12.75" hidden="false" customHeight="false" outlineLevel="0" collapsed="false">
      <c r="B90" s="7" t="n">
        <v>0.424768518518519</v>
      </c>
      <c r="C90" s="8" t="n">
        <v>37</v>
      </c>
      <c r="D90" s="8" t="n">
        <v>0.083</v>
      </c>
      <c r="E90" s="8" t="n">
        <v>0.73</v>
      </c>
      <c r="F90" s="8" t="n">
        <v>0.788</v>
      </c>
      <c r="G90" s="8" t="n">
        <v>0.746</v>
      </c>
      <c r="H90" s="8" t="n">
        <v>0.724</v>
      </c>
      <c r="I90" s="8" t="n">
        <v>0.746</v>
      </c>
      <c r="J90" s="8" t="n">
        <v>0.711</v>
      </c>
      <c r="K90" s="8" t="n">
        <v>0.743</v>
      </c>
      <c r="L90" s="8" t="n">
        <v>0.775</v>
      </c>
      <c r="M90" s="8" t="n">
        <v>0.738</v>
      </c>
      <c r="N90" s="8" t="n">
        <v>0.779</v>
      </c>
      <c r="O90" s="8" t="n">
        <v>0.807</v>
      </c>
      <c r="P90" s="8" t="n">
        <v>0.082</v>
      </c>
      <c r="Q90" s="8" t="n">
        <v>0.803</v>
      </c>
      <c r="R90" s="8" t="n">
        <v>0.773</v>
      </c>
      <c r="S90" s="8" t="n">
        <v>0.771</v>
      </c>
      <c r="T90" s="8" t="n">
        <v>0.778</v>
      </c>
      <c r="U90" s="8" t="n">
        <v>0.766</v>
      </c>
      <c r="V90" s="8" t="n">
        <v>0.777</v>
      </c>
      <c r="W90" s="8" t="n">
        <v>0.767</v>
      </c>
      <c r="X90" s="8" t="n">
        <v>0.781</v>
      </c>
      <c r="Y90" s="8" t="n">
        <v>0.781</v>
      </c>
      <c r="Z90" s="8" t="n">
        <v>0.822</v>
      </c>
      <c r="AA90" s="8" t="n">
        <v>0.859</v>
      </c>
      <c r="AB90" s="8" t="n">
        <v>0.083</v>
      </c>
      <c r="AC90" s="8" t="n">
        <v>0.74</v>
      </c>
      <c r="AD90" s="8" t="n">
        <v>0.774</v>
      </c>
      <c r="AE90" s="8" t="n">
        <v>0.774</v>
      </c>
      <c r="AF90" s="8" t="n">
        <v>0.779</v>
      </c>
      <c r="AG90" s="8" t="n">
        <v>0.792</v>
      </c>
      <c r="AH90" s="8" t="n">
        <v>0.778</v>
      </c>
      <c r="AI90" s="8" t="n">
        <v>0.806</v>
      </c>
      <c r="AJ90" s="8" t="n">
        <v>0.782</v>
      </c>
      <c r="AK90" s="8" t="n">
        <v>0.798</v>
      </c>
      <c r="AL90" s="8" t="n">
        <v>0.832</v>
      </c>
      <c r="AM90" s="8" t="n">
        <v>0.897</v>
      </c>
      <c r="AN90" s="8" t="n">
        <v>0.082</v>
      </c>
      <c r="AO90" s="8" t="n">
        <v>0.776</v>
      </c>
      <c r="AP90" s="8" t="n">
        <v>0.084</v>
      </c>
      <c r="AQ90" s="8" t="n">
        <v>0.083</v>
      </c>
      <c r="AR90" s="8" t="n">
        <v>0.083</v>
      </c>
      <c r="AS90" s="8" t="n">
        <v>0.082</v>
      </c>
      <c r="AT90" s="8" t="n">
        <v>0.083</v>
      </c>
      <c r="AU90" s="8" t="n">
        <v>0.084</v>
      </c>
      <c r="AV90" s="8" t="n">
        <v>0.084</v>
      </c>
      <c r="AW90" s="8" t="n">
        <v>0.083</v>
      </c>
      <c r="AX90" s="8" t="n">
        <v>0.083</v>
      </c>
      <c r="AY90" s="8" t="n">
        <v>0.084</v>
      </c>
      <c r="AZ90" s="8" t="n">
        <v>0.084</v>
      </c>
      <c r="BA90" s="8" t="n">
        <v>0.773</v>
      </c>
      <c r="BB90" s="8" t="n">
        <v>0.753</v>
      </c>
      <c r="BC90" s="8" t="n">
        <v>0.792</v>
      </c>
      <c r="BD90" s="8" t="n">
        <v>0.784</v>
      </c>
      <c r="BE90" s="8" t="n">
        <v>0.813</v>
      </c>
      <c r="BF90" s="8" t="n">
        <v>0.829</v>
      </c>
      <c r="BG90" s="8" t="n">
        <v>0.839</v>
      </c>
      <c r="BH90" s="8" t="n">
        <v>0.861</v>
      </c>
      <c r="BI90" s="8" t="n">
        <v>0.842</v>
      </c>
      <c r="BJ90" s="8" t="n">
        <v>0.873</v>
      </c>
      <c r="BK90" s="8" t="n">
        <v>0.898</v>
      </c>
      <c r="BL90" s="8" t="n">
        <v>0.083</v>
      </c>
      <c r="BM90" s="8" t="n">
        <v>0.799</v>
      </c>
      <c r="BN90" s="8" t="n">
        <v>0.76</v>
      </c>
      <c r="BO90" s="8" t="n">
        <v>0.753</v>
      </c>
      <c r="BP90" s="8" t="n">
        <v>0.832</v>
      </c>
      <c r="BQ90" s="8" t="n">
        <v>0.771</v>
      </c>
      <c r="BR90" s="8" t="n">
        <v>0.797</v>
      </c>
      <c r="BS90" s="8" t="n">
        <v>0.854</v>
      </c>
      <c r="BT90" s="8" t="n">
        <v>0.827</v>
      </c>
      <c r="BU90" s="8" t="n">
        <v>0.875</v>
      </c>
      <c r="BV90" s="8" t="n">
        <v>0.834</v>
      </c>
      <c r="BW90" s="8" t="n">
        <v>0.9</v>
      </c>
      <c r="BX90" s="8" t="n">
        <v>0.082</v>
      </c>
      <c r="BY90" s="8" t="n">
        <v>0.736</v>
      </c>
      <c r="BZ90" s="8" t="n">
        <v>0.777</v>
      </c>
      <c r="CA90" s="8" t="n">
        <v>0.915</v>
      </c>
      <c r="CB90" s="8" t="n">
        <v>0.826</v>
      </c>
      <c r="CC90" s="8" t="n">
        <v>0.804</v>
      </c>
      <c r="CD90" s="8" t="n">
        <v>0.869</v>
      </c>
      <c r="CE90" s="8" t="n">
        <v>1.004</v>
      </c>
      <c r="CF90" s="8" t="n">
        <v>0.915</v>
      </c>
      <c r="CG90" s="8" t="n">
        <v>0.918</v>
      </c>
      <c r="CH90" s="8" t="n">
        <v>0.935</v>
      </c>
      <c r="CI90" s="8" t="n">
        <v>1.169</v>
      </c>
      <c r="CJ90" s="8" t="n">
        <v>0.083</v>
      </c>
      <c r="CK90" s="8" t="n">
        <v>0.789</v>
      </c>
      <c r="CL90" s="8" t="n">
        <v>0.083</v>
      </c>
      <c r="CM90" s="8" t="n">
        <v>0.083</v>
      </c>
      <c r="CN90" s="8" t="n">
        <v>0.083</v>
      </c>
      <c r="CO90" s="8" t="n">
        <v>0.083</v>
      </c>
      <c r="CP90" s="8" t="n">
        <v>0.084</v>
      </c>
      <c r="CQ90" s="8" t="n">
        <v>0.085</v>
      </c>
      <c r="CR90" s="8" t="n">
        <v>0.084</v>
      </c>
      <c r="CS90" s="8" t="n">
        <v>0.084</v>
      </c>
      <c r="CT90" s="8" t="n">
        <v>0.084</v>
      </c>
      <c r="CU90" s="8" t="n">
        <v>0.083</v>
      </c>
    </row>
    <row r="91" customFormat="false" ht="12.75" hidden="false" customHeight="false" outlineLevel="0" collapsed="false">
      <c r="B91" s="7" t="n">
        <v>0.435185185185185</v>
      </c>
      <c r="C91" s="8" t="n">
        <v>37</v>
      </c>
      <c r="D91" s="8" t="n">
        <v>0.083</v>
      </c>
      <c r="E91" s="8" t="n">
        <v>0.725</v>
      </c>
      <c r="F91" s="8" t="n">
        <v>0.794</v>
      </c>
      <c r="G91" s="8" t="n">
        <v>0.747</v>
      </c>
      <c r="H91" s="8" t="n">
        <v>0.722</v>
      </c>
      <c r="I91" s="8" t="n">
        <v>0.749</v>
      </c>
      <c r="J91" s="8" t="n">
        <v>0.708</v>
      </c>
      <c r="K91" s="8" t="n">
        <v>0.748</v>
      </c>
      <c r="L91" s="8" t="n">
        <v>0.782</v>
      </c>
      <c r="M91" s="8" t="n">
        <v>0.742</v>
      </c>
      <c r="N91" s="8" t="n">
        <v>0.789</v>
      </c>
      <c r="O91" s="8" t="n">
        <v>0.818</v>
      </c>
      <c r="P91" s="8" t="n">
        <v>0.082</v>
      </c>
      <c r="Q91" s="8" t="n">
        <v>0.802</v>
      </c>
      <c r="R91" s="8" t="n">
        <v>0.774</v>
      </c>
      <c r="S91" s="8" t="n">
        <v>0.773</v>
      </c>
      <c r="T91" s="8" t="n">
        <v>0.778</v>
      </c>
      <c r="U91" s="8" t="n">
        <v>0.77</v>
      </c>
      <c r="V91" s="8" t="n">
        <v>0.774</v>
      </c>
      <c r="W91" s="8" t="n">
        <v>0.77</v>
      </c>
      <c r="X91" s="8" t="n">
        <v>0.785</v>
      </c>
      <c r="Y91" s="8" t="n">
        <v>0.781</v>
      </c>
      <c r="Z91" s="8" t="n">
        <v>0.827</v>
      </c>
      <c r="AA91" s="8" t="n">
        <v>0.867</v>
      </c>
      <c r="AB91" s="8" t="n">
        <v>0.083</v>
      </c>
      <c r="AC91" s="8" t="n">
        <v>0.734</v>
      </c>
      <c r="AD91" s="8" t="n">
        <v>0.776</v>
      </c>
      <c r="AE91" s="8" t="n">
        <v>0.775</v>
      </c>
      <c r="AF91" s="8" t="n">
        <v>0.781</v>
      </c>
      <c r="AG91" s="8" t="n">
        <v>0.791</v>
      </c>
      <c r="AH91" s="8" t="n">
        <v>0.78</v>
      </c>
      <c r="AI91" s="8" t="n">
        <v>0.808</v>
      </c>
      <c r="AJ91" s="8" t="n">
        <v>0.787</v>
      </c>
      <c r="AK91" s="8" t="n">
        <v>0.801</v>
      </c>
      <c r="AL91" s="8" t="n">
        <v>0.833</v>
      </c>
      <c r="AM91" s="8" t="n">
        <v>0.904</v>
      </c>
      <c r="AN91" s="8" t="n">
        <v>0.083</v>
      </c>
      <c r="AO91" s="8" t="n">
        <v>0.773</v>
      </c>
      <c r="AP91" s="8" t="n">
        <v>0.084</v>
      </c>
      <c r="AQ91" s="8" t="n">
        <v>0.083</v>
      </c>
      <c r="AR91" s="8" t="n">
        <v>0.083</v>
      </c>
      <c r="AS91" s="8" t="n">
        <v>0.082</v>
      </c>
      <c r="AT91" s="8" t="n">
        <v>0.083</v>
      </c>
      <c r="AU91" s="8" t="n">
        <v>0.084</v>
      </c>
      <c r="AV91" s="8" t="n">
        <v>0.084</v>
      </c>
      <c r="AW91" s="8" t="n">
        <v>0.083</v>
      </c>
      <c r="AX91" s="8" t="n">
        <v>0.083</v>
      </c>
      <c r="AY91" s="8" t="n">
        <v>0.084</v>
      </c>
      <c r="AZ91" s="8" t="n">
        <v>0.084</v>
      </c>
      <c r="BA91" s="8" t="n">
        <v>0.772</v>
      </c>
      <c r="BB91" s="8" t="n">
        <v>0.754</v>
      </c>
      <c r="BC91" s="8" t="n">
        <v>0.793</v>
      </c>
      <c r="BD91" s="8" t="n">
        <v>0.785</v>
      </c>
      <c r="BE91" s="8" t="n">
        <v>0.815</v>
      </c>
      <c r="BF91" s="8" t="n">
        <v>0.829</v>
      </c>
      <c r="BG91" s="8" t="n">
        <v>0.838</v>
      </c>
      <c r="BH91" s="8" t="n">
        <v>0.858</v>
      </c>
      <c r="BI91" s="8" t="n">
        <v>0.842</v>
      </c>
      <c r="BJ91" s="8" t="n">
        <v>0.875</v>
      </c>
      <c r="BK91" s="8" t="n">
        <v>0.902</v>
      </c>
      <c r="BL91" s="8" t="n">
        <v>0.083</v>
      </c>
      <c r="BM91" s="8" t="n">
        <v>0.797</v>
      </c>
      <c r="BN91" s="8" t="n">
        <v>0.762</v>
      </c>
      <c r="BO91" s="8" t="n">
        <v>0.757</v>
      </c>
      <c r="BP91" s="8" t="n">
        <v>0.833</v>
      </c>
      <c r="BQ91" s="8" t="n">
        <v>0.77</v>
      </c>
      <c r="BR91" s="8" t="n">
        <v>0.799</v>
      </c>
      <c r="BS91" s="8" t="n">
        <v>0.854</v>
      </c>
      <c r="BT91" s="8" t="n">
        <v>0.829</v>
      </c>
      <c r="BU91" s="8" t="n">
        <v>0.877</v>
      </c>
      <c r="BV91" s="8" t="n">
        <v>0.841</v>
      </c>
      <c r="BW91" s="8" t="n">
        <v>0.908</v>
      </c>
      <c r="BX91" s="8" t="n">
        <v>0.082</v>
      </c>
      <c r="BY91" s="8" t="n">
        <v>0.734</v>
      </c>
      <c r="BZ91" s="8" t="n">
        <v>0.784</v>
      </c>
      <c r="CA91" s="8" t="n">
        <v>0.921</v>
      </c>
      <c r="CB91" s="8" t="n">
        <v>0.829</v>
      </c>
      <c r="CC91" s="8" t="n">
        <v>0.806</v>
      </c>
      <c r="CD91" s="8" t="n">
        <v>0.871</v>
      </c>
      <c r="CE91" s="8" t="n">
        <v>1.002</v>
      </c>
      <c r="CF91" s="8" t="n">
        <v>0.908</v>
      </c>
      <c r="CG91" s="8" t="n">
        <v>0.917</v>
      </c>
      <c r="CH91" s="8" t="n">
        <v>0.935</v>
      </c>
      <c r="CI91" s="8" t="n">
        <v>1.178</v>
      </c>
      <c r="CJ91" s="8" t="n">
        <v>0.083</v>
      </c>
      <c r="CK91" s="8" t="n">
        <v>0.787</v>
      </c>
      <c r="CL91" s="8" t="n">
        <v>0.083</v>
      </c>
      <c r="CM91" s="8" t="n">
        <v>0.083</v>
      </c>
      <c r="CN91" s="8" t="n">
        <v>0.083</v>
      </c>
      <c r="CO91" s="8" t="n">
        <v>0.083</v>
      </c>
      <c r="CP91" s="8" t="n">
        <v>0.084</v>
      </c>
      <c r="CQ91" s="8" t="n">
        <v>0.085</v>
      </c>
      <c r="CR91" s="8" t="n">
        <v>0.085</v>
      </c>
      <c r="CS91" s="8" t="n">
        <v>0.084</v>
      </c>
      <c r="CT91" s="8" t="n">
        <v>0.084</v>
      </c>
      <c r="CU91" s="8" t="n">
        <v>0.083</v>
      </c>
    </row>
    <row r="92" customFormat="false" ht="12.75" hidden="false" customHeight="false" outlineLevel="0" collapsed="false">
      <c r="B92" s="7" t="n">
        <v>0.445601851851852</v>
      </c>
      <c r="C92" s="8" t="n">
        <v>37</v>
      </c>
      <c r="D92" s="8" t="n">
        <v>0.083</v>
      </c>
      <c r="E92" s="8" t="n">
        <v>0.722</v>
      </c>
      <c r="F92" s="8" t="n">
        <v>0.8</v>
      </c>
      <c r="G92" s="8" t="n">
        <v>0.752</v>
      </c>
      <c r="H92" s="8" t="n">
        <v>0.723</v>
      </c>
      <c r="I92" s="8" t="n">
        <v>0.751</v>
      </c>
      <c r="J92" s="8" t="n">
        <v>0.715</v>
      </c>
      <c r="K92" s="8" t="n">
        <v>0.756</v>
      </c>
      <c r="L92" s="8" t="n">
        <v>0.801</v>
      </c>
      <c r="M92" s="8" t="n">
        <v>0.757</v>
      </c>
      <c r="N92" s="8" t="n">
        <v>0.805</v>
      </c>
      <c r="O92" s="8" t="n">
        <v>0.826</v>
      </c>
      <c r="P92" s="8" t="n">
        <v>0.082</v>
      </c>
      <c r="Q92" s="8" t="n">
        <v>0.803</v>
      </c>
      <c r="R92" s="8" t="n">
        <v>0.773</v>
      </c>
      <c r="S92" s="8" t="n">
        <v>0.776</v>
      </c>
      <c r="T92" s="8" t="n">
        <v>0.781</v>
      </c>
      <c r="U92" s="8" t="n">
        <v>0.774</v>
      </c>
      <c r="V92" s="8" t="n">
        <v>0.779</v>
      </c>
      <c r="W92" s="8" t="n">
        <v>0.77</v>
      </c>
      <c r="X92" s="8" t="n">
        <v>0.785</v>
      </c>
      <c r="Y92" s="8" t="n">
        <v>0.784</v>
      </c>
      <c r="Z92" s="8" t="n">
        <v>0.831</v>
      </c>
      <c r="AA92" s="8" t="n">
        <v>0.87</v>
      </c>
      <c r="AB92" s="8" t="n">
        <v>0.083</v>
      </c>
      <c r="AC92" s="8" t="n">
        <v>0.735</v>
      </c>
      <c r="AD92" s="8" t="n">
        <v>0.778</v>
      </c>
      <c r="AE92" s="8" t="n">
        <v>0.776</v>
      </c>
      <c r="AF92" s="8" t="n">
        <v>0.782</v>
      </c>
      <c r="AG92" s="8" t="n">
        <v>0.794</v>
      </c>
      <c r="AH92" s="8" t="n">
        <v>0.779</v>
      </c>
      <c r="AI92" s="8" t="n">
        <v>0.808</v>
      </c>
      <c r="AJ92" s="8" t="n">
        <v>0.789</v>
      </c>
      <c r="AK92" s="8" t="n">
        <v>0.802</v>
      </c>
      <c r="AL92" s="8" t="n">
        <v>0.834</v>
      </c>
      <c r="AM92" s="8" t="n">
        <v>0.904</v>
      </c>
      <c r="AN92" s="8" t="n">
        <v>0.083</v>
      </c>
      <c r="AO92" s="8" t="n">
        <v>0.773</v>
      </c>
      <c r="AP92" s="8" t="n">
        <v>0.084</v>
      </c>
      <c r="AQ92" s="8" t="n">
        <v>0.083</v>
      </c>
      <c r="AR92" s="8" t="n">
        <v>0.083</v>
      </c>
      <c r="AS92" s="8" t="n">
        <v>0.083</v>
      </c>
      <c r="AT92" s="8" t="n">
        <v>0.083</v>
      </c>
      <c r="AU92" s="8" t="n">
        <v>0.084</v>
      </c>
      <c r="AV92" s="8" t="n">
        <v>0.084</v>
      </c>
      <c r="AW92" s="8" t="n">
        <v>0.084</v>
      </c>
      <c r="AX92" s="8" t="n">
        <v>0.083</v>
      </c>
      <c r="AY92" s="8" t="n">
        <v>0.084</v>
      </c>
      <c r="AZ92" s="8" t="n">
        <v>0.084</v>
      </c>
      <c r="BA92" s="8" t="n">
        <v>0.773</v>
      </c>
      <c r="BB92" s="8" t="n">
        <v>0.753</v>
      </c>
      <c r="BC92" s="8" t="n">
        <v>0.795</v>
      </c>
      <c r="BD92" s="8" t="n">
        <v>0.784</v>
      </c>
      <c r="BE92" s="8" t="n">
        <v>0.813</v>
      </c>
      <c r="BF92" s="8" t="n">
        <v>0.826</v>
      </c>
      <c r="BG92" s="8" t="n">
        <v>0.832</v>
      </c>
      <c r="BH92" s="8" t="n">
        <v>0.855</v>
      </c>
      <c r="BI92" s="8" t="n">
        <v>0.838</v>
      </c>
      <c r="BJ92" s="8" t="n">
        <v>0.874</v>
      </c>
      <c r="BK92" s="8" t="n">
        <v>0.904</v>
      </c>
      <c r="BL92" s="8" t="n">
        <v>0.083</v>
      </c>
      <c r="BM92" s="8" t="n">
        <v>0.798</v>
      </c>
      <c r="BN92" s="8" t="n">
        <v>0.765</v>
      </c>
      <c r="BO92" s="8" t="n">
        <v>0.764</v>
      </c>
      <c r="BP92" s="8" t="n">
        <v>0.833</v>
      </c>
      <c r="BQ92" s="8" t="n">
        <v>0.771</v>
      </c>
      <c r="BR92" s="8" t="n">
        <v>0.803</v>
      </c>
      <c r="BS92" s="8" t="n">
        <v>0.851</v>
      </c>
      <c r="BT92" s="8" t="n">
        <v>0.827</v>
      </c>
      <c r="BU92" s="8" t="n">
        <v>0.876</v>
      </c>
      <c r="BV92" s="8" t="n">
        <v>0.84</v>
      </c>
      <c r="BW92" s="8" t="n">
        <v>0.913</v>
      </c>
      <c r="BX92" s="8" t="n">
        <v>0.082</v>
      </c>
      <c r="BY92" s="8" t="n">
        <v>0.735</v>
      </c>
      <c r="BZ92" s="8" t="n">
        <v>0.79</v>
      </c>
      <c r="CA92" s="8" t="n">
        <v>0.924</v>
      </c>
      <c r="CB92" s="8" t="n">
        <v>0.829</v>
      </c>
      <c r="CC92" s="8" t="n">
        <v>0.808</v>
      </c>
      <c r="CD92" s="8" t="n">
        <v>0.874</v>
      </c>
      <c r="CE92" s="8" t="n">
        <v>0.998</v>
      </c>
      <c r="CF92" s="8" t="n">
        <v>0.907</v>
      </c>
      <c r="CG92" s="8" t="n">
        <v>0.913</v>
      </c>
      <c r="CH92" s="8" t="n">
        <v>0.936</v>
      </c>
      <c r="CI92" s="8" t="n">
        <v>1.175</v>
      </c>
      <c r="CJ92" s="8" t="n">
        <v>0.083</v>
      </c>
      <c r="CK92" s="8" t="n">
        <v>0.788</v>
      </c>
      <c r="CL92" s="8" t="n">
        <v>0.083</v>
      </c>
      <c r="CM92" s="8" t="n">
        <v>0.083</v>
      </c>
      <c r="CN92" s="8" t="n">
        <v>0.083</v>
      </c>
      <c r="CO92" s="8" t="n">
        <v>0.083</v>
      </c>
      <c r="CP92" s="8" t="n">
        <v>0.084</v>
      </c>
      <c r="CQ92" s="8" t="n">
        <v>0.085</v>
      </c>
      <c r="CR92" s="8" t="n">
        <v>0.085</v>
      </c>
      <c r="CS92" s="8" t="n">
        <v>0.084</v>
      </c>
      <c r="CT92" s="8" t="n">
        <v>0.084</v>
      </c>
      <c r="CU92" s="8" t="n">
        <v>0.083</v>
      </c>
    </row>
    <row r="93" customFormat="false" ht="12.75" hidden="false" customHeight="false" outlineLevel="0" collapsed="false">
      <c r="B93" s="7" t="n">
        <v>0.456018518518519</v>
      </c>
      <c r="C93" s="8" t="n">
        <v>37</v>
      </c>
      <c r="D93" s="8" t="n">
        <v>0.083</v>
      </c>
      <c r="E93" s="8" t="n">
        <v>0.723</v>
      </c>
      <c r="F93" s="8" t="n">
        <v>0.807</v>
      </c>
      <c r="G93" s="8" t="n">
        <v>0.763</v>
      </c>
      <c r="H93" s="8" t="n">
        <v>0.726</v>
      </c>
      <c r="I93" s="8" t="n">
        <v>0.754</v>
      </c>
      <c r="J93" s="8" t="n">
        <v>0.724</v>
      </c>
      <c r="K93" s="8" t="n">
        <v>0.772</v>
      </c>
      <c r="L93" s="8" t="n">
        <v>0.813</v>
      </c>
      <c r="M93" s="8" t="n">
        <v>0.775</v>
      </c>
      <c r="N93" s="8" t="n">
        <v>0.818</v>
      </c>
      <c r="O93" s="8" t="n">
        <v>0.848</v>
      </c>
      <c r="P93" s="8" t="n">
        <v>0.082</v>
      </c>
      <c r="Q93" s="8" t="n">
        <v>0.804</v>
      </c>
      <c r="R93" s="8" t="n">
        <v>0.777</v>
      </c>
      <c r="S93" s="8" t="n">
        <v>0.779</v>
      </c>
      <c r="T93" s="8" t="n">
        <v>0.786</v>
      </c>
      <c r="U93" s="8" t="n">
        <v>0.777</v>
      </c>
      <c r="V93" s="8" t="n">
        <v>0.778</v>
      </c>
      <c r="W93" s="8" t="n">
        <v>0.771</v>
      </c>
      <c r="X93" s="8" t="n">
        <v>0.785</v>
      </c>
      <c r="Y93" s="8" t="n">
        <v>0.786</v>
      </c>
      <c r="Z93" s="8" t="n">
        <v>0.832</v>
      </c>
      <c r="AA93" s="8" t="n">
        <v>0.875</v>
      </c>
      <c r="AB93" s="8" t="n">
        <v>0.083</v>
      </c>
      <c r="AC93" s="8" t="n">
        <v>0.74</v>
      </c>
      <c r="AD93" s="8" t="n">
        <v>0.78</v>
      </c>
      <c r="AE93" s="8" t="n">
        <v>0.776</v>
      </c>
      <c r="AF93" s="8" t="n">
        <v>0.781</v>
      </c>
      <c r="AG93" s="8" t="n">
        <v>0.793</v>
      </c>
      <c r="AH93" s="8" t="n">
        <v>0.78</v>
      </c>
      <c r="AI93" s="8" t="n">
        <v>0.808</v>
      </c>
      <c r="AJ93" s="8" t="n">
        <v>0.792</v>
      </c>
      <c r="AK93" s="8" t="n">
        <v>0.804</v>
      </c>
      <c r="AL93" s="8" t="n">
        <v>0.834</v>
      </c>
      <c r="AM93" s="8" t="n">
        <v>0.908</v>
      </c>
      <c r="AN93" s="8" t="n">
        <v>0.082</v>
      </c>
      <c r="AO93" s="8" t="n">
        <v>0.775</v>
      </c>
      <c r="AP93" s="8" t="n">
        <v>0.084</v>
      </c>
      <c r="AQ93" s="8" t="n">
        <v>0.083</v>
      </c>
      <c r="AR93" s="8" t="n">
        <v>0.083</v>
      </c>
      <c r="AS93" s="8" t="n">
        <v>0.083</v>
      </c>
      <c r="AT93" s="8" t="n">
        <v>0.083</v>
      </c>
      <c r="AU93" s="8" t="n">
        <v>0.084</v>
      </c>
      <c r="AV93" s="8" t="n">
        <v>0.084</v>
      </c>
      <c r="AW93" s="8" t="n">
        <v>0.083</v>
      </c>
      <c r="AX93" s="8" t="n">
        <v>0.083</v>
      </c>
      <c r="AY93" s="8" t="n">
        <v>0.084</v>
      </c>
      <c r="AZ93" s="8" t="n">
        <v>0.084</v>
      </c>
      <c r="BA93" s="8" t="n">
        <v>0.774</v>
      </c>
      <c r="BB93" s="8" t="n">
        <v>0.756</v>
      </c>
      <c r="BC93" s="8" t="n">
        <v>0.796</v>
      </c>
      <c r="BD93" s="8" t="n">
        <v>0.786</v>
      </c>
      <c r="BE93" s="8" t="n">
        <v>0.813</v>
      </c>
      <c r="BF93" s="8" t="n">
        <v>0.826</v>
      </c>
      <c r="BG93" s="8" t="n">
        <v>0.832</v>
      </c>
      <c r="BH93" s="8" t="n">
        <v>0.854</v>
      </c>
      <c r="BI93" s="8" t="n">
        <v>0.84</v>
      </c>
      <c r="BJ93" s="8" t="n">
        <v>0.874</v>
      </c>
      <c r="BK93" s="8" t="n">
        <v>0.907</v>
      </c>
      <c r="BL93" s="8" t="n">
        <v>0.083</v>
      </c>
      <c r="BM93" s="8" t="n">
        <v>0.796</v>
      </c>
      <c r="BN93" s="8" t="n">
        <v>0.767</v>
      </c>
      <c r="BO93" s="8" t="n">
        <v>0.768</v>
      </c>
      <c r="BP93" s="8" t="n">
        <v>0.834</v>
      </c>
      <c r="BQ93" s="8" t="n">
        <v>0.773</v>
      </c>
      <c r="BR93" s="8" t="n">
        <v>0.807</v>
      </c>
      <c r="BS93" s="8" t="n">
        <v>0.853</v>
      </c>
      <c r="BT93" s="8" t="n">
        <v>0.827</v>
      </c>
      <c r="BU93" s="8" t="n">
        <v>0.877</v>
      </c>
      <c r="BV93" s="8" t="n">
        <v>0.844</v>
      </c>
      <c r="BW93" s="8" t="n">
        <v>0.918</v>
      </c>
      <c r="BX93" s="8" t="n">
        <v>0.082</v>
      </c>
      <c r="BY93" s="8" t="n">
        <v>0.733</v>
      </c>
      <c r="BZ93" s="8" t="n">
        <v>0.799</v>
      </c>
      <c r="CA93" s="8" t="n">
        <v>0.927</v>
      </c>
      <c r="CB93" s="8" t="n">
        <v>0.829</v>
      </c>
      <c r="CC93" s="8" t="n">
        <v>0.809</v>
      </c>
      <c r="CD93" s="8" t="n">
        <v>0.875</v>
      </c>
      <c r="CE93" s="8" t="n">
        <v>0.996</v>
      </c>
      <c r="CF93" s="8" t="n">
        <v>0.904</v>
      </c>
      <c r="CG93" s="8" t="n">
        <v>0.913</v>
      </c>
      <c r="CH93" s="8" t="n">
        <v>0.937</v>
      </c>
      <c r="CI93" s="8" t="n">
        <v>1.182</v>
      </c>
      <c r="CJ93" s="8" t="n">
        <v>0.083</v>
      </c>
      <c r="CK93" s="8" t="n">
        <v>0.787</v>
      </c>
      <c r="CL93" s="8" t="n">
        <v>0.083</v>
      </c>
      <c r="CM93" s="8" t="n">
        <v>0.083</v>
      </c>
      <c r="CN93" s="8" t="n">
        <v>0.083</v>
      </c>
      <c r="CO93" s="8" t="n">
        <v>0.083</v>
      </c>
      <c r="CP93" s="8" t="n">
        <v>0.084</v>
      </c>
      <c r="CQ93" s="8" t="n">
        <v>0.085</v>
      </c>
      <c r="CR93" s="8" t="n">
        <v>0.084</v>
      </c>
      <c r="CS93" s="8" t="n">
        <v>0.084</v>
      </c>
      <c r="CT93" s="8" t="n">
        <v>0.084</v>
      </c>
      <c r="CU93" s="8" t="n">
        <v>0.083</v>
      </c>
    </row>
    <row r="94" customFormat="false" ht="12.75" hidden="false" customHeight="false" outlineLevel="0" collapsed="false">
      <c r="B94" s="7" t="n">
        <v>0.466435185185185</v>
      </c>
      <c r="C94" s="8" t="n">
        <v>37</v>
      </c>
      <c r="D94" s="8" t="n">
        <v>0.083</v>
      </c>
      <c r="E94" s="8" t="n">
        <v>0.723</v>
      </c>
      <c r="F94" s="8" t="n">
        <v>0.815</v>
      </c>
      <c r="G94" s="8" t="n">
        <v>0.776</v>
      </c>
      <c r="H94" s="8" t="n">
        <v>0.732</v>
      </c>
      <c r="I94" s="8" t="n">
        <v>0.762</v>
      </c>
      <c r="J94" s="8" t="n">
        <v>0.738</v>
      </c>
      <c r="K94" s="8" t="n">
        <v>0.79</v>
      </c>
      <c r="L94" s="8" t="n">
        <v>0.827</v>
      </c>
      <c r="M94" s="8" t="n">
        <v>0.792</v>
      </c>
      <c r="N94" s="8" t="n">
        <v>0.828</v>
      </c>
      <c r="O94" s="8" t="n">
        <v>0.869</v>
      </c>
      <c r="P94" s="8" t="n">
        <v>0.082</v>
      </c>
      <c r="Q94" s="8" t="n">
        <v>0.805</v>
      </c>
      <c r="R94" s="8" t="n">
        <v>0.779</v>
      </c>
      <c r="S94" s="8" t="n">
        <v>0.783</v>
      </c>
      <c r="T94" s="8" t="n">
        <v>0.791</v>
      </c>
      <c r="U94" s="8" t="n">
        <v>0.785</v>
      </c>
      <c r="V94" s="8" t="n">
        <v>0.779</v>
      </c>
      <c r="W94" s="8" t="n">
        <v>0.771</v>
      </c>
      <c r="X94" s="8" t="n">
        <v>0.786</v>
      </c>
      <c r="Y94" s="8" t="n">
        <v>0.79</v>
      </c>
      <c r="Z94" s="8" t="n">
        <v>0.838</v>
      </c>
      <c r="AA94" s="8" t="n">
        <v>0.879</v>
      </c>
      <c r="AB94" s="8" t="n">
        <v>0.083</v>
      </c>
      <c r="AC94" s="8" t="n">
        <v>0.742</v>
      </c>
      <c r="AD94" s="8" t="n">
        <v>0.781</v>
      </c>
      <c r="AE94" s="8" t="n">
        <v>0.777</v>
      </c>
      <c r="AF94" s="8" t="n">
        <v>0.782</v>
      </c>
      <c r="AG94" s="8" t="n">
        <v>0.797</v>
      </c>
      <c r="AH94" s="8" t="n">
        <v>0.781</v>
      </c>
      <c r="AI94" s="8" t="n">
        <v>0.808</v>
      </c>
      <c r="AJ94" s="8" t="n">
        <v>0.793</v>
      </c>
      <c r="AK94" s="8" t="n">
        <v>0.801</v>
      </c>
      <c r="AL94" s="8" t="n">
        <v>0.834</v>
      </c>
      <c r="AM94" s="8" t="n">
        <v>0.913</v>
      </c>
      <c r="AN94" s="8" t="n">
        <v>0.082</v>
      </c>
      <c r="AO94" s="8" t="n">
        <v>0.778</v>
      </c>
      <c r="AP94" s="8" t="n">
        <v>0.084</v>
      </c>
      <c r="AQ94" s="8" t="n">
        <v>0.083</v>
      </c>
      <c r="AR94" s="8" t="n">
        <v>0.083</v>
      </c>
      <c r="AS94" s="8" t="n">
        <v>0.082</v>
      </c>
      <c r="AT94" s="8" t="n">
        <v>0.083</v>
      </c>
      <c r="AU94" s="8" t="n">
        <v>0.084</v>
      </c>
      <c r="AV94" s="8" t="n">
        <v>0.084</v>
      </c>
      <c r="AW94" s="8" t="n">
        <v>0.083</v>
      </c>
      <c r="AX94" s="8" t="n">
        <v>0.083</v>
      </c>
      <c r="AY94" s="8" t="n">
        <v>0.084</v>
      </c>
      <c r="AZ94" s="8" t="n">
        <v>0.084</v>
      </c>
      <c r="BA94" s="8" t="n">
        <v>0.777</v>
      </c>
      <c r="BB94" s="8" t="n">
        <v>0.758</v>
      </c>
      <c r="BC94" s="8" t="n">
        <v>0.798</v>
      </c>
      <c r="BD94" s="8" t="n">
        <v>0.788</v>
      </c>
      <c r="BE94" s="8" t="n">
        <v>0.815</v>
      </c>
      <c r="BF94" s="8" t="n">
        <v>0.826</v>
      </c>
      <c r="BG94" s="8" t="n">
        <v>0.829</v>
      </c>
      <c r="BH94" s="8" t="n">
        <v>0.855</v>
      </c>
      <c r="BI94" s="8" t="n">
        <v>0.84</v>
      </c>
      <c r="BJ94" s="8" t="n">
        <v>0.875</v>
      </c>
      <c r="BK94" s="8" t="n">
        <v>0.908</v>
      </c>
      <c r="BL94" s="8" t="n">
        <v>0.083</v>
      </c>
      <c r="BM94" s="8" t="n">
        <v>0.794</v>
      </c>
      <c r="BN94" s="8" t="n">
        <v>0.771</v>
      </c>
      <c r="BO94" s="8" t="n">
        <v>0.774</v>
      </c>
      <c r="BP94" s="8" t="n">
        <v>0.834</v>
      </c>
      <c r="BQ94" s="8" t="n">
        <v>0.775</v>
      </c>
      <c r="BR94" s="8" t="n">
        <v>0.809</v>
      </c>
      <c r="BS94" s="8" t="n">
        <v>0.849</v>
      </c>
      <c r="BT94" s="8" t="n">
        <v>0.827</v>
      </c>
      <c r="BU94" s="8" t="n">
        <v>0.879</v>
      </c>
      <c r="BV94" s="8" t="n">
        <v>0.845</v>
      </c>
      <c r="BW94" s="8" t="n">
        <v>0.921</v>
      </c>
      <c r="BX94" s="8" t="n">
        <v>0.082</v>
      </c>
      <c r="BY94" s="8" t="n">
        <v>0.732</v>
      </c>
      <c r="BZ94" s="8" t="n">
        <v>0.806</v>
      </c>
      <c r="CA94" s="8" t="n">
        <v>0.926</v>
      </c>
      <c r="CB94" s="8" t="n">
        <v>0.831</v>
      </c>
      <c r="CC94" s="8" t="n">
        <v>0.811</v>
      </c>
      <c r="CD94" s="8" t="n">
        <v>0.875</v>
      </c>
      <c r="CE94" s="8" t="n">
        <v>0.992</v>
      </c>
      <c r="CF94" s="8" t="n">
        <v>0.902</v>
      </c>
      <c r="CG94" s="8" t="n">
        <v>0.91</v>
      </c>
      <c r="CH94" s="8" t="n">
        <v>0.937</v>
      </c>
      <c r="CI94" s="8" t="n">
        <v>1.179</v>
      </c>
      <c r="CJ94" s="8" t="n">
        <v>0.083</v>
      </c>
      <c r="CK94" s="8" t="n">
        <v>0.787</v>
      </c>
      <c r="CL94" s="8" t="n">
        <v>0.083</v>
      </c>
      <c r="CM94" s="8" t="n">
        <v>0.083</v>
      </c>
      <c r="CN94" s="8" t="n">
        <v>0.083</v>
      </c>
      <c r="CO94" s="8" t="n">
        <v>0.083</v>
      </c>
      <c r="CP94" s="8" t="n">
        <v>0.083</v>
      </c>
      <c r="CQ94" s="8" t="n">
        <v>0.085</v>
      </c>
      <c r="CR94" s="8" t="n">
        <v>0.085</v>
      </c>
      <c r="CS94" s="8" t="n">
        <v>0.084</v>
      </c>
      <c r="CT94" s="8" t="n">
        <v>0.084</v>
      </c>
      <c r="CU94" s="8" t="n">
        <v>0.083</v>
      </c>
    </row>
    <row r="95" customFormat="false" ht="12.75" hidden="false" customHeight="false" outlineLevel="0" collapsed="false">
      <c r="B95" s="7" t="n">
        <v>0.476851851851852</v>
      </c>
      <c r="C95" s="8" t="n">
        <v>37</v>
      </c>
      <c r="D95" s="8" t="n">
        <v>0.083</v>
      </c>
      <c r="E95" s="8" t="n">
        <v>0.724</v>
      </c>
      <c r="F95" s="8" t="n">
        <v>0.823</v>
      </c>
      <c r="G95" s="8" t="n">
        <v>0.793</v>
      </c>
      <c r="H95" s="8" t="n">
        <v>0.742</v>
      </c>
      <c r="I95" s="8" t="n">
        <v>0.771</v>
      </c>
      <c r="J95" s="8" t="n">
        <v>0.754</v>
      </c>
      <c r="K95" s="8" t="n">
        <v>0.804</v>
      </c>
      <c r="L95" s="8" t="n">
        <v>0.836</v>
      </c>
      <c r="M95" s="8" t="n">
        <v>0.808</v>
      </c>
      <c r="N95" s="8" t="n">
        <v>0.837</v>
      </c>
      <c r="O95" s="8" t="n">
        <v>0.882</v>
      </c>
      <c r="P95" s="8" t="n">
        <v>0.082</v>
      </c>
      <c r="Q95" s="8" t="n">
        <v>0.806</v>
      </c>
      <c r="R95" s="8" t="n">
        <v>0.78</v>
      </c>
      <c r="S95" s="8" t="n">
        <v>0.787</v>
      </c>
      <c r="T95" s="8" t="n">
        <v>0.8</v>
      </c>
      <c r="U95" s="8" t="n">
        <v>0.796</v>
      </c>
      <c r="V95" s="8" t="n">
        <v>0.785</v>
      </c>
      <c r="W95" s="8" t="n">
        <v>0.77</v>
      </c>
      <c r="X95" s="8" t="n">
        <v>0.786</v>
      </c>
      <c r="Y95" s="8" t="n">
        <v>0.794</v>
      </c>
      <c r="Z95" s="8" t="n">
        <v>0.844</v>
      </c>
      <c r="AA95" s="8" t="n">
        <v>0.884</v>
      </c>
      <c r="AB95" s="8" t="n">
        <v>0.083</v>
      </c>
      <c r="AC95" s="8" t="n">
        <v>0.744</v>
      </c>
      <c r="AD95" s="8" t="n">
        <v>0.785</v>
      </c>
      <c r="AE95" s="8" t="n">
        <v>0.781</v>
      </c>
      <c r="AF95" s="8" t="n">
        <v>0.786</v>
      </c>
      <c r="AG95" s="8" t="n">
        <v>0.799</v>
      </c>
      <c r="AH95" s="8" t="n">
        <v>0.781</v>
      </c>
      <c r="AI95" s="8" t="n">
        <v>0.805</v>
      </c>
      <c r="AJ95" s="8" t="n">
        <v>0.797</v>
      </c>
      <c r="AK95" s="8" t="n">
        <v>0.804</v>
      </c>
      <c r="AL95" s="8" t="n">
        <v>0.833</v>
      </c>
      <c r="AM95" s="8" t="n">
        <v>0.919</v>
      </c>
      <c r="AN95" s="8" t="n">
        <v>0.083</v>
      </c>
      <c r="AO95" s="8" t="n">
        <v>0.779</v>
      </c>
      <c r="AP95" s="8" t="n">
        <v>0.084</v>
      </c>
      <c r="AQ95" s="8" t="n">
        <v>0.083</v>
      </c>
      <c r="AR95" s="8" t="n">
        <v>0.083</v>
      </c>
      <c r="AS95" s="8" t="n">
        <v>0.083</v>
      </c>
      <c r="AT95" s="8" t="n">
        <v>0.083</v>
      </c>
      <c r="AU95" s="8" t="n">
        <v>0.084</v>
      </c>
      <c r="AV95" s="8" t="n">
        <v>0.084</v>
      </c>
      <c r="AW95" s="8" t="n">
        <v>0.083</v>
      </c>
      <c r="AX95" s="8" t="n">
        <v>0.083</v>
      </c>
      <c r="AY95" s="8" t="n">
        <v>0.084</v>
      </c>
      <c r="AZ95" s="8" t="n">
        <v>0.084</v>
      </c>
      <c r="BA95" s="8" t="n">
        <v>0.778</v>
      </c>
      <c r="BB95" s="8" t="n">
        <v>0.758</v>
      </c>
      <c r="BC95" s="8" t="n">
        <v>0.799</v>
      </c>
      <c r="BD95" s="8" t="n">
        <v>0.789</v>
      </c>
      <c r="BE95" s="8" t="n">
        <v>0.815</v>
      </c>
      <c r="BF95" s="8" t="n">
        <v>0.824</v>
      </c>
      <c r="BG95" s="8" t="n">
        <v>0.825</v>
      </c>
      <c r="BH95" s="8" t="n">
        <v>0.851</v>
      </c>
      <c r="BI95" s="8" t="n">
        <v>0.84</v>
      </c>
      <c r="BJ95" s="8" t="n">
        <v>0.877</v>
      </c>
      <c r="BK95" s="8" t="n">
        <v>0.911</v>
      </c>
      <c r="BL95" s="8" t="n">
        <v>0.083</v>
      </c>
      <c r="BM95" s="8" t="n">
        <v>0.791</v>
      </c>
      <c r="BN95" s="8" t="n">
        <v>0.774</v>
      </c>
      <c r="BO95" s="8" t="n">
        <v>0.78</v>
      </c>
      <c r="BP95" s="8" t="n">
        <v>0.836</v>
      </c>
      <c r="BQ95" s="8" t="n">
        <v>0.776</v>
      </c>
      <c r="BR95" s="8" t="n">
        <v>0.812</v>
      </c>
      <c r="BS95" s="8" t="n">
        <v>0.846</v>
      </c>
      <c r="BT95" s="8" t="n">
        <v>0.829</v>
      </c>
      <c r="BU95" s="8" t="n">
        <v>0.883</v>
      </c>
      <c r="BV95" s="8" t="n">
        <v>0.849</v>
      </c>
      <c r="BW95" s="8" t="n">
        <v>0.926</v>
      </c>
      <c r="BX95" s="8" t="n">
        <v>0.083</v>
      </c>
      <c r="BY95" s="8" t="n">
        <v>0.731</v>
      </c>
      <c r="BZ95" s="8" t="n">
        <v>0.812</v>
      </c>
      <c r="CA95" s="8" t="n">
        <v>0.932</v>
      </c>
      <c r="CB95" s="8" t="n">
        <v>0.836</v>
      </c>
      <c r="CC95" s="8" t="n">
        <v>0.814</v>
      </c>
      <c r="CD95" s="8" t="n">
        <v>0.878</v>
      </c>
      <c r="CE95" s="8" t="n">
        <v>0.992</v>
      </c>
      <c r="CF95" s="8" t="n">
        <v>0.902</v>
      </c>
      <c r="CG95" s="8" t="n">
        <v>0.91</v>
      </c>
      <c r="CH95" s="8" t="n">
        <v>0.936</v>
      </c>
      <c r="CI95" s="8" t="n">
        <v>1.178</v>
      </c>
      <c r="CJ95" s="8" t="n">
        <v>0.083</v>
      </c>
      <c r="CK95" s="8" t="n">
        <v>0.79</v>
      </c>
      <c r="CL95" s="8" t="n">
        <v>0.083</v>
      </c>
      <c r="CM95" s="8" t="n">
        <v>0.083</v>
      </c>
      <c r="CN95" s="8" t="n">
        <v>0.083</v>
      </c>
      <c r="CO95" s="8" t="n">
        <v>0.083</v>
      </c>
      <c r="CP95" s="8" t="n">
        <v>0.084</v>
      </c>
      <c r="CQ95" s="8" t="n">
        <v>0.085</v>
      </c>
      <c r="CR95" s="8" t="n">
        <v>0.085</v>
      </c>
      <c r="CS95" s="8" t="n">
        <v>0.084</v>
      </c>
      <c r="CT95" s="8" t="n">
        <v>0.084</v>
      </c>
      <c r="CU95" s="8" t="n">
        <v>0.083</v>
      </c>
    </row>
    <row r="96" customFormat="false" ht="12.75" hidden="false" customHeight="false" outlineLevel="0" collapsed="false">
      <c r="B96" s="7" t="n">
        <v>0.487268518518519</v>
      </c>
      <c r="C96" s="8" t="n">
        <v>36.9</v>
      </c>
      <c r="D96" s="8" t="n">
        <v>0.083</v>
      </c>
      <c r="E96" s="8" t="n">
        <v>0.724</v>
      </c>
      <c r="F96" s="8" t="n">
        <v>0.831</v>
      </c>
      <c r="G96" s="8" t="n">
        <v>0.811</v>
      </c>
      <c r="H96" s="8" t="n">
        <v>0.755</v>
      </c>
      <c r="I96" s="8" t="n">
        <v>0.779</v>
      </c>
      <c r="J96" s="8" t="n">
        <v>0.763</v>
      </c>
      <c r="K96" s="8" t="n">
        <v>0.814</v>
      </c>
      <c r="L96" s="8" t="n">
        <v>0.843</v>
      </c>
      <c r="M96" s="8" t="n">
        <v>0.82</v>
      </c>
      <c r="N96" s="8" t="n">
        <v>0.848</v>
      </c>
      <c r="O96" s="8" t="n">
        <v>0.895</v>
      </c>
      <c r="P96" s="8" t="n">
        <v>0.082</v>
      </c>
      <c r="Q96" s="8" t="n">
        <v>0.806</v>
      </c>
      <c r="R96" s="8" t="n">
        <v>0.782</v>
      </c>
      <c r="S96" s="8" t="n">
        <v>0.796</v>
      </c>
      <c r="T96" s="8" t="n">
        <v>0.808</v>
      </c>
      <c r="U96" s="8" t="n">
        <v>0.803</v>
      </c>
      <c r="V96" s="8" t="n">
        <v>0.789</v>
      </c>
      <c r="W96" s="8" t="n">
        <v>0.77</v>
      </c>
      <c r="X96" s="8" t="n">
        <v>0.791</v>
      </c>
      <c r="Y96" s="8" t="n">
        <v>0.796</v>
      </c>
      <c r="Z96" s="8" t="n">
        <v>0.847</v>
      </c>
      <c r="AA96" s="8" t="n">
        <v>0.887</v>
      </c>
      <c r="AB96" s="8" t="n">
        <v>0.083</v>
      </c>
      <c r="AC96" s="8" t="n">
        <v>0.746</v>
      </c>
      <c r="AD96" s="8" t="n">
        <v>0.787</v>
      </c>
      <c r="AE96" s="8" t="n">
        <v>0.781</v>
      </c>
      <c r="AF96" s="8" t="n">
        <v>0.786</v>
      </c>
      <c r="AG96" s="8" t="n">
        <v>0.801</v>
      </c>
      <c r="AH96" s="8" t="n">
        <v>0.782</v>
      </c>
      <c r="AI96" s="8" t="n">
        <v>0.808</v>
      </c>
      <c r="AJ96" s="8" t="n">
        <v>0.797</v>
      </c>
      <c r="AK96" s="8" t="n">
        <v>0.803</v>
      </c>
      <c r="AL96" s="8" t="n">
        <v>0.833</v>
      </c>
      <c r="AM96" s="8" t="n">
        <v>0.921</v>
      </c>
      <c r="AN96" s="8" t="n">
        <v>0.082</v>
      </c>
      <c r="AO96" s="8" t="n">
        <v>0.778</v>
      </c>
      <c r="AP96" s="8" t="n">
        <v>0.084</v>
      </c>
      <c r="AQ96" s="8" t="n">
        <v>0.083</v>
      </c>
      <c r="AR96" s="8" t="n">
        <v>0.083</v>
      </c>
      <c r="AS96" s="8" t="n">
        <v>0.082</v>
      </c>
      <c r="AT96" s="8" t="n">
        <v>0.083</v>
      </c>
      <c r="AU96" s="8" t="n">
        <v>0.084</v>
      </c>
      <c r="AV96" s="8" t="n">
        <v>0.084</v>
      </c>
      <c r="AW96" s="8" t="n">
        <v>0.084</v>
      </c>
      <c r="AX96" s="8" t="n">
        <v>0.083</v>
      </c>
      <c r="AY96" s="8" t="n">
        <v>0.084</v>
      </c>
      <c r="AZ96" s="8" t="n">
        <v>0.084</v>
      </c>
      <c r="BA96" s="8" t="n">
        <v>0.781</v>
      </c>
      <c r="BB96" s="8" t="n">
        <v>0.761</v>
      </c>
      <c r="BC96" s="8" t="n">
        <v>0.799</v>
      </c>
      <c r="BD96" s="8" t="n">
        <v>0.788</v>
      </c>
      <c r="BE96" s="8" t="n">
        <v>0.818</v>
      </c>
      <c r="BF96" s="8" t="n">
        <v>0.825</v>
      </c>
      <c r="BG96" s="8" t="n">
        <v>0.824</v>
      </c>
      <c r="BH96" s="8" t="n">
        <v>0.851</v>
      </c>
      <c r="BI96" s="8" t="n">
        <v>0.844</v>
      </c>
      <c r="BJ96" s="8" t="n">
        <v>0.877</v>
      </c>
      <c r="BK96" s="8" t="n">
        <v>0.914</v>
      </c>
      <c r="BL96" s="8" t="n">
        <v>0.083</v>
      </c>
      <c r="BM96" s="8" t="n">
        <v>0.792</v>
      </c>
      <c r="BN96" s="8" t="n">
        <v>0.774</v>
      </c>
      <c r="BO96" s="8" t="n">
        <v>0.784</v>
      </c>
      <c r="BP96" s="8" t="n">
        <v>0.839</v>
      </c>
      <c r="BQ96" s="8" t="n">
        <v>0.775</v>
      </c>
      <c r="BR96" s="8" t="n">
        <v>0.815</v>
      </c>
      <c r="BS96" s="8" t="n">
        <v>0.846</v>
      </c>
      <c r="BT96" s="8" t="n">
        <v>0.83</v>
      </c>
      <c r="BU96" s="8" t="n">
        <v>0.881</v>
      </c>
      <c r="BV96" s="8" t="n">
        <v>0.855</v>
      </c>
      <c r="BW96" s="8" t="n">
        <v>0.929</v>
      </c>
      <c r="BX96" s="8" t="n">
        <v>0.082</v>
      </c>
      <c r="BY96" s="8" t="n">
        <v>0.73</v>
      </c>
      <c r="BZ96" s="8" t="n">
        <v>0.817</v>
      </c>
      <c r="CA96" s="8" t="n">
        <v>0.933</v>
      </c>
      <c r="CB96" s="8" t="n">
        <v>0.836</v>
      </c>
      <c r="CC96" s="8" t="n">
        <v>0.813</v>
      </c>
      <c r="CD96" s="8" t="n">
        <v>0.879</v>
      </c>
      <c r="CE96" s="8" t="n">
        <v>0.991</v>
      </c>
      <c r="CF96" s="8" t="n">
        <v>0.903</v>
      </c>
      <c r="CG96" s="8" t="n">
        <v>0.908</v>
      </c>
      <c r="CH96" s="8" t="n">
        <v>0.938</v>
      </c>
      <c r="CI96" s="8" t="n">
        <v>1.171</v>
      </c>
      <c r="CJ96" s="8" t="n">
        <v>0.083</v>
      </c>
      <c r="CK96" s="8" t="n">
        <v>0.798</v>
      </c>
      <c r="CL96" s="8" t="n">
        <v>0.083</v>
      </c>
      <c r="CM96" s="8" t="n">
        <v>0.083</v>
      </c>
      <c r="CN96" s="8" t="n">
        <v>0.083</v>
      </c>
      <c r="CO96" s="8" t="n">
        <v>0.083</v>
      </c>
      <c r="CP96" s="8" t="n">
        <v>0.084</v>
      </c>
      <c r="CQ96" s="8" t="n">
        <v>0.085</v>
      </c>
      <c r="CR96" s="8" t="n">
        <v>0.085</v>
      </c>
      <c r="CS96" s="8" t="n">
        <v>0.084</v>
      </c>
      <c r="CT96" s="8" t="n">
        <v>0.084</v>
      </c>
      <c r="CU96" s="8" t="n">
        <v>0.083</v>
      </c>
    </row>
    <row r="97" customFormat="false" ht="12.75" hidden="false" customHeight="false" outlineLevel="0" collapsed="false">
      <c r="B97" s="7" t="n">
        <v>0.497685185185185</v>
      </c>
      <c r="C97" s="8" t="n">
        <v>37</v>
      </c>
      <c r="D97" s="8" t="n">
        <v>0.083</v>
      </c>
      <c r="E97" s="8" t="n">
        <v>0.722</v>
      </c>
      <c r="F97" s="8" t="n">
        <v>0.836</v>
      </c>
      <c r="G97" s="8" t="n">
        <v>0.824</v>
      </c>
      <c r="H97" s="8" t="n">
        <v>0.767</v>
      </c>
      <c r="I97" s="8" t="n">
        <v>0.786</v>
      </c>
      <c r="J97" s="8" t="n">
        <v>0.767</v>
      </c>
      <c r="K97" s="8" t="n">
        <v>0.824</v>
      </c>
      <c r="L97" s="8" t="n">
        <v>0.848</v>
      </c>
      <c r="M97" s="8" t="n">
        <v>0.829</v>
      </c>
      <c r="N97" s="8" t="n">
        <v>0.859</v>
      </c>
      <c r="O97" s="8" t="n">
        <v>0.906</v>
      </c>
      <c r="P97" s="8" t="n">
        <v>0.082</v>
      </c>
      <c r="Q97" s="8" t="n">
        <v>0.806</v>
      </c>
      <c r="R97" s="8" t="n">
        <v>0.782</v>
      </c>
      <c r="S97" s="8" t="n">
        <v>0.808</v>
      </c>
      <c r="T97" s="8" t="n">
        <v>0.811</v>
      </c>
      <c r="U97" s="8" t="n">
        <v>0.804</v>
      </c>
      <c r="V97" s="8" t="n">
        <v>0.797</v>
      </c>
      <c r="W97" s="8" t="n">
        <v>0.775</v>
      </c>
      <c r="X97" s="8" t="n">
        <v>0.792</v>
      </c>
      <c r="Y97" s="8" t="n">
        <v>0.799</v>
      </c>
      <c r="Z97" s="8" t="n">
        <v>0.852</v>
      </c>
      <c r="AA97" s="8" t="n">
        <v>0.894</v>
      </c>
      <c r="AB97" s="8" t="n">
        <v>0.083</v>
      </c>
      <c r="AC97" s="8" t="n">
        <v>0.748</v>
      </c>
      <c r="AD97" s="8" t="n">
        <v>0.788</v>
      </c>
      <c r="AE97" s="8" t="n">
        <v>0.785</v>
      </c>
      <c r="AF97" s="8" t="n">
        <v>0.788</v>
      </c>
      <c r="AG97" s="8" t="n">
        <v>0.802</v>
      </c>
      <c r="AH97" s="8" t="n">
        <v>0.783</v>
      </c>
      <c r="AI97" s="8" t="n">
        <v>0.804</v>
      </c>
      <c r="AJ97" s="8" t="n">
        <v>0.799</v>
      </c>
      <c r="AK97" s="8" t="n">
        <v>0.81</v>
      </c>
      <c r="AL97" s="8" t="n">
        <v>0.835</v>
      </c>
      <c r="AM97" s="8" t="n">
        <v>0.927</v>
      </c>
      <c r="AN97" s="8" t="n">
        <v>0.082</v>
      </c>
      <c r="AO97" s="8" t="n">
        <v>0.782</v>
      </c>
      <c r="AP97" s="8" t="n">
        <v>0.084</v>
      </c>
      <c r="AQ97" s="8" t="n">
        <v>0.083</v>
      </c>
      <c r="AR97" s="8" t="n">
        <v>0.083</v>
      </c>
      <c r="AS97" s="8" t="n">
        <v>0.082</v>
      </c>
      <c r="AT97" s="8" t="n">
        <v>0.083</v>
      </c>
      <c r="AU97" s="8" t="n">
        <v>0.084</v>
      </c>
      <c r="AV97" s="8" t="n">
        <v>0.084</v>
      </c>
      <c r="AW97" s="8" t="n">
        <v>0.083</v>
      </c>
      <c r="AX97" s="8" t="n">
        <v>0.083</v>
      </c>
      <c r="AY97" s="8" t="n">
        <v>0.084</v>
      </c>
      <c r="AZ97" s="8" t="n">
        <v>0.084</v>
      </c>
      <c r="BA97" s="8" t="n">
        <v>0.788</v>
      </c>
      <c r="BB97" s="8" t="n">
        <v>0.761</v>
      </c>
      <c r="BC97" s="8" t="n">
        <v>0.8</v>
      </c>
      <c r="BD97" s="8" t="n">
        <v>0.788</v>
      </c>
      <c r="BE97" s="8" t="n">
        <v>0.82</v>
      </c>
      <c r="BF97" s="8" t="n">
        <v>0.825</v>
      </c>
      <c r="BG97" s="8" t="n">
        <v>0.824</v>
      </c>
      <c r="BH97" s="8" t="n">
        <v>0.85</v>
      </c>
      <c r="BI97" s="8" t="n">
        <v>0.847</v>
      </c>
      <c r="BJ97" s="8" t="n">
        <v>0.879</v>
      </c>
      <c r="BK97" s="8" t="n">
        <v>0.918</v>
      </c>
      <c r="BL97" s="8" t="n">
        <v>0.083</v>
      </c>
      <c r="BM97" s="8" t="n">
        <v>0.794</v>
      </c>
      <c r="BN97" s="8" t="n">
        <v>0.779</v>
      </c>
      <c r="BO97" s="8" t="n">
        <v>0.793</v>
      </c>
      <c r="BP97" s="8" t="n">
        <v>0.846</v>
      </c>
      <c r="BQ97" s="8" t="n">
        <v>0.775</v>
      </c>
      <c r="BR97" s="8" t="n">
        <v>0.819</v>
      </c>
      <c r="BS97" s="8" t="n">
        <v>0.846</v>
      </c>
      <c r="BT97" s="8" t="n">
        <v>0.832</v>
      </c>
      <c r="BU97" s="8" t="n">
        <v>0.885</v>
      </c>
      <c r="BV97" s="8" t="n">
        <v>0.857</v>
      </c>
      <c r="BW97" s="8" t="n">
        <v>0.937</v>
      </c>
      <c r="BX97" s="8" t="n">
        <v>0.082</v>
      </c>
      <c r="BY97" s="8" t="n">
        <v>0.727</v>
      </c>
      <c r="BZ97" s="8" t="n">
        <v>0.824</v>
      </c>
      <c r="CA97" s="8" t="n">
        <v>0.937</v>
      </c>
      <c r="CB97" s="8" t="n">
        <v>0.84</v>
      </c>
      <c r="CC97" s="8" t="n">
        <v>0.815</v>
      </c>
      <c r="CD97" s="8" t="n">
        <v>0.883</v>
      </c>
      <c r="CE97" s="8" t="n">
        <v>0.991</v>
      </c>
      <c r="CF97" s="8" t="n">
        <v>0.904</v>
      </c>
      <c r="CG97" s="8" t="n">
        <v>0.909</v>
      </c>
      <c r="CH97" s="8" t="n">
        <v>0.942</v>
      </c>
      <c r="CI97" s="8" t="n">
        <v>1.173</v>
      </c>
      <c r="CJ97" s="8" t="n">
        <v>0.083</v>
      </c>
      <c r="CK97" s="8" t="n">
        <v>0.803</v>
      </c>
      <c r="CL97" s="8" t="n">
        <v>0.083</v>
      </c>
      <c r="CM97" s="8" t="n">
        <v>0.083</v>
      </c>
      <c r="CN97" s="8" t="n">
        <v>0.083</v>
      </c>
      <c r="CO97" s="8" t="n">
        <v>0.083</v>
      </c>
      <c r="CP97" s="8" t="n">
        <v>0.084</v>
      </c>
      <c r="CQ97" s="8" t="n">
        <v>0.085</v>
      </c>
      <c r="CR97" s="8" t="n">
        <v>0.084</v>
      </c>
      <c r="CS97" s="8" t="n">
        <v>0.084</v>
      </c>
      <c r="CT97" s="8" t="n">
        <v>0.084</v>
      </c>
      <c r="CU97" s="8" t="n">
        <v>0.083</v>
      </c>
    </row>
    <row r="98" customFormat="false" ht="12.75" hidden="false" customHeight="false" outlineLevel="0" collapsed="false">
      <c r="B98" s="7" t="n">
        <v>0.508101851851852</v>
      </c>
      <c r="C98" s="8" t="n">
        <v>37</v>
      </c>
      <c r="D98" s="8" t="n">
        <v>0.083</v>
      </c>
      <c r="E98" s="8" t="n">
        <v>0.731</v>
      </c>
      <c r="F98" s="8" t="n">
        <v>0.84</v>
      </c>
      <c r="G98" s="8" t="n">
        <v>0.839</v>
      </c>
      <c r="H98" s="8" t="n">
        <v>0.775</v>
      </c>
      <c r="I98" s="8" t="n">
        <v>0.787</v>
      </c>
      <c r="J98" s="8" t="n">
        <v>0.769</v>
      </c>
      <c r="K98" s="8" t="n">
        <v>0.834</v>
      </c>
      <c r="L98" s="8" t="n">
        <v>0.852</v>
      </c>
      <c r="M98" s="8" t="n">
        <v>0.837</v>
      </c>
      <c r="N98" s="8" t="n">
        <v>0.867</v>
      </c>
      <c r="O98" s="8" t="n">
        <v>0.909</v>
      </c>
      <c r="P98" s="8" t="n">
        <v>0.082</v>
      </c>
      <c r="Q98" s="8" t="n">
        <v>0.807</v>
      </c>
      <c r="R98" s="8" t="n">
        <v>0.785</v>
      </c>
      <c r="S98" s="8" t="n">
        <v>0.814</v>
      </c>
      <c r="T98" s="8" t="n">
        <v>0.811</v>
      </c>
      <c r="U98" s="8" t="n">
        <v>0.801</v>
      </c>
      <c r="V98" s="8" t="n">
        <v>0.805</v>
      </c>
      <c r="W98" s="8" t="n">
        <v>0.783</v>
      </c>
      <c r="X98" s="8" t="n">
        <v>0.794</v>
      </c>
      <c r="Y98" s="8" t="n">
        <v>0.803</v>
      </c>
      <c r="Z98" s="8" t="n">
        <v>0.857</v>
      </c>
      <c r="AA98" s="8" t="n">
        <v>0.9</v>
      </c>
      <c r="AB98" s="8" t="n">
        <v>0.083</v>
      </c>
      <c r="AC98" s="8" t="n">
        <v>0.749</v>
      </c>
      <c r="AD98" s="8" t="n">
        <v>0.788</v>
      </c>
      <c r="AE98" s="8" t="n">
        <v>0.783</v>
      </c>
      <c r="AF98" s="8" t="n">
        <v>0.788</v>
      </c>
      <c r="AG98" s="8" t="n">
        <v>0.803</v>
      </c>
      <c r="AH98" s="8" t="n">
        <v>0.784</v>
      </c>
      <c r="AI98" s="8" t="n">
        <v>0.804</v>
      </c>
      <c r="AJ98" s="8" t="n">
        <v>0.798</v>
      </c>
      <c r="AK98" s="8" t="n">
        <v>0.812</v>
      </c>
      <c r="AL98" s="8" t="n">
        <v>0.837</v>
      </c>
      <c r="AM98" s="8" t="n">
        <v>0.929</v>
      </c>
      <c r="AN98" s="8" t="n">
        <v>0.083</v>
      </c>
      <c r="AO98" s="8" t="n">
        <v>0.784</v>
      </c>
      <c r="AP98" s="8" t="n">
        <v>0.084</v>
      </c>
      <c r="AQ98" s="8" t="n">
        <v>0.083</v>
      </c>
      <c r="AR98" s="8" t="n">
        <v>0.083</v>
      </c>
      <c r="AS98" s="8" t="n">
        <v>0.083</v>
      </c>
      <c r="AT98" s="8" t="n">
        <v>0.083</v>
      </c>
      <c r="AU98" s="8" t="n">
        <v>0.084</v>
      </c>
      <c r="AV98" s="8" t="n">
        <v>0.084</v>
      </c>
      <c r="AW98" s="8" t="n">
        <v>0.084</v>
      </c>
      <c r="AX98" s="8" t="n">
        <v>0.083</v>
      </c>
      <c r="AY98" s="8" t="n">
        <v>0.084</v>
      </c>
      <c r="AZ98" s="8" t="n">
        <v>0.084</v>
      </c>
      <c r="BA98" s="8" t="n">
        <v>0.785</v>
      </c>
      <c r="BB98" s="8" t="n">
        <v>0.766</v>
      </c>
      <c r="BC98" s="8" t="n">
        <v>0.805</v>
      </c>
      <c r="BD98" s="8" t="n">
        <v>0.79</v>
      </c>
      <c r="BE98" s="8" t="n">
        <v>0.821</v>
      </c>
      <c r="BF98" s="8" t="n">
        <v>0.825</v>
      </c>
      <c r="BG98" s="8" t="n">
        <v>0.823</v>
      </c>
      <c r="BH98" s="8" t="n">
        <v>0.854</v>
      </c>
      <c r="BI98" s="8" t="n">
        <v>0.848</v>
      </c>
      <c r="BJ98" s="8" t="n">
        <v>0.88</v>
      </c>
      <c r="BK98" s="8" t="n">
        <v>0.92</v>
      </c>
      <c r="BL98" s="8" t="n">
        <v>0.083</v>
      </c>
      <c r="BM98" s="8" t="n">
        <v>0.797</v>
      </c>
      <c r="BN98" s="8" t="n">
        <v>0.785</v>
      </c>
      <c r="BO98" s="8" t="n">
        <v>0.796</v>
      </c>
      <c r="BP98" s="8" t="n">
        <v>0.847</v>
      </c>
      <c r="BQ98" s="8" t="n">
        <v>0.778</v>
      </c>
      <c r="BR98" s="8" t="n">
        <v>0.822</v>
      </c>
      <c r="BS98" s="8" t="n">
        <v>0.842</v>
      </c>
      <c r="BT98" s="8" t="n">
        <v>0.833</v>
      </c>
      <c r="BU98" s="8" t="n">
        <v>0.882</v>
      </c>
      <c r="BV98" s="8" t="n">
        <v>0.858</v>
      </c>
      <c r="BW98" s="8" t="n">
        <v>0.942</v>
      </c>
      <c r="BX98" s="8" t="n">
        <v>0.083</v>
      </c>
      <c r="BY98" s="8" t="n">
        <v>0.725</v>
      </c>
      <c r="BZ98" s="8" t="n">
        <v>0.827</v>
      </c>
      <c r="CA98" s="8" t="n">
        <v>0.939</v>
      </c>
      <c r="CB98" s="8" t="n">
        <v>0.845</v>
      </c>
      <c r="CC98" s="8" t="n">
        <v>0.817</v>
      </c>
      <c r="CD98" s="8" t="n">
        <v>0.889</v>
      </c>
      <c r="CE98" s="8" t="n">
        <v>0.99</v>
      </c>
      <c r="CF98" s="8" t="n">
        <v>0.905</v>
      </c>
      <c r="CG98" s="8" t="n">
        <v>0.909</v>
      </c>
      <c r="CH98" s="8" t="n">
        <v>0.947</v>
      </c>
      <c r="CI98" s="8" t="n">
        <v>1.168</v>
      </c>
      <c r="CJ98" s="8" t="n">
        <v>0.083</v>
      </c>
      <c r="CK98" s="8" t="n">
        <v>0.801</v>
      </c>
      <c r="CL98" s="8" t="n">
        <v>0.083</v>
      </c>
      <c r="CM98" s="8" t="n">
        <v>0.083</v>
      </c>
      <c r="CN98" s="8" t="n">
        <v>0.083</v>
      </c>
      <c r="CO98" s="8" t="n">
        <v>0.083</v>
      </c>
      <c r="CP98" s="8" t="n">
        <v>0.084</v>
      </c>
      <c r="CQ98" s="8" t="n">
        <v>0.085</v>
      </c>
      <c r="CR98" s="8" t="n">
        <v>0.085</v>
      </c>
      <c r="CS98" s="8" t="n">
        <v>0.084</v>
      </c>
      <c r="CT98" s="8" t="n">
        <v>0.084</v>
      </c>
      <c r="CU98" s="8" t="n">
        <v>0.083</v>
      </c>
    </row>
    <row r="99" customFormat="false" ht="12.75" hidden="false" customHeight="false" outlineLevel="0" collapsed="false">
      <c r="B99" s="7" t="n">
        <v>0.518518518518518</v>
      </c>
      <c r="C99" s="8" t="n">
        <v>37</v>
      </c>
      <c r="D99" s="8" t="n">
        <v>0.083</v>
      </c>
      <c r="E99" s="8" t="n">
        <v>0.722</v>
      </c>
      <c r="F99" s="8" t="n">
        <v>0.834</v>
      </c>
      <c r="G99" s="8" t="n">
        <v>0.849</v>
      </c>
      <c r="H99" s="8" t="n">
        <v>0.781</v>
      </c>
      <c r="I99" s="8" t="n">
        <v>0.791</v>
      </c>
      <c r="J99" s="8" t="n">
        <v>0.774</v>
      </c>
      <c r="K99" s="8" t="n">
        <v>0.839</v>
      </c>
      <c r="L99" s="8" t="n">
        <v>0.856</v>
      </c>
      <c r="M99" s="8" t="n">
        <v>0.84</v>
      </c>
      <c r="N99" s="8" t="n">
        <v>0.873</v>
      </c>
      <c r="O99" s="8" t="n">
        <v>0.913</v>
      </c>
      <c r="P99" s="8" t="n">
        <v>0.082</v>
      </c>
      <c r="Q99" s="8" t="n">
        <v>0.807</v>
      </c>
      <c r="R99" s="8" t="n">
        <v>0.787</v>
      </c>
      <c r="S99" s="8" t="n">
        <v>0.811</v>
      </c>
      <c r="T99" s="8" t="n">
        <v>0.803</v>
      </c>
      <c r="U99" s="8" t="n">
        <v>0.794</v>
      </c>
      <c r="V99" s="8" t="n">
        <v>0.812</v>
      </c>
      <c r="W99" s="8" t="n">
        <v>0.791</v>
      </c>
      <c r="X99" s="8" t="n">
        <v>0.798</v>
      </c>
      <c r="Y99" s="8" t="n">
        <v>0.807</v>
      </c>
      <c r="Z99" s="8" t="n">
        <v>0.861</v>
      </c>
      <c r="AA99" s="8" t="n">
        <v>0.902</v>
      </c>
      <c r="AB99" s="8" t="n">
        <v>0.083</v>
      </c>
      <c r="AC99" s="8" t="n">
        <v>0.75</v>
      </c>
      <c r="AD99" s="8" t="n">
        <v>0.79</v>
      </c>
      <c r="AE99" s="8" t="n">
        <v>0.782</v>
      </c>
      <c r="AF99" s="8" t="n">
        <v>0.786</v>
      </c>
      <c r="AG99" s="8" t="n">
        <v>0.805</v>
      </c>
      <c r="AH99" s="8" t="n">
        <v>0.785</v>
      </c>
      <c r="AI99" s="8" t="n">
        <v>0.807</v>
      </c>
      <c r="AJ99" s="8" t="n">
        <v>0.799</v>
      </c>
      <c r="AK99" s="8" t="n">
        <v>0.813</v>
      </c>
      <c r="AL99" s="8" t="n">
        <v>0.838</v>
      </c>
      <c r="AM99" s="8" t="n">
        <v>0.932</v>
      </c>
      <c r="AN99" s="8" t="n">
        <v>0.082</v>
      </c>
      <c r="AO99" s="8" t="n">
        <v>0.784</v>
      </c>
      <c r="AP99" s="8" t="n">
        <v>0.084</v>
      </c>
      <c r="AQ99" s="8" t="n">
        <v>0.083</v>
      </c>
      <c r="AR99" s="8" t="n">
        <v>0.083</v>
      </c>
      <c r="AS99" s="8" t="n">
        <v>0.082</v>
      </c>
      <c r="AT99" s="8" t="n">
        <v>0.083</v>
      </c>
      <c r="AU99" s="8" t="n">
        <v>0.084</v>
      </c>
      <c r="AV99" s="8" t="n">
        <v>0.084</v>
      </c>
      <c r="AW99" s="8" t="n">
        <v>0.083</v>
      </c>
      <c r="AX99" s="8" t="n">
        <v>0.083</v>
      </c>
      <c r="AY99" s="8" t="n">
        <v>0.084</v>
      </c>
      <c r="AZ99" s="8" t="n">
        <v>0.084</v>
      </c>
      <c r="BA99" s="8" t="n">
        <v>0.787</v>
      </c>
      <c r="BB99" s="8" t="n">
        <v>0.768</v>
      </c>
      <c r="BC99" s="8" t="n">
        <v>0.806</v>
      </c>
      <c r="BD99" s="8" t="n">
        <v>0.792</v>
      </c>
      <c r="BE99" s="8" t="n">
        <v>0.823</v>
      </c>
      <c r="BF99" s="8" t="n">
        <v>0.825</v>
      </c>
      <c r="BG99" s="8" t="n">
        <v>0.822</v>
      </c>
      <c r="BH99" s="8" t="n">
        <v>0.853</v>
      </c>
      <c r="BI99" s="8" t="n">
        <v>0.848</v>
      </c>
      <c r="BJ99" s="8" t="n">
        <v>0.883</v>
      </c>
      <c r="BK99" s="8" t="n">
        <v>0.922</v>
      </c>
      <c r="BL99" s="8" t="n">
        <v>0.083</v>
      </c>
      <c r="BM99" s="8" t="n">
        <v>0.794</v>
      </c>
      <c r="BN99" s="8" t="n">
        <v>0.789</v>
      </c>
      <c r="BO99" s="8" t="n">
        <v>0.798</v>
      </c>
      <c r="BP99" s="8" t="n">
        <v>0.849</v>
      </c>
      <c r="BQ99" s="8" t="n">
        <v>0.778</v>
      </c>
      <c r="BR99" s="8" t="n">
        <v>0.83</v>
      </c>
      <c r="BS99" s="8" t="n">
        <v>0.842</v>
      </c>
      <c r="BT99" s="8" t="n">
        <v>0.832</v>
      </c>
      <c r="BU99" s="8" t="n">
        <v>0.887</v>
      </c>
      <c r="BV99" s="8" t="n">
        <v>0.865</v>
      </c>
      <c r="BW99" s="8" t="n">
        <v>0.947</v>
      </c>
      <c r="BX99" s="8" t="n">
        <v>0.082</v>
      </c>
      <c r="BY99" s="8" t="n">
        <v>0.726</v>
      </c>
      <c r="BZ99" s="8" t="n">
        <v>0.829</v>
      </c>
      <c r="CA99" s="8" t="n">
        <v>0.944</v>
      </c>
      <c r="CB99" s="8" t="n">
        <v>0.849</v>
      </c>
      <c r="CC99" s="8" t="n">
        <v>0.816</v>
      </c>
      <c r="CD99" s="8" t="n">
        <v>0.893</v>
      </c>
      <c r="CE99" s="8" t="n">
        <v>0.99</v>
      </c>
      <c r="CF99" s="8" t="n">
        <v>0.906</v>
      </c>
      <c r="CG99" s="8" t="n">
        <v>0.908</v>
      </c>
      <c r="CH99" s="8" t="n">
        <v>0.952</v>
      </c>
      <c r="CI99" s="8" t="n">
        <v>1.167</v>
      </c>
      <c r="CJ99" s="8" t="n">
        <v>0.082</v>
      </c>
      <c r="CK99" s="8" t="n">
        <v>0.807</v>
      </c>
      <c r="CL99" s="8" t="n">
        <v>0.083</v>
      </c>
      <c r="CM99" s="8" t="n">
        <v>0.083</v>
      </c>
      <c r="CN99" s="8" t="n">
        <v>0.083</v>
      </c>
      <c r="CO99" s="8" t="n">
        <v>0.083</v>
      </c>
      <c r="CP99" s="8" t="n">
        <v>0.084</v>
      </c>
      <c r="CQ99" s="8" t="n">
        <v>0.085</v>
      </c>
      <c r="CR99" s="8" t="n">
        <v>0.084</v>
      </c>
      <c r="CS99" s="8" t="n">
        <v>0.084</v>
      </c>
      <c r="CT99" s="8" t="n">
        <v>0.084</v>
      </c>
      <c r="CU99" s="8" t="n">
        <v>0.083</v>
      </c>
    </row>
    <row r="100" customFormat="false" ht="12.75" hidden="false" customHeight="false" outlineLevel="0" collapsed="false">
      <c r="B100" s="7" t="n">
        <v>0.528935185185185</v>
      </c>
      <c r="C100" s="8" t="n">
        <v>37</v>
      </c>
      <c r="D100" s="8" t="n">
        <v>0.084</v>
      </c>
      <c r="E100" s="8" t="n">
        <v>0.728</v>
      </c>
      <c r="F100" s="8" t="n">
        <v>0.831</v>
      </c>
      <c r="G100" s="8" t="n">
        <v>0.85</v>
      </c>
      <c r="H100" s="8" t="n">
        <v>0.779</v>
      </c>
      <c r="I100" s="8" t="n">
        <v>0.787</v>
      </c>
      <c r="J100" s="8" t="n">
        <v>0.775</v>
      </c>
      <c r="K100" s="8" t="n">
        <v>0.842</v>
      </c>
      <c r="L100" s="8" t="n">
        <v>0.856</v>
      </c>
      <c r="M100" s="8" t="n">
        <v>0.84</v>
      </c>
      <c r="N100" s="8" t="n">
        <v>0.875</v>
      </c>
      <c r="O100" s="8" t="n">
        <v>0.913</v>
      </c>
      <c r="P100" s="8" t="n">
        <v>0.082</v>
      </c>
      <c r="Q100" s="8" t="n">
        <v>0.806</v>
      </c>
      <c r="R100" s="8" t="n">
        <v>0.794</v>
      </c>
      <c r="S100" s="8" t="n">
        <v>0.809</v>
      </c>
      <c r="T100" s="8" t="n">
        <v>0.795</v>
      </c>
      <c r="U100" s="8" t="n">
        <v>0.792</v>
      </c>
      <c r="V100" s="8" t="n">
        <v>0.811</v>
      </c>
      <c r="W100" s="8" t="n">
        <v>0.797</v>
      </c>
      <c r="X100" s="8" t="n">
        <v>0.808</v>
      </c>
      <c r="Y100" s="8" t="n">
        <v>0.816</v>
      </c>
      <c r="Z100" s="8" t="n">
        <v>0.869</v>
      </c>
      <c r="AA100" s="8" t="n">
        <v>0.906</v>
      </c>
      <c r="AB100" s="8" t="n">
        <v>0.083</v>
      </c>
      <c r="AC100" s="8" t="n">
        <v>0.75</v>
      </c>
      <c r="AD100" s="8" t="n">
        <v>0.791</v>
      </c>
      <c r="AE100" s="8" t="n">
        <v>0.782</v>
      </c>
      <c r="AF100" s="8" t="n">
        <v>0.787</v>
      </c>
      <c r="AG100" s="8" t="n">
        <v>0.805</v>
      </c>
      <c r="AH100" s="8" t="n">
        <v>0.786</v>
      </c>
      <c r="AI100" s="8" t="n">
        <v>0.806</v>
      </c>
      <c r="AJ100" s="8" t="n">
        <v>0.806</v>
      </c>
      <c r="AK100" s="8" t="n">
        <v>0.814</v>
      </c>
      <c r="AL100" s="8" t="n">
        <v>0.837</v>
      </c>
      <c r="AM100" s="8" t="n">
        <v>0.935</v>
      </c>
      <c r="AN100" s="8" t="n">
        <v>0.083</v>
      </c>
      <c r="AO100" s="8" t="n">
        <v>0.783</v>
      </c>
      <c r="AP100" s="8" t="n">
        <v>0.084</v>
      </c>
      <c r="AQ100" s="8" t="n">
        <v>0.083</v>
      </c>
      <c r="AR100" s="8" t="n">
        <v>0.083</v>
      </c>
      <c r="AS100" s="8" t="n">
        <v>0.083</v>
      </c>
      <c r="AT100" s="8" t="n">
        <v>0.083</v>
      </c>
      <c r="AU100" s="8" t="n">
        <v>0.084</v>
      </c>
      <c r="AV100" s="8" t="n">
        <v>0.084</v>
      </c>
      <c r="AW100" s="8" t="n">
        <v>0.083</v>
      </c>
      <c r="AX100" s="8" t="n">
        <v>0.083</v>
      </c>
      <c r="AY100" s="8" t="n">
        <v>0.084</v>
      </c>
      <c r="AZ100" s="8" t="n">
        <v>0.084</v>
      </c>
      <c r="BA100" s="8" t="n">
        <v>0.79</v>
      </c>
      <c r="BB100" s="8" t="n">
        <v>0.769</v>
      </c>
      <c r="BC100" s="8" t="n">
        <v>0.81</v>
      </c>
      <c r="BD100" s="8" t="n">
        <v>0.794</v>
      </c>
      <c r="BE100" s="8" t="n">
        <v>0.829</v>
      </c>
      <c r="BF100" s="8" t="n">
        <v>0.826</v>
      </c>
      <c r="BG100" s="8" t="n">
        <v>0.821</v>
      </c>
      <c r="BH100" s="8" t="n">
        <v>0.852</v>
      </c>
      <c r="BI100" s="8" t="n">
        <v>0.85</v>
      </c>
      <c r="BJ100" s="8" t="n">
        <v>0.886</v>
      </c>
      <c r="BK100" s="8" t="n">
        <v>0.926</v>
      </c>
      <c r="BL100" s="8" t="n">
        <v>0.083</v>
      </c>
      <c r="BM100" s="8" t="n">
        <v>0.795</v>
      </c>
      <c r="BN100" s="8" t="n">
        <v>0.792</v>
      </c>
      <c r="BO100" s="8" t="n">
        <v>0.797</v>
      </c>
      <c r="BP100" s="8" t="n">
        <v>0.847</v>
      </c>
      <c r="BQ100" s="8" t="n">
        <v>0.774</v>
      </c>
      <c r="BR100" s="8" t="n">
        <v>0.836</v>
      </c>
      <c r="BS100" s="8" t="n">
        <v>0.843</v>
      </c>
      <c r="BT100" s="8" t="n">
        <v>0.834</v>
      </c>
      <c r="BU100" s="8" t="n">
        <v>0.888</v>
      </c>
      <c r="BV100" s="8" t="n">
        <v>0.866</v>
      </c>
      <c r="BW100" s="8" t="n">
        <v>0.953</v>
      </c>
      <c r="BX100" s="8" t="n">
        <v>0.082</v>
      </c>
      <c r="BY100" s="8" t="n">
        <v>0.726</v>
      </c>
      <c r="BZ100" s="8" t="n">
        <v>0.831</v>
      </c>
      <c r="CA100" s="8" t="n">
        <v>0.948</v>
      </c>
      <c r="CB100" s="8" t="n">
        <v>0.853</v>
      </c>
      <c r="CC100" s="8" t="n">
        <v>0.82</v>
      </c>
      <c r="CD100" s="8" t="n">
        <v>0.899</v>
      </c>
      <c r="CE100" s="8" t="n">
        <v>0.99</v>
      </c>
      <c r="CF100" s="8" t="n">
        <v>0.91</v>
      </c>
      <c r="CG100" s="8" t="n">
        <v>0.911</v>
      </c>
      <c r="CH100" s="8" t="n">
        <v>0.955</v>
      </c>
      <c r="CI100" s="8" t="n">
        <v>1.167</v>
      </c>
      <c r="CJ100" s="8" t="n">
        <v>0.083</v>
      </c>
      <c r="CK100" s="8" t="n">
        <v>0.81</v>
      </c>
      <c r="CL100" s="8" t="n">
        <v>0.083</v>
      </c>
      <c r="CM100" s="8" t="n">
        <v>0.083</v>
      </c>
      <c r="CN100" s="8" t="n">
        <v>0.083</v>
      </c>
      <c r="CO100" s="8" t="n">
        <v>0.083</v>
      </c>
      <c r="CP100" s="8" t="n">
        <v>0.084</v>
      </c>
      <c r="CQ100" s="8" t="n">
        <v>0.085</v>
      </c>
      <c r="CR100" s="8" t="n">
        <v>0.085</v>
      </c>
      <c r="CS100" s="8" t="n">
        <v>0.084</v>
      </c>
      <c r="CT100" s="8" t="n">
        <v>0.084</v>
      </c>
      <c r="CU100" s="8" t="n">
        <v>0.083</v>
      </c>
    </row>
    <row r="101" customFormat="false" ht="12.75" hidden="false" customHeight="false" outlineLevel="0" collapsed="false">
      <c r="B101" s="7" t="n">
        <v>0.539351851851852</v>
      </c>
      <c r="C101" s="8" t="n">
        <v>37</v>
      </c>
      <c r="D101" s="8" t="n">
        <v>0.084</v>
      </c>
      <c r="E101" s="8" t="n">
        <v>0.724</v>
      </c>
      <c r="F101" s="8" t="n">
        <v>0.832</v>
      </c>
      <c r="G101" s="8" t="n">
        <v>0.865</v>
      </c>
      <c r="H101" s="8" t="n">
        <v>0.78</v>
      </c>
      <c r="I101" s="8" t="n">
        <v>0.789</v>
      </c>
      <c r="J101" s="8" t="n">
        <v>0.774</v>
      </c>
      <c r="K101" s="8" t="n">
        <v>0.852</v>
      </c>
      <c r="L101" s="8" t="n">
        <v>0.863</v>
      </c>
      <c r="M101" s="8" t="n">
        <v>0.85</v>
      </c>
      <c r="N101" s="8" t="n">
        <v>0.884</v>
      </c>
      <c r="O101" s="8" t="n">
        <v>0.923</v>
      </c>
      <c r="P101" s="8" t="n">
        <v>0.082</v>
      </c>
      <c r="Q101" s="8" t="n">
        <v>0.806</v>
      </c>
      <c r="R101" s="8" t="n">
        <v>0.804</v>
      </c>
      <c r="S101" s="8" t="n">
        <v>0.807</v>
      </c>
      <c r="T101" s="8" t="n">
        <v>0.792</v>
      </c>
      <c r="U101" s="8" t="n">
        <v>0.79</v>
      </c>
      <c r="V101" s="8" t="n">
        <v>0.811</v>
      </c>
      <c r="W101" s="8" t="n">
        <v>0.801</v>
      </c>
      <c r="X101" s="8" t="n">
        <v>0.813</v>
      </c>
      <c r="Y101" s="8" t="n">
        <v>0.824</v>
      </c>
      <c r="Z101" s="8" t="n">
        <v>0.88</v>
      </c>
      <c r="AA101" s="8" t="n">
        <v>0.913</v>
      </c>
      <c r="AB101" s="8" t="n">
        <v>0.083</v>
      </c>
      <c r="AC101" s="8" t="n">
        <v>0.752</v>
      </c>
      <c r="AD101" s="8" t="n">
        <v>0.793</v>
      </c>
      <c r="AE101" s="8" t="n">
        <v>0.779</v>
      </c>
      <c r="AF101" s="8" t="n">
        <v>0.792</v>
      </c>
      <c r="AG101" s="8" t="n">
        <v>0.809</v>
      </c>
      <c r="AH101" s="8" t="n">
        <v>0.792</v>
      </c>
      <c r="AI101" s="8" t="n">
        <v>0.803</v>
      </c>
      <c r="AJ101" s="8" t="n">
        <v>0.812</v>
      </c>
      <c r="AK101" s="8" t="n">
        <v>0.815</v>
      </c>
      <c r="AL101" s="8" t="n">
        <v>0.84</v>
      </c>
      <c r="AM101" s="8" t="n">
        <v>0.943</v>
      </c>
      <c r="AN101" s="8" t="n">
        <v>0.082</v>
      </c>
      <c r="AO101" s="8" t="n">
        <v>0.783</v>
      </c>
      <c r="AP101" s="8" t="n">
        <v>0.084</v>
      </c>
      <c r="AQ101" s="8" t="n">
        <v>0.083</v>
      </c>
      <c r="AR101" s="8" t="n">
        <v>0.083</v>
      </c>
      <c r="AS101" s="8" t="n">
        <v>0.082</v>
      </c>
      <c r="AT101" s="8" t="n">
        <v>0.083</v>
      </c>
      <c r="AU101" s="8" t="n">
        <v>0.084</v>
      </c>
      <c r="AV101" s="8" t="n">
        <v>0.084</v>
      </c>
      <c r="AW101" s="8" t="n">
        <v>0.083</v>
      </c>
      <c r="AX101" s="8" t="n">
        <v>0.083</v>
      </c>
      <c r="AY101" s="8" t="n">
        <v>0.084</v>
      </c>
      <c r="AZ101" s="8" t="n">
        <v>0.084</v>
      </c>
      <c r="BA101" s="8" t="n">
        <v>0.79</v>
      </c>
      <c r="BB101" s="8" t="n">
        <v>0.773</v>
      </c>
      <c r="BC101" s="8" t="n">
        <v>0.816</v>
      </c>
      <c r="BD101" s="8" t="n">
        <v>0.795</v>
      </c>
      <c r="BE101" s="8" t="n">
        <v>0.835</v>
      </c>
      <c r="BF101" s="8" t="n">
        <v>0.831</v>
      </c>
      <c r="BG101" s="8" t="n">
        <v>0.824</v>
      </c>
      <c r="BH101" s="8" t="n">
        <v>0.852</v>
      </c>
      <c r="BI101" s="8" t="n">
        <v>0.856</v>
      </c>
      <c r="BJ101" s="8" t="n">
        <v>0.894</v>
      </c>
      <c r="BK101" s="8" t="n">
        <v>0.933</v>
      </c>
      <c r="BL101" s="8" t="n">
        <v>0.083</v>
      </c>
      <c r="BM101" s="8" t="n">
        <v>0.795</v>
      </c>
      <c r="BN101" s="8" t="n">
        <v>0.795</v>
      </c>
      <c r="BO101" s="8" t="n">
        <v>0.799</v>
      </c>
      <c r="BP101" s="8" t="n">
        <v>0.844</v>
      </c>
      <c r="BQ101" s="8" t="n">
        <v>0.775</v>
      </c>
      <c r="BR101" s="8" t="n">
        <v>0.843</v>
      </c>
      <c r="BS101" s="8" t="n">
        <v>0.845</v>
      </c>
      <c r="BT101" s="8" t="n">
        <v>0.84</v>
      </c>
      <c r="BU101" s="8" t="n">
        <v>0.894</v>
      </c>
      <c r="BV101" s="8" t="n">
        <v>0.871</v>
      </c>
      <c r="BW101" s="8" t="n">
        <v>0.961</v>
      </c>
      <c r="BX101" s="8" t="n">
        <v>0.082</v>
      </c>
      <c r="BY101" s="8" t="n">
        <v>0.724</v>
      </c>
      <c r="BZ101" s="8" t="n">
        <v>0.838</v>
      </c>
      <c r="CA101" s="8" t="n">
        <v>0.954</v>
      </c>
      <c r="CB101" s="8" t="n">
        <v>0.859</v>
      </c>
      <c r="CC101" s="8" t="n">
        <v>0.822</v>
      </c>
      <c r="CD101" s="8" t="n">
        <v>0.904</v>
      </c>
      <c r="CE101" s="8" t="n">
        <v>0.993</v>
      </c>
      <c r="CF101" s="8" t="n">
        <v>0.917</v>
      </c>
      <c r="CG101" s="8" t="n">
        <v>0.917</v>
      </c>
      <c r="CH101" s="8" t="n">
        <v>0.961</v>
      </c>
      <c r="CI101" s="8" t="n">
        <v>1.176</v>
      </c>
      <c r="CJ101" s="8" t="n">
        <v>0.082</v>
      </c>
      <c r="CK101" s="8" t="n">
        <v>0.813</v>
      </c>
      <c r="CL101" s="8" t="n">
        <v>0.083</v>
      </c>
      <c r="CM101" s="8" t="n">
        <v>0.083</v>
      </c>
      <c r="CN101" s="8" t="n">
        <v>0.083</v>
      </c>
      <c r="CO101" s="8" t="n">
        <v>0.083</v>
      </c>
      <c r="CP101" s="8" t="n">
        <v>0.084</v>
      </c>
      <c r="CQ101" s="8" t="n">
        <v>0.085</v>
      </c>
      <c r="CR101" s="8" t="n">
        <v>0.085</v>
      </c>
      <c r="CS101" s="8" t="n">
        <v>0.084</v>
      </c>
      <c r="CT101" s="8" t="n">
        <v>0.084</v>
      </c>
      <c r="CU101" s="8" t="n">
        <v>0.083</v>
      </c>
    </row>
    <row r="102" customFormat="false" ht="12.75" hidden="false" customHeight="false" outlineLevel="0" collapsed="false">
      <c r="B102" s="7" t="n">
        <v>0.549768518518518</v>
      </c>
      <c r="C102" s="8" t="n">
        <v>36.9</v>
      </c>
      <c r="D102" s="8" t="n">
        <v>0.083</v>
      </c>
      <c r="E102" s="8" t="n">
        <v>0.727</v>
      </c>
      <c r="F102" s="8" t="n">
        <v>0.833</v>
      </c>
      <c r="G102" s="8" t="n">
        <v>0.876</v>
      </c>
      <c r="H102" s="8" t="n">
        <v>0.786</v>
      </c>
      <c r="I102" s="8" t="n">
        <v>0.793</v>
      </c>
      <c r="J102" s="8" t="n">
        <v>0.78</v>
      </c>
      <c r="K102" s="8" t="n">
        <v>0.859</v>
      </c>
      <c r="L102" s="8" t="n">
        <v>0.87</v>
      </c>
      <c r="M102" s="8" t="n">
        <v>0.859</v>
      </c>
      <c r="N102" s="8" t="n">
        <v>0.894</v>
      </c>
      <c r="O102" s="8" t="n">
        <v>0.933</v>
      </c>
      <c r="P102" s="8" t="n">
        <v>0.082</v>
      </c>
      <c r="Q102" s="8" t="n">
        <v>0.806</v>
      </c>
      <c r="R102" s="8" t="n">
        <v>0.811</v>
      </c>
      <c r="S102" s="8" t="n">
        <v>0.806</v>
      </c>
      <c r="T102" s="8" t="n">
        <v>0.789</v>
      </c>
      <c r="U102" s="8" t="n">
        <v>0.789</v>
      </c>
      <c r="V102" s="8" t="n">
        <v>0.811</v>
      </c>
      <c r="W102" s="8" t="n">
        <v>0.807</v>
      </c>
      <c r="X102" s="8" t="n">
        <v>0.819</v>
      </c>
      <c r="Y102" s="8" t="n">
        <v>0.831</v>
      </c>
      <c r="Z102" s="8" t="n">
        <v>0.889</v>
      </c>
      <c r="AA102" s="8" t="n">
        <v>0.92</v>
      </c>
      <c r="AB102" s="8" t="n">
        <v>0.083</v>
      </c>
      <c r="AC102" s="8" t="n">
        <v>0.753</v>
      </c>
      <c r="AD102" s="8" t="n">
        <v>0.794</v>
      </c>
      <c r="AE102" s="8" t="n">
        <v>0.784</v>
      </c>
      <c r="AF102" s="8" t="n">
        <v>0.804</v>
      </c>
      <c r="AG102" s="8" t="n">
        <v>0.82</v>
      </c>
      <c r="AH102" s="8" t="n">
        <v>0.803</v>
      </c>
      <c r="AI102" s="8" t="n">
        <v>0.805</v>
      </c>
      <c r="AJ102" s="8" t="n">
        <v>0.821</v>
      </c>
      <c r="AK102" s="8" t="n">
        <v>0.82</v>
      </c>
      <c r="AL102" s="8" t="n">
        <v>0.841</v>
      </c>
      <c r="AM102" s="8" t="n">
        <v>0.95</v>
      </c>
      <c r="AN102" s="8" t="n">
        <v>0.083</v>
      </c>
      <c r="AO102" s="8" t="n">
        <v>0.787</v>
      </c>
      <c r="AP102" s="8" t="n">
        <v>0.084</v>
      </c>
      <c r="AQ102" s="8" t="n">
        <v>0.083</v>
      </c>
      <c r="AR102" s="8" t="n">
        <v>0.083</v>
      </c>
      <c r="AS102" s="8" t="n">
        <v>0.082</v>
      </c>
      <c r="AT102" s="8" t="n">
        <v>0.083</v>
      </c>
      <c r="AU102" s="8" t="n">
        <v>0.084</v>
      </c>
      <c r="AV102" s="8" t="n">
        <v>0.084</v>
      </c>
      <c r="AW102" s="8" t="n">
        <v>0.083</v>
      </c>
      <c r="AX102" s="8" t="n">
        <v>0.083</v>
      </c>
      <c r="AY102" s="8" t="n">
        <v>0.084</v>
      </c>
      <c r="AZ102" s="8" t="n">
        <v>0.084</v>
      </c>
      <c r="BA102" s="8" t="n">
        <v>0.805</v>
      </c>
      <c r="BB102" s="8" t="n">
        <v>0.781</v>
      </c>
      <c r="BC102" s="8" t="n">
        <v>0.826</v>
      </c>
      <c r="BD102" s="8" t="n">
        <v>0.802</v>
      </c>
      <c r="BE102" s="8" t="n">
        <v>0.842</v>
      </c>
      <c r="BF102" s="8" t="n">
        <v>0.836</v>
      </c>
      <c r="BG102" s="8" t="n">
        <v>0.828</v>
      </c>
      <c r="BH102" s="8" t="n">
        <v>0.855</v>
      </c>
      <c r="BI102" s="8" t="n">
        <v>0.862</v>
      </c>
      <c r="BJ102" s="8" t="n">
        <v>0.902</v>
      </c>
      <c r="BK102" s="8" t="n">
        <v>0.937</v>
      </c>
      <c r="BL102" s="8" t="n">
        <v>0.083</v>
      </c>
      <c r="BM102" s="8" t="n">
        <v>0.796</v>
      </c>
      <c r="BN102" s="8" t="n">
        <v>0.799</v>
      </c>
      <c r="BO102" s="8" t="n">
        <v>0.801</v>
      </c>
      <c r="BP102" s="8" t="n">
        <v>0.846</v>
      </c>
      <c r="BQ102" s="8" t="n">
        <v>0.775</v>
      </c>
      <c r="BR102" s="8" t="n">
        <v>0.849</v>
      </c>
      <c r="BS102" s="8" t="n">
        <v>0.851</v>
      </c>
      <c r="BT102" s="8" t="n">
        <v>0.845</v>
      </c>
      <c r="BU102" s="8" t="n">
        <v>0.899</v>
      </c>
      <c r="BV102" s="8" t="n">
        <v>0.875</v>
      </c>
      <c r="BW102" s="8" t="n">
        <v>0.969</v>
      </c>
      <c r="BX102" s="8" t="n">
        <v>0.082</v>
      </c>
      <c r="BY102" s="8" t="n">
        <v>0.724</v>
      </c>
      <c r="BZ102" s="8" t="n">
        <v>0.844</v>
      </c>
      <c r="CA102" s="8" t="n">
        <v>0.957</v>
      </c>
      <c r="CB102" s="8" t="n">
        <v>0.865</v>
      </c>
      <c r="CC102" s="8" t="n">
        <v>0.825</v>
      </c>
      <c r="CD102" s="8" t="n">
        <v>0.91</v>
      </c>
      <c r="CE102" s="8" t="n">
        <v>0.997</v>
      </c>
      <c r="CF102" s="8" t="n">
        <v>0.922</v>
      </c>
      <c r="CG102" s="8" t="n">
        <v>0.921</v>
      </c>
      <c r="CH102" s="8" t="n">
        <v>0.966</v>
      </c>
      <c r="CI102" s="8" t="n">
        <v>1.185</v>
      </c>
      <c r="CJ102" s="8" t="n">
        <v>0.082</v>
      </c>
      <c r="CK102" s="8" t="n">
        <v>0.815</v>
      </c>
      <c r="CL102" s="8" t="n">
        <v>0.083</v>
      </c>
      <c r="CM102" s="8" t="n">
        <v>0.083</v>
      </c>
      <c r="CN102" s="8" t="n">
        <v>0.083</v>
      </c>
      <c r="CO102" s="8" t="n">
        <v>0.083</v>
      </c>
      <c r="CP102" s="8" t="n">
        <v>0.084</v>
      </c>
      <c r="CQ102" s="8" t="n">
        <v>0.085</v>
      </c>
      <c r="CR102" s="8" t="n">
        <v>0.085</v>
      </c>
      <c r="CS102" s="8" t="n">
        <v>0.084</v>
      </c>
      <c r="CT102" s="8" t="n">
        <v>0.084</v>
      </c>
      <c r="CU102" s="8" t="n">
        <v>0.083</v>
      </c>
    </row>
    <row r="103" customFormat="false" ht="12.75" hidden="false" customHeight="false" outlineLevel="0" collapsed="false">
      <c r="B103" s="7" t="n">
        <v>0.560185185185185</v>
      </c>
      <c r="C103" s="8" t="n">
        <v>37</v>
      </c>
      <c r="D103" s="8" t="n">
        <v>0.083</v>
      </c>
      <c r="E103" s="8" t="n">
        <v>0.732</v>
      </c>
      <c r="F103" s="8" t="n">
        <v>0.83</v>
      </c>
      <c r="G103" s="8" t="n">
        <v>0.876</v>
      </c>
      <c r="H103" s="8" t="n">
        <v>0.795</v>
      </c>
      <c r="I103" s="8" t="n">
        <v>0.797</v>
      </c>
      <c r="J103" s="8" t="n">
        <v>0.785</v>
      </c>
      <c r="K103" s="8" t="n">
        <v>0.864</v>
      </c>
      <c r="L103" s="8" t="n">
        <v>0.873</v>
      </c>
      <c r="M103" s="8" t="n">
        <v>0.862</v>
      </c>
      <c r="N103" s="8" t="n">
        <v>0.897</v>
      </c>
      <c r="O103" s="8" t="n">
        <v>0.937</v>
      </c>
      <c r="P103" s="8" t="n">
        <v>0.082</v>
      </c>
      <c r="Q103" s="8" t="n">
        <v>0.805</v>
      </c>
      <c r="R103" s="8" t="n">
        <v>0.815</v>
      </c>
      <c r="S103" s="8" t="n">
        <v>0.803</v>
      </c>
      <c r="T103" s="8" t="n">
        <v>0.785</v>
      </c>
      <c r="U103" s="8" t="n">
        <v>0.786</v>
      </c>
      <c r="V103" s="8" t="n">
        <v>0.808</v>
      </c>
      <c r="W103" s="8" t="n">
        <v>0.806</v>
      </c>
      <c r="X103" s="8" t="n">
        <v>0.818</v>
      </c>
      <c r="Y103" s="8" t="n">
        <v>0.834</v>
      </c>
      <c r="Z103" s="8" t="n">
        <v>0.891</v>
      </c>
      <c r="AA103" s="8" t="n">
        <v>0.922</v>
      </c>
      <c r="AB103" s="8" t="n">
        <v>0.083</v>
      </c>
      <c r="AC103" s="8" t="n">
        <v>0.752</v>
      </c>
      <c r="AD103" s="8" t="n">
        <v>0.799</v>
      </c>
      <c r="AE103" s="8" t="n">
        <v>0.789</v>
      </c>
      <c r="AF103" s="8" t="n">
        <v>0.809</v>
      </c>
      <c r="AG103" s="8" t="n">
        <v>0.826</v>
      </c>
      <c r="AH103" s="8" t="n">
        <v>0.808</v>
      </c>
      <c r="AI103" s="8" t="n">
        <v>0.81</v>
      </c>
      <c r="AJ103" s="8" t="n">
        <v>0.827</v>
      </c>
      <c r="AK103" s="8" t="n">
        <v>0.825</v>
      </c>
      <c r="AL103" s="8" t="n">
        <v>0.844</v>
      </c>
      <c r="AM103" s="8" t="n">
        <v>0.951</v>
      </c>
      <c r="AN103" s="8" t="n">
        <v>0.083</v>
      </c>
      <c r="AO103" s="8" t="n">
        <v>0.783</v>
      </c>
      <c r="AP103" s="8" t="n">
        <v>0.084</v>
      </c>
      <c r="AQ103" s="8" t="n">
        <v>0.083</v>
      </c>
      <c r="AR103" s="8" t="n">
        <v>0.083</v>
      </c>
      <c r="AS103" s="8" t="n">
        <v>0.083</v>
      </c>
      <c r="AT103" s="8" t="n">
        <v>0.083</v>
      </c>
      <c r="AU103" s="8" t="n">
        <v>0.084</v>
      </c>
      <c r="AV103" s="8" t="n">
        <v>0.084</v>
      </c>
      <c r="AW103" s="8" t="n">
        <v>0.084</v>
      </c>
      <c r="AX103" s="8" t="n">
        <v>0.083</v>
      </c>
      <c r="AY103" s="8" t="n">
        <v>0.084</v>
      </c>
      <c r="AZ103" s="8" t="n">
        <v>0.084</v>
      </c>
      <c r="BA103" s="8" t="n">
        <v>0.792</v>
      </c>
      <c r="BB103" s="8" t="n">
        <v>0.787</v>
      </c>
      <c r="BC103" s="8" t="n">
        <v>0.833</v>
      </c>
      <c r="BD103" s="8" t="n">
        <v>0.809</v>
      </c>
      <c r="BE103" s="8" t="n">
        <v>0.846</v>
      </c>
      <c r="BF103" s="8" t="n">
        <v>0.839</v>
      </c>
      <c r="BG103" s="8" t="n">
        <v>0.832</v>
      </c>
      <c r="BH103" s="8" t="n">
        <v>0.861</v>
      </c>
      <c r="BI103" s="8" t="n">
        <v>0.87</v>
      </c>
      <c r="BJ103" s="8" t="n">
        <v>0.91</v>
      </c>
      <c r="BK103" s="8" t="n">
        <v>0.939</v>
      </c>
      <c r="BL103" s="8" t="n">
        <v>0.083</v>
      </c>
      <c r="BM103" s="8" t="n">
        <v>0.795</v>
      </c>
      <c r="BN103" s="8" t="n">
        <v>0.8</v>
      </c>
      <c r="BO103" s="8" t="n">
        <v>0.8</v>
      </c>
      <c r="BP103" s="8" t="n">
        <v>0.844</v>
      </c>
      <c r="BQ103" s="8" t="n">
        <v>0.777</v>
      </c>
      <c r="BR103" s="8" t="n">
        <v>0.853</v>
      </c>
      <c r="BS103" s="8" t="n">
        <v>0.852</v>
      </c>
      <c r="BT103" s="8" t="n">
        <v>0.853</v>
      </c>
      <c r="BU103" s="8" t="n">
        <v>0.9</v>
      </c>
      <c r="BV103" s="8" t="n">
        <v>0.879</v>
      </c>
      <c r="BW103" s="8" t="n">
        <v>0.971</v>
      </c>
      <c r="BX103" s="8" t="n">
        <v>0.082</v>
      </c>
      <c r="BY103" s="8" t="n">
        <v>0.724</v>
      </c>
      <c r="BZ103" s="8" t="n">
        <v>0.843</v>
      </c>
      <c r="CA103" s="8" t="n">
        <v>0.961</v>
      </c>
      <c r="CB103" s="8" t="n">
        <v>0.868</v>
      </c>
      <c r="CC103" s="8" t="n">
        <v>0.827</v>
      </c>
      <c r="CD103" s="8" t="n">
        <v>0.912</v>
      </c>
      <c r="CE103" s="8" t="n">
        <v>0.998</v>
      </c>
      <c r="CF103" s="8" t="n">
        <v>0.924</v>
      </c>
      <c r="CG103" s="8" t="n">
        <v>0.923</v>
      </c>
      <c r="CH103" s="8" t="n">
        <v>0.966</v>
      </c>
      <c r="CI103" s="8" t="n">
        <v>1.182</v>
      </c>
      <c r="CJ103" s="8" t="n">
        <v>0.083</v>
      </c>
      <c r="CK103" s="8" t="n">
        <v>0.818</v>
      </c>
      <c r="CL103" s="8" t="n">
        <v>0.083</v>
      </c>
      <c r="CM103" s="8" t="n">
        <v>0.083</v>
      </c>
      <c r="CN103" s="8" t="n">
        <v>0.083</v>
      </c>
      <c r="CO103" s="8" t="n">
        <v>0.083</v>
      </c>
      <c r="CP103" s="8" t="n">
        <v>0.084</v>
      </c>
      <c r="CQ103" s="8" t="n">
        <v>0.085</v>
      </c>
      <c r="CR103" s="8" t="n">
        <v>0.085</v>
      </c>
      <c r="CS103" s="8" t="n">
        <v>0.084</v>
      </c>
      <c r="CT103" s="8" t="n">
        <v>0.084</v>
      </c>
      <c r="CU103" s="8" t="n">
        <v>0.083</v>
      </c>
    </row>
    <row r="104" customFormat="false" ht="12.75" hidden="false" customHeight="false" outlineLevel="0" collapsed="false">
      <c r="B104" s="7" t="n">
        <v>0.570601851851852</v>
      </c>
      <c r="C104" s="8" t="n">
        <v>37</v>
      </c>
      <c r="D104" s="8" t="n">
        <v>0.083</v>
      </c>
      <c r="E104" s="8" t="n">
        <v>0.73</v>
      </c>
      <c r="F104" s="8" t="n">
        <v>0.829</v>
      </c>
      <c r="G104" s="8" t="n">
        <v>0.886</v>
      </c>
      <c r="H104" s="8" t="n">
        <v>0.8</v>
      </c>
      <c r="I104" s="8" t="n">
        <v>0.8</v>
      </c>
      <c r="J104" s="8" t="n">
        <v>0.788</v>
      </c>
      <c r="K104" s="8" t="n">
        <v>0.869</v>
      </c>
      <c r="L104" s="8" t="n">
        <v>0.876</v>
      </c>
      <c r="M104" s="8" t="n">
        <v>0.865</v>
      </c>
      <c r="N104" s="8" t="n">
        <v>0.901</v>
      </c>
      <c r="O104" s="8" t="n">
        <v>0.944</v>
      </c>
      <c r="P104" s="8" t="n">
        <v>0.082</v>
      </c>
      <c r="Q104" s="8" t="n">
        <v>0.808</v>
      </c>
      <c r="R104" s="8" t="n">
        <v>0.82</v>
      </c>
      <c r="S104" s="8" t="n">
        <v>0.802</v>
      </c>
      <c r="T104" s="8" t="n">
        <v>0.782</v>
      </c>
      <c r="U104" s="8" t="n">
        <v>0.784</v>
      </c>
      <c r="V104" s="8" t="n">
        <v>0.81</v>
      </c>
      <c r="W104" s="8" t="n">
        <v>0.806</v>
      </c>
      <c r="X104" s="8" t="n">
        <v>0.818</v>
      </c>
      <c r="Y104" s="8" t="n">
        <v>0.841</v>
      </c>
      <c r="Z104" s="8" t="n">
        <v>0.898</v>
      </c>
      <c r="AA104" s="8" t="n">
        <v>0.927</v>
      </c>
      <c r="AB104" s="8" t="n">
        <v>0.083</v>
      </c>
      <c r="AC104" s="8" t="n">
        <v>0.754</v>
      </c>
      <c r="AD104" s="8" t="n">
        <v>0.803</v>
      </c>
      <c r="AE104" s="8" t="n">
        <v>0.795</v>
      </c>
      <c r="AF104" s="8" t="n">
        <v>0.815</v>
      </c>
      <c r="AG104" s="8" t="n">
        <v>0.831</v>
      </c>
      <c r="AH104" s="8" t="n">
        <v>0.816</v>
      </c>
      <c r="AI104" s="8" t="n">
        <v>0.815</v>
      </c>
      <c r="AJ104" s="8" t="n">
        <v>0.835</v>
      </c>
      <c r="AK104" s="8" t="n">
        <v>0.829</v>
      </c>
      <c r="AL104" s="8" t="n">
        <v>0.848</v>
      </c>
      <c r="AM104" s="8" t="n">
        <v>0.955</v>
      </c>
      <c r="AN104" s="8" t="n">
        <v>0.082</v>
      </c>
      <c r="AO104" s="8" t="n">
        <v>0.784</v>
      </c>
      <c r="AP104" s="8" t="n">
        <v>0.084</v>
      </c>
      <c r="AQ104" s="8" t="n">
        <v>0.083</v>
      </c>
      <c r="AR104" s="8" t="n">
        <v>0.083</v>
      </c>
      <c r="AS104" s="8" t="n">
        <v>0.082</v>
      </c>
      <c r="AT104" s="8" t="n">
        <v>0.083</v>
      </c>
      <c r="AU104" s="8" t="n">
        <v>0.084</v>
      </c>
      <c r="AV104" s="8" t="n">
        <v>0.084</v>
      </c>
      <c r="AW104" s="8" t="n">
        <v>0.083</v>
      </c>
      <c r="AX104" s="8" t="n">
        <v>0.083</v>
      </c>
      <c r="AY104" s="8" t="n">
        <v>0.084</v>
      </c>
      <c r="AZ104" s="8" t="n">
        <v>0.084</v>
      </c>
      <c r="BA104" s="8" t="n">
        <v>0.792</v>
      </c>
      <c r="BB104" s="8" t="n">
        <v>0.791</v>
      </c>
      <c r="BC104" s="8" t="n">
        <v>0.839</v>
      </c>
      <c r="BD104" s="8" t="n">
        <v>0.814</v>
      </c>
      <c r="BE104" s="8" t="n">
        <v>0.849</v>
      </c>
      <c r="BF104" s="8" t="n">
        <v>0.844</v>
      </c>
      <c r="BG104" s="8" t="n">
        <v>0.836</v>
      </c>
      <c r="BH104" s="8" t="n">
        <v>0.863</v>
      </c>
      <c r="BI104" s="8" t="n">
        <v>0.874</v>
      </c>
      <c r="BJ104" s="8" t="n">
        <v>0.916</v>
      </c>
      <c r="BK104" s="8" t="n">
        <v>0.942</v>
      </c>
      <c r="BL104" s="8" t="n">
        <v>0.083</v>
      </c>
      <c r="BM104" s="8" t="n">
        <v>0.793</v>
      </c>
      <c r="BN104" s="8" t="n">
        <v>0.799</v>
      </c>
      <c r="BO104" s="8" t="n">
        <v>0.798</v>
      </c>
      <c r="BP104" s="8" t="n">
        <v>0.844</v>
      </c>
      <c r="BQ104" s="8" t="n">
        <v>0.782</v>
      </c>
      <c r="BR104" s="8" t="n">
        <v>0.856</v>
      </c>
      <c r="BS104" s="8" t="n">
        <v>0.858</v>
      </c>
      <c r="BT104" s="8" t="n">
        <v>0.858</v>
      </c>
      <c r="BU104" s="8" t="n">
        <v>0.902</v>
      </c>
      <c r="BV104" s="8" t="n">
        <v>0.879</v>
      </c>
      <c r="BW104" s="8" t="n">
        <v>0.975</v>
      </c>
      <c r="BX104" s="8" t="n">
        <v>0.082</v>
      </c>
      <c r="BY104" s="8" t="n">
        <v>0.723</v>
      </c>
      <c r="BZ104" s="8" t="n">
        <v>0.848</v>
      </c>
      <c r="CA104" s="8" t="n">
        <v>0.966</v>
      </c>
      <c r="CB104" s="8" t="n">
        <v>0.872</v>
      </c>
      <c r="CC104" s="8" t="n">
        <v>0.826</v>
      </c>
      <c r="CD104" s="8" t="n">
        <v>0.915</v>
      </c>
      <c r="CE104" s="8" t="n">
        <v>1.002</v>
      </c>
      <c r="CF104" s="8" t="n">
        <v>0.927</v>
      </c>
      <c r="CG104" s="8" t="n">
        <v>0.925</v>
      </c>
      <c r="CH104" s="8" t="n">
        <v>0.97</v>
      </c>
      <c r="CI104" s="8" t="n">
        <v>1.185</v>
      </c>
      <c r="CJ104" s="8" t="n">
        <v>0.083</v>
      </c>
      <c r="CK104" s="8" t="n">
        <v>0.822</v>
      </c>
      <c r="CL104" s="8" t="n">
        <v>0.083</v>
      </c>
      <c r="CM104" s="8" t="n">
        <v>0.083</v>
      </c>
      <c r="CN104" s="8" t="n">
        <v>0.083</v>
      </c>
      <c r="CO104" s="8" t="n">
        <v>0.083</v>
      </c>
      <c r="CP104" s="8" t="n">
        <v>0.084</v>
      </c>
      <c r="CQ104" s="8" t="n">
        <v>0.085</v>
      </c>
      <c r="CR104" s="8" t="n">
        <v>0.084</v>
      </c>
      <c r="CS104" s="8" t="n">
        <v>0.084</v>
      </c>
      <c r="CT104" s="8" t="n">
        <v>0.083</v>
      </c>
      <c r="CU104" s="8" t="n">
        <v>0.083</v>
      </c>
    </row>
    <row r="105" customFormat="false" ht="12.75" hidden="false" customHeight="false" outlineLevel="0" collapsed="false">
      <c r="B105" s="7" t="n">
        <v>0.581018518518518</v>
      </c>
      <c r="C105" s="8" t="n">
        <v>37</v>
      </c>
      <c r="D105" s="8" t="n">
        <v>0.083</v>
      </c>
      <c r="E105" s="8" t="n">
        <v>0.731</v>
      </c>
      <c r="F105" s="8" t="n">
        <v>0.828</v>
      </c>
      <c r="G105" s="8" t="n">
        <v>0.888</v>
      </c>
      <c r="H105" s="8" t="n">
        <v>0.817</v>
      </c>
      <c r="I105" s="8" t="n">
        <v>0.803</v>
      </c>
      <c r="J105" s="8" t="n">
        <v>0.792</v>
      </c>
      <c r="K105" s="8" t="n">
        <v>0.871</v>
      </c>
      <c r="L105" s="8" t="n">
        <v>0.878</v>
      </c>
      <c r="M105" s="8" t="n">
        <v>0.866</v>
      </c>
      <c r="N105" s="8" t="n">
        <v>0.902</v>
      </c>
      <c r="O105" s="8" t="n">
        <v>0.946</v>
      </c>
      <c r="P105" s="8" t="n">
        <v>0.082</v>
      </c>
      <c r="Q105" s="8" t="n">
        <v>0.807</v>
      </c>
      <c r="R105" s="8" t="n">
        <v>0.822</v>
      </c>
      <c r="S105" s="8" t="n">
        <v>0.801</v>
      </c>
      <c r="T105" s="8" t="n">
        <v>0.782</v>
      </c>
      <c r="U105" s="8" t="n">
        <v>0.783</v>
      </c>
      <c r="V105" s="8" t="n">
        <v>0.808</v>
      </c>
      <c r="W105" s="8" t="n">
        <v>0.804</v>
      </c>
      <c r="X105" s="8" t="n">
        <v>0.818</v>
      </c>
      <c r="Y105" s="8" t="n">
        <v>0.844</v>
      </c>
      <c r="Z105" s="8" t="n">
        <v>0.901</v>
      </c>
      <c r="AA105" s="8" t="n">
        <v>0.929</v>
      </c>
      <c r="AB105" s="8" t="n">
        <v>0.083</v>
      </c>
      <c r="AC105" s="8" t="n">
        <v>0.754</v>
      </c>
      <c r="AD105" s="8" t="n">
        <v>0.809</v>
      </c>
      <c r="AE105" s="8" t="n">
        <v>0.804</v>
      </c>
      <c r="AF105" s="8" t="n">
        <v>0.819</v>
      </c>
      <c r="AG105" s="8" t="n">
        <v>0.835</v>
      </c>
      <c r="AH105" s="8" t="n">
        <v>0.817</v>
      </c>
      <c r="AI105" s="8" t="n">
        <v>0.819</v>
      </c>
      <c r="AJ105" s="8" t="n">
        <v>0.838</v>
      </c>
      <c r="AK105" s="8" t="n">
        <v>0.836</v>
      </c>
      <c r="AL105" s="8" t="n">
        <v>0.854</v>
      </c>
      <c r="AM105" s="8" t="n">
        <v>0.956</v>
      </c>
      <c r="AN105" s="8" t="n">
        <v>0.083</v>
      </c>
      <c r="AO105" s="8" t="n">
        <v>0.784</v>
      </c>
      <c r="AP105" s="8" t="n">
        <v>0.084</v>
      </c>
      <c r="AQ105" s="8" t="n">
        <v>0.083</v>
      </c>
      <c r="AR105" s="8" t="n">
        <v>0.083</v>
      </c>
      <c r="AS105" s="8" t="n">
        <v>0.082</v>
      </c>
      <c r="AT105" s="8" t="n">
        <v>0.083</v>
      </c>
      <c r="AU105" s="8" t="n">
        <v>0.084</v>
      </c>
      <c r="AV105" s="8" t="n">
        <v>0.084</v>
      </c>
      <c r="AW105" s="8" t="n">
        <v>0.084</v>
      </c>
      <c r="AX105" s="8" t="n">
        <v>0.083</v>
      </c>
      <c r="AY105" s="8" t="n">
        <v>0.084</v>
      </c>
      <c r="AZ105" s="8" t="n">
        <v>0.084</v>
      </c>
      <c r="BA105" s="8" t="n">
        <v>0.793</v>
      </c>
      <c r="BB105" s="8" t="n">
        <v>0.795</v>
      </c>
      <c r="BC105" s="8" t="n">
        <v>0.841</v>
      </c>
      <c r="BD105" s="8" t="n">
        <v>0.818</v>
      </c>
      <c r="BE105" s="8" t="n">
        <v>0.851</v>
      </c>
      <c r="BF105" s="8" t="n">
        <v>0.845</v>
      </c>
      <c r="BG105" s="8" t="n">
        <v>0.838</v>
      </c>
      <c r="BH105" s="8" t="n">
        <v>0.866</v>
      </c>
      <c r="BI105" s="8" t="n">
        <v>0.876</v>
      </c>
      <c r="BJ105" s="8" t="n">
        <v>0.918</v>
      </c>
      <c r="BK105" s="8" t="n">
        <v>0.943</v>
      </c>
      <c r="BL105" s="8" t="n">
        <v>0.083</v>
      </c>
      <c r="BM105" s="8" t="n">
        <v>0.79</v>
      </c>
      <c r="BN105" s="8" t="n">
        <v>0.798</v>
      </c>
      <c r="BO105" s="8" t="n">
        <v>0.799</v>
      </c>
      <c r="BP105" s="8" t="n">
        <v>0.842</v>
      </c>
      <c r="BQ105" s="8" t="n">
        <v>0.786</v>
      </c>
      <c r="BR105" s="8" t="n">
        <v>0.858</v>
      </c>
      <c r="BS105" s="8" t="n">
        <v>0.857</v>
      </c>
      <c r="BT105" s="8" t="n">
        <v>0.86</v>
      </c>
      <c r="BU105" s="8" t="n">
        <v>0.904</v>
      </c>
      <c r="BV105" s="8" t="n">
        <v>0.878</v>
      </c>
      <c r="BW105" s="8" t="n">
        <v>0.977</v>
      </c>
      <c r="BX105" s="8" t="n">
        <v>0.082</v>
      </c>
      <c r="BY105" s="8" t="n">
        <v>0.722</v>
      </c>
      <c r="BZ105" s="8" t="n">
        <v>0.848</v>
      </c>
      <c r="CA105" s="8" t="n">
        <v>0.966</v>
      </c>
      <c r="CB105" s="8" t="n">
        <v>0.873</v>
      </c>
      <c r="CC105" s="8" t="n">
        <v>0.826</v>
      </c>
      <c r="CD105" s="8" t="n">
        <v>0.917</v>
      </c>
      <c r="CE105" s="8" t="n">
        <v>1.003</v>
      </c>
      <c r="CF105" s="8" t="n">
        <v>0.928</v>
      </c>
      <c r="CG105" s="8" t="n">
        <v>0.926</v>
      </c>
      <c r="CH105" s="8" t="n">
        <v>0.969</v>
      </c>
      <c r="CI105" s="8" t="n">
        <v>1.185</v>
      </c>
      <c r="CJ105" s="8" t="n">
        <v>0.082</v>
      </c>
      <c r="CK105" s="8" t="n">
        <v>0.823</v>
      </c>
      <c r="CL105" s="8" t="n">
        <v>0.083</v>
      </c>
      <c r="CM105" s="8" t="n">
        <v>0.083</v>
      </c>
      <c r="CN105" s="8" t="n">
        <v>0.083</v>
      </c>
      <c r="CO105" s="8" t="n">
        <v>0.083</v>
      </c>
      <c r="CP105" s="8" t="n">
        <v>0.084</v>
      </c>
      <c r="CQ105" s="8" t="n">
        <v>0.085</v>
      </c>
      <c r="CR105" s="8" t="n">
        <v>0.085</v>
      </c>
      <c r="CS105" s="8" t="n">
        <v>0.084</v>
      </c>
      <c r="CT105" s="8" t="n">
        <v>0.084</v>
      </c>
      <c r="CU105" s="8" t="n">
        <v>0.083</v>
      </c>
    </row>
    <row r="106" customFormat="false" ht="12.75" hidden="false" customHeight="false" outlineLevel="0" collapsed="false">
      <c r="B106" s="7" t="n">
        <v>0.591435185185185</v>
      </c>
      <c r="C106" s="8" t="n">
        <v>37</v>
      </c>
      <c r="D106" s="8" t="n">
        <v>0.083</v>
      </c>
      <c r="E106" s="8" t="n">
        <v>0.732</v>
      </c>
      <c r="F106" s="8" t="n">
        <v>0.828</v>
      </c>
      <c r="G106" s="8" t="n">
        <v>0.894</v>
      </c>
      <c r="H106" s="8" t="n">
        <v>0.83</v>
      </c>
      <c r="I106" s="8" t="n">
        <v>0.806</v>
      </c>
      <c r="J106" s="8" t="n">
        <v>0.795</v>
      </c>
      <c r="K106" s="8" t="n">
        <v>0.875</v>
      </c>
      <c r="L106" s="8" t="n">
        <v>0.883</v>
      </c>
      <c r="M106" s="8" t="n">
        <v>0.872</v>
      </c>
      <c r="N106" s="8" t="n">
        <v>0.908</v>
      </c>
      <c r="O106" s="8" t="n">
        <v>0.95</v>
      </c>
      <c r="P106" s="8" t="n">
        <v>0.082</v>
      </c>
      <c r="Q106" s="8" t="n">
        <v>0.804</v>
      </c>
      <c r="R106" s="8" t="n">
        <v>0.826</v>
      </c>
      <c r="S106" s="8" t="n">
        <v>0.802</v>
      </c>
      <c r="T106" s="8" t="n">
        <v>0.78</v>
      </c>
      <c r="U106" s="8" t="n">
        <v>0.785</v>
      </c>
      <c r="V106" s="8" t="n">
        <v>0.809</v>
      </c>
      <c r="W106" s="8" t="n">
        <v>0.804</v>
      </c>
      <c r="X106" s="8" t="n">
        <v>0.817</v>
      </c>
      <c r="Y106" s="8" t="n">
        <v>0.851</v>
      </c>
      <c r="Z106" s="8" t="n">
        <v>0.907</v>
      </c>
      <c r="AA106" s="8" t="n">
        <v>0.933</v>
      </c>
      <c r="AB106" s="8" t="n">
        <v>0.083</v>
      </c>
      <c r="AC106" s="8" t="n">
        <v>0.753</v>
      </c>
      <c r="AD106" s="8" t="n">
        <v>0.815</v>
      </c>
      <c r="AE106" s="8" t="n">
        <v>0.809</v>
      </c>
      <c r="AF106" s="8" t="n">
        <v>0.822</v>
      </c>
      <c r="AG106" s="8" t="n">
        <v>0.839</v>
      </c>
      <c r="AH106" s="8" t="n">
        <v>0.822</v>
      </c>
      <c r="AI106" s="8" t="n">
        <v>0.823</v>
      </c>
      <c r="AJ106" s="8" t="n">
        <v>0.843</v>
      </c>
      <c r="AK106" s="8" t="n">
        <v>0.842</v>
      </c>
      <c r="AL106" s="8" t="n">
        <v>0.86</v>
      </c>
      <c r="AM106" s="8" t="n">
        <v>0.96</v>
      </c>
      <c r="AN106" s="8" t="n">
        <v>0.083</v>
      </c>
      <c r="AO106" s="8" t="n">
        <v>0.785</v>
      </c>
      <c r="AP106" s="8" t="n">
        <v>0.084</v>
      </c>
      <c r="AQ106" s="8" t="n">
        <v>0.083</v>
      </c>
      <c r="AR106" s="8" t="n">
        <v>0.083</v>
      </c>
      <c r="AS106" s="8" t="n">
        <v>0.082</v>
      </c>
      <c r="AT106" s="8" t="n">
        <v>0.083</v>
      </c>
      <c r="AU106" s="8" t="n">
        <v>0.084</v>
      </c>
      <c r="AV106" s="8" t="n">
        <v>0.084</v>
      </c>
      <c r="AW106" s="8" t="n">
        <v>0.083</v>
      </c>
      <c r="AX106" s="8" t="n">
        <v>0.083</v>
      </c>
      <c r="AY106" s="8" t="n">
        <v>0.084</v>
      </c>
      <c r="AZ106" s="8" t="n">
        <v>0.084</v>
      </c>
      <c r="BA106" s="8" t="n">
        <v>0.794</v>
      </c>
      <c r="BB106" s="8" t="n">
        <v>0.8</v>
      </c>
      <c r="BC106" s="8" t="n">
        <v>0.842</v>
      </c>
      <c r="BD106" s="8" t="n">
        <v>0.82</v>
      </c>
      <c r="BE106" s="8" t="n">
        <v>0.853</v>
      </c>
      <c r="BF106" s="8" t="n">
        <v>0.847</v>
      </c>
      <c r="BG106" s="8" t="n">
        <v>0.841</v>
      </c>
      <c r="BH106" s="8" t="n">
        <v>0.87</v>
      </c>
      <c r="BI106" s="8" t="n">
        <v>0.88</v>
      </c>
      <c r="BJ106" s="8" t="n">
        <v>0.922</v>
      </c>
      <c r="BK106" s="8" t="n">
        <v>0.944</v>
      </c>
      <c r="BL106" s="8" t="n">
        <v>0.083</v>
      </c>
      <c r="BM106" s="8" t="n">
        <v>0.787</v>
      </c>
      <c r="BN106" s="8" t="n">
        <v>0.799</v>
      </c>
      <c r="BO106" s="8" t="n">
        <v>0.797</v>
      </c>
      <c r="BP106" s="8" t="n">
        <v>0.842</v>
      </c>
      <c r="BQ106" s="8" t="n">
        <v>0.792</v>
      </c>
      <c r="BR106" s="8" t="n">
        <v>0.861</v>
      </c>
      <c r="BS106" s="8" t="n">
        <v>0.86</v>
      </c>
      <c r="BT106" s="8" t="n">
        <v>0.861</v>
      </c>
      <c r="BU106" s="8" t="n">
        <v>0.904</v>
      </c>
      <c r="BV106" s="8" t="n">
        <v>0.878</v>
      </c>
      <c r="BW106" s="8" t="n">
        <v>0.981</v>
      </c>
      <c r="BX106" s="8" t="n">
        <v>0.083</v>
      </c>
      <c r="BY106" s="8" t="n">
        <v>0.722</v>
      </c>
      <c r="BZ106" s="8" t="n">
        <v>0.851</v>
      </c>
      <c r="CA106" s="8" t="n">
        <v>0.968</v>
      </c>
      <c r="CB106" s="8" t="n">
        <v>0.878</v>
      </c>
      <c r="CC106" s="8" t="n">
        <v>0.831</v>
      </c>
      <c r="CD106" s="8" t="n">
        <v>0.919</v>
      </c>
      <c r="CE106" s="8" t="n">
        <v>1.006</v>
      </c>
      <c r="CF106" s="8" t="n">
        <v>0.932</v>
      </c>
      <c r="CG106" s="8" t="n">
        <v>0.925</v>
      </c>
      <c r="CH106" s="8" t="n">
        <v>0.97</v>
      </c>
      <c r="CI106" s="8" t="n">
        <v>1.189</v>
      </c>
      <c r="CJ106" s="8" t="n">
        <v>0.082</v>
      </c>
      <c r="CK106" s="8" t="n">
        <v>0.825</v>
      </c>
      <c r="CL106" s="8" t="n">
        <v>0.083</v>
      </c>
      <c r="CM106" s="8" t="n">
        <v>0.083</v>
      </c>
      <c r="CN106" s="8" t="n">
        <v>0.083</v>
      </c>
      <c r="CO106" s="8" t="n">
        <v>0.083</v>
      </c>
      <c r="CP106" s="8" t="n">
        <v>0.083</v>
      </c>
      <c r="CQ106" s="8" t="n">
        <v>0.085</v>
      </c>
      <c r="CR106" s="8" t="n">
        <v>0.085</v>
      </c>
      <c r="CS106" s="8" t="n">
        <v>0.084</v>
      </c>
      <c r="CT106" s="8" t="n">
        <v>0.084</v>
      </c>
      <c r="CU106" s="8" t="n">
        <v>0.083</v>
      </c>
    </row>
    <row r="107" customFormat="false" ht="12.75" hidden="false" customHeight="false" outlineLevel="0" collapsed="false">
      <c r="B107" s="7" t="n">
        <v>0.601851851851852</v>
      </c>
      <c r="C107" s="8" t="n">
        <v>36.9</v>
      </c>
      <c r="D107" s="8" t="n">
        <v>0.083</v>
      </c>
      <c r="E107" s="8" t="n">
        <v>0.731</v>
      </c>
      <c r="F107" s="8" t="n">
        <v>0.829</v>
      </c>
      <c r="G107" s="8" t="n">
        <v>0.903</v>
      </c>
      <c r="H107" s="8" t="n">
        <v>0.843</v>
      </c>
      <c r="I107" s="8" t="n">
        <v>0.813</v>
      </c>
      <c r="J107" s="8" t="n">
        <v>0.802</v>
      </c>
      <c r="K107" s="8" t="n">
        <v>0.88</v>
      </c>
      <c r="L107" s="8" t="n">
        <v>0.887</v>
      </c>
      <c r="M107" s="8" t="n">
        <v>0.874</v>
      </c>
      <c r="N107" s="8" t="n">
        <v>0.911</v>
      </c>
      <c r="O107" s="8" t="n">
        <v>0.954</v>
      </c>
      <c r="P107" s="8" t="n">
        <v>0.082</v>
      </c>
      <c r="Q107" s="8" t="n">
        <v>0.802</v>
      </c>
      <c r="R107" s="8" t="n">
        <v>0.827</v>
      </c>
      <c r="S107" s="8" t="n">
        <v>0.801</v>
      </c>
      <c r="T107" s="8" t="n">
        <v>0.778</v>
      </c>
      <c r="U107" s="8" t="n">
        <v>0.783</v>
      </c>
      <c r="V107" s="8" t="n">
        <v>0.809</v>
      </c>
      <c r="W107" s="8" t="n">
        <v>0.8</v>
      </c>
      <c r="X107" s="8" t="n">
        <v>0.816</v>
      </c>
      <c r="Y107" s="8" t="n">
        <v>0.853</v>
      </c>
      <c r="Z107" s="8" t="n">
        <v>0.909</v>
      </c>
      <c r="AA107" s="8" t="n">
        <v>0.936</v>
      </c>
      <c r="AB107" s="8" t="n">
        <v>0.083</v>
      </c>
      <c r="AC107" s="8" t="n">
        <v>0.753</v>
      </c>
      <c r="AD107" s="8" t="n">
        <v>0.819</v>
      </c>
      <c r="AE107" s="8" t="n">
        <v>0.813</v>
      </c>
      <c r="AF107" s="8" t="n">
        <v>0.823</v>
      </c>
      <c r="AG107" s="8" t="n">
        <v>0.84</v>
      </c>
      <c r="AH107" s="8" t="n">
        <v>0.823</v>
      </c>
      <c r="AI107" s="8" t="n">
        <v>0.823</v>
      </c>
      <c r="AJ107" s="8" t="n">
        <v>0.847</v>
      </c>
      <c r="AK107" s="8" t="n">
        <v>0.844</v>
      </c>
      <c r="AL107" s="8" t="n">
        <v>0.862</v>
      </c>
      <c r="AM107" s="8" t="n">
        <v>0.962</v>
      </c>
      <c r="AN107" s="8" t="n">
        <v>0.083</v>
      </c>
      <c r="AO107" s="8" t="n">
        <v>0.788</v>
      </c>
      <c r="AP107" s="8" t="n">
        <v>0.084</v>
      </c>
      <c r="AQ107" s="8" t="n">
        <v>0.083</v>
      </c>
      <c r="AR107" s="8" t="n">
        <v>0.083</v>
      </c>
      <c r="AS107" s="8" t="n">
        <v>0.082</v>
      </c>
      <c r="AT107" s="8" t="n">
        <v>0.083</v>
      </c>
      <c r="AU107" s="8" t="n">
        <v>0.084</v>
      </c>
      <c r="AV107" s="8" t="n">
        <v>0.084</v>
      </c>
      <c r="AW107" s="8" t="n">
        <v>0.083</v>
      </c>
      <c r="AX107" s="8" t="n">
        <v>0.083</v>
      </c>
      <c r="AY107" s="8" t="n">
        <v>0.084</v>
      </c>
      <c r="AZ107" s="8" t="n">
        <v>0.084</v>
      </c>
      <c r="BA107" s="8" t="n">
        <v>0.794</v>
      </c>
      <c r="BB107" s="8" t="n">
        <v>0.802</v>
      </c>
      <c r="BC107" s="8" t="n">
        <v>0.845</v>
      </c>
      <c r="BD107" s="8" t="n">
        <v>0.822</v>
      </c>
      <c r="BE107" s="8" t="n">
        <v>0.853</v>
      </c>
      <c r="BF107" s="8" t="n">
        <v>0.846</v>
      </c>
      <c r="BG107" s="8" t="n">
        <v>0.843</v>
      </c>
      <c r="BH107" s="8" t="n">
        <v>0.871</v>
      </c>
      <c r="BI107" s="8" t="n">
        <v>0.882</v>
      </c>
      <c r="BJ107" s="8" t="n">
        <v>0.924</v>
      </c>
      <c r="BK107" s="8" t="n">
        <v>0.945</v>
      </c>
      <c r="BL107" s="8" t="n">
        <v>0.083</v>
      </c>
      <c r="BM107" s="8" t="n">
        <v>0.783</v>
      </c>
      <c r="BN107" s="8" t="n">
        <v>0.799</v>
      </c>
      <c r="BO107" s="8" t="n">
        <v>0.795</v>
      </c>
      <c r="BP107" s="8" t="n">
        <v>0.84</v>
      </c>
      <c r="BQ107" s="8" t="n">
        <v>0.793</v>
      </c>
      <c r="BR107" s="8" t="n">
        <v>0.862</v>
      </c>
      <c r="BS107" s="8" t="n">
        <v>0.863</v>
      </c>
      <c r="BT107" s="8" t="n">
        <v>0.863</v>
      </c>
      <c r="BU107" s="8" t="n">
        <v>0.904</v>
      </c>
      <c r="BV107" s="8" t="n">
        <v>0.879</v>
      </c>
      <c r="BW107" s="8" t="n">
        <v>0.985</v>
      </c>
      <c r="BX107" s="8" t="n">
        <v>0.082</v>
      </c>
      <c r="BY107" s="8" t="n">
        <v>0.718</v>
      </c>
      <c r="BZ107" s="8" t="n">
        <v>0.853</v>
      </c>
      <c r="CA107" s="8" t="n">
        <v>0.971</v>
      </c>
      <c r="CB107" s="8" t="n">
        <v>0.88</v>
      </c>
      <c r="CC107" s="8" t="n">
        <v>0.831</v>
      </c>
      <c r="CD107" s="8" t="n">
        <v>0.922</v>
      </c>
      <c r="CE107" s="8" t="n">
        <v>1.008</v>
      </c>
      <c r="CF107" s="8" t="n">
        <v>0.934</v>
      </c>
      <c r="CG107" s="8" t="n">
        <v>0.926</v>
      </c>
      <c r="CH107" s="8" t="n">
        <v>0.973</v>
      </c>
      <c r="CI107" s="8" t="n">
        <v>1.195</v>
      </c>
      <c r="CJ107" s="8" t="n">
        <v>0.083</v>
      </c>
      <c r="CK107" s="8" t="n">
        <v>0.831</v>
      </c>
      <c r="CL107" s="8" t="n">
        <v>0.083</v>
      </c>
      <c r="CM107" s="8" t="n">
        <v>0.083</v>
      </c>
      <c r="CN107" s="8" t="n">
        <v>0.083</v>
      </c>
      <c r="CO107" s="8" t="n">
        <v>0.082</v>
      </c>
      <c r="CP107" s="8" t="n">
        <v>0.084</v>
      </c>
      <c r="CQ107" s="8" t="n">
        <v>0.085</v>
      </c>
      <c r="CR107" s="8" t="n">
        <v>0.084</v>
      </c>
      <c r="CS107" s="8" t="n">
        <v>0.084</v>
      </c>
      <c r="CT107" s="8" t="n">
        <v>0.084</v>
      </c>
      <c r="CU107" s="8" t="n">
        <v>0.083</v>
      </c>
    </row>
    <row r="108" customFormat="false" ht="12.75" hidden="false" customHeight="false" outlineLevel="0" collapsed="false">
      <c r="B108" s="7" t="n">
        <v>0.612268518518518</v>
      </c>
      <c r="C108" s="8" t="n">
        <v>37</v>
      </c>
      <c r="D108" s="8" t="n">
        <v>0.083</v>
      </c>
      <c r="E108" s="8" t="n">
        <v>0.735</v>
      </c>
      <c r="F108" s="8" t="n">
        <v>0.833</v>
      </c>
      <c r="G108" s="8" t="n">
        <v>0.909</v>
      </c>
      <c r="H108" s="8" t="n">
        <v>0.854</v>
      </c>
      <c r="I108" s="8" t="n">
        <v>0.821</v>
      </c>
      <c r="J108" s="8" t="n">
        <v>0.81</v>
      </c>
      <c r="K108" s="8" t="n">
        <v>0.885</v>
      </c>
      <c r="L108" s="8" t="n">
        <v>0.893</v>
      </c>
      <c r="M108" s="8" t="n">
        <v>0.881</v>
      </c>
      <c r="N108" s="8" t="n">
        <v>0.917</v>
      </c>
      <c r="O108" s="8" t="n">
        <v>0.96</v>
      </c>
      <c r="P108" s="8" t="n">
        <v>0.082</v>
      </c>
      <c r="Q108" s="8" t="n">
        <v>0.802</v>
      </c>
      <c r="R108" s="8" t="n">
        <v>0.831</v>
      </c>
      <c r="S108" s="8" t="n">
        <v>0.803</v>
      </c>
      <c r="T108" s="8" t="n">
        <v>0.777</v>
      </c>
      <c r="U108" s="8" t="n">
        <v>0.784</v>
      </c>
      <c r="V108" s="8" t="n">
        <v>0.812</v>
      </c>
      <c r="W108" s="8" t="n">
        <v>0.802</v>
      </c>
      <c r="X108" s="8" t="n">
        <v>0.815</v>
      </c>
      <c r="Y108" s="8" t="n">
        <v>0.859</v>
      </c>
      <c r="Z108" s="8" t="n">
        <v>0.912</v>
      </c>
      <c r="AA108" s="8" t="n">
        <v>0.941</v>
      </c>
      <c r="AB108" s="8" t="n">
        <v>0.083</v>
      </c>
      <c r="AC108" s="8" t="n">
        <v>0.755</v>
      </c>
      <c r="AD108" s="8" t="n">
        <v>0.823</v>
      </c>
      <c r="AE108" s="8" t="n">
        <v>0.819</v>
      </c>
      <c r="AF108" s="8" t="n">
        <v>0.827</v>
      </c>
      <c r="AG108" s="8" t="n">
        <v>0.843</v>
      </c>
      <c r="AH108" s="8" t="n">
        <v>0.827</v>
      </c>
      <c r="AI108" s="8" t="n">
        <v>0.823</v>
      </c>
      <c r="AJ108" s="8" t="n">
        <v>0.851</v>
      </c>
      <c r="AK108" s="8" t="n">
        <v>0.849</v>
      </c>
      <c r="AL108" s="8" t="n">
        <v>0.87</v>
      </c>
      <c r="AM108" s="8" t="n">
        <v>0.966</v>
      </c>
      <c r="AN108" s="8" t="n">
        <v>0.082</v>
      </c>
      <c r="AO108" s="8" t="n">
        <v>0.794</v>
      </c>
      <c r="AP108" s="8" t="n">
        <v>0.084</v>
      </c>
      <c r="AQ108" s="8" t="n">
        <v>0.083</v>
      </c>
      <c r="AR108" s="8" t="n">
        <v>0.083</v>
      </c>
      <c r="AS108" s="8" t="n">
        <v>0.082</v>
      </c>
      <c r="AT108" s="8" t="n">
        <v>0.083</v>
      </c>
      <c r="AU108" s="8" t="n">
        <v>0.084</v>
      </c>
      <c r="AV108" s="8" t="n">
        <v>0.084</v>
      </c>
      <c r="AW108" s="8" t="n">
        <v>0.083</v>
      </c>
      <c r="AX108" s="8" t="n">
        <v>0.083</v>
      </c>
      <c r="AY108" s="8" t="n">
        <v>0.084</v>
      </c>
      <c r="AZ108" s="8" t="n">
        <v>0.084</v>
      </c>
      <c r="BA108" s="8" t="n">
        <v>0.798</v>
      </c>
      <c r="BB108" s="8" t="n">
        <v>0.802</v>
      </c>
      <c r="BC108" s="8" t="n">
        <v>0.848</v>
      </c>
      <c r="BD108" s="8" t="n">
        <v>0.824</v>
      </c>
      <c r="BE108" s="8" t="n">
        <v>0.855</v>
      </c>
      <c r="BF108" s="8" t="n">
        <v>0.848</v>
      </c>
      <c r="BG108" s="8" t="n">
        <v>0.843</v>
      </c>
      <c r="BH108" s="8" t="n">
        <v>0.873</v>
      </c>
      <c r="BI108" s="8" t="n">
        <v>0.883</v>
      </c>
      <c r="BJ108" s="8" t="n">
        <v>0.926</v>
      </c>
      <c r="BK108" s="8" t="n">
        <v>0.947</v>
      </c>
      <c r="BL108" s="8" t="n">
        <v>0.083</v>
      </c>
      <c r="BM108" s="8" t="n">
        <v>0.779</v>
      </c>
      <c r="BN108" s="8" t="n">
        <v>0.799</v>
      </c>
      <c r="BO108" s="8" t="n">
        <v>0.795</v>
      </c>
      <c r="BP108" s="8" t="n">
        <v>0.843</v>
      </c>
      <c r="BQ108" s="8" t="n">
        <v>0.8</v>
      </c>
      <c r="BR108" s="8" t="n">
        <v>0.866</v>
      </c>
      <c r="BS108" s="8" t="n">
        <v>0.862</v>
      </c>
      <c r="BT108" s="8" t="n">
        <v>0.866</v>
      </c>
      <c r="BU108" s="8" t="n">
        <v>0.905</v>
      </c>
      <c r="BV108" s="8" t="n">
        <v>0.879</v>
      </c>
      <c r="BW108" s="8" t="n">
        <v>0.989</v>
      </c>
      <c r="BX108" s="8" t="n">
        <v>0.082</v>
      </c>
      <c r="BY108" s="8" t="n">
        <v>0.717</v>
      </c>
      <c r="BZ108" s="8" t="n">
        <v>0.856</v>
      </c>
      <c r="CA108" s="8" t="n">
        <v>0.974</v>
      </c>
      <c r="CB108" s="8" t="n">
        <v>0.882</v>
      </c>
      <c r="CC108" s="8" t="n">
        <v>0.833</v>
      </c>
      <c r="CD108" s="8" t="n">
        <v>0.925</v>
      </c>
      <c r="CE108" s="8" t="n">
        <v>1.011</v>
      </c>
      <c r="CF108" s="8" t="n">
        <v>0.937</v>
      </c>
      <c r="CG108" s="8" t="n">
        <v>0.927</v>
      </c>
      <c r="CH108" s="8" t="n">
        <v>0.977</v>
      </c>
      <c r="CI108" s="8" t="n">
        <v>1.201</v>
      </c>
      <c r="CJ108" s="8" t="n">
        <v>0.082</v>
      </c>
      <c r="CK108" s="8" t="n">
        <v>0.837</v>
      </c>
      <c r="CL108" s="8" t="n">
        <v>0.083</v>
      </c>
      <c r="CM108" s="8" t="n">
        <v>0.083</v>
      </c>
      <c r="CN108" s="8" t="n">
        <v>0.083</v>
      </c>
      <c r="CO108" s="8" t="n">
        <v>0.083</v>
      </c>
      <c r="CP108" s="8" t="n">
        <v>0.084</v>
      </c>
      <c r="CQ108" s="8" t="n">
        <v>0.085</v>
      </c>
      <c r="CR108" s="8" t="n">
        <v>0.084</v>
      </c>
      <c r="CS108" s="8" t="n">
        <v>0.084</v>
      </c>
      <c r="CT108" s="8" t="n">
        <v>0.083</v>
      </c>
      <c r="CU108" s="8" t="n">
        <v>0.082</v>
      </c>
    </row>
    <row r="109" customFormat="false" ht="12.75" hidden="false" customHeight="false" outlineLevel="0" collapsed="false">
      <c r="B109" s="7" t="n">
        <v>0.622685185185185</v>
      </c>
      <c r="C109" s="8" t="n">
        <v>37</v>
      </c>
      <c r="D109" s="8" t="n">
        <v>0.083</v>
      </c>
      <c r="E109" s="8" t="n">
        <v>0.734</v>
      </c>
      <c r="F109" s="8" t="n">
        <v>0.836</v>
      </c>
      <c r="G109" s="8" t="n">
        <v>0.916</v>
      </c>
      <c r="H109" s="8" t="n">
        <v>0.863</v>
      </c>
      <c r="I109" s="8" t="n">
        <v>0.833</v>
      </c>
      <c r="J109" s="8" t="n">
        <v>0.822</v>
      </c>
      <c r="K109" s="8" t="n">
        <v>0.892</v>
      </c>
      <c r="L109" s="8" t="n">
        <v>0.897</v>
      </c>
      <c r="M109" s="8" t="n">
        <v>0.889</v>
      </c>
      <c r="N109" s="8" t="n">
        <v>0.922</v>
      </c>
      <c r="O109" s="8" t="n">
        <v>0.968</v>
      </c>
      <c r="P109" s="8" t="n">
        <v>0.082</v>
      </c>
      <c r="Q109" s="8" t="n">
        <v>0.801</v>
      </c>
      <c r="R109" s="8" t="n">
        <v>0.835</v>
      </c>
      <c r="S109" s="8" t="n">
        <v>0.803</v>
      </c>
      <c r="T109" s="8" t="n">
        <v>0.777</v>
      </c>
      <c r="U109" s="8" t="n">
        <v>0.784</v>
      </c>
      <c r="V109" s="8" t="n">
        <v>0.814</v>
      </c>
      <c r="W109" s="8" t="n">
        <v>0.803</v>
      </c>
      <c r="X109" s="8" t="n">
        <v>0.816</v>
      </c>
      <c r="Y109" s="8" t="n">
        <v>0.863</v>
      </c>
      <c r="Z109" s="8" t="n">
        <v>0.916</v>
      </c>
      <c r="AA109" s="8" t="n">
        <v>0.946</v>
      </c>
      <c r="AB109" s="8" t="n">
        <v>0.083</v>
      </c>
      <c r="AC109" s="8" t="n">
        <v>0.754</v>
      </c>
      <c r="AD109" s="8" t="n">
        <v>0.827</v>
      </c>
      <c r="AE109" s="8" t="n">
        <v>0.819</v>
      </c>
      <c r="AF109" s="8" t="n">
        <v>0.829</v>
      </c>
      <c r="AG109" s="8" t="n">
        <v>0.844</v>
      </c>
      <c r="AH109" s="8" t="n">
        <v>0.83</v>
      </c>
      <c r="AI109" s="8" t="n">
        <v>0.824</v>
      </c>
      <c r="AJ109" s="8" t="n">
        <v>0.855</v>
      </c>
      <c r="AK109" s="8" t="n">
        <v>0.853</v>
      </c>
      <c r="AL109" s="8" t="n">
        <v>0.873</v>
      </c>
      <c r="AM109" s="8" t="n">
        <v>0.971</v>
      </c>
      <c r="AN109" s="8" t="n">
        <v>0.083</v>
      </c>
      <c r="AO109" s="8" t="n">
        <v>0.789</v>
      </c>
      <c r="AP109" s="8" t="n">
        <v>0.084</v>
      </c>
      <c r="AQ109" s="8" t="n">
        <v>0.083</v>
      </c>
      <c r="AR109" s="8" t="n">
        <v>0.083</v>
      </c>
      <c r="AS109" s="8" t="n">
        <v>0.082</v>
      </c>
      <c r="AT109" s="8" t="n">
        <v>0.083</v>
      </c>
      <c r="AU109" s="8" t="n">
        <v>0.084</v>
      </c>
      <c r="AV109" s="8" t="n">
        <v>0.084</v>
      </c>
      <c r="AW109" s="8" t="n">
        <v>0.083</v>
      </c>
      <c r="AX109" s="8" t="n">
        <v>0.083</v>
      </c>
      <c r="AY109" s="8" t="n">
        <v>0.084</v>
      </c>
      <c r="AZ109" s="8" t="n">
        <v>0.084</v>
      </c>
      <c r="BA109" s="8" t="n">
        <v>0.793</v>
      </c>
      <c r="BB109" s="8" t="n">
        <v>0.805</v>
      </c>
      <c r="BC109" s="8" t="n">
        <v>0.851</v>
      </c>
      <c r="BD109" s="8" t="n">
        <v>0.826</v>
      </c>
      <c r="BE109" s="8" t="n">
        <v>0.859</v>
      </c>
      <c r="BF109" s="8" t="n">
        <v>0.851</v>
      </c>
      <c r="BG109" s="8" t="n">
        <v>0.845</v>
      </c>
      <c r="BH109" s="8" t="n">
        <v>0.877</v>
      </c>
      <c r="BI109" s="8" t="n">
        <v>0.887</v>
      </c>
      <c r="BJ109" s="8" t="n">
        <v>0.928</v>
      </c>
      <c r="BK109" s="8" t="n">
        <v>0.949</v>
      </c>
      <c r="BL109" s="8" t="n">
        <v>0.083</v>
      </c>
      <c r="BM109" s="8" t="n">
        <v>0.777</v>
      </c>
      <c r="BN109" s="8" t="n">
        <v>0.798</v>
      </c>
      <c r="BO109" s="8" t="n">
        <v>0.795</v>
      </c>
      <c r="BP109" s="8" t="n">
        <v>0.845</v>
      </c>
      <c r="BQ109" s="8" t="n">
        <v>0.803</v>
      </c>
      <c r="BR109" s="8" t="n">
        <v>0.87</v>
      </c>
      <c r="BS109" s="8" t="n">
        <v>0.865</v>
      </c>
      <c r="BT109" s="8" t="n">
        <v>0.869</v>
      </c>
      <c r="BU109" s="8" t="n">
        <v>0.906</v>
      </c>
      <c r="BV109" s="8" t="n">
        <v>0.879</v>
      </c>
      <c r="BW109" s="8" t="n">
        <v>0.993</v>
      </c>
      <c r="BX109" s="8" t="n">
        <v>0.082</v>
      </c>
      <c r="BY109" s="8" t="n">
        <v>0.714</v>
      </c>
      <c r="BZ109" s="8" t="n">
        <v>0.86</v>
      </c>
      <c r="CA109" s="8" t="n">
        <v>0.976</v>
      </c>
      <c r="CB109" s="8" t="n">
        <v>0.885</v>
      </c>
      <c r="CC109" s="8" t="n">
        <v>0.832</v>
      </c>
      <c r="CD109" s="8" t="n">
        <v>0.928</v>
      </c>
      <c r="CE109" s="8" t="n">
        <v>1.013</v>
      </c>
      <c r="CF109" s="8" t="n">
        <v>0.94</v>
      </c>
      <c r="CG109" s="8" t="n">
        <v>0.93</v>
      </c>
      <c r="CH109" s="8" t="n">
        <v>0.979</v>
      </c>
      <c r="CI109" s="8" t="n">
        <v>1.209</v>
      </c>
      <c r="CJ109" s="8" t="n">
        <v>0.083</v>
      </c>
      <c r="CK109" s="8" t="n">
        <v>0.825</v>
      </c>
      <c r="CL109" s="8" t="n">
        <v>0.083</v>
      </c>
      <c r="CM109" s="8" t="n">
        <v>0.083</v>
      </c>
      <c r="CN109" s="8" t="n">
        <v>0.083</v>
      </c>
      <c r="CO109" s="8" t="n">
        <v>0.083</v>
      </c>
      <c r="CP109" s="8" t="n">
        <v>0.084</v>
      </c>
      <c r="CQ109" s="8" t="n">
        <v>0.085</v>
      </c>
      <c r="CR109" s="8" t="n">
        <v>0.085</v>
      </c>
      <c r="CS109" s="8" t="n">
        <v>0.085</v>
      </c>
      <c r="CT109" s="8" t="n">
        <v>0.084</v>
      </c>
      <c r="CU109" s="8" t="n">
        <v>0.083</v>
      </c>
    </row>
    <row r="110" customFormat="false" ht="12.75" hidden="false" customHeight="false" outlineLevel="0" collapsed="false">
      <c r="B110" s="7" t="n">
        <v>0.633101851851852</v>
      </c>
      <c r="C110" s="8" t="n">
        <v>37</v>
      </c>
      <c r="D110" s="8" t="n">
        <v>0.083</v>
      </c>
      <c r="E110" s="8" t="n">
        <v>0.73</v>
      </c>
      <c r="F110" s="8" t="n">
        <v>0.841</v>
      </c>
      <c r="G110" s="8" t="n">
        <v>0.923</v>
      </c>
      <c r="H110" s="8" t="n">
        <v>0.871</v>
      </c>
      <c r="I110" s="8" t="n">
        <v>0.843</v>
      </c>
      <c r="J110" s="8" t="n">
        <v>0.836</v>
      </c>
      <c r="K110" s="8" t="n">
        <v>0.9</v>
      </c>
      <c r="L110" s="8" t="n">
        <v>0.906</v>
      </c>
      <c r="M110" s="8" t="n">
        <v>0.899</v>
      </c>
      <c r="N110" s="8" t="n">
        <v>0.929</v>
      </c>
      <c r="O110" s="8" t="n">
        <v>0.977</v>
      </c>
      <c r="P110" s="8" t="n">
        <v>0.082</v>
      </c>
      <c r="Q110" s="8" t="n">
        <v>0.799</v>
      </c>
      <c r="R110" s="8" t="n">
        <v>0.837</v>
      </c>
      <c r="S110" s="8" t="n">
        <v>0.805</v>
      </c>
      <c r="T110" s="8" t="n">
        <v>0.777</v>
      </c>
      <c r="U110" s="8" t="n">
        <v>0.785</v>
      </c>
      <c r="V110" s="8" t="n">
        <v>0.814</v>
      </c>
      <c r="W110" s="8" t="n">
        <v>0.802</v>
      </c>
      <c r="X110" s="8" t="n">
        <v>0.815</v>
      </c>
      <c r="Y110" s="8" t="n">
        <v>0.867</v>
      </c>
      <c r="Z110" s="8" t="n">
        <v>0.922</v>
      </c>
      <c r="AA110" s="8" t="n">
        <v>0.954</v>
      </c>
      <c r="AB110" s="8" t="n">
        <v>0.083</v>
      </c>
      <c r="AC110" s="8" t="n">
        <v>0.754</v>
      </c>
      <c r="AD110" s="8" t="n">
        <v>0.83</v>
      </c>
      <c r="AE110" s="8" t="n">
        <v>0.823</v>
      </c>
      <c r="AF110" s="8" t="n">
        <v>0.829</v>
      </c>
      <c r="AG110" s="8" t="n">
        <v>0.845</v>
      </c>
      <c r="AH110" s="8" t="n">
        <v>0.831</v>
      </c>
      <c r="AI110" s="8" t="n">
        <v>0.826</v>
      </c>
      <c r="AJ110" s="8" t="n">
        <v>0.859</v>
      </c>
      <c r="AK110" s="8" t="n">
        <v>0.858</v>
      </c>
      <c r="AL110" s="8" t="n">
        <v>0.878</v>
      </c>
      <c r="AM110" s="8" t="n">
        <v>0.976</v>
      </c>
      <c r="AN110" s="8" t="n">
        <v>0.082</v>
      </c>
      <c r="AO110" s="8" t="n">
        <v>0.784</v>
      </c>
      <c r="AP110" s="8" t="n">
        <v>0.084</v>
      </c>
      <c r="AQ110" s="8" t="n">
        <v>0.083</v>
      </c>
      <c r="AR110" s="8" t="n">
        <v>0.083</v>
      </c>
      <c r="AS110" s="8" t="n">
        <v>0.082</v>
      </c>
      <c r="AT110" s="8" t="n">
        <v>0.083</v>
      </c>
      <c r="AU110" s="8" t="n">
        <v>0.084</v>
      </c>
      <c r="AV110" s="8" t="n">
        <v>0.084</v>
      </c>
      <c r="AW110" s="8" t="n">
        <v>0.083</v>
      </c>
      <c r="AX110" s="8" t="n">
        <v>0.083</v>
      </c>
      <c r="AY110" s="8" t="n">
        <v>0.084</v>
      </c>
      <c r="AZ110" s="8" t="n">
        <v>0.084</v>
      </c>
      <c r="BA110" s="8" t="n">
        <v>0.791</v>
      </c>
      <c r="BB110" s="8" t="n">
        <v>0.809</v>
      </c>
      <c r="BC110" s="8" t="n">
        <v>0.854</v>
      </c>
      <c r="BD110" s="8" t="n">
        <v>0.829</v>
      </c>
      <c r="BE110" s="8" t="n">
        <v>0.862</v>
      </c>
      <c r="BF110" s="8" t="n">
        <v>0.854</v>
      </c>
      <c r="BG110" s="8" t="n">
        <v>0.846</v>
      </c>
      <c r="BH110" s="8" t="n">
        <v>0.88</v>
      </c>
      <c r="BI110" s="8" t="n">
        <v>0.891</v>
      </c>
      <c r="BJ110" s="8" t="n">
        <v>0.933</v>
      </c>
      <c r="BK110" s="8" t="n">
        <v>0.952</v>
      </c>
      <c r="BL110" s="8" t="n">
        <v>0.083</v>
      </c>
      <c r="BM110" s="8" t="n">
        <v>0.774</v>
      </c>
      <c r="BN110" s="8" t="n">
        <v>0.8</v>
      </c>
      <c r="BO110" s="8" t="n">
        <v>0.794</v>
      </c>
      <c r="BP110" s="8" t="n">
        <v>0.844</v>
      </c>
      <c r="BQ110" s="8" t="n">
        <v>0.801</v>
      </c>
      <c r="BR110" s="8" t="n">
        <v>0.872</v>
      </c>
      <c r="BS110" s="8" t="n">
        <v>0.865</v>
      </c>
      <c r="BT110" s="8" t="n">
        <v>0.872</v>
      </c>
      <c r="BU110" s="8" t="n">
        <v>0.908</v>
      </c>
      <c r="BV110" s="8" t="n">
        <v>0.882</v>
      </c>
      <c r="BW110" s="8" t="n">
        <v>0.997</v>
      </c>
      <c r="BX110" s="8" t="n">
        <v>0.082</v>
      </c>
      <c r="BY110" s="8" t="n">
        <v>0.716</v>
      </c>
      <c r="BZ110" s="8" t="n">
        <v>0.862</v>
      </c>
      <c r="CA110" s="8" t="n">
        <v>0.979</v>
      </c>
      <c r="CB110" s="8" t="n">
        <v>0.89</v>
      </c>
      <c r="CC110" s="8" t="n">
        <v>0.837</v>
      </c>
      <c r="CD110" s="8" t="n">
        <v>0.93</v>
      </c>
      <c r="CE110" s="8" t="n">
        <v>1.015</v>
      </c>
      <c r="CF110" s="8" t="n">
        <v>0.943</v>
      </c>
      <c r="CG110" s="8" t="n">
        <v>0.934</v>
      </c>
      <c r="CH110" s="8" t="n">
        <v>0.983</v>
      </c>
      <c r="CI110" s="8" t="n">
        <v>1.216</v>
      </c>
      <c r="CJ110" s="8" t="n">
        <v>0.082</v>
      </c>
      <c r="CK110" s="8" t="n">
        <v>0.826</v>
      </c>
      <c r="CL110" s="8" t="n">
        <v>0.083</v>
      </c>
      <c r="CM110" s="8" t="n">
        <v>0.083</v>
      </c>
      <c r="CN110" s="8" t="n">
        <v>0.083</v>
      </c>
      <c r="CO110" s="8" t="n">
        <v>0.083</v>
      </c>
      <c r="CP110" s="8" t="n">
        <v>0.084</v>
      </c>
      <c r="CQ110" s="8" t="n">
        <v>0.085</v>
      </c>
      <c r="CR110" s="8" t="n">
        <v>0.085</v>
      </c>
      <c r="CS110" s="8" t="n">
        <v>0.084</v>
      </c>
      <c r="CT110" s="8" t="n">
        <v>0.084</v>
      </c>
      <c r="CU110" s="8" t="n">
        <v>0.083</v>
      </c>
    </row>
    <row r="111" customFormat="false" ht="12.75" hidden="false" customHeight="false" outlineLevel="0" collapsed="false">
      <c r="B111" s="7" t="n">
        <v>0.643518518518518</v>
      </c>
      <c r="C111" s="8" t="n">
        <v>37</v>
      </c>
      <c r="D111" s="8" t="n">
        <v>0.083</v>
      </c>
      <c r="E111" s="8" t="n">
        <v>0.729</v>
      </c>
      <c r="F111" s="8" t="n">
        <v>0.839</v>
      </c>
      <c r="G111" s="8" t="n">
        <v>0.929</v>
      </c>
      <c r="H111" s="8" t="n">
        <v>0.884</v>
      </c>
      <c r="I111" s="8" t="n">
        <v>0.857</v>
      </c>
      <c r="J111" s="8" t="n">
        <v>0.849</v>
      </c>
      <c r="K111" s="8" t="n">
        <v>0.906</v>
      </c>
      <c r="L111" s="8" t="n">
        <v>0.914</v>
      </c>
      <c r="M111" s="8" t="n">
        <v>0.908</v>
      </c>
      <c r="N111" s="8" t="n">
        <v>0.935</v>
      </c>
      <c r="O111" s="8" t="n">
        <v>0.983</v>
      </c>
      <c r="P111" s="8" t="n">
        <v>0.082</v>
      </c>
      <c r="Q111" s="8" t="n">
        <v>0.796</v>
      </c>
      <c r="R111" s="8" t="n">
        <v>0.838</v>
      </c>
      <c r="S111" s="8" t="n">
        <v>0.806</v>
      </c>
      <c r="T111" s="8" t="n">
        <v>0.775</v>
      </c>
      <c r="U111" s="8" t="n">
        <v>0.785</v>
      </c>
      <c r="V111" s="8" t="n">
        <v>0.812</v>
      </c>
      <c r="W111" s="8" t="n">
        <v>0.801</v>
      </c>
      <c r="X111" s="8" t="n">
        <v>0.814</v>
      </c>
      <c r="Y111" s="8" t="n">
        <v>0.871</v>
      </c>
      <c r="Z111" s="8" t="n">
        <v>0.925</v>
      </c>
      <c r="AA111" s="8" t="n">
        <v>0.956</v>
      </c>
      <c r="AB111" s="8" t="n">
        <v>0.083</v>
      </c>
      <c r="AC111" s="8" t="n">
        <v>0.755</v>
      </c>
      <c r="AD111" s="8" t="n">
        <v>0.833</v>
      </c>
      <c r="AE111" s="8" t="n">
        <v>0.826</v>
      </c>
      <c r="AF111" s="8" t="n">
        <v>0.831</v>
      </c>
      <c r="AG111" s="8" t="n">
        <v>0.846</v>
      </c>
      <c r="AH111" s="8" t="n">
        <v>0.832</v>
      </c>
      <c r="AI111" s="8" t="n">
        <v>0.826</v>
      </c>
      <c r="AJ111" s="8" t="n">
        <v>0.861</v>
      </c>
      <c r="AK111" s="8" t="n">
        <v>0.861</v>
      </c>
      <c r="AL111" s="8" t="n">
        <v>0.881</v>
      </c>
      <c r="AM111" s="8" t="n">
        <v>0.978</v>
      </c>
      <c r="AN111" s="8" t="n">
        <v>0.083</v>
      </c>
      <c r="AO111" s="8" t="n">
        <v>0.785</v>
      </c>
      <c r="AP111" s="8" t="n">
        <v>0.084</v>
      </c>
      <c r="AQ111" s="8" t="n">
        <v>0.083</v>
      </c>
      <c r="AR111" s="8" t="n">
        <v>0.083</v>
      </c>
      <c r="AS111" s="8" t="n">
        <v>0.082</v>
      </c>
      <c r="AT111" s="8" t="n">
        <v>0.083</v>
      </c>
      <c r="AU111" s="8" t="n">
        <v>0.084</v>
      </c>
      <c r="AV111" s="8" t="n">
        <v>0.084</v>
      </c>
      <c r="AW111" s="8" t="n">
        <v>0.083</v>
      </c>
      <c r="AX111" s="8" t="n">
        <v>0.083</v>
      </c>
      <c r="AY111" s="8" t="n">
        <v>0.084</v>
      </c>
      <c r="AZ111" s="8" t="n">
        <v>0.084</v>
      </c>
      <c r="BA111" s="8" t="n">
        <v>0.788</v>
      </c>
      <c r="BB111" s="8" t="n">
        <v>0.809</v>
      </c>
      <c r="BC111" s="8" t="n">
        <v>0.857</v>
      </c>
      <c r="BD111" s="8" t="n">
        <v>0.829</v>
      </c>
      <c r="BE111" s="8" t="n">
        <v>0.863</v>
      </c>
      <c r="BF111" s="8" t="n">
        <v>0.853</v>
      </c>
      <c r="BG111" s="8" t="n">
        <v>0.849</v>
      </c>
      <c r="BH111" s="8" t="n">
        <v>0.882</v>
      </c>
      <c r="BI111" s="8" t="n">
        <v>0.895</v>
      </c>
      <c r="BJ111" s="8" t="n">
        <v>0.936</v>
      </c>
      <c r="BK111" s="8" t="n">
        <v>0.955</v>
      </c>
      <c r="BL111" s="8" t="n">
        <v>0.083</v>
      </c>
      <c r="BM111" s="8" t="n">
        <v>0.782</v>
      </c>
      <c r="BN111" s="8" t="n">
        <v>0.801</v>
      </c>
      <c r="BO111" s="8" t="n">
        <v>0.796</v>
      </c>
      <c r="BP111" s="8" t="n">
        <v>0.843</v>
      </c>
      <c r="BQ111" s="8" t="n">
        <v>0.801</v>
      </c>
      <c r="BR111" s="8" t="n">
        <v>0.874</v>
      </c>
      <c r="BS111" s="8" t="n">
        <v>0.863</v>
      </c>
      <c r="BT111" s="8" t="n">
        <v>0.873</v>
      </c>
      <c r="BU111" s="8" t="n">
        <v>0.91</v>
      </c>
      <c r="BV111" s="8" t="n">
        <v>0.883</v>
      </c>
      <c r="BW111" s="8" t="n">
        <v>0.998</v>
      </c>
      <c r="BX111" s="8" t="n">
        <v>0.082</v>
      </c>
      <c r="BY111" s="8" t="n">
        <v>0.714</v>
      </c>
      <c r="BZ111" s="8" t="n">
        <v>0.863</v>
      </c>
      <c r="CA111" s="8" t="n">
        <v>0.982</v>
      </c>
      <c r="CB111" s="8" t="n">
        <v>0.893</v>
      </c>
      <c r="CC111" s="8" t="n">
        <v>0.839</v>
      </c>
      <c r="CD111" s="8" t="n">
        <v>0.931</v>
      </c>
      <c r="CE111" s="8" t="n">
        <v>1.017</v>
      </c>
      <c r="CF111" s="8" t="n">
        <v>0.943</v>
      </c>
      <c r="CG111" s="8" t="n">
        <v>0.934</v>
      </c>
      <c r="CH111" s="8" t="n">
        <v>0.985</v>
      </c>
      <c r="CI111" s="8" t="n">
        <v>1.212</v>
      </c>
      <c r="CJ111" s="8" t="n">
        <v>0.083</v>
      </c>
      <c r="CK111" s="8" t="n">
        <v>0.825</v>
      </c>
      <c r="CL111" s="8" t="n">
        <v>0.083</v>
      </c>
      <c r="CM111" s="8" t="n">
        <v>0.083</v>
      </c>
      <c r="CN111" s="8" t="n">
        <v>0.083</v>
      </c>
      <c r="CO111" s="8" t="n">
        <v>0.083</v>
      </c>
      <c r="CP111" s="8" t="n">
        <v>0.084</v>
      </c>
      <c r="CQ111" s="8" t="n">
        <v>0.085</v>
      </c>
      <c r="CR111" s="8" t="n">
        <v>0.085</v>
      </c>
      <c r="CS111" s="8" t="n">
        <v>0.084</v>
      </c>
      <c r="CT111" s="8" t="n">
        <v>0.084</v>
      </c>
      <c r="CU111" s="8" t="n">
        <v>0.083</v>
      </c>
    </row>
    <row r="112" customFormat="false" ht="12.75" hidden="false" customHeight="false" outlineLevel="0" collapsed="false">
      <c r="B112" s="7" t="n">
        <v>0.653935185185185</v>
      </c>
      <c r="C112" s="8" t="n">
        <v>37</v>
      </c>
      <c r="D112" s="8" t="n">
        <v>0.083</v>
      </c>
      <c r="E112" s="8" t="n">
        <v>0.731</v>
      </c>
      <c r="F112" s="8" t="n">
        <v>0.842</v>
      </c>
      <c r="G112" s="8" t="n">
        <v>0.932</v>
      </c>
      <c r="H112" s="8" t="n">
        <v>0.899</v>
      </c>
      <c r="I112" s="8" t="n">
        <v>0.866</v>
      </c>
      <c r="J112" s="8" t="n">
        <v>0.859</v>
      </c>
      <c r="K112" s="8" t="n">
        <v>0.91</v>
      </c>
      <c r="L112" s="8" t="n">
        <v>0.916</v>
      </c>
      <c r="M112" s="8" t="n">
        <v>0.908</v>
      </c>
      <c r="N112" s="8" t="n">
        <v>0.936</v>
      </c>
      <c r="O112" s="8" t="n">
        <v>0.982</v>
      </c>
      <c r="P112" s="8" t="n">
        <v>0.082</v>
      </c>
      <c r="Q112" s="8" t="n">
        <v>0.798</v>
      </c>
      <c r="R112" s="8" t="n">
        <v>0.84</v>
      </c>
      <c r="S112" s="8" t="n">
        <v>0.807</v>
      </c>
      <c r="T112" s="8" t="n">
        <v>0.776</v>
      </c>
      <c r="U112" s="8" t="n">
        <v>0.786</v>
      </c>
      <c r="V112" s="8" t="n">
        <v>0.814</v>
      </c>
      <c r="W112" s="8" t="n">
        <v>0.801</v>
      </c>
      <c r="X112" s="8" t="n">
        <v>0.815</v>
      </c>
      <c r="Y112" s="8" t="n">
        <v>0.873</v>
      </c>
      <c r="Z112" s="8" t="n">
        <v>0.926</v>
      </c>
      <c r="AA112" s="8" t="n">
        <v>0.956</v>
      </c>
      <c r="AB112" s="8" t="n">
        <v>0.083</v>
      </c>
      <c r="AC112" s="8" t="n">
        <v>0.753</v>
      </c>
      <c r="AD112" s="8" t="n">
        <v>0.834</v>
      </c>
      <c r="AE112" s="8" t="n">
        <v>0.825</v>
      </c>
      <c r="AF112" s="8" t="n">
        <v>0.831</v>
      </c>
      <c r="AG112" s="8" t="n">
        <v>0.847</v>
      </c>
      <c r="AH112" s="8" t="n">
        <v>0.831</v>
      </c>
      <c r="AI112" s="8" t="n">
        <v>0.826</v>
      </c>
      <c r="AJ112" s="8" t="n">
        <v>0.863</v>
      </c>
      <c r="AK112" s="8" t="n">
        <v>0.863</v>
      </c>
      <c r="AL112" s="8" t="n">
        <v>0.883</v>
      </c>
      <c r="AM112" s="8" t="n">
        <v>0.978</v>
      </c>
      <c r="AN112" s="8" t="n">
        <v>0.083</v>
      </c>
      <c r="AO112" s="8" t="n">
        <v>0.783</v>
      </c>
      <c r="AP112" s="8" t="n">
        <v>0.084</v>
      </c>
      <c r="AQ112" s="8" t="n">
        <v>0.083</v>
      </c>
      <c r="AR112" s="8" t="n">
        <v>0.083</v>
      </c>
      <c r="AS112" s="8" t="n">
        <v>0.082</v>
      </c>
      <c r="AT112" s="8" t="n">
        <v>0.083</v>
      </c>
      <c r="AU112" s="8" t="n">
        <v>0.084</v>
      </c>
      <c r="AV112" s="8" t="n">
        <v>0.084</v>
      </c>
      <c r="AW112" s="8" t="n">
        <v>0.084</v>
      </c>
      <c r="AX112" s="8" t="n">
        <v>0.083</v>
      </c>
      <c r="AY112" s="8" t="n">
        <v>0.084</v>
      </c>
      <c r="AZ112" s="8" t="n">
        <v>0.084</v>
      </c>
      <c r="BA112" s="8" t="n">
        <v>0.785</v>
      </c>
      <c r="BB112" s="8" t="n">
        <v>0.808</v>
      </c>
      <c r="BC112" s="8" t="n">
        <v>0.857</v>
      </c>
      <c r="BD112" s="8" t="n">
        <v>0.829</v>
      </c>
      <c r="BE112" s="8" t="n">
        <v>0.862</v>
      </c>
      <c r="BF112" s="8" t="n">
        <v>0.855</v>
      </c>
      <c r="BG112" s="8" t="n">
        <v>0.851</v>
      </c>
      <c r="BH112" s="8" t="n">
        <v>0.883</v>
      </c>
      <c r="BI112" s="8" t="n">
        <v>0.894</v>
      </c>
      <c r="BJ112" s="8" t="n">
        <v>0.938</v>
      </c>
      <c r="BK112" s="8" t="n">
        <v>0.955</v>
      </c>
      <c r="BL112" s="8" t="n">
        <v>0.083</v>
      </c>
      <c r="BM112" s="8" t="n">
        <v>0.771</v>
      </c>
      <c r="BN112" s="8" t="n">
        <v>0.799</v>
      </c>
      <c r="BO112" s="8" t="n">
        <v>0.797</v>
      </c>
      <c r="BP112" s="8" t="n">
        <v>0.842</v>
      </c>
      <c r="BQ112" s="8" t="n">
        <v>0.804</v>
      </c>
      <c r="BR112" s="8" t="n">
        <v>0.874</v>
      </c>
      <c r="BS112" s="8" t="n">
        <v>0.863</v>
      </c>
      <c r="BT112" s="8" t="n">
        <v>0.874</v>
      </c>
      <c r="BU112" s="8" t="n">
        <v>0.909</v>
      </c>
      <c r="BV112" s="8" t="n">
        <v>0.882</v>
      </c>
      <c r="BW112" s="8" t="n">
        <v>0.999</v>
      </c>
      <c r="BX112" s="8" t="n">
        <v>0.083</v>
      </c>
      <c r="BY112" s="8" t="n">
        <v>0.708</v>
      </c>
      <c r="BZ112" s="8" t="n">
        <v>0.865</v>
      </c>
      <c r="CA112" s="8" t="n">
        <v>0.983</v>
      </c>
      <c r="CB112" s="8" t="n">
        <v>0.896</v>
      </c>
      <c r="CC112" s="8" t="n">
        <v>0.843</v>
      </c>
      <c r="CD112" s="8" t="n">
        <v>0.932</v>
      </c>
      <c r="CE112" s="8" t="n">
        <v>1.018</v>
      </c>
      <c r="CF112" s="8" t="n">
        <v>0.943</v>
      </c>
      <c r="CG112" s="8" t="n">
        <v>0.935</v>
      </c>
      <c r="CH112" s="8" t="n">
        <v>0.986</v>
      </c>
      <c r="CI112" s="8" t="n">
        <v>1.211</v>
      </c>
      <c r="CJ112" s="8" t="n">
        <v>0.083</v>
      </c>
      <c r="CK112" s="8" t="n">
        <v>0.832</v>
      </c>
      <c r="CL112" s="8" t="n">
        <v>0.083</v>
      </c>
      <c r="CM112" s="8" t="n">
        <v>0.083</v>
      </c>
      <c r="CN112" s="8" t="n">
        <v>0.083</v>
      </c>
      <c r="CO112" s="8" t="n">
        <v>0.083</v>
      </c>
      <c r="CP112" s="8" t="n">
        <v>0.084</v>
      </c>
      <c r="CQ112" s="8" t="n">
        <v>0.085</v>
      </c>
      <c r="CR112" s="8" t="n">
        <v>0.085</v>
      </c>
      <c r="CS112" s="8" t="n">
        <v>0.084</v>
      </c>
      <c r="CT112" s="8" t="n">
        <v>0.084</v>
      </c>
      <c r="CU112" s="8" t="n">
        <v>0.083</v>
      </c>
    </row>
    <row r="113" customFormat="false" ht="12.75" hidden="false" customHeight="false" outlineLevel="0" collapsed="false">
      <c r="B113" s="7" t="n">
        <v>0.664351851851852</v>
      </c>
      <c r="C113" s="8" t="n">
        <v>37</v>
      </c>
      <c r="D113" s="8" t="n">
        <v>0.083</v>
      </c>
      <c r="E113" s="8" t="n">
        <v>0.728</v>
      </c>
      <c r="F113" s="8" t="n">
        <v>0.849</v>
      </c>
      <c r="G113" s="8" t="n">
        <v>0.94</v>
      </c>
      <c r="H113" s="8" t="n">
        <v>0.903</v>
      </c>
      <c r="I113" s="8" t="n">
        <v>0.873</v>
      </c>
      <c r="J113" s="8" t="n">
        <v>0.869</v>
      </c>
      <c r="K113" s="8" t="n">
        <v>0.913</v>
      </c>
      <c r="L113" s="8" t="n">
        <v>0.92</v>
      </c>
      <c r="M113" s="8" t="n">
        <v>0.912</v>
      </c>
      <c r="N113" s="8" t="n">
        <v>0.939</v>
      </c>
      <c r="O113" s="8" t="n">
        <v>0.986</v>
      </c>
      <c r="P113" s="8" t="n">
        <v>0.082</v>
      </c>
      <c r="Q113" s="8" t="n">
        <v>0.796</v>
      </c>
      <c r="R113" s="8" t="n">
        <v>0.843</v>
      </c>
      <c r="S113" s="8" t="n">
        <v>0.809</v>
      </c>
      <c r="T113" s="8" t="n">
        <v>0.778</v>
      </c>
      <c r="U113" s="8" t="n">
        <v>0.788</v>
      </c>
      <c r="V113" s="8" t="n">
        <v>0.815</v>
      </c>
      <c r="W113" s="8" t="n">
        <v>0.803</v>
      </c>
      <c r="X113" s="8" t="n">
        <v>0.817</v>
      </c>
      <c r="Y113" s="8" t="n">
        <v>0.876</v>
      </c>
      <c r="Z113" s="8" t="n">
        <v>0.93</v>
      </c>
      <c r="AA113" s="8" t="n">
        <v>0.96</v>
      </c>
      <c r="AB113" s="8" t="n">
        <v>0.083</v>
      </c>
      <c r="AC113" s="8" t="n">
        <v>0.753</v>
      </c>
      <c r="AD113" s="8" t="n">
        <v>0.838</v>
      </c>
      <c r="AE113" s="8" t="n">
        <v>0.826</v>
      </c>
      <c r="AF113" s="8" t="n">
        <v>0.832</v>
      </c>
      <c r="AG113" s="8" t="n">
        <v>0.85</v>
      </c>
      <c r="AH113" s="8" t="n">
        <v>0.835</v>
      </c>
      <c r="AI113" s="8" t="n">
        <v>0.827</v>
      </c>
      <c r="AJ113" s="8" t="n">
        <v>0.866</v>
      </c>
      <c r="AK113" s="8" t="n">
        <v>0.867</v>
      </c>
      <c r="AL113" s="8" t="n">
        <v>0.887</v>
      </c>
      <c r="AM113" s="8" t="n">
        <v>0.981</v>
      </c>
      <c r="AN113" s="8" t="n">
        <v>0.083</v>
      </c>
      <c r="AO113" s="8" t="n">
        <v>0.783</v>
      </c>
      <c r="AP113" s="8" t="n">
        <v>0.084</v>
      </c>
      <c r="AQ113" s="8" t="n">
        <v>0.083</v>
      </c>
      <c r="AR113" s="8" t="n">
        <v>0.083</v>
      </c>
      <c r="AS113" s="8" t="n">
        <v>0.082</v>
      </c>
      <c r="AT113" s="8" t="n">
        <v>0.083</v>
      </c>
      <c r="AU113" s="8" t="n">
        <v>0.084</v>
      </c>
      <c r="AV113" s="8" t="n">
        <v>0.084</v>
      </c>
      <c r="AW113" s="8" t="n">
        <v>0.083</v>
      </c>
      <c r="AX113" s="8" t="n">
        <v>0.083</v>
      </c>
      <c r="AY113" s="8" t="n">
        <v>0.084</v>
      </c>
      <c r="AZ113" s="8" t="n">
        <v>0.084</v>
      </c>
      <c r="BA113" s="8" t="n">
        <v>0.782</v>
      </c>
      <c r="BB113" s="8" t="n">
        <v>0.81</v>
      </c>
      <c r="BC113" s="8" t="n">
        <v>0.856</v>
      </c>
      <c r="BD113" s="8" t="n">
        <v>0.83</v>
      </c>
      <c r="BE113" s="8" t="n">
        <v>0.863</v>
      </c>
      <c r="BF113" s="8" t="n">
        <v>0.855</v>
      </c>
      <c r="BG113" s="8" t="n">
        <v>0.849</v>
      </c>
      <c r="BH113" s="8" t="n">
        <v>0.882</v>
      </c>
      <c r="BI113" s="8" t="n">
        <v>0.894</v>
      </c>
      <c r="BJ113" s="8" t="n">
        <v>0.939</v>
      </c>
      <c r="BK113" s="8" t="n">
        <v>0.957</v>
      </c>
      <c r="BL113" s="8" t="n">
        <v>0.083</v>
      </c>
      <c r="BM113" s="8" t="n">
        <v>0.768</v>
      </c>
      <c r="BN113" s="8" t="n">
        <v>0.798</v>
      </c>
      <c r="BO113" s="8" t="n">
        <v>0.8</v>
      </c>
      <c r="BP113" s="8" t="n">
        <v>0.846</v>
      </c>
      <c r="BQ113" s="8" t="n">
        <v>0.802</v>
      </c>
      <c r="BR113" s="8" t="n">
        <v>0.875</v>
      </c>
      <c r="BS113" s="8" t="n">
        <v>0.864</v>
      </c>
      <c r="BT113" s="8" t="n">
        <v>0.875</v>
      </c>
      <c r="BU113" s="8" t="n">
        <v>0.908</v>
      </c>
      <c r="BV113" s="8" t="n">
        <v>0.882</v>
      </c>
      <c r="BW113" s="8" t="n">
        <v>1.001</v>
      </c>
      <c r="BX113" s="8" t="n">
        <v>0.082</v>
      </c>
      <c r="BY113" s="8" t="n">
        <v>0.706</v>
      </c>
      <c r="BZ113" s="8" t="n">
        <v>0.867</v>
      </c>
      <c r="CA113" s="8" t="n">
        <v>0.985</v>
      </c>
      <c r="CB113" s="8" t="n">
        <v>0.899</v>
      </c>
      <c r="CC113" s="8" t="n">
        <v>0.844</v>
      </c>
      <c r="CD113" s="8" t="n">
        <v>0.931</v>
      </c>
      <c r="CE113" s="8" t="n">
        <v>1.018</v>
      </c>
      <c r="CF113" s="8" t="n">
        <v>0.943</v>
      </c>
      <c r="CG113" s="8" t="n">
        <v>0.934</v>
      </c>
      <c r="CH113" s="8" t="n">
        <v>0.988</v>
      </c>
      <c r="CI113" s="8" t="n">
        <v>1.216</v>
      </c>
      <c r="CJ113" s="8" t="n">
        <v>0.082</v>
      </c>
      <c r="CK113" s="8" t="n">
        <v>0.838</v>
      </c>
      <c r="CL113" s="8" t="n">
        <v>0.083</v>
      </c>
      <c r="CM113" s="8" t="n">
        <v>0.083</v>
      </c>
      <c r="CN113" s="8" t="n">
        <v>0.083</v>
      </c>
      <c r="CO113" s="8" t="n">
        <v>0.083</v>
      </c>
      <c r="CP113" s="8" t="n">
        <v>0.084</v>
      </c>
      <c r="CQ113" s="8" t="n">
        <v>0.085</v>
      </c>
      <c r="CR113" s="8" t="n">
        <v>0.084</v>
      </c>
      <c r="CS113" s="8" t="n">
        <v>0.084</v>
      </c>
      <c r="CT113" s="8" t="n">
        <v>0.084</v>
      </c>
      <c r="CU113" s="8" t="n">
        <v>0.083</v>
      </c>
    </row>
    <row r="114" customFormat="false" ht="12.75" hidden="false" customHeight="false" outlineLevel="0" collapsed="false">
      <c r="B114" s="7" t="n">
        <v>0.674768518518518</v>
      </c>
      <c r="C114" s="8" t="n">
        <v>37</v>
      </c>
      <c r="D114" s="8" t="n">
        <v>0.083</v>
      </c>
      <c r="E114" s="8" t="n">
        <v>0.73</v>
      </c>
      <c r="F114" s="8" t="n">
        <v>0.854</v>
      </c>
      <c r="G114" s="8" t="n">
        <v>0.949</v>
      </c>
      <c r="H114" s="8" t="n">
        <v>0.911</v>
      </c>
      <c r="I114" s="8" t="n">
        <v>0.882</v>
      </c>
      <c r="J114" s="8" t="n">
        <v>0.88</v>
      </c>
      <c r="K114" s="8" t="n">
        <v>0.921</v>
      </c>
      <c r="L114" s="8" t="n">
        <v>0.929</v>
      </c>
      <c r="M114" s="8" t="n">
        <v>0.922</v>
      </c>
      <c r="N114" s="8" t="n">
        <v>0.946</v>
      </c>
      <c r="O114" s="8" t="n">
        <v>0.993</v>
      </c>
      <c r="P114" s="8" t="n">
        <v>0.082</v>
      </c>
      <c r="Q114" s="8" t="n">
        <v>0.802</v>
      </c>
      <c r="R114" s="8" t="n">
        <v>0.847</v>
      </c>
      <c r="S114" s="8" t="n">
        <v>0.81</v>
      </c>
      <c r="T114" s="8" t="n">
        <v>0.778</v>
      </c>
      <c r="U114" s="8" t="n">
        <v>0.788</v>
      </c>
      <c r="V114" s="8" t="n">
        <v>0.817</v>
      </c>
      <c r="W114" s="8" t="n">
        <v>0.805</v>
      </c>
      <c r="X114" s="8" t="n">
        <v>0.818</v>
      </c>
      <c r="Y114" s="8" t="n">
        <v>0.88</v>
      </c>
      <c r="Z114" s="8" t="n">
        <v>0.934</v>
      </c>
      <c r="AA114" s="8" t="n">
        <v>0.966</v>
      </c>
      <c r="AB114" s="8" t="n">
        <v>0.083</v>
      </c>
      <c r="AC114" s="8" t="n">
        <v>0.754</v>
      </c>
      <c r="AD114" s="8" t="n">
        <v>0.842</v>
      </c>
      <c r="AE114" s="8" t="n">
        <v>0.829</v>
      </c>
      <c r="AF114" s="8" t="n">
        <v>0.834</v>
      </c>
      <c r="AG114" s="8" t="n">
        <v>0.853</v>
      </c>
      <c r="AH114" s="8" t="n">
        <v>0.837</v>
      </c>
      <c r="AI114" s="8" t="n">
        <v>0.827</v>
      </c>
      <c r="AJ114" s="8" t="n">
        <v>0.868</v>
      </c>
      <c r="AK114" s="8" t="n">
        <v>0.869</v>
      </c>
      <c r="AL114" s="8" t="n">
        <v>0.888</v>
      </c>
      <c r="AM114" s="8" t="n">
        <v>0.985</v>
      </c>
      <c r="AN114" s="8" t="n">
        <v>0.082</v>
      </c>
      <c r="AO114" s="8" t="n">
        <v>0.782</v>
      </c>
      <c r="AP114" s="8" t="n">
        <v>0.084</v>
      </c>
      <c r="AQ114" s="8" t="n">
        <v>0.083</v>
      </c>
      <c r="AR114" s="8" t="n">
        <v>0.083</v>
      </c>
      <c r="AS114" s="8" t="n">
        <v>0.082</v>
      </c>
      <c r="AT114" s="8" t="n">
        <v>0.083</v>
      </c>
      <c r="AU114" s="8" t="n">
        <v>0.084</v>
      </c>
      <c r="AV114" s="8" t="n">
        <v>0.084</v>
      </c>
      <c r="AW114" s="8" t="n">
        <v>0.083</v>
      </c>
      <c r="AX114" s="8" t="n">
        <v>0.083</v>
      </c>
      <c r="AY114" s="8" t="n">
        <v>0.084</v>
      </c>
      <c r="AZ114" s="8" t="n">
        <v>0.084</v>
      </c>
      <c r="BA114" s="8" t="n">
        <v>0.78</v>
      </c>
      <c r="BB114" s="8" t="n">
        <v>0.81</v>
      </c>
      <c r="BC114" s="8" t="n">
        <v>0.858</v>
      </c>
      <c r="BD114" s="8" t="n">
        <v>0.833</v>
      </c>
      <c r="BE114" s="8" t="n">
        <v>0.864</v>
      </c>
      <c r="BF114" s="8" t="n">
        <v>0.858</v>
      </c>
      <c r="BG114" s="8" t="n">
        <v>0.849</v>
      </c>
      <c r="BH114" s="8" t="n">
        <v>0.884</v>
      </c>
      <c r="BI114" s="8" t="n">
        <v>0.896</v>
      </c>
      <c r="BJ114" s="8" t="n">
        <v>0.942</v>
      </c>
      <c r="BK114" s="8" t="n">
        <v>0.961</v>
      </c>
      <c r="BL114" s="8" t="n">
        <v>0.083</v>
      </c>
      <c r="BM114" s="8" t="n">
        <v>0.769</v>
      </c>
      <c r="BN114" s="8" t="n">
        <v>0.797</v>
      </c>
      <c r="BO114" s="8" t="n">
        <v>0.798</v>
      </c>
      <c r="BP114" s="8" t="n">
        <v>0.848</v>
      </c>
      <c r="BQ114" s="8" t="n">
        <v>0.806</v>
      </c>
      <c r="BR114" s="8" t="n">
        <v>0.88</v>
      </c>
      <c r="BS114" s="8" t="n">
        <v>0.867</v>
      </c>
      <c r="BT114" s="8" t="n">
        <v>0.88</v>
      </c>
      <c r="BU114" s="8" t="n">
        <v>0.912</v>
      </c>
      <c r="BV114" s="8" t="n">
        <v>0.884</v>
      </c>
      <c r="BW114" s="8" t="n">
        <v>1.008</v>
      </c>
      <c r="BX114" s="8" t="n">
        <v>0.082</v>
      </c>
      <c r="BY114" s="8" t="n">
        <v>0.704</v>
      </c>
      <c r="BZ114" s="8" t="n">
        <v>0.871</v>
      </c>
      <c r="CA114" s="8" t="n">
        <v>0.988</v>
      </c>
      <c r="CB114" s="8" t="n">
        <v>0.901</v>
      </c>
      <c r="CC114" s="8" t="n">
        <v>0.846</v>
      </c>
      <c r="CD114" s="8" t="n">
        <v>0.936</v>
      </c>
      <c r="CE114" s="8" t="n">
        <v>1.021</v>
      </c>
      <c r="CF114" s="8" t="n">
        <v>0.947</v>
      </c>
      <c r="CG114" s="8" t="n">
        <v>0.94</v>
      </c>
      <c r="CH114" s="8" t="n">
        <v>0.99</v>
      </c>
      <c r="CI114" s="8" t="n">
        <v>1.223</v>
      </c>
      <c r="CJ114" s="8" t="n">
        <v>0.083</v>
      </c>
      <c r="CK114" s="8" t="n">
        <v>0.84</v>
      </c>
      <c r="CL114" s="8" t="n">
        <v>0.083</v>
      </c>
      <c r="CM114" s="8" t="n">
        <v>0.083</v>
      </c>
      <c r="CN114" s="8" t="n">
        <v>0.083</v>
      </c>
      <c r="CO114" s="8" t="n">
        <v>0.083</v>
      </c>
      <c r="CP114" s="8" t="n">
        <v>0.083</v>
      </c>
      <c r="CQ114" s="8" t="n">
        <v>0.085</v>
      </c>
      <c r="CR114" s="8" t="n">
        <v>0.085</v>
      </c>
      <c r="CS114" s="8" t="n">
        <v>0.084</v>
      </c>
      <c r="CT114" s="8" t="n">
        <v>0.084</v>
      </c>
      <c r="CU114" s="8" t="n">
        <v>0.083</v>
      </c>
    </row>
    <row r="115" customFormat="false" ht="12.75" hidden="false" customHeight="false" outlineLevel="0" collapsed="false">
      <c r="B115" s="7" t="n">
        <v>0.685185185185185</v>
      </c>
      <c r="C115" s="8" t="n">
        <v>37</v>
      </c>
      <c r="D115" s="8" t="n">
        <v>0.083</v>
      </c>
      <c r="E115" s="8" t="n">
        <v>0.736</v>
      </c>
      <c r="F115" s="8" t="n">
        <v>0.868</v>
      </c>
      <c r="G115" s="8" t="n">
        <v>0.953</v>
      </c>
      <c r="H115" s="8" t="n">
        <v>0.918</v>
      </c>
      <c r="I115" s="8" t="n">
        <v>0.896</v>
      </c>
      <c r="J115" s="8" t="n">
        <v>0.896</v>
      </c>
      <c r="K115" s="8" t="n">
        <v>0.928</v>
      </c>
      <c r="L115" s="8" t="n">
        <v>0.934</v>
      </c>
      <c r="M115" s="8" t="n">
        <v>0.929</v>
      </c>
      <c r="N115" s="8" t="n">
        <v>0.952</v>
      </c>
      <c r="O115" s="8" t="n">
        <v>1.004</v>
      </c>
      <c r="P115" s="8" t="n">
        <v>0.082</v>
      </c>
      <c r="Q115" s="8" t="n">
        <v>0.801</v>
      </c>
      <c r="R115" s="8" t="n">
        <v>0.85</v>
      </c>
      <c r="S115" s="8" t="n">
        <v>0.814</v>
      </c>
      <c r="T115" s="8" t="n">
        <v>0.778</v>
      </c>
      <c r="U115" s="8" t="n">
        <v>0.791</v>
      </c>
      <c r="V115" s="8" t="n">
        <v>0.821</v>
      </c>
      <c r="W115" s="8" t="n">
        <v>0.809</v>
      </c>
      <c r="X115" s="8" t="n">
        <v>0.817</v>
      </c>
      <c r="Y115" s="8" t="n">
        <v>0.886</v>
      </c>
      <c r="Z115" s="8" t="n">
        <v>0.94</v>
      </c>
      <c r="AA115" s="8" t="n">
        <v>0.975</v>
      </c>
      <c r="AB115" s="8" t="n">
        <v>0.083</v>
      </c>
      <c r="AC115" s="8" t="n">
        <v>0.756</v>
      </c>
      <c r="AD115" s="8" t="n">
        <v>0.844</v>
      </c>
      <c r="AE115" s="8" t="n">
        <v>0.83</v>
      </c>
      <c r="AF115" s="8" t="n">
        <v>0.835</v>
      </c>
      <c r="AG115" s="8" t="n">
        <v>0.855</v>
      </c>
      <c r="AH115" s="8" t="n">
        <v>0.84</v>
      </c>
      <c r="AI115" s="8" t="n">
        <v>0.83</v>
      </c>
      <c r="AJ115" s="8" t="n">
        <v>0.873</v>
      </c>
      <c r="AK115" s="8" t="n">
        <v>0.874</v>
      </c>
      <c r="AL115" s="8" t="n">
        <v>0.893</v>
      </c>
      <c r="AM115" s="8" t="n">
        <v>0.993</v>
      </c>
      <c r="AN115" s="8" t="n">
        <v>0.082</v>
      </c>
      <c r="AO115" s="8" t="n">
        <v>0.783</v>
      </c>
      <c r="AP115" s="8" t="n">
        <v>0.084</v>
      </c>
      <c r="AQ115" s="8" t="n">
        <v>0.083</v>
      </c>
      <c r="AR115" s="8" t="n">
        <v>0.083</v>
      </c>
      <c r="AS115" s="8" t="n">
        <v>0.082</v>
      </c>
      <c r="AT115" s="8" t="n">
        <v>0.083</v>
      </c>
      <c r="AU115" s="8" t="n">
        <v>0.084</v>
      </c>
      <c r="AV115" s="8" t="n">
        <v>0.084</v>
      </c>
      <c r="AW115" s="8" t="n">
        <v>0.083</v>
      </c>
      <c r="AX115" s="8" t="n">
        <v>0.083</v>
      </c>
      <c r="AY115" s="8" t="n">
        <v>0.084</v>
      </c>
      <c r="AZ115" s="8" t="n">
        <v>0.084</v>
      </c>
      <c r="BA115" s="8" t="n">
        <v>0.778</v>
      </c>
      <c r="BB115" s="8" t="n">
        <v>0.812</v>
      </c>
      <c r="BC115" s="8" t="n">
        <v>0.856</v>
      </c>
      <c r="BD115" s="8" t="n">
        <v>0.836</v>
      </c>
      <c r="BE115" s="8" t="n">
        <v>0.866</v>
      </c>
      <c r="BF115" s="8" t="n">
        <v>0.859</v>
      </c>
      <c r="BG115" s="8" t="n">
        <v>0.851</v>
      </c>
      <c r="BH115" s="8" t="n">
        <v>0.89</v>
      </c>
      <c r="BI115" s="8" t="n">
        <v>0.897</v>
      </c>
      <c r="BJ115" s="8" t="n">
        <v>0.944</v>
      </c>
      <c r="BK115" s="8" t="n">
        <v>0.966</v>
      </c>
      <c r="BL115" s="8" t="n">
        <v>0.083</v>
      </c>
      <c r="BM115" s="8" t="n">
        <v>0.768</v>
      </c>
      <c r="BN115" s="8" t="n">
        <v>0.796</v>
      </c>
      <c r="BO115" s="8" t="n">
        <v>0.8</v>
      </c>
      <c r="BP115" s="8" t="n">
        <v>0.85</v>
      </c>
      <c r="BQ115" s="8" t="n">
        <v>0.803</v>
      </c>
      <c r="BR115" s="8" t="n">
        <v>0.883</v>
      </c>
      <c r="BS115" s="8" t="n">
        <v>0.87</v>
      </c>
      <c r="BT115" s="8" t="n">
        <v>0.882</v>
      </c>
      <c r="BU115" s="8" t="n">
        <v>0.912</v>
      </c>
      <c r="BV115" s="8" t="n">
        <v>0.885</v>
      </c>
      <c r="BW115" s="8" t="n">
        <v>1.013</v>
      </c>
      <c r="BX115" s="8" t="n">
        <v>0.082</v>
      </c>
      <c r="BY115" s="8" t="n">
        <v>0.703</v>
      </c>
      <c r="BZ115" s="8" t="n">
        <v>0.875</v>
      </c>
      <c r="CA115" s="8" t="n">
        <v>0.993</v>
      </c>
      <c r="CB115" s="8" t="n">
        <v>0.906</v>
      </c>
      <c r="CC115" s="8" t="n">
        <v>0.848</v>
      </c>
      <c r="CD115" s="8" t="n">
        <v>0.94</v>
      </c>
      <c r="CE115" s="8" t="n">
        <v>1.025</v>
      </c>
      <c r="CF115" s="8" t="n">
        <v>0.952</v>
      </c>
      <c r="CG115" s="8" t="n">
        <v>0.942</v>
      </c>
      <c r="CH115" s="8" t="n">
        <v>0.995</v>
      </c>
      <c r="CI115" s="8" t="n">
        <v>1.237</v>
      </c>
      <c r="CJ115" s="8" t="n">
        <v>0.083</v>
      </c>
      <c r="CK115" s="8" t="n">
        <v>0.853</v>
      </c>
      <c r="CL115" s="8" t="n">
        <v>0.083</v>
      </c>
      <c r="CM115" s="8" t="n">
        <v>0.083</v>
      </c>
      <c r="CN115" s="8" t="n">
        <v>0.083</v>
      </c>
      <c r="CO115" s="8" t="n">
        <v>0.083</v>
      </c>
      <c r="CP115" s="8" t="n">
        <v>0.084</v>
      </c>
      <c r="CQ115" s="8" t="n">
        <v>0.085</v>
      </c>
      <c r="CR115" s="8" t="n">
        <v>0.085</v>
      </c>
      <c r="CS115" s="8" t="n">
        <v>0.084</v>
      </c>
      <c r="CT115" s="8" t="n">
        <v>0.084</v>
      </c>
      <c r="CU115" s="8" t="n">
        <v>0.083</v>
      </c>
    </row>
    <row r="116" customFormat="false" ht="12.75" hidden="false" customHeight="false" outlineLevel="0" collapsed="false">
      <c r="B116" s="7" t="n">
        <v>0.695601851851852</v>
      </c>
      <c r="C116" s="8" t="n">
        <v>37</v>
      </c>
      <c r="D116" s="8" t="n">
        <v>0.084</v>
      </c>
      <c r="E116" s="8" t="n">
        <v>0.74</v>
      </c>
      <c r="F116" s="8" t="n">
        <v>0.875</v>
      </c>
      <c r="G116" s="8" t="n">
        <v>0.959</v>
      </c>
      <c r="H116" s="8" t="n">
        <v>0.924</v>
      </c>
      <c r="I116" s="8" t="n">
        <v>0.906</v>
      </c>
      <c r="J116" s="8" t="n">
        <v>0.907</v>
      </c>
      <c r="K116" s="8" t="n">
        <v>0.931</v>
      </c>
      <c r="L116" s="8" t="n">
        <v>0.94</v>
      </c>
      <c r="M116" s="8" t="n">
        <v>0.935</v>
      </c>
      <c r="N116" s="8" t="n">
        <v>0.954</v>
      </c>
      <c r="O116" s="8" t="n">
        <v>1.009</v>
      </c>
      <c r="P116" s="8" t="n">
        <v>0.082</v>
      </c>
      <c r="Q116" s="8" t="n">
        <v>0.801</v>
      </c>
      <c r="R116" s="8" t="n">
        <v>0.853</v>
      </c>
      <c r="S116" s="8" t="n">
        <v>0.816</v>
      </c>
      <c r="T116" s="8" t="n">
        <v>0.779</v>
      </c>
      <c r="U116" s="8" t="n">
        <v>0.791</v>
      </c>
      <c r="V116" s="8" t="n">
        <v>0.822</v>
      </c>
      <c r="W116" s="8" t="n">
        <v>0.808</v>
      </c>
      <c r="X116" s="8" t="n">
        <v>0.819</v>
      </c>
      <c r="Y116" s="8" t="n">
        <v>0.888</v>
      </c>
      <c r="Z116" s="8" t="n">
        <v>0.943</v>
      </c>
      <c r="AA116" s="8" t="n">
        <v>0.979</v>
      </c>
      <c r="AB116" s="8" t="n">
        <v>0.083</v>
      </c>
      <c r="AC116" s="8" t="n">
        <v>0.759</v>
      </c>
      <c r="AD116" s="8" t="n">
        <v>0.847</v>
      </c>
      <c r="AE116" s="8" t="n">
        <v>0.834</v>
      </c>
      <c r="AF116" s="8" t="n">
        <v>0.836</v>
      </c>
      <c r="AG116" s="8" t="n">
        <v>0.855</v>
      </c>
      <c r="AH116" s="8" t="n">
        <v>0.839</v>
      </c>
      <c r="AI116" s="8" t="n">
        <v>0.832</v>
      </c>
      <c r="AJ116" s="8" t="n">
        <v>0.876</v>
      </c>
      <c r="AK116" s="8" t="n">
        <v>0.879</v>
      </c>
      <c r="AL116" s="8" t="n">
        <v>0.898</v>
      </c>
      <c r="AM116" s="8" t="n">
        <v>0.996</v>
      </c>
      <c r="AN116" s="8" t="n">
        <v>0.083</v>
      </c>
      <c r="AO116" s="8" t="n">
        <v>0.785</v>
      </c>
      <c r="AP116" s="8" t="n">
        <v>0.084</v>
      </c>
      <c r="AQ116" s="8" t="n">
        <v>0.083</v>
      </c>
      <c r="AR116" s="8" t="n">
        <v>0.083</v>
      </c>
      <c r="AS116" s="8" t="n">
        <v>0.083</v>
      </c>
      <c r="AT116" s="8" t="n">
        <v>0.083</v>
      </c>
      <c r="AU116" s="8" t="n">
        <v>0.084</v>
      </c>
      <c r="AV116" s="8" t="n">
        <v>0.084</v>
      </c>
      <c r="AW116" s="8" t="n">
        <v>0.084</v>
      </c>
      <c r="AX116" s="8" t="n">
        <v>0.083</v>
      </c>
      <c r="AY116" s="8" t="n">
        <v>0.084</v>
      </c>
      <c r="AZ116" s="8" t="n">
        <v>0.084</v>
      </c>
      <c r="BA116" s="8" t="n">
        <v>0.779</v>
      </c>
      <c r="BB116" s="8" t="n">
        <v>0.814</v>
      </c>
      <c r="BC116" s="8" t="n">
        <v>0.862</v>
      </c>
      <c r="BD116" s="8" t="n">
        <v>0.838</v>
      </c>
      <c r="BE116" s="8" t="n">
        <v>0.871</v>
      </c>
      <c r="BF116" s="8" t="n">
        <v>0.86</v>
      </c>
      <c r="BG116" s="8" t="n">
        <v>0.854</v>
      </c>
      <c r="BH116" s="8" t="n">
        <v>0.889</v>
      </c>
      <c r="BI116" s="8" t="n">
        <v>0.9</v>
      </c>
      <c r="BJ116" s="8" t="n">
        <v>0.948</v>
      </c>
      <c r="BK116" s="8" t="n">
        <v>0.971</v>
      </c>
      <c r="BL116" s="8" t="n">
        <v>0.083</v>
      </c>
      <c r="BM116" s="8" t="n">
        <v>0.766</v>
      </c>
      <c r="BN116" s="8" t="n">
        <v>0.8</v>
      </c>
      <c r="BO116" s="8" t="n">
        <v>0.801</v>
      </c>
      <c r="BP116" s="8" t="n">
        <v>0.85</v>
      </c>
      <c r="BQ116" s="8" t="n">
        <v>0.802</v>
      </c>
      <c r="BR116" s="8" t="n">
        <v>0.885</v>
      </c>
      <c r="BS116" s="8" t="n">
        <v>0.867</v>
      </c>
      <c r="BT116" s="8" t="n">
        <v>0.881</v>
      </c>
      <c r="BU116" s="8" t="n">
        <v>0.913</v>
      </c>
      <c r="BV116" s="8" t="n">
        <v>0.887</v>
      </c>
      <c r="BW116" s="8" t="n">
        <v>1.017</v>
      </c>
      <c r="BX116" s="8" t="n">
        <v>0.083</v>
      </c>
      <c r="BY116" s="8" t="n">
        <v>0.701</v>
      </c>
      <c r="BZ116" s="8" t="n">
        <v>0.876</v>
      </c>
      <c r="CA116" s="8" t="n">
        <v>0.994</v>
      </c>
      <c r="CB116" s="8" t="n">
        <v>0.91</v>
      </c>
      <c r="CC116" s="8" t="n">
        <v>0.849</v>
      </c>
      <c r="CD116" s="8" t="n">
        <v>0.943</v>
      </c>
      <c r="CE116" s="8" t="n">
        <v>1.026</v>
      </c>
      <c r="CF116" s="8" t="n">
        <v>0.954</v>
      </c>
      <c r="CG116" s="8" t="n">
        <v>0.944</v>
      </c>
      <c r="CH116" s="8" t="n">
        <v>0.998</v>
      </c>
      <c r="CI116" s="8" t="n">
        <v>1.24</v>
      </c>
      <c r="CJ116" s="8" t="n">
        <v>0.083</v>
      </c>
      <c r="CK116" s="8" t="n">
        <v>0.851</v>
      </c>
      <c r="CL116" s="8" t="n">
        <v>0.083</v>
      </c>
      <c r="CM116" s="8" t="n">
        <v>0.083</v>
      </c>
      <c r="CN116" s="8" t="n">
        <v>0.083</v>
      </c>
      <c r="CO116" s="8" t="n">
        <v>0.083</v>
      </c>
      <c r="CP116" s="8" t="n">
        <v>0.084</v>
      </c>
      <c r="CQ116" s="8" t="n">
        <v>0.085</v>
      </c>
      <c r="CR116" s="8" t="n">
        <v>0.085</v>
      </c>
      <c r="CS116" s="8" t="n">
        <v>0.084</v>
      </c>
      <c r="CT116" s="8" t="n">
        <v>0.084</v>
      </c>
      <c r="CU116" s="8" t="n">
        <v>0.083</v>
      </c>
    </row>
    <row r="117" customFormat="false" ht="12.75" hidden="false" customHeight="false" outlineLevel="0" collapsed="false">
      <c r="B117" s="7" t="n">
        <v>0.706018518518518</v>
      </c>
      <c r="C117" s="8" t="n">
        <v>37</v>
      </c>
      <c r="D117" s="8" t="n">
        <v>0.083</v>
      </c>
      <c r="E117" s="8" t="n">
        <v>0.745</v>
      </c>
      <c r="F117" s="8" t="n">
        <v>0.879</v>
      </c>
      <c r="G117" s="8" t="n">
        <v>0.962</v>
      </c>
      <c r="H117" s="8" t="n">
        <v>0.93</v>
      </c>
      <c r="I117" s="8" t="n">
        <v>0.918</v>
      </c>
      <c r="J117" s="8" t="n">
        <v>0.917</v>
      </c>
      <c r="K117" s="8" t="n">
        <v>0.933</v>
      </c>
      <c r="L117" s="8" t="n">
        <v>0.944</v>
      </c>
      <c r="M117" s="8" t="n">
        <v>0.939</v>
      </c>
      <c r="N117" s="8" t="n">
        <v>0.955</v>
      </c>
      <c r="O117" s="8" t="n">
        <v>1.01</v>
      </c>
      <c r="P117" s="8" t="n">
        <v>0.082</v>
      </c>
      <c r="Q117" s="8" t="n">
        <v>0.803</v>
      </c>
      <c r="R117" s="8" t="n">
        <v>0.856</v>
      </c>
      <c r="S117" s="8" t="n">
        <v>0.817</v>
      </c>
      <c r="T117" s="8" t="n">
        <v>0.78</v>
      </c>
      <c r="U117" s="8" t="n">
        <v>0.793</v>
      </c>
      <c r="V117" s="8" t="n">
        <v>0.819</v>
      </c>
      <c r="W117" s="8" t="n">
        <v>0.806</v>
      </c>
      <c r="X117" s="8" t="n">
        <v>0.818</v>
      </c>
      <c r="Y117" s="8" t="n">
        <v>0.889</v>
      </c>
      <c r="Z117" s="8" t="n">
        <v>0.946</v>
      </c>
      <c r="AA117" s="8" t="n">
        <v>0.979</v>
      </c>
      <c r="AB117" s="8" t="n">
        <v>0.083</v>
      </c>
      <c r="AC117" s="8" t="n">
        <v>0.76</v>
      </c>
      <c r="AD117" s="8" t="n">
        <v>0.849</v>
      </c>
      <c r="AE117" s="8" t="n">
        <v>0.835</v>
      </c>
      <c r="AF117" s="8" t="n">
        <v>0.837</v>
      </c>
      <c r="AG117" s="8" t="n">
        <v>0.857</v>
      </c>
      <c r="AH117" s="8" t="n">
        <v>0.84</v>
      </c>
      <c r="AI117" s="8" t="n">
        <v>0.832</v>
      </c>
      <c r="AJ117" s="8" t="n">
        <v>0.878</v>
      </c>
      <c r="AK117" s="8" t="n">
        <v>0.881</v>
      </c>
      <c r="AL117" s="8" t="n">
        <v>0.899</v>
      </c>
      <c r="AM117" s="8" t="n">
        <v>0.996</v>
      </c>
      <c r="AN117" s="8" t="n">
        <v>0.083</v>
      </c>
      <c r="AO117" s="8" t="n">
        <v>0.785</v>
      </c>
      <c r="AP117" s="8" t="n">
        <v>0.084</v>
      </c>
      <c r="AQ117" s="8" t="n">
        <v>0.083</v>
      </c>
      <c r="AR117" s="8" t="n">
        <v>0.083</v>
      </c>
      <c r="AS117" s="8" t="n">
        <v>0.082</v>
      </c>
      <c r="AT117" s="8" t="n">
        <v>0.083</v>
      </c>
      <c r="AU117" s="8" t="n">
        <v>0.084</v>
      </c>
      <c r="AV117" s="8" t="n">
        <v>0.084</v>
      </c>
      <c r="AW117" s="8" t="n">
        <v>0.083</v>
      </c>
      <c r="AX117" s="8" t="n">
        <v>0.083</v>
      </c>
      <c r="AY117" s="8" t="n">
        <v>0.084</v>
      </c>
      <c r="AZ117" s="8" t="n">
        <v>0.084</v>
      </c>
      <c r="BA117" s="8" t="n">
        <v>0.776</v>
      </c>
      <c r="BB117" s="8" t="n">
        <v>0.814</v>
      </c>
      <c r="BC117" s="8" t="n">
        <v>0.863</v>
      </c>
      <c r="BD117" s="8" t="n">
        <v>0.839</v>
      </c>
      <c r="BE117" s="8" t="n">
        <v>0.868</v>
      </c>
      <c r="BF117" s="8" t="n">
        <v>0.863</v>
      </c>
      <c r="BG117" s="8" t="n">
        <v>0.857</v>
      </c>
      <c r="BH117" s="8" t="n">
        <v>0.89</v>
      </c>
      <c r="BI117" s="8" t="n">
        <v>0.901</v>
      </c>
      <c r="BJ117" s="8" t="n">
        <v>0.95</v>
      </c>
      <c r="BK117" s="8" t="n">
        <v>0.974</v>
      </c>
      <c r="BL117" s="8" t="n">
        <v>0.083</v>
      </c>
      <c r="BM117" s="8" t="n">
        <v>0.764</v>
      </c>
      <c r="BN117" s="8" t="n">
        <v>0.799</v>
      </c>
      <c r="BO117" s="8" t="n">
        <v>0.8</v>
      </c>
      <c r="BP117" s="8" t="n">
        <v>0.85</v>
      </c>
      <c r="BQ117" s="8" t="n">
        <v>0.804</v>
      </c>
      <c r="BR117" s="8" t="n">
        <v>0.886</v>
      </c>
      <c r="BS117" s="8" t="n">
        <v>0.865</v>
      </c>
      <c r="BT117" s="8" t="n">
        <v>0.882</v>
      </c>
      <c r="BU117" s="8" t="n">
        <v>0.915</v>
      </c>
      <c r="BV117" s="8" t="n">
        <v>0.889</v>
      </c>
      <c r="BW117" s="8" t="n">
        <v>1.019</v>
      </c>
      <c r="BX117" s="8" t="n">
        <v>0.082</v>
      </c>
      <c r="BY117" s="8" t="n">
        <v>0.699</v>
      </c>
      <c r="BZ117" s="8" t="n">
        <v>0.877</v>
      </c>
      <c r="CA117" s="8" t="n">
        <v>0.994</v>
      </c>
      <c r="CB117" s="8" t="n">
        <v>0.912</v>
      </c>
      <c r="CC117" s="8" t="n">
        <v>0.854</v>
      </c>
      <c r="CD117" s="8" t="n">
        <v>0.944</v>
      </c>
      <c r="CE117" s="8" t="n">
        <v>1.028</v>
      </c>
      <c r="CF117" s="8" t="n">
        <v>0.955</v>
      </c>
      <c r="CG117" s="8" t="n">
        <v>0.947</v>
      </c>
      <c r="CH117" s="8" t="n">
        <v>0.999</v>
      </c>
      <c r="CI117" s="8" t="n">
        <v>1.236</v>
      </c>
      <c r="CJ117" s="8" t="n">
        <v>0.082</v>
      </c>
      <c r="CK117" s="8" t="n">
        <v>0.858</v>
      </c>
      <c r="CL117" s="8" t="n">
        <v>0.083</v>
      </c>
      <c r="CM117" s="8" t="n">
        <v>0.083</v>
      </c>
      <c r="CN117" s="8" t="n">
        <v>0.083</v>
      </c>
      <c r="CO117" s="8" t="n">
        <v>0.083</v>
      </c>
      <c r="CP117" s="8" t="n">
        <v>0.084</v>
      </c>
      <c r="CQ117" s="8" t="n">
        <v>0.085</v>
      </c>
      <c r="CR117" s="8" t="n">
        <v>0.085</v>
      </c>
      <c r="CS117" s="8" t="n">
        <v>0.084</v>
      </c>
      <c r="CT117" s="8" t="n">
        <v>0.084</v>
      </c>
      <c r="CU117" s="8" t="n">
        <v>0.083</v>
      </c>
    </row>
    <row r="118" customFormat="false" ht="12.75" hidden="false" customHeight="false" outlineLevel="0" collapsed="false">
      <c r="B118" s="7" t="n">
        <v>0.716435185185185</v>
      </c>
      <c r="C118" s="8" t="n">
        <v>37</v>
      </c>
      <c r="D118" s="8" t="n">
        <v>0.083</v>
      </c>
      <c r="E118" s="8" t="n">
        <v>0.756</v>
      </c>
      <c r="F118" s="8" t="n">
        <v>0.889</v>
      </c>
      <c r="G118" s="8" t="n">
        <v>0.971</v>
      </c>
      <c r="H118" s="8" t="n">
        <v>0.939</v>
      </c>
      <c r="I118" s="8" t="n">
        <v>0.928</v>
      </c>
      <c r="J118" s="8" t="n">
        <v>0.927</v>
      </c>
      <c r="K118" s="8" t="n">
        <v>0.941</v>
      </c>
      <c r="L118" s="8" t="n">
        <v>0.951</v>
      </c>
      <c r="M118" s="8" t="n">
        <v>0.945</v>
      </c>
      <c r="N118" s="8" t="n">
        <v>0.962</v>
      </c>
      <c r="O118" s="8" t="n">
        <v>1.017</v>
      </c>
      <c r="P118" s="8" t="n">
        <v>0.082</v>
      </c>
      <c r="Q118" s="8" t="n">
        <v>0.801</v>
      </c>
      <c r="R118" s="8" t="n">
        <v>0.859</v>
      </c>
      <c r="S118" s="8" t="n">
        <v>0.822</v>
      </c>
      <c r="T118" s="8" t="n">
        <v>0.78</v>
      </c>
      <c r="U118" s="8" t="n">
        <v>0.797</v>
      </c>
      <c r="V118" s="8" t="n">
        <v>0.822</v>
      </c>
      <c r="W118" s="8" t="n">
        <v>0.809</v>
      </c>
      <c r="X118" s="8" t="n">
        <v>0.819</v>
      </c>
      <c r="Y118" s="8" t="n">
        <v>0.893</v>
      </c>
      <c r="Z118" s="8" t="n">
        <v>0.952</v>
      </c>
      <c r="AA118" s="8" t="n">
        <v>0.985</v>
      </c>
      <c r="AB118" s="8" t="n">
        <v>0.083</v>
      </c>
      <c r="AC118" s="8" t="n">
        <v>0.762</v>
      </c>
      <c r="AD118" s="8" t="n">
        <v>0.852</v>
      </c>
      <c r="AE118" s="8" t="n">
        <v>0.835</v>
      </c>
      <c r="AF118" s="8" t="n">
        <v>0.838</v>
      </c>
      <c r="AG118" s="8" t="n">
        <v>0.86</v>
      </c>
      <c r="AH118" s="8" t="n">
        <v>0.844</v>
      </c>
      <c r="AI118" s="8" t="n">
        <v>0.834</v>
      </c>
      <c r="AJ118" s="8" t="n">
        <v>0.881</v>
      </c>
      <c r="AK118" s="8" t="n">
        <v>0.883</v>
      </c>
      <c r="AL118" s="8" t="n">
        <v>0.902</v>
      </c>
      <c r="AM118" s="8" t="n">
        <v>1.003</v>
      </c>
      <c r="AN118" s="8" t="n">
        <v>0.082</v>
      </c>
      <c r="AO118" s="8" t="n">
        <v>0.784</v>
      </c>
      <c r="AP118" s="8" t="n">
        <v>0.084</v>
      </c>
      <c r="AQ118" s="8" t="n">
        <v>0.083</v>
      </c>
      <c r="AR118" s="8" t="n">
        <v>0.083</v>
      </c>
      <c r="AS118" s="8" t="n">
        <v>0.083</v>
      </c>
      <c r="AT118" s="8" t="n">
        <v>0.083</v>
      </c>
      <c r="AU118" s="8" t="n">
        <v>0.084</v>
      </c>
      <c r="AV118" s="8" t="n">
        <v>0.084</v>
      </c>
      <c r="AW118" s="8" t="n">
        <v>0.083</v>
      </c>
      <c r="AX118" s="8" t="n">
        <v>0.083</v>
      </c>
      <c r="AY118" s="8" t="n">
        <v>0.084</v>
      </c>
      <c r="AZ118" s="8" t="n">
        <v>0.084</v>
      </c>
      <c r="BA118" s="8" t="n">
        <v>0.777</v>
      </c>
      <c r="BB118" s="8" t="n">
        <v>0.815</v>
      </c>
      <c r="BC118" s="8" t="n">
        <v>0.863</v>
      </c>
      <c r="BD118" s="8" t="n">
        <v>0.842</v>
      </c>
      <c r="BE118" s="8" t="n">
        <v>0.872</v>
      </c>
      <c r="BF118" s="8" t="n">
        <v>0.866</v>
      </c>
      <c r="BG118" s="8" t="n">
        <v>0.861</v>
      </c>
      <c r="BH118" s="8" t="n">
        <v>0.893</v>
      </c>
      <c r="BI118" s="8" t="n">
        <v>0.902</v>
      </c>
      <c r="BJ118" s="8" t="n">
        <v>0.953</v>
      </c>
      <c r="BK118" s="8" t="n">
        <v>0.979</v>
      </c>
      <c r="BL118" s="8" t="n">
        <v>0.083</v>
      </c>
      <c r="BM118" s="8" t="n">
        <v>0.784</v>
      </c>
      <c r="BN118" s="8" t="n">
        <v>0.801</v>
      </c>
      <c r="BO118" s="8" t="n">
        <v>0.802</v>
      </c>
      <c r="BP118" s="8" t="n">
        <v>0.852</v>
      </c>
      <c r="BQ118" s="8" t="n">
        <v>0.806</v>
      </c>
      <c r="BR118" s="8" t="n">
        <v>0.887</v>
      </c>
      <c r="BS118" s="8" t="n">
        <v>0.869</v>
      </c>
      <c r="BT118" s="8" t="n">
        <v>0.888</v>
      </c>
      <c r="BU118" s="8" t="n">
        <v>0.918</v>
      </c>
      <c r="BV118" s="8" t="n">
        <v>0.891</v>
      </c>
      <c r="BW118" s="8" t="n">
        <v>1.024</v>
      </c>
      <c r="BX118" s="8" t="n">
        <v>0.082</v>
      </c>
      <c r="BY118" s="8" t="n">
        <v>0.699</v>
      </c>
      <c r="BZ118" s="8" t="n">
        <v>0.88</v>
      </c>
      <c r="CA118" s="8" t="n">
        <v>0.997</v>
      </c>
      <c r="CB118" s="8" t="n">
        <v>0.917</v>
      </c>
      <c r="CC118" s="8" t="n">
        <v>0.862</v>
      </c>
      <c r="CD118" s="8" t="n">
        <v>0.947</v>
      </c>
      <c r="CE118" s="8" t="n">
        <v>1.032</v>
      </c>
      <c r="CF118" s="8" t="n">
        <v>0.957</v>
      </c>
      <c r="CG118" s="8" t="n">
        <v>0.951</v>
      </c>
      <c r="CH118" s="8" t="n">
        <v>1.002</v>
      </c>
      <c r="CI118" s="8" t="n">
        <v>1.243</v>
      </c>
      <c r="CJ118" s="8" t="n">
        <v>0.082</v>
      </c>
      <c r="CK118" s="8" t="n">
        <v>0.862</v>
      </c>
      <c r="CL118" s="8" t="n">
        <v>0.083</v>
      </c>
      <c r="CM118" s="8" t="n">
        <v>0.083</v>
      </c>
      <c r="CN118" s="8" t="n">
        <v>0.083</v>
      </c>
      <c r="CO118" s="8" t="n">
        <v>0.083</v>
      </c>
      <c r="CP118" s="8" t="n">
        <v>0.084</v>
      </c>
      <c r="CQ118" s="8" t="n">
        <v>0.085</v>
      </c>
      <c r="CR118" s="8" t="n">
        <v>0.084</v>
      </c>
      <c r="CS118" s="8" t="n">
        <v>0.084</v>
      </c>
      <c r="CT118" s="8" t="n">
        <v>0.084</v>
      </c>
      <c r="CU118" s="8" t="n">
        <v>0.083</v>
      </c>
    </row>
    <row r="119" customFormat="false" ht="12.75" hidden="false" customHeight="false" outlineLevel="0" collapsed="false">
      <c r="B119" s="7" t="n">
        <v>0.726851851851852</v>
      </c>
      <c r="C119" s="8" t="n">
        <v>37</v>
      </c>
      <c r="D119" s="8" t="n">
        <v>0.083</v>
      </c>
      <c r="E119" s="8" t="n">
        <v>0.772</v>
      </c>
      <c r="F119" s="8" t="n">
        <v>0.898</v>
      </c>
      <c r="G119" s="8" t="n">
        <v>0.973</v>
      </c>
      <c r="H119" s="8" t="n">
        <v>0.944</v>
      </c>
      <c r="I119" s="8" t="n">
        <v>0.938</v>
      </c>
      <c r="J119" s="8" t="n">
        <v>0.935</v>
      </c>
      <c r="K119" s="8" t="n">
        <v>0.947</v>
      </c>
      <c r="L119" s="8" t="n">
        <v>0.955</v>
      </c>
      <c r="M119" s="8" t="n">
        <v>0.949</v>
      </c>
      <c r="N119" s="8" t="n">
        <v>0.965</v>
      </c>
      <c r="O119" s="8" t="n">
        <v>1.021</v>
      </c>
      <c r="P119" s="8" t="n">
        <v>0.082</v>
      </c>
      <c r="Q119" s="8" t="n">
        <v>0.805</v>
      </c>
      <c r="R119" s="8" t="n">
        <v>0.861</v>
      </c>
      <c r="S119" s="8" t="n">
        <v>0.824</v>
      </c>
      <c r="T119" s="8" t="n">
        <v>0.783</v>
      </c>
      <c r="U119" s="8" t="n">
        <v>0.8</v>
      </c>
      <c r="V119" s="8" t="n">
        <v>0.823</v>
      </c>
      <c r="W119" s="8" t="n">
        <v>0.81</v>
      </c>
      <c r="X119" s="8" t="n">
        <v>0.817</v>
      </c>
      <c r="Y119" s="8" t="n">
        <v>0.895</v>
      </c>
      <c r="Z119" s="8" t="n">
        <v>0.955</v>
      </c>
      <c r="AA119" s="8" t="n">
        <v>0.99</v>
      </c>
      <c r="AB119" s="8" t="n">
        <v>0.083</v>
      </c>
      <c r="AC119" s="8" t="n">
        <v>0.764</v>
      </c>
      <c r="AD119" s="8" t="n">
        <v>0.856</v>
      </c>
      <c r="AE119" s="8" t="n">
        <v>0.838</v>
      </c>
      <c r="AF119" s="8" t="n">
        <v>0.839</v>
      </c>
      <c r="AG119" s="8" t="n">
        <v>0.862</v>
      </c>
      <c r="AH119" s="8" t="n">
        <v>0.844</v>
      </c>
      <c r="AI119" s="8" t="n">
        <v>0.837</v>
      </c>
      <c r="AJ119" s="8" t="n">
        <v>0.884</v>
      </c>
      <c r="AK119" s="8" t="n">
        <v>0.889</v>
      </c>
      <c r="AL119" s="8" t="n">
        <v>0.907</v>
      </c>
      <c r="AM119" s="8" t="n">
        <v>1.006</v>
      </c>
      <c r="AN119" s="8" t="n">
        <v>0.083</v>
      </c>
      <c r="AO119" s="8" t="n">
        <v>0.785</v>
      </c>
      <c r="AP119" s="8" t="n">
        <v>0.084</v>
      </c>
      <c r="AQ119" s="8" t="n">
        <v>0.083</v>
      </c>
      <c r="AR119" s="8" t="n">
        <v>0.083</v>
      </c>
      <c r="AS119" s="8" t="n">
        <v>0.082</v>
      </c>
      <c r="AT119" s="8" t="n">
        <v>0.083</v>
      </c>
      <c r="AU119" s="8" t="n">
        <v>0.084</v>
      </c>
      <c r="AV119" s="8" t="n">
        <v>0.084</v>
      </c>
      <c r="AW119" s="8" t="n">
        <v>0.083</v>
      </c>
      <c r="AX119" s="8" t="n">
        <v>0.083</v>
      </c>
      <c r="AY119" s="8" t="n">
        <v>0.084</v>
      </c>
      <c r="AZ119" s="8" t="n">
        <v>0.084</v>
      </c>
      <c r="BA119" s="8" t="n">
        <v>0.769</v>
      </c>
      <c r="BB119" s="8" t="n">
        <v>0.815</v>
      </c>
      <c r="BC119" s="8" t="n">
        <v>0.866</v>
      </c>
      <c r="BD119" s="8" t="n">
        <v>0.844</v>
      </c>
      <c r="BE119" s="8" t="n">
        <v>0.873</v>
      </c>
      <c r="BF119" s="8" t="n">
        <v>0.87</v>
      </c>
      <c r="BG119" s="8" t="n">
        <v>0.865</v>
      </c>
      <c r="BH119" s="8" t="n">
        <v>0.893</v>
      </c>
      <c r="BI119" s="8" t="n">
        <v>0.904</v>
      </c>
      <c r="BJ119" s="8" t="n">
        <v>0.956</v>
      </c>
      <c r="BK119" s="8" t="n">
        <v>0.983</v>
      </c>
      <c r="BL119" s="8" t="n">
        <v>0.083</v>
      </c>
      <c r="BM119" s="8" t="n">
        <v>0.776</v>
      </c>
      <c r="BN119" s="8" t="n">
        <v>0.802</v>
      </c>
      <c r="BO119" s="8" t="n">
        <v>0.804</v>
      </c>
      <c r="BP119" s="8" t="n">
        <v>0.854</v>
      </c>
      <c r="BQ119" s="8" t="n">
        <v>0.802</v>
      </c>
      <c r="BR119" s="8" t="n">
        <v>0.891</v>
      </c>
      <c r="BS119" s="8" t="n">
        <v>0.868</v>
      </c>
      <c r="BT119" s="8" t="n">
        <v>0.888</v>
      </c>
      <c r="BU119" s="8" t="n">
        <v>0.919</v>
      </c>
      <c r="BV119" s="8" t="n">
        <v>0.893</v>
      </c>
      <c r="BW119" s="8" t="n">
        <v>1.028</v>
      </c>
      <c r="BX119" s="8" t="n">
        <v>0.082</v>
      </c>
      <c r="BY119" s="8" t="n">
        <v>0.698</v>
      </c>
      <c r="BZ119" s="8" t="n">
        <v>0.883</v>
      </c>
      <c r="CA119" s="8" t="n">
        <v>1</v>
      </c>
      <c r="CB119" s="8" t="n">
        <v>0.921</v>
      </c>
      <c r="CC119" s="8" t="n">
        <v>0.864</v>
      </c>
      <c r="CD119" s="8" t="n">
        <v>0.948</v>
      </c>
      <c r="CE119" s="8" t="n">
        <v>1.033</v>
      </c>
      <c r="CF119" s="8" t="n">
        <v>0.959</v>
      </c>
      <c r="CG119" s="8" t="n">
        <v>0.953</v>
      </c>
      <c r="CH119" s="8" t="n">
        <v>1.007</v>
      </c>
      <c r="CI119" s="8" t="n">
        <v>1.248</v>
      </c>
      <c r="CJ119" s="8" t="n">
        <v>0.083</v>
      </c>
      <c r="CK119" s="8" t="n">
        <v>0.868</v>
      </c>
      <c r="CL119" s="8" t="n">
        <v>0.083</v>
      </c>
      <c r="CM119" s="8" t="n">
        <v>0.083</v>
      </c>
      <c r="CN119" s="8" t="n">
        <v>0.083</v>
      </c>
      <c r="CO119" s="8" t="n">
        <v>0.083</v>
      </c>
      <c r="CP119" s="8" t="n">
        <v>0.084</v>
      </c>
      <c r="CQ119" s="8" t="n">
        <v>0.085</v>
      </c>
      <c r="CR119" s="8" t="n">
        <v>0.084</v>
      </c>
      <c r="CS119" s="8" t="n">
        <v>0.084</v>
      </c>
      <c r="CT119" s="8" t="n">
        <v>0.084</v>
      </c>
      <c r="CU119" s="8" t="n">
        <v>0.083</v>
      </c>
    </row>
    <row r="120" customFormat="false" ht="12.75" hidden="false" customHeight="false" outlineLevel="0" collapsed="false">
      <c r="B120" s="7" t="n">
        <v>0.737268518518519</v>
      </c>
      <c r="C120" s="8" t="n">
        <v>37</v>
      </c>
      <c r="D120" s="8" t="n">
        <v>0.083</v>
      </c>
      <c r="E120" s="8" t="n">
        <v>0.779</v>
      </c>
      <c r="F120" s="8" t="n">
        <v>0.91</v>
      </c>
      <c r="G120" s="8" t="n">
        <v>0.977</v>
      </c>
      <c r="H120" s="8" t="n">
        <v>0.95</v>
      </c>
      <c r="I120" s="8" t="n">
        <v>0.945</v>
      </c>
      <c r="J120" s="8" t="n">
        <v>0.942</v>
      </c>
      <c r="K120" s="8" t="n">
        <v>0.951</v>
      </c>
      <c r="L120" s="8" t="n">
        <v>0.962</v>
      </c>
      <c r="M120" s="8" t="n">
        <v>0.954</v>
      </c>
      <c r="N120" s="8" t="n">
        <v>0.969</v>
      </c>
      <c r="O120" s="8" t="n">
        <v>1.025</v>
      </c>
      <c r="P120" s="8" t="n">
        <v>0.082</v>
      </c>
      <c r="Q120" s="8" t="n">
        <v>0.808</v>
      </c>
      <c r="R120" s="8" t="n">
        <v>0.867</v>
      </c>
      <c r="S120" s="8" t="n">
        <v>0.829</v>
      </c>
      <c r="T120" s="8" t="n">
        <v>0.784</v>
      </c>
      <c r="U120" s="8" t="n">
        <v>0.802</v>
      </c>
      <c r="V120" s="8" t="n">
        <v>0.825</v>
      </c>
      <c r="W120" s="8" t="n">
        <v>0.813</v>
      </c>
      <c r="X120" s="8" t="n">
        <v>0.822</v>
      </c>
      <c r="Y120" s="8" t="n">
        <v>0.899</v>
      </c>
      <c r="Z120" s="8" t="n">
        <v>0.959</v>
      </c>
      <c r="AA120" s="8" t="n">
        <v>0.995</v>
      </c>
      <c r="AB120" s="8" t="n">
        <v>0.083</v>
      </c>
      <c r="AC120" s="8" t="n">
        <v>0.765</v>
      </c>
      <c r="AD120" s="8" t="n">
        <v>0.857</v>
      </c>
      <c r="AE120" s="8" t="n">
        <v>0.839</v>
      </c>
      <c r="AF120" s="8" t="n">
        <v>0.841</v>
      </c>
      <c r="AG120" s="8" t="n">
        <v>0.866</v>
      </c>
      <c r="AH120" s="8" t="n">
        <v>0.847</v>
      </c>
      <c r="AI120" s="8" t="n">
        <v>0.839</v>
      </c>
      <c r="AJ120" s="8" t="n">
        <v>0.888</v>
      </c>
      <c r="AK120" s="8" t="n">
        <v>0.893</v>
      </c>
      <c r="AL120" s="8" t="n">
        <v>0.912</v>
      </c>
      <c r="AM120" s="8" t="n">
        <v>1.011</v>
      </c>
      <c r="AN120" s="8" t="n">
        <v>0.082</v>
      </c>
      <c r="AO120" s="8" t="n">
        <v>0.786</v>
      </c>
      <c r="AP120" s="8" t="n">
        <v>0.084</v>
      </c>
      <c r="AQ120" s="8" t="n">
        <v>0.083</v>
      </c>
      <c r="AR120" s="8" t="n">
        <v>0.083</v>
      </c>
      <c r="AS120" s="8" t="n">
        <v>0.083</v>
      </c>
      <c r="AT120" s="8" t="n">
        <v>0.083</v>
      </c>
      <c r="AU120" s="8" t="n">
        <v>0.084</v>
      </c>
      <c r="AV120" s="8" t="n">
        <v>0.084</v>
      </c>
      <c r="AW120" s="8" t="n">
        <v>0.083</v>
      </c>
      <c r="AX120" s="8" t="n">
        <v>0.083</v>
      </c>
      <c r="AY120" s="8" t="n">
        <v>0.084</v>
      </c>
      <c r="AZ120" s="8" t="n">
        <v>0.084</v>
      </c>
      <c r="BA120" s="8" t="n">
        <v>0.768</v>
      </c>
      <c r="BB120" s="8" t="n">
        <v>0.817</v>
      </c>
      <c r="BC120" s="8" t="n">
        <v>0.867</v>
      </c>
      <c r="BD120" s="8" t="n">
        <v>0.846</v>
      </c>
      <c r="BE120" s="8" t="n">
        <v>0.875</v>
      </c>
      <c r="BF120" s="8" t="n">
        <v>0.873</v>
      </c>
      <c r="BG120" s="8" t="n">
        <v>0.869</v>
      </c>
      <c r="BH120" s="8" t="n">
        <v>0.896</v>
      </c>
      <c r="BI120" s="8" t="n">
        <v>0.908</v>
      </c>
      <c r="BJ120" s="8" t="n">
        <v>0.958</v>
      </c>
      <c r="BK120" s="8" t="n">
        <v>0.984</v>
      </c>
      <c r="BL120" s="8" t="n">
        <v>0.083</v>
      </c>
      <c r="BM120" s="8" t="n">
        <v>0.79</v>
      </c>
      <c r="BN120" s="8" t="n">
        <v>0.803</v>
      </c>
      <c r="BO120" s="8" t="n">
        <v>0.807</v>
      </c>
      <c r="BP120" s="8" t="n">
        <v>0.854</v>
      </c>
      <c r="BQ120" s="8" t="n">
        <v>0.803</v>
      </c>
      <c r="BR120" s="8" t="n">
        <v>0.892</v>
      </c>
      <c r="BS120" s="8" t="n">
        <v>0.869</v>
      </c>
      <c r="BT120" s="8" t="n">
        <v>0.89</v>
      </c>
      <c r="BU120" s="8" t="n">
        <v>0.921</v>
      </c>
      <c r="BV120" s="8" t="n">
        <v>0.895</v>
      </c>
      <c r="BW120" s="8" t="n">
        <v>1.034</v>
      </c>
      <c r="BX120" s="8" t="n">
        <v>0.083</v>
      </c>
      <c r="BY120" s="8" t="n">
        <v>0.694</v>
      </c>
      <c r="BZ120" s="8" t="n">
        <v>0.884</v>
      </c>
      <c r="CA120" s="8" t="n">
        <v>1.002</v>
      </c>
      <c r="CB120" s="8" t="n">
        <v>0.924</v>
      </c>
      <c r="CC120" s="8" t="n">
        <v>0.865</v>
      </c>
      <c r="CD120" s="8" t="n">
        <v>0.951</v>
      </c>
      <c r="CE120" s="8" t="n">
        <v>1.036</v>
      </c>
      <c r="CF120" s="8" t="n">
        <v>0.961</v>
      </c>
      <c r="CG120" s="8" t="n">
        <v>0.956</v>
      </c>
      <c r="CH120" s="8" t="n">
        <v>1.011</v>
      </c>
      <c r="CI120" s="8" t="n">
        <v>1.254</v>
      </c>
      <c r="CJ120" s="8" t="n">
        <v>0.082</v>
      </c>
      <c r="CK120" s="8" t="n">
        <v>0.865</v>
      </c>
      <c r="CL120" s="8" t="n">
        <v>0.083</v>
      </c>
      <c r="CM120" s="8" t="n">
        <v>0.083</v>
      </c>
      <c r="CN120" s="8" t="n">
        <v>0.083</v>
      </c>
      <c r="CO120" s="8" t="n">
        <v>0.083</v>
      </c>
      <c r="CP120" s="8" t="n">
        <v>0.084</v>
      </c>
      <c r="CQ120" s="8" t="n">
        <v>0.085</v>
      </c>
      <c r="CR120" s="8" t="n">
        <v>0.085</v>
      </c>
      <c r="CS120" s="8" t="n">
        <v>0.084</v>
      </c>
      <c r="CT120" s="8" t="n">
        <v>0.084</v>
      </c>
      <c r="CU120" s="8" t="n">
        <v>0.083</v>
      </c>
    </row>
    <row r="121" customFormat="false" ht="12.75" hidden="false" customHeight="false" outlineLevel="0" collapsed="false">
      <c r="B121" s="7" t="n">
        <v>0.747685185185185</v>
      </c>
      <c r="C121" s="8" t="n">
        <v>36.9</v>
      </c>
      <c r="D121" s="8" t="n">
        <v>0.083</v>
      </c>
      <c r="E121" s="8" t="n">
        <v>0.763</v>
      </c>
      <c r="F121" s="8" t="n">
        <v>0.914</v>
      </c>
      <c r="G121" s="8" t="n">
        <v>0.978</v>
      </c>
      <c r="H121" s="8" t="n">
        <v>0.954</v>
      </c>
      <c r="I121" s="8" t="n">
        <v>0.952</v>
      </c>
      <c r="J121" s="8" t="n">
        <v>0.947</v>
      </c>
      <c r="K121" s="8" t="n">
        <v>0.954</v>
      </c>
      <c r="L121" s="8" t="n">
        <v>0.962</v>
      </c>
      <c r="M121" s="8" t="n">
        <v>0.956</v>
      </c>
      <c r="N121" s="8" t="n">
        <v>0.97</v>
      </c>
      <c r="O121" s="8" t="n">
        <v>1.025</v>
      </c>
      <c r="P121" s="8" t="n">
        <v>0.082</v>
      </c>
      <c r="Q121" s="8" t="n">
        <v>0.809</v>
      </c>
      <c r="R121" s="8" t="n">
        <v>0.869</v>
      </c>
      <c r="S121" s="8" t="n">
        <v>0.831</v>
      </c>
      <c r="T121" s="8" t="n">
        <v>0.785</v>
      </c>
      <c r="U121" s="8" t="n">
        <v>0.803</v>
      </c>
      <c r="V121" s="8" t="n">
        <v>0.824</v>
      </c>
      <c r="W121" s="8" t="n">
        <v>0.812</v>
      </c>
      <c r="X121" s="8" t="n">
        <v>0.821</v>
      </c>
      <c r="Y121" s="8" t="n">
        <v>0.899</v>
      </c>
      <c r="Z121" s="8" t="n">
        <v>0.96</v>
      </c>
      <c r="AA121" s="8" t="n">
        <v>0.994</v>
      </c>
      <c r="AB121" s="8" t="n">
        <v>0.083</v>
      </c>
      <c r="AC121" s="8" t="n">
        <v>0.764</v>
      </c>
      <c r="AD121" s="8" t="n">
        <v>0.86</v>
      </c>
      <c r="AE121" s="8" t="n">
        <v>0.842</v>
      </c>
      <c r="AF121" s="8" t="n">
        <v>0.841</v>
      </c>
      <c r="AG121" s="8" t="n">
        <v>0.866</v>
      </c>
      <c r="AH121" s="8" t="n">
        <v>0.845</v>
      </c>
      <c r="AI121" s="8" t="n">
        <v>0.84</v>
      </c>
      <c r="AJ121" s="8" t="n">
        <v>0.89</v>
      </c>
      <c r="AK121" s="8" t="n">
        <v>0.894</v>
      </c>
      <c r="AL121" s="8" t="n">
        <v>0.911</v>
      </c>
      <c r="AM121" s="8" t="n">
        <v>1.01</v>
      </c>
      <c r="AN121" s="8" t="n">
        <v>0.083</v>
      </c>
      <c r="AO121" s="8" t="n">
        <v>0.785</v>
      </c>
      <c r="AP121" s="8" t="n">
        <v>0.084</v>
      </c>
      <c r="AQ121" s="8" t="n">
        <v>0.083</v>
      </c>
      <c r="AR121" s="8" t="n">
        <v>0.083</v>
      </c>
      <c r="AS121" s="8" t="n">
        <v>0.083</v>
      </c>
      <c r="AT121" s="8" t="n">
        <v>0.083</v>
      </c>
      <c r="AU121" s="8" t="n">
        <v>0.084</v>
      </c>
      <c r="AV121" s="8" t="n">
        <v>0.084</v>
      </c>
      <c r="AW121" s="8" t="n">
        <v>0.083</v>
      </c>
      <c r="AX121" s="8" t="n">
        <v>0.083</v>
      </c>
      <c r="AY121" s="8" t="n">
        <v>0.084</v>
      </c>
      <c r="AZ121" s="8" t="n">
        <v>0.084</v>
      </c>
      <c r="BA121" s="8" t="n">
        <v>0.768</v>
      </c>
      <c r="BB121" s="8" t="n">
        <v>0.818</v>
      </c>
      <c r="BC121" s="8" t="n">
        <v>0.869</v>
      </c>
      <c r="BD121" s="8" t="n">
        <v>0.85</v>
      </c>
      <c r="BE121" s="8" t="n">
        <v>0.877</v>
      </c>
      <c r="BF121" s="8" t="n">
        <v>0.873</v>
      </c>
      <c r="BG121" s="8" t="n">
        <v>0.87</v>
      </c>
      <c r="BH121" s="8" t="n">
        <v>0.895</v>
      </c>
      <c r="BI121" s="8" t="n">
        <v>0.906</v>
      </c>
      <c r="BJ121" s="8" t="n">
        <v>0.958</v>
      </c>
      <c r="BK121" s="8" t="n">
        <v>0.987</v>
      </c>
      <c r="BL121" s="8" t="n">
        <v>0.083</v>
      </c>
      <c r="BM121" s="8" t="n">
        <v>0.762</v>
      </c>
      <c r="BN121" s="8" t="n">
        <v>0.806</v>
      </c>
      <c r="BO121" s="8" t="n">
        <v>0.808</v>
      </c>
      <c r="BP121" s="8" t="n">
        <v>0.855</v>
      </c>
      <c r="BQ121" s="8" t="n">
        <v>0.803</v>
      </c>
      <c r="BR121" s="8" t="n">
        <v>0.895</v>
      </c>
      <c r="BS121" s="8" t="n">
        <v>0.867</v>
      </c>
      <c r="BT121" s="8" t="n">
        <v>0.89</v>
      </c>
      <c r="BU121" s="8" t="n">
        <v>0.921</v>
      </c>
      <c r="BV121" s="8" t="n">
        <v>0.894</v>
      </c>
      <c r="BW121" s="8" t="n">
        <v>1.035</v>
      </c>
      <c r="BX121" s="8" t="n">
        <v>0.083</v>
      </c>
      <c r="BY121" s="8" t="n">
        <v>0.694</v>
      </c>
      <c r="BZ121" s="8" t="n">
        <v>0.884</v>
      </c>
      <c r="CA121" s="8" t="n">
        <v>1.003</v>
      </c>
      <c r="CB121" s="8" t="n">
        <v>0.928</v>
      </c>
      <c r="CC121" s="8" t="n">
        <v>0.87</v>
      </c>
      <c r="CD121" s="8" t="n">
        <v>0.953</v>
      </c>
      <c r="CE121" s="8" t="n">
        <v>1.037</v>
      </c>
      <c r="CF121" s="8" t="n">
        <v>0.963</v>
      </c>
      <c r="CG121" s="8" t="n">
        <v>0.957</v>
      </c>
      <c r="CH121" s="8" t="n">
        <v>1.012</v>
      </c>
      <c r="CI121" s="8" t="n">
        <v>1.253</v>
      </c>
      <c r="CJ121" s="8" t="n">
        <v>0.082</v>
      </c>
      <c r="CK121" s="8" t="n">
        <v>0.869</v>
      </c>
      <c r="CL121" s="8" t="n">
        <v>0.083</v>
      </c>
      <c r="CM121" s="8" t="n">
        <v>0.083</v>
      </c>
      <c r="CN121" s="8" t="n">
        <v>0.083</v>
      </c>
      <c r="CO121" s="8" t="n">
        <v>0.083</v>
      </c>
      <c r="CP121" s="8" t="n">
        <v>0.084</v>
      </c>
      <c r="CQ121" s="8" t="n">
        <v>0.085</v>
      </c>
      <c r="CR121" s="8" t="n">
        <v>0.085</v>
      </c>
      <c r="CS121" s="8" t="n">
        <v>0.084</v>
      </c>
      <c r="CT121" s="8" t="n">
        <v>0.084</v>
      </c>
      <c r="CU121" s="8" t="n">
        <v>0.083</v>
      </c>
    </row>
    <row r="122" customFormat="false" ht="12.75" hidden="false" customHeight="false" outlineLevel="0" collapsed="false">
      <c r="B122" s="7" t="n">
        <v>0.758101851851852</v>
      </c>
      <c r="C122" s="8" t="n">
        <v>37</v>
      </c>
      <c r="D122" s="8" t="n">
        <v>0.083</v>
      </c>
      <c r="E122" s="8" t="n">
        <v>0.768</v>
      </c>
      <c r="F122" s="8" t="n">
        <v>0.925</v>
      </c>
      <c r="G122" s="8" t="n">
        <v>0.984</v>
      </c>
      <c r="H122" s="8" t="n">
        <v>0.96</v>
      </c>
      <c r="I122" s="8" t="n">
        <v>0.957</v>
      </c>
      <c r="J122" s="8" t="n">
        <v>0.952</v>
      </c>
      <c r="K122" s="8" t="n">
        <v>0.957</v>
      </c>
      <c r="L122" s="8" t="n">
        <v>0.966</v>
      </c>
      <c r="M122" s="8" t="n">
        <v>0.958</v>
      </c>
      <c r="N122" s="8" t="n">
        <v>0.974</v>
      </c>
      <c r="O122" s="8" t="n">
        <v>1.029</v>
      </c>
      <c r="P122" s="8" t="n">
        <v>0.082</v>
      </c>
      <c r="Q122" s="8" t="n">
        <v>0.824</v>
      </c>
      <c r="R122" s="8" t="n">
        <v>0.871</v>
      </c>
      <c r="S122" s="8" t="n">
        <v>0.833</v>
      </c>
      <c r="T122" s="8" t="n">
        <v>0.786</v>
      </c>
      <c r="U122" s="8" t="n">
        <v>0.804</v>
      </c>
      <c r="V122" s="8" t="n">
        <v>0.824</v>
      </c>
      <c r="W122" s="8" t="n">
        <v>0.811</v>
      </c>
      <c r="X122" s="8" t="n">
        <v>0.82</v>
      </c>
      <c r="Y122" s="8" t="n">
        <v>0.902</v>
      </c>
      <c r="Z122" s="8" t="n">
        <v>0.962</v>
      </c>
      <c r="AA122" s="8" t="n">
        <v>0.998</v>
      </c>
      <c r="AB122" s="8" t="n">
        <v>0.083</v>
      </c>
      <c r="AC122" s="8" t="n">
        <v>0.763</v>
      </c>
      <c r="AD122" s="8" t="n">
        <v>0.859</v>
      </c>
      <c r="AE122" s="8" t="n">
        <v>0.842</v>
      </c>
      <c r="AF122" s="8" t="n">
        <v>0.843</v>
      </c>
      <c r="AG122" s="8" t="n">
        <v>0.867</v>
      </c>
      <c r="AH122" s="8" t="n">
        <v>0.847</v>
      </c>
      <c r="AI122" s="8" t="n">
        <v>0.84</v>
      </c>
      <c r="AJ122" s="8" t="n">
        <v>0.892</v>
      </c>
      <c r="AK122" s="8" t="n">
        <v>0.896</v>
      </c>
      <c r="AL122" s="8" t="n">
        <v>0.914</v>
      </c>
      <c r="AM122" s="8" t="n">
        <v>1.011</v>
      </c>
      <c r="AN122" s="8" t="n">
        <v>0.083</v>
      </c>
      <c r="AO122" s="8" t="n">
        <v>0.784</v>
      </c>
      <c r="AP122" s="8" t="n">
        <v>0.084</v>
      </c>
      <c r="AQ122" s="8" t="n">
        <v>0.083</v>
      </c>
      <c r="AR122" s="8" t="n">
        <v>0.083</v>
      </c>
      <c r="AS122" s="8" t="n">
        <v>0.082</v>
      </c>
      <c r="AT122" s="8" t="n">
        <v>0.084</v>
      </c>
      <c r="AU122" s="8" t="n">
        <v>0.084</v>
      </c>
      <c r="AV122" s="8" t="n">
        <v>0.084</v>
      </c>
      <c r="AW122" s="8" t="n">
        <v>0.083</v>
      </c>
      <c r="AX122" s="8" t="n">
        <v>0.083</v>
      </c>
      <c r="AY122" s="8" t="n">
        <v>0.084</v>
      </c>
      <c r="AZ122" s="8" t="n">
        <v>0.084</v>
      </c>
      <c r="BA122" s="8" t="n">
        <v>0.762</v>
      </c>
      <c r="BB122" s="8" t="n">
        <v>0.819</v>
      </c>
      <c r="BC122" s="8" t="n">
        <v>0.871</v>
      </c>
      <c r="BD122" s="8" t="n">
        <v>0.851</v>
      </c>
      <c r="BE122" s="8" t="n">
        <v>0.876</v>
      </c>
      <c r="BF122" s="8" t="n">
        <v>0.875</v>
      </c>
      <c r="BG122" s="8" t="n">
        <v>0.871</v>
      </c>
      <c r="BH122" s="8" t="n">
        <v>0.897</v>
      </c>
      <c r="BI122" s="8" t="n">
        <v>0.909</v>
      </c>
      <c r="BJ122" s="8" t="n">
        <v>0.958</v>
      </c>
      <c r="BK122" s="8" t="n">
        <v>0.988</v>
      </c>
      <c r="BL122" s="8" t="n">
        <v>0.083</v>
      </c>
      <c r="BM122" s="8" t="n">
        <v>0.783</v>
      </c>
      <c r="BN122" s="8" t="n">
        <v>0.81</v>
      </c>
      <c r="BO122" s="8" t="n">
        <v>0.811</v>
      </c>
      <c r="BP122" s="8" t="n">
        <v>0.856</v>
      </c>
      <c r="BQ122" s="8" t="n">
        <v>0.803</v>
      </c>
      <c r="BR122" s="8" t="n">
        <v>0.896</v>
      </c>
      <c r="BS122" s="8" t="n">
        <v>0.869</v>
      </c>
      <c r="BT122" s="8" t="n">
        <v>0.894</v>
      </c>
      <c r="BU122" s="8" t="n">
        <v>0.922</v>
      </c>
      <c r="BV122" s="8" t="n">
        <v>0.897</v>
      </c>
      <c r="BW122" s="8" t="n">
        <v>1.036</v>
      </c>
      <c r="BX122" s="8" t="n">
        <v>0.083</v>
      </c>
      <c r="BY122" s="8" t="n">
        <v>0.693</v>
      </c>
      <c r="BZ122" s="8" t="n">
        <v>0.885</v>
      </c>
      <c r="CA122" s="8" t="n">
        <v>1.006</v>
      </c>
      <c r="CB122" s="8" t="n">
        <v>0.931</v>
      </c>
      <c r="CC122" s="8" t="n">
        <v>0.871</v>
      </c>
      <c r="CD122" s="8" t="n">
        <v>0.954</v>
      </c>
      <c r="CE122" s="8" t="n">
        <v>1.038</v>
      </c>
      <c r="CF122" s="8" t="n">
        <v>0.963</v>
      </c>
      <c r="CG122" s="8" t="n">
        <v>0.959</v>
      </c>
      <c r="CH122" s="8" t="n">
        <v>1.013</v>
      </c>
      <c r="CI122" s="8" t="n">
        <v>1.255</v>
      </c>
      <c r="CJ122" s="8" t="n">
        <v>0.083</v>
      </c>
      <c r="CK122" s="8" t="n">
        <v>0.874</v>
      </c>
      <c r="CL122" s="8" t="n">
        <v>0.083</v>
      </c>
      <c r="CM122" s="8" t="n">
        <v>0.083</v>
      </c>
      <c r="CN122" s="8" t="n">
        <v>0.083</v>
      </c>
      <c r="CO122" s="8" t="n">
        <v>0.083</v>
      </c>
      <c r="CP122" s="8" t="n">
        <v>0.084</v>
      </c>
      <c r="CQ122" s="8" t="n">
        <v>0.085</v>
      </c>
      <c r="CR122" s="8" t="n">
        <v>0.085</v>
      </c>
      <c r="CS122" s="8" t="n">
        <v>0.084</v>
      </c>
      <c r="CT122" s="8" t="n">
        <v>0.084</v>
      </c>
      <c r="CU122" s="8" t="n">
        <v>0.083</v>
      </c>
    </row>
    <row r="123" customFormat="false" ht="12.75" hidden="false" customHeight="false" outlineLevel="0" collapsed="false">
      <c r="B123" s="7" t="n">
        <v>0.768518518518519</v>
      </c>
      <c r="C123" s="8" t="n">
        <v>37</v>
      </c>
      <c r="D123" s="8" t="n">
        <v>0.083</v>
      </c>
      <c r="E123" s="8" t="n">
        <v>0.777</v>
      </c>
      <c r="F123" s="8" t="n">
        <v>0.934</v>
      </c>
      <c r="G123" s="8" t="n">
        <v>0.989</v>
      </c>
      <c r="H123" s="8" t="n">
        <v>0.967</v>
      </c>
      <c r="I123" s="8" t="n">
        <v>0.965</v>
      </c>
      <c r="J123" s="8" t="n">
        <v>0.959</v>
      </c>
      <c r="K123" s="8" t="n">
        <v>0.963</v>
      </c>
      <c r="L123" s="8" t="n">
        <v>0.972</v>
      </c>
      <c r="M123" s="8" t="n">
        <v>0.963</v>
      </c>
      <c r="N123" s="8" t="n">
        <v>0.981</v>
      </c>
      <c r="O123" s="8" t="n">
        <v>1.033</v>
      </c>
      <c r="P123" s="8" t="n">
        <v>0.082</v>
      </c>
      <c r="Q123" s="8" t="n">
        <v>0.82</v>
      </c>
      <c r="R123" s="8" t="n">
        <v>0.876</v>
      </c>
      <c r="S123" s="8" t="n">
        <v>0.837</v>
      </c>
      <c r="T123" s="8" t="n">
        <v>0.787</v>
      </c>
      <c r="U123" s="8" t="n">
        <v>0.806</v>
      </c>
      <c r="V123" s="8" t="n">
        <v>0.826</v>
      </c>
      <c r="W123" s="8" t="n">
        <v>0.813</v>
      </c>
      <c r="X123" s="8" t="n">
        <v>0.822</v>
      </c>
      <c r="Y123" s="8" t="n">
        <v>0.907</v>
      </c>
      <c r="Z123" s="8" t="n">
        <v>0.967</v>
      </c>
      <c r="AA123" s="8" t="n">
        <v>1.003</v>
      </c>
      <c r="AB123" s="8" t="n">
        <v>0.083</v>
      </c>
      <c r="AC123" s="8" t="n">
        <v>0.788</v>
      </c>
      <c r="AD123" s="8" t="n">
        <v>0.862</v>
      </c>
      <c r="AE123" s="8" t="n">
        <v>0.843</v>
      </c>
      <c r="AF123" s="8" t="n">
        <v>0.844</v>
      </c>
      <c r="AG123" s="8" t="n">
        <v>0.869</v>
      </c>
      <c r="AH123" s="8" t="n">
        <v>0.849</v>
      </c>
      <c r="AI123" s="8" t="n">
        <v>0.842</v>
      </c>
      <c r="AJ123" s="8" t="n">
        <v>0.894</v>
      </c>
      <c r="AK123" s="8" t="n">
        <v>0.9</v>
      </c>
      <c r="AL123" s="8" t="n">
        <v>0.918</v>
      </c>
      <c r="AM123" s="8" t="n">
        <v>1.018</v>
      </c>
      <c r="AN123" s="8" t="n">
        <v>0.082</v>
      </c>
      <c r="AO123" s="8" t="n">
        <v>0.789</v>
      </c>
      <c r="AP123" s="8" t="n">
        <v>0.084</v>
      </c>
      <c r="AQ123" s="8" t="n">
        <v>0.083</v>
      </c>
      <c r="AR123" s="8" t="n">
        <v>0.083</v>
      </c>
      <c r="AS123" s="8" t="n">
        <v>0.082</v>
      </c>
      <c r="AT123" s="8" t="n">
        <v>0.083</v>
      </c>
      <c r="AU123" s="8" t="n">
        <v>0.084</v>
      </c>
      <c r="AV123" s="8" t="n">
        <v>0.084</v>
      </c>
      <c r="AW123" s="8" t="n">
        <v>0.083</v>
      </c>
      <c r="AX123" s="8" t="n">
        <v>0.083</v>
      </c>
      <c r="AY123" s="8" t="n">
        <v>0.084</v>
      </c>
      <c r="AZ123" s="8" t="n">
        <v>0.084</v>
      </c>
      <c r="BA123" s="8" t="n">
        <v>0.756</v>
      </c>
      <c r="BB123" s="8" t="n">
        <v>0.82</v>
      </c>
      <c r="BC123" s="8" t="n">
        <v>0.871</v>
      </c>
      <c r="BD123" s="8" t="n">
        <v>0.853</v>
      </c>
      <c r="BE123" s="8" t="n">
        <v>0.879</v>
      </c>
      <c r="BF123" s="8" t="n">
        <v>0.877</v>
      </c>
      <c r="BG123" s="8" t="n">
        <v>0.876</v>
      </c>
      <c r="BH123" s="8" t="n">
        <v>0.897</v>
      </c>
      <c r="BI123" s="8" t="n">
        <v>0.909</v>
      </c>
      <c r="BJ123" s="8" t="n">
        <v>0.96</v>
      </c>
      <c r="BK123" s="8" t="n">
        <v>0.991</v>
      </c>
      <c r="BL123" s="8" t="n">
        <v>0.083</v>
      </c>
      <c r="BM123" s="8" t="n">
        <v>0.755</v>
      </c>
      <c r="BN123" s="8" t="n">
        <v>0.811</v>
      </c>
      <c r="BO123" s="8" t="n">
        <v>0.813</v>
      </c>
      <c r="BP123" s="8" t="n">
        <v>0.859</v>
      </c>
      <c r="BQ123" s="8" t="n">
        <v>0.805</v>
      </c>
      <c r="BR123" s="8" t="n">
        <v>0.899</v>
      </c>
      <c r="BS123" s="8" t="n">
        <v>0.87</v>
      </c>
      <c r="BT123" s="8" t="n">
        <v>0.896</v>
      </c>
      <c r="BU123" s="8" t="n">
        <v>0.923</v>
      </c>
      <c r="BV123" s="8" t="n">
        <v>0.9</v>
      </c>
      <c r="BW123" s="8" t="n">
        <v>1.042</v>
      </c>
      <c r="BX123" s="8" t="n">
        <v>0.082</v>
      </c>
      <c r="BY123" s="8" t="n">
        <v>0.691</v>
      </c>
      <c r="BZ123" s="8" t="n">
        <v>0.888</v>
      </c>
      <c r="CA123" s="8" t="n">
        <v>1.008</v>
      </c>
      <c r="CB123" s="8" t="n">
        <v>0.933</v>
      </c>
      <c r="CC123" s="8" t="n">
        <v>0.876</v>
      </c>
      <c r="CD123" s="8" t="n">
        <v>0.956</v>
      </c>
      <c r="CE123" s="8" t="n">
        <v>1.041</v>
      </c>
      <c r="CF123" s="8" t="n">
        <v>0.967</v>
      </c>
      <c r="CG123" s="8" t="n">
        <v>0.961</v>
      </c>
      <c r="CH123" s="8" t="n">
        <v>1.016</v>
      </c>
      <c r="CI123" s="8" t="n">
        <v>1.263</v>
      </c>
      <c r="CJ123" s="8" t="n">
        <v>0.082</v>
      </c>
      <c r="CK123" s="8" t="n">
        <v>0.88</v>
      </c>
      <c r="CL123" s="8" t="n">
        <v>0.083</v>
      </c>
      <c r="CM123" s="8" t="n">
        <v>0.083</v>
      </c>
      <c r="CN123" s="8" t="n">
        <v>0.083</v>
      </c>
      <c r="CO123" s="8" t="n">
        <v>0.083</v>
      </c>
      <c r="CP123" s="8" t="n">
        <v>0.084</v>
      </c>
      <c r="CQ123" s="8" t="n">
        <v>0.085</v>
      </c>
      <c r="CR123" s="8" t="n">
        <v>0.085</v>
      </c>
      <c r="CS123" s="8" t="n">
        <v>0.084</v>
      </c>
      <c r="CT123" s="8" t="n">
        <v>0.084</v>
      </c>
      <c r="CU123" s="8" t="n">
        <v>0.083</v>
      </c>
    </row>
    <row r="124" customFormat="false" ht="12.75" hidden="false" customHeight="false" outlineLevel="0" collapsed="false">
      <c r="B124" s="7" t="n">
        <v>0.778935185185185</v>
      </c>
      <c r="C124" s="8" t="n">
        <v>37</v>
      </c>
      <c r="D124" s="8" t="n">
        <v>0.083</v>
      </c>
      <c r="E124" s="8" t="n">
        <v>0.788</v>
      </c>
      <c r="F124" s="8" t="n">
        <v>0.941</v>
      </c>
      <c r="G124" s="8" t="n">
        <v>0.995</v>
      </c>
      <c r="H124" s="8" t="n">
        <v>0.973</v>
      </c>
      <c r="I124" s="8" t="n">
        <v>0.972</v>
      </c>
      <c r="J124" s="8" t="n">
        <v>0.963</v>
      </c>
      <c r="K124" s="8" t="n">
        <v>0.967</v>
      </c>
      <c r="L124" s="8" t="n">
        <v>0.977</v>
      </c>
      <c r="M124" s="8" t="n">
        <v>0.969</v>
      </c>
      <c r="N124" s="8" t="n">
        <v>0.986</v>
      </c>
      <c r="O124" s="8" t="n">
        <v>1.038</v>
      </c>
      <c r="P124" s="8" t="n">
        <v>0.082</v>
      </c>
      <c r="Q124" s="8" t="n">
        <v>0.814</v>
      </c>
      <c r="R124" s="8" t="n">
        <v>0.877</v>
      </c>
      <c r="S124" s="8" t="n">
        <v>0.839</v>
      </c>
      <c r="T124" s="8" t="n">
        <v>0.787</v>
      </c>
      <c r="U124" s="8" t="n">
        <v>0.807</v>
      </c>
      <c r="V124" s="8" t="n">
        <v>0.828</v>
      </c>
      <c r="W124" s="8" t="n">
        <v>0.814</v>
      </c>
      <c r="X124" s="8" t="n">
        <v>0.822</v>
      </c>
      <c r="Y124" s="8" t="n">
        <v>0.91</v>
      </c>
      <c r="Z124" s="8" t="n">
        <v>0.972</v>
      </c>
      <c r="AA124" s="8" t="n">
        <v>1.007</v>
      </c>
      <c r="AB124" s="8" t="n">
        <v>0.083</v>
      </c>
      <c r="AC124" s="8" t="n">
        <v>0.764</v>
      </c>
      <c r="AD124" s="8" t="n">
        <v>0.864</v>
      </c>
      <c r="AE124" s="8" t="n">
        <v>0.844</v>
      </c>
      <c r="AF124" s="8" t="n">
        <v>0.845</v>
      </c>
      <c r="AG124" s="8" t="n">
        <v>0.873</v>
      </c>
      <c r="AH124" s="8" t="n">
        <v>0.85</v>
      </c>
      <c r="AI124" s="8" t="n">
        <v>0.845</v>
      </c>
      <c r="AJ124" s="8" t="n">
        <v>0.898</v>
      </c>
      <c r="AK124" s="8" t="n">
        <v>0.904</v>
      </c>
      <c r="AL124" s="8" t="n">
        <v>0.922</v>
      </c>
      <c r="AM124" s="8" t="n">
        <v>1.02</v>
      </c>
      <c r="AN124" s="8" t="n">
        <v>0.083</v>
      </c>
      <c r="AO124" s="8" t="n">
        <v>0.783</v>
      </c>
      <c r="AP124" s="8" t="n">
        <v>0.084</v>
      </c>
      <c r="AQ124" s="8" t="n">
        <v>0.083</v>
      </c>
      <c r="AR124" s="8" t="n">
        <v>0.083</v>
      </c>
      <c r="AS124" s="8" t="n">
        <v>0.083</v>
      </c>
      <c r="AT124" s="8" t="n">
        <v>0.083</v>
      </c>
      <c r="AU124" s="8" t="n">
        <v>0.084</v>
      </c>
      <c r="AV124" s="8" t="n">
        <v>0.084</v>
      </c>
      <c r="AW124" s="8" t="n">
        <v>0.083</v>
      </c>
      <c r="AX124" s="8" t="n">
        <v>0.083</v>
      </c>
      <c r="AY124" s="8" t="n">
        <v>0.084</v>
      </c>
      <c r="AZ124" s="8" t="n">
        <v>0.084</v>
      </c>
      <c r="BA124" s="8" t="n">
        <v>0.764</v>
      </c>
      <c r="BB124" s="8" t="n">
        <v>0.82</v>
      </c>
      <c r="BC124" s="8" t="n">
        <v>0.873</v>
      </c>
      <c r="BD124" s="8" t="n">
        <v>0.855</v>
      </c>
      <c r="BE124" s="8" t="n">
        <v>0.88</v>
      </c>
      <c r="BF124" s="8" t="n">
        <v>0.876</v>
      </c>
      <c r="BG124" s="8" t="n">
        <v>0.877</v>
      </c>
      <c r="BH124" s="8" t="n">
        <v>0.897</v>
      </c>
      <c r="BI124" s="8" t="n">
        <v>0.911</v>
      </c>
      <c r="BJ124" s="8" t="n">
        <v>0.964</v>
      </c>
      <c r="BK124" s="8" t="n">
        <v>0.994</v>
      </c>
      <c r="BL124" s="8" t="n">
        <v>0.083</v>
      </c>
      <c r="BM124" s="8" t="n">
        <v>0.767</v>
      </c>
      <c r="BN124" s="8" t="n">
        <v>0.812</v>
      </c>
      <c r="BO124" s="8" t="n">
        <v>0.814</v>
      </c>
      <c r="BP124" s="8" t="n">
        <v>0.86</v>
      </c>
      <c r="BQ124" s="8" t="n">
        <v>0.805</v>
      </c>
      <c r="BR124" s="8" t="n">
        <v>0.901</v>
      </c>
      <c r="BS124" s="8" t="n">
        <v>0.87</v>
      </c>
      <c r="BT124" s="8" t="n">
        <v>0.897</v>
      </c>
      <c r="BU124" s="8" t="n">
        <v>0.925</v>
      </c>
      <c r="BV124" s="8" t="n">
        <v>0.9</v>
      </c>
      <c r="BW124" s="8" t="n">
        <v>1.047</v>
      </c>
      <c r="BX124" s="8" t="n">
        <v>0.082</v>
      </c>
      <c r="BY124" s="8" t="n">
        <v>0.69</v>
      </c>
      <c r="BZ124" s="8" t="n">
        <v>0.888</v>
      </c>
      <c r="CA124" s="8" t="n">
        <v>1.011</v>
      </c>
      <c r="CB124" s="8" t="n">
        <v>0.935</v>
      </c>
      <c r="CC124" s="8" t="n">
        <v>0.875</v>
      </c>
      <c r="CD124" s="8" t="n">
        <v>0.958</v>
      </c>
      <c r="CE124" s="8" t="n">
        <v>1.042</v>
      </c>
      <c r="CF124" s="8" t="n">
        <v>0.969</v>
      </c>
      <c r="CG124" s="8" t="n">
        <v>0.965</v>
      </c>
      <c r="CH124" s="8" t="n">
        <v>1.02</v>
      </c>
      <c r="CI124" s="8" t="n">
        <v>1.266</v>
      </c>
      <c r="CJ124" s="8" t="n">
        <v>0.083</v>
      </c>
      <c r="CK124" s="8" t="n">
        <v>0.884</v>
      </c>
      <c r="CL124" s="8" t="n">
        <v>0.083</v>
      </c>
      <c r="CM124" s="8" t="n">
        <v>0.083</v>
      </c>
      <c r="CN124" s="8" t="n">
        <v>0.083</v>
      </c>
      <c r="CO124" s="8" t="n">
        <v>0.083</v>
      </c>
      <c r="CP124" s="8" t="n">
        <v>0.084</v>
      </c>
      <c r="CQ124" s="8" t="n">
        <v>0.085</v>
      </c>
      <c r="CR124" s="8" t="n">
        <v>0.085</v>
      </c>
      <c r="CS124" s="8" t="n">
        <v>0.084</v>
      </c>
      <c r="CT124" s="8" t="n">
        <v>0.084</v>
      </c>
      <c r="CU124" s="8" t="n">
        <v>0.083</v>
      </c>
    </row>
    <row r="125" customFormat="false" ht="12.75" hidden="false" customHeight="false" outlineLevel="0" collapsed="false">
      <c r="B125" s="7" t="n">
        <v>0.789351851851852</v>
      </c>
      <c r="C125" s="8" t="n">
        <v>37</v>
      </c>
      <c r="D125" s="8" t="n">
        <v>0.084</v>
      </c>
      <c r="E125" s="8" t="n">
        <v>0.799</v>
      </c>
      <c r="F125" s="8" t="n">
        <v>0.945</v>
      </c>
      <c r="G125" s="8" t="n">
        <v>0.997</v>
      </c>
      <c r="H125" s="8" t="n">
        <v>0.976</v>
      </c>
      <c r="I125" s="8" t="n">
        <v>0.973</v>
      </c>
      <c r="J125" s="8" t="n">
        <v>0.967</v>
      </c>
      <c r="K125" s="8" t="n">
        <v>0.97</v>
      </c>
      <c r="L125" s="8" t="n">
        <v>0.978</v>
      </c>
      <c r="M125" s="8" t="n">
        <v>0.969</v>
      </c>
      <c r="N125" s="8" t="n">
        <v>0.987</v>
      </c>
      <c r="O125" s="8" t="n">
        <v>1.038</v>
      </c>
      <c r="P125" s="8" t="n">
        <v>0.082</v>
      </c>
      <c r="Q125" s="8" t="n">
        <v>0.817</v>
      </c>
      <c r="R125" s="8" t="n">
        <v>0.879</v>
      </c>
      <c r="S125" s="8" t="n">
        <v>0.84</v>
      </c>
      <c r="T125" s="8" t="n">
        <v>0.787</v>
      </c>
      <c r="U125" s="8" t="n">
        <v>0.808</v>
      </c>
      <c r="V125" s="8" t="n">
        <v>0.829</v>
      </c>
      <c r="W125" s="8" t="n">
        <v>0.816</v>
      </c>
      <c r="X125" s="8" t="n">
        <v>0.824</v>
      </c>
      <c r="Y125" s="8" t="n">
        <v>0.913</v>
      </c>
      <c r="Z125" s="8" t="n">
        <v>0.972</v>
      </c>
      <c r="AA125" s="8" t="n">
        <v>1.007</v>
      </c>
      <c r="AB125" s="8" t="n">
        <v>0.083</v>
      </c>
      <c r="AC125" s="8" t="n">
        <v>0.771</v>
      </c>
      <c r="AD125" s="8" t="n">
        <v>0.867</v>
      </c>
      <c r="AE125" s="8" t="n">
        <v>0.845</v>
      </c>
      <c r="AF125" s="8" t="n">
        <v>0.845</v>
      </c>
      <c r="AG125" s="8" t="n">
        <v>0.876</v>
      </c>
      <c r="AH125" s="8" t="n">
        <v>0.85</v>
      </c>
      <c r="AI125" s="8" t="n">
        <v>0.847</v>
      </c>
      <c r="AJ125" s="8" t="n">
        <v>0.899</v>
      </c>
      <c r="AK125" s="8" t="n">
        <v>0.905</v>
      </c>
      <c r="AL125" s="8" t="n">
        <v>0.925</v>
      </c>
      <c r="AM125" s="8" t="n">
        <v>1.023</v>
      </c>
      <c r="AN125" s="8" t="n">
        <v>0.083</v>
      </c>
      <c r="AO125" s="8" t="n">
        <v>0.782</v>
      </c>
      <c r="AP125" s="8" t="n">
        <v>0.084</v>
      </c>
      <c r="AQ125" s="8" t="n">
        <v>0.083</v>
      </c>
      <c r="AR125" s="8" t="n">
        <v>0.083</v>
      </c>
      <c r="AS125" s="8" t="n">
        <v>0.083</v>
      </c>
      <c r="AT125" s="8" t="n">
        <v>0.083</v>
      </c>
      <c r="AU125" s="8" t="n">
        <v>0.084</v>
      </c>
      <c r="AV125" s="8" t="n">
        <v>0.084</v>
      </c>
      <c r="AW125" s="8" t="n">
        <v>0.083</v>
      </c>
      <c r="AX125" s="8" t="n">
        <v>0.083</v>
      </c>
      <c r="AY125" s="8" t="n">
        <v>0.084</v>
      </c>
      <c r="AZ125" s="8" t="n">
        <v>0.084</v>
      </c>
      <c r="BA125" s="8" t="n">
        <v>0.75</v>
      </c>
      <c r="BB125" s="8" t="n">
        <v>0.819</v>
      </c>
      <c r="BC125" s="8" t="n">
        <v>0.873</v>
      </c>
      <c r="BD125" s="8" t="n">
        <v>0.858</v>
      </c>
      <c r="BE125" s="8" t="n">
        <v>0.882</v>
      </c>
      <c r="BF125" s="8" t="n">
        <v>0.879</v>
      </c>
      <c r="BG125" s="8" t="n">
        <v>0.879</v>
      </c>
      <c r="BH125" s="8" t="n">
        <v>0.897</v>
      </c>
      <c r="BI125" s="8" t="n">
        <v>0.914</v>
      </c>
      <c r="BJ125" s="8" t="n">
        <v>0.966</v>
      </c>
      <c r="BK125" s="8" t="n">
        <v>0.998</v>
      </c>
      <c r="BL125" s="8" t="n">
        <v>0.083</v>
      </c>
      <c r="BM125" s="8" t="n">
        <v>0.767</v>
      </c>
      <c r="BN125" s="8" t="n">
        <v>0.813</v>
      </c>
      <c r="BO125" s="8" t="n">
        <v>0.815</v>
      </c>
      <c r="BP125" s="8" t="n">
        <v>0.859</v>
      </c>
      <c r="BQ125" s="8" t="n">
        <v>0.805</v>
      </c>
      <c r="BR125" s="8" t="n">
        <v>0.901</v>
      </c>
      <c r="BS125" s="8" t="n">
        <v>0.87</v>
      </c>
      <c r="BT125" s="8" t="n">
        <v>0.896</v>
      </c>
      <c r="BU125" s="8" t="n">
        <v>0.926</v>
      </c>
      <c r="BV125" s="8" t="n">
        <v>0.902</v>
      </c>
      <c r="BW125" s="8" t="n">
        <v>1.048</v>
      </c>
      <c r="BX125" s="8" t="n">
        <v>0.083</v>
      </c>
      <c r="BY125" s="8" t="n">
        <v>0.689</v>
      </c>
      <c r="BZ125" s="8" t="n">
        <v>0.889</v>
      </c>
      <c r="CA125" s="8" t="n">
        <v>1.011</v>
      </c>
      <c r="CB125" s="8" t="n">
        <v>0.937</v>
      </c>
      <c r="CC125" s="8" t="n">
        <v>0.879</v>
      </c>
      <c r="CD125" s="8" t="n">
        <v>0.96</v>
      </c>
      <c r="CE125" s="8" t="n">
        <v>1.043</v>
      </c>
      <c r="CF125" s="8" t="n">
        <v>0.97</v>
      </c>
      <c r="CG125" s="8" t="n">
        <v>0.968</v>
      </c>
      <c r="CH125" s="8" t="n">
        <v>1.021</v>
      </c>
      <c r="CI125" s="8" t="n">
        <v>1.266</v>
      </c>
      <c r="CJ125" s="8" t="n">
        <v>0.082</v>
      </c>
      <c r="CK125" s="8" t="n">
        <v>0.888</v>
      </c>
      <c r="CL125" s="8" t="n">
        <v>0.083</v>
      </c>
      <c r="CM125" s="8" t="n">
        <v>0.083</v>
      </c>
      <c r="CN125" s="8" t="n">
        <v>0.083</v>
      </c>
      <c r="CO125" s="8" t="n">
        <v>0.083</v>
      </c>
      <c r="CP125" s="8" t="n">
        <v>0.084</v>
      </c>
      <c r="CQ125" s="8" t="n">
        <v>0.085</v>
      </c>
      <c r="CR125" s="8" t="n">
        <v>0.084</v>
      </c>
      <c r="CS125" s="8" t="n">
        <v>0.085</v>
      </c>
      <c r="CT125" s="8" t="n">
        <v>0.084</v>
      </c>
      <c r="CU125" s="8" t="n">
        <v>0.083</v>
      </c>
    </row>
    <row r="126" customFormat="false" ht="12.75" hidden="false" customHeight="false" outlineLevel="0" collapsed="false">
      <c r="B126" s="7" t="n">
        <v>0.799768518518519</v>
      </c>
      <c r="C126" s="8" t="n">
        <v>37</v>
      </c>
      <c r="D126" s="8" t="n">
        <v>0.084</v>
      </c>
      <c r="E126" s="8" t="n">
        <v>0.802</v>
      </c>
      <c r="F126" s="8" t="n">
        <v>0.95</v>
      </c>
      <c r="G126" s="8" t="n">
        <v>1</v>
      </c>
      <c r="H126" s="8" t="n">
        <v>0.979</v>
      </c>
      <c r="I126" s="8" t="n">
        <v>0.977</v>
      </c>
      <c r="J126" s="8" t="n">
        <v>0.968</v>
      </c>
      <c r="K126" s="8" t="n">
        <v>0.97</v>
      </c>
      <c r="L126" s="8" t="n">
        <v>0.978</v>
      </c>
      <c r="M126" s="8" t="n">
        <v>0.969</v>
      </c>
      <c r="N126" s="8" t="n">
        <v>0.989</v>
      </c>
      <c r="O126" s="8" t="n">
        <v>1.037</v>
      </c>
      <c r="P126" s="8" t="n">
        <v>0.082</v>
      </c>
      <c r="Q126" s="8" t="n">
        <v>0.832</v>
      </c>
      <c r="R126" s="8" t="n">
        <v>0.881</v>
      </c>
      <c r="S126" s="8" t="n">
        <v>0.843</v>
      </c>
      <c r="T126" s="8" t="n">
        <v>0.788</v>
      </c>
      <c r="U126" s="8" t="n">
        <v>0.809</v>
      </c>
      <c r="V126" s="8" t="n">
        <v>0.826</v>
      </c>
      <c r="W126" s="8" t="n">
        <v>0.816</v>
      </c>
      <c r="X126" s="8" t="n">
        <v>0.823</v>
      </c>
      <c r="Y126" s="8" t="n">
        <v>0.913</v>
      </c>
      <c r="Z126" s="8" t="n">
        <v>0.972</v>
      </c>
      <c r="AA126" s="8" t="n">
        <v>1.005</v>
      </c>
      <c r="AB126" s="8" t="n">
        <v>0.083</v>
      </c>
      <c r="AC126" s="8" t="n">
        <v>0.764</v>
      </c>
      <c r="AD126" s="8" t="n">
        <v>0.867</v>
      </c>
      <c r="AE126" s="8" t="n">
        <v>0.846</v>
      </c>
      <c r="AF126" s="8" t="n">
        <v>0.845</v>
      </c>
      <c r="AG126" s="8" t="n">
        <v>0.877</v>
      </c>
      <c r="AH126" s="8" t="n">
        <v>0.852</v>
      </c>
      <c r="AI126" s="8" t="n">
        <v>0.847</v>
      </c>
      <c r="AJ126" s="8" t="n">
        <v>0.899</v>
      </c>
      <c r="AK126" s="8" t="n">
        <v>0.905</v>
      </c>
      <c r="AL126" s="8" t="n">
        <v>0.923</v>
      </c>
      <c r="AM126" s="8" t="n">
        <v>1.02</v>
      </c>
      <c r="AN126" s="8" t="n">
        <v>0.083</v>
      </c>
      <c r="AO126" s="8" t="n">
        <v>0.779</v>
      </c>
      <c r="AP126" s="8" t="n">
        <v>0.084</v>
      </c>
      <c r="AQ126" s="8" t="n">
        <v>0.083</v>
      </c>
      <c r="AR126" s="8" t="n">
        <v>0.083</v>
      </c>
      <c r="AS126" s="8" t="n">
        <v>0.083</v>
      </c>
      <c r="AT126" s="8" t="n">
        <v>0.083</v>
      </c>
      <c r="AU126" s="8" t="n">
        <v>0.084</v>
      </c>
      <c r="AV126" s="8" t="n">
        <v>0.084</v>
      </c>
      <c r="AW126" s="8" t="n">
        <v>0.083</v>
      </c>
      <c r="AX126" s="8" t="n">
        <v>0.083</v>
      </c>
      <c r="AY126" s="8" t="n">
        <v>0.084</v>
      </c>
      <c r="AZ126" s="8" t="n">
        <v>0.084</v>
      </c>
      <c r="BA126" s="8" t="n">
        <v>0.749</v>
      </c>
      <c r="BB126" s="8" t="n">
        <v>0.818</v>
      </c>
      <c r="BC126" s="8" t="n">
        <v>0.87</v>
      </c>
      <c r="BD126" s="8" t="n">
        <v>0.857</v>
      </c>
      <c r="BE126" s="8" t="n">
        <v>0.879</v>
      </c>
      <c r="BF126" s="8" t="n">
        <v>0.875</v>
      </c>
      <c r="BG126" s="8" t="n">
        <v>0.878</v>
      </c>
      <c r="BH126" s="8" t="n">
        <v>0.898</v>
      </c>
      <c r="BI126" s="8" t="n">
        <v>0.911</v>
      </c>
      <c r="BJ126" s="8" t="n">
        <v>0.964</v>
      </c>
      <c r="BK126" s="8" t="n">
        <v>0.997</v>
      </c>
      <c r="BL126" s="8" t="n">
        <v>0.083</v>
      </c>
      <c r="BM126" s="8" t="n">
        <v>0.781</v>
      </c>
      <c r="BN126" s="8" t="n">
        <v>0.814</v>
      </c>
      <c r="BO126" s="8" t="n">
        <v>0.814</v>
      </c>
      <c r="BP126" s="8" t="n">
        <v>0.859</v>
      </c>
      <c r="BQ126" s="8" t="n">
        <v>0.805</v>
      </c>
      <c r="BR126" s="8" t="n">
        <v>0.902</v>
      </c>
      <c r="BS126" s="8" t="n">
        <v>0.87</v>
      </c>
      <c r="BT126" s="8" t="n">
        <v>0.897</v>
      </c>
      <c r="BU126" s="8" t="n">
        <v>0.924</v>
      </c>
      <c r="BV126" s="8" t="n">
        <v>0.902</v>
      </c>
      <c r="BW126" s="8" t="n">
        <v>1.048</v>
      </c>
      <c r="BX126" s="8" t="n">
        <v>0.082</v>
      </c>
      <c r="BY126" s="8" t="n">
        <v>0.689</v>
      </c>
      <c r="BZ126" s="8" t="n">
        <v>0.89</v>
      </c>
      <c r="CA126" s="8" t="n">
        <v>1.011</v>
      </c>
      <c r="CB126" s="8" t="n">
        <v>0.937</v>
      </c>
      <c r="CC126" s="8" t="n">
        <v>0.882</v>
      </c>
      <c r="CD126" s="8" t="n">
        <v>0.962</v>
      </c>
      <c r="CE126" s="8" t="n">
        <v>1.043</v>
      </c>
      <c r="CF126" s="8" t="n">
        <v>0.968</v>
      </c>
      <c r="CG126" s="8" t="n">
        <v>0.967</v>
      </c>
      <c r="CH126" s="8" t="n">
        <v>1.021</v>
      </c>
      <c r="CI126" s="8" t="n">
        <v>1.265</v>
      </c>
      <c r="CJ126" s="8" t="n">
        <v>0.082</v>
      </c>
      <c r="CK126" s="8" t="n">
        <v>0.893</v>
      </c>
      <c r="CL126" s="8" t="n">
        <v>0.083</v>
      </c>
      <c r="CM126" s="8" t="n">
        <v>0.083</v>
      </c>
      <c r="CN126" s="8" t="n">
        <v>0.083</v>
      </c>
      <c r="CO126" s="8" t="n">
        <v>0.083</v>
      </c>
      <c r="CP126" s="8" t="n">
        <v>0.084</v>
      </c>
      <c r="CQ126" s="8" t="n">
        <v>0.085</v>
      </c>
      <c r="CR126" s="8" t="n">
        <v>0.085</v>
      </c>
      <c r="CS126" s="8" t="n">
        <v>0.085</v>
      </c>
      <c r="CT126" s="8" t="n">
        <v>0.084</v>
      </c>
      <c r="CU126" s="8" t="n">
        <v>0.083</v>
      </c>
    </row>
    <row r="127" customFormat="false" ht="12.75" hidden="false" customHeight="false" outlineLevel="0" collapsed="false">
      <c r="B127" s="7" t="n">
        <v>0.810185185185185</v>
      </c>
      <c r="C127" s="8" t="n">
        <v>37</v>
      </c>
      <c r="D127" s="8" t="n">
        <v>0.084</v>
      </c>
      <c r="E127" s="8" t="n">
        <v>0.799</v>
      </c>
      <c r="F127" s="8" t="n">
        <v>0.957</v>
      </c>
      <c r="G127" s="8" t="n">
        <v>1</v>
      </c>
      <c r="H127" s="8" t="n">
        <v>0.982</v>
      </c>
      <c r="I127" s="8" t="n">
        <v>0.979</v>
      </c>
      <c r="J127" s="8" t="n">
        <v>0.969</v>
      </c>
      <c r="K127" s="8" t="n">
        <v>0.969</v>
      </c>
      <c r="L127" s="8" t="n">
        <v>0.976</v>
      </c>
      <c r="M127" s="8" t="n">
        <v>0.967</v>
      </c>
      <c r="N127" s="8" t="n">
        <v>0.987</v>
      </c>
      <c r="O127" s="8" t="n">
        <v>1.035</v>
      </c>
      <c r="P127" s="8" t="n">
        <v>0.082</v>
      </c>
      <c r="Q127" s="8" t="n">
        <v>0.847</v>
      </c>
      <c r="R127" s="8" t="n">
        <v>0.879</v>
      </c>
      <c r="S127" s="8" t="n">
        <v>0.843</v>
      </c>
      <c r="T127" s="8" t="n">
        <v>0.788</v>
      </c>
      <c r="U127" s="8" t="n">
        <v>0.811</v>
      </c>
      <c r="V127" s="8" t="n">
        <v>0.828</v>
      </c>
      <c r="W127" s="8" t="n">
        <v>0.816</v>
      </c>
      <c r="X127" s="8" t="n">
        <v>0.823</v>
      </c>
      <c r="Y127" s="8" t="n">
        <v>0.912</v>
      </c>
      <c r="Z127" s="8" t="n">
        <v>0.971</v>
      </c>
      <c r="AA127" s="8" t="n">
        <v>1.003</v>
      </c>
      <c r="AB127" s="8" t="n">
        <v>0.083</v>
      </c>
      <c r="AC127" s="8" t="n">
        <v>0.763</v>
      </c>
      <c r="AD127" s="8" t="n">
        <v>0.867</v>
      </c>
      <c r="AE127" s="8" t="n">
        <v>0.844</v>
      </c>
      <c r="AF127" s="8" t="n">
        <v>0.845</v>
      </c>
      <c r="AG127" s="8" t="n">
        <v>0.877</v>
      </c>
      <c r="AH127" s="8" t="n">
        <v>0.851</v>
      </c>
      <c r="AI127" s="8" t="n">
        <v>0.844</v>
      </c>
      <c r="AJ127" s="8" t="n">
        <v>0.9</v>
      </c>
      <c r="AK127" s="8" t="n">
        <v>0.907</v>
      </c>
      <c r="AL127" s="8" t="n">
        <v>0.921</v>
      </c>
      <c r="AM127" s="8" t="n">
        <v>1.019</v>
      </c>
      <c r="AN127" s="8" t="n">
        <v>0.083</v>
      </c>
      <c r="AO127" s="8" t="n">
        <v>0.776</v>
      </c>
      <c r="AP127" s="8" t="n">
        <v>0.084</v>
      </c>
      <c r="AQ127" s="8" t="n">
        <v>0.083</v>
      </c>
      <c r="AR127" s="8" t="n">
        <v>0.083</v>
      </c>
      <c r="AS127" s="8" t="n">
        <v>0.082</v>
      </c>
      <c r="AT127" s="8" t="n">
        <v>0.083</v>
      </c>
      <c r="AU127" s="8" t="n">
        <v>0.084</v>
      </c>
      <c r="AV127" s="8" t="n">
        <v>0.084</v>
      </c>
      <c r="AW127" s="8" t="n">
        <v>0.083</v>
      </c>
      <c r="AX127" s="8" t="n">
        <v>0.083</v>
      </c>
      <c r="AY127" s="8" t="n">
        <v>0.084</v>
      </c>
      <c r="AZ127" s="8" t="n">
        <v>0.084</v>
      </c>
      <c r="BA127" s="8" t="n">
        <v>0.772</v>
      </c>
      <c r="BB127" s="8" t="n">
        <v>0.819</v>
      </c>
      <c r="BC127" s="8" t="n">
        <v>0.87</v>
      </c>
      <c r="BD127" s="8" t="n">
        <v>0.855</v>
      </c>
      <c r="BE127" s="8" t="n">
        <v>0.876</v>
      </c>
      <c r="BF127" s="8" t="n">
        <v>0.874</v>
      </c>
      <c r="BG127" s="8" t="n">
        <v>0.876</v>
      </c>
      <c r="BH127" s="8" t="n">
        <v>0.898</v>
      </c>
      <c r="BI127" s="8" t="n">
        <v>0.912</v>
      </c>
      <c r="BJ127" s="8" t="n">
        <v>0.962</v>
      </c>
      <c r="BK127" s="8" t="n">
        <v>0.998</v>
      </c>
      <c r="BL127" s="8" t="n">
        <v>0.083</v>
      </c>
      <c r="BM127" s="8" t="n">
        <v>0.816</v>
      </c>
      <c r="BN127" s="8" t="n">
        <v>0.817</v>
      </c>
      <c r="BO127" s="8" t="n">
        <v>0.814</v>
      </c>
      <c r="BP127" s="8" t="n">
        <v>0.859</v>
      </c>
      <c r="BQ127" s="8" t="n">
        <v>0.808</v>
      </c>
      <c r="BR127" s="8" t="n">
        <v>0.901</v>
      </c>
      <c r="BS127" s="8" t="n">
        <v>0.87</v>
      </c>
      <c r="BT127" s="8" t="n">
        <v>0.897</v>
      </c>
      <c r="BU127" s="8" t="n">
        <v>0.925</v>
      </c>
      <c r="BV127" s="8" t="n">
        <v>0.901</v>
      </c>
      <c r="BW127" s="8" t="n">
        <v>1.047</v>
      </c>
      <c r="BX127" s="8" t="n">
        <v>0.083</v>
      </c>
      <c r="BY127" s="8" t="n">
        <v>0.689</v>
      </c>
      <c r="BZ127" s="8" t="n">
        <v>0.893</v>
      </c>
      <c r="CA127" s="8" t="n">
        <v>1.013</v>
      </c>
      <c r="CB127" s="8" t="n">
        <v>0.939</v>
      </c>
      <c r="CC127" s="8" t="n">
        <v>0.884</v>
      </c>
      <c r="CD127" s="8" t="n">
        <v>0.96</v>
      </c>
      <c r="CE127" s="8" t="n">
        <v>1.039</v>
      </c>
      <c r="CF127" s="8" t="n">
        <v>0.967</v>
      </c>
      <c r="CG127" s="8" t="n">
        <v>0.965</v>
      </c>
      <c r="CH127" s="8" t="n">
        <v>1.02</v>
      </c>
      <c r="CI127" s="8" t="n">
        <v>1.266</v>
      </c>
      <c r="CJ127" s="8" t="n">
        <v>0.082</v>
      </c>
      <c r="CK127" s="8" t="n">
        <v>0.902</v>
      </c>
      <c r="CL127" s="8" t="n">
        <v>0.083</v>
      </c>
      <c r="CM127" s="8" t="n">
        <v>0.083</v>
      </c>
      <c r="CN127" s="8" t="n">
        <v>0.083</v>
      </c>
      <c r="CO127" s="8" t="n">
        <v>0.083</v>
      </c>
      <c r="CP127" s="8" t="n">
        <v>0.084</v>
      </c>
      <c r="CQ127" s="8" t="n">
        <v>0.085</v>
      </c>
      <c r="CR127" s="8" t="n">
        <v>0.085</v>
      </c>
      <c r="CS127" s="8" t="n">
        <v>0.084</v>
      </c>
      <c r="CT127" s="8" t="n">
        <v>0.084</v>
      </c>
      <c r="CU127" s="8" t="n">
        <v>0.083</v>
      </c>
    </row>
    <row r="128" customFormat="false" ht="12.75" hidden="false" customHeight="false" outlineLevel="0" collapsed="false">
      <c r="B128" s="7" t="n">
        <v>0.820601851851852</v>
      </c>
      <c r="C128" s="8" t="n">
        <v>37</v>
      </c>
      <c r="D128" s="8" t="n">
        <v>0.083</v>
      </c>
      <c r="E128" s="8" t="n">
        <v>0.799</v>
      </c>
      <c r="F128" s="8" t="n">
        <v>0.96</v>
      </c>
      <c r="G128" s="8" t="n">
        <v>1.002</v>
      </c>
      <c r="H128" s="8" t="n">
        <v>0.985</v>
      </c>
      <c r="I128" s="8" t="n">
        <v>0.982</v>
      </c>
      <c r="J128" s="8" t="n">
        <v>0.971</v>
      </c>
      <c r="K128" s="8" t="n">
        <v>0.973</v>
      </c>
      <c r="L128" s="8" t="n">
        <v>0.978</v>
      </c>
      <c r="M128" s="8" t="n">
        <v>0.969</v>
      </c>
      <c r="N128" s="8" t="n">
        <v>0.99</v>
      </c>
      <c r="O128" s="8" t="n">
        <v>1.036</v>
      </c>
      <c r="P128" s="8" t="n">
        <v>0.082</v>
      </c>
      <c r="Q128" s="8" t="n">
        <v>0.824</v>
      </c>
      <c r="R128" s="8" t="n">
        <v>0.879</v>
      </c>
      <c r="S128" s="8" t="n">
        <v>0.847</v>
      </c>
      <c r="T128" s="8" t="n">
        <v>0.789</v>
      </c>
      <c r="U128" s="8" t="n">
        <v>0.812</v>
      </c>
      <c r="V128" s="8" t="n">
        <v>0.828</v>
      </c>
      <c r="W128" s="8" t="n">
        <v>0.816</v>
      </c>
      <c r="X128" s="8" t="n">
        <v>0.822</v>
      </c>
      <c r="Y128" s="8" t="n">
        <v>0.909</v>
      </c>
      <c r="Z128" s="8" t="n">
        <v>0.967</v>
      </c>
      <c r="AA128" s="8" t="n">
        <v>1.002</v>
      </c>
      <c r="AB128" s="8" t="n">
        <v>0.083</v>
      </c>
      <c r="AC128" s="8" t="n">
        <v>0.76</v>
      </c>
      <c r="AD128" s="8" t="n">
        <v>0.866</v>
      </c>
      <c r="AE128" s="8" t="n">
        <v>0.843</v>
      </c>
      <c r="AF128" s="8" t="n">
        <v>0.845</v>
      </c>
      <c r="AG128" s="8" t="n">
        <v>0.877</v>
      </c>
      <c r="AH128" s="8" t="n">
        <v>0.851</v>
      </c>
      <c r="AI128" s="8" t="n">
        <v>0.841</v>
      </c>
      <c r="AJ128" s="8" t="n">
        <v>0.899</v>
      </c>
      <c r="AK128" s="8" t="n">
        <v>0.906</v>
      </c>
      <c r="AL128" s="8" t="n">
        <v>0.922</v>
      </c>
      <c r="AM128" s="8" t="n">
        <v>1.017</v>
      </c>
      <c r="AN128" s="8" t="n">
        <v>0.082</v>
      </c>
      <c r="AO128" s="8" t="n">
        <v>0.773</v>
      </c>
      <c r="AP128" s="8" t="n">
        <v>0.084</v>
      </c>
      <c r="AQ128" s="8" t="n">
        <v>0.083</v>
      </c>
      <c r="AR128" s="8" t="n">
        <v>0.083</v>
      </c>
      <c r="AS128" s="8" t="n">
        <v>0.082</v>
      </c>
      <c r="AT128" s="8" t="n">
        <v>0.083</v>
      </c>
      <c r="AU128" s="8" t="n">
        <v>0.084</v>
      </c>
      <c r="AV128" s="8" t="n">
        <v>0.084</v>
      </c>
      <c r="AW128" s="8" t="n">
        <v>0.083</v>
      </c>
      <c r="AX128" s="8" t="n">
        <v>0.083</v>
      </c>
      <c r="AY128" s="8" t="n">
        <v>0.084</v>
      </c>
      <c r="AZ128" s="8" t="n">
        <v>0.084</v>
      </c>
      <c r="BA128" s="8" t="n">
        <v>0.778</v>
      </c>
      <c r="BB128" s="8" t="n">
        <v>0.817</v>
      </c>
      <c r="BC128" s="8" t="n">
        <v>0.87</v>
      </c>
      <c r="BD128" s="8" t="n">
        <v>0.855</v>
      </c>
      <c r="BE128" s="8" t="n">
        <v>0.877</v>
      </c>
      <c r="BF128" s="8" t="n">
        <v>0.874</v>
      </c>
      <c r="BG128" s="8" t="n">
        <v>0.875</v>
      </c>
      <c r="BH128" s="8" t="n">
        <v>0.899</v>
      </c>
      <c r="BI128" s="8" t="n">
        <v>0.912</v>
      </c>
      <c r="BJ128" s="8" t="n">
        <v>0.961</v>
      </c>
      <c r="BK128" s="8" t="n">
        <v>0.998</v>
      </c>
      <c r="BL128" s="8" t="n">
        <v>0.083</v>
      </c>
      <c r="BM128" s="8" t="n">
        <v>0.817</v>
      </c>
      <c r="BN128" s="8" t="n">
        <v>0.822</v>
      </c>
      <c r="BO128" s="8" t="n">
        <v>0.82</v>
      </c>
      <c r="BP128" s="8" t="n">
        <v>0.86</v>
      </c>
      <c r="BQ128" s="8" t="n">
        <v>0.807</v>
      </c>
      <c r="BR128" s="8" t="n">
        <v>0.899</v>
      </c>
      <c r="BS128" s="8" t="n">
        <v>0.871</v>
      </c>
      <c r="BT128" s="8" t="n">
        <v>0.894</v>
      </c>
      <c r="BU128" s="8" t="n">
        <v>0.923</v>
      </c>
      <c r="BV128" s="8" t="n">
        <v>0.899</v>
      </c>
      <c r="BW128" s="8" t="n">
        <v>1.047</v>
      </c>
      <c r="BX128" s="8" t="n">
        <v>0.082</v>
      </c>
      <c r="BY128" s="8" t="n">
        <v>0.688</v>
      </c>
      <c r="BZ128" s="8" t="n">
        <v>0.893</v>
      </c>
      <c r="CA128" s="8" t="n">
        <v>1.014</v>
      </c>
      <c r="CB128" s="8" t="n">
        <v>0.94</v>
      </c>
      <c r="CC128" s="8" t="n">
        <v>0.885</v>
      </c>
      <c r="CD128" s="8" t="n">
        <v>0.956</v>
      </c>
      <c r="CE128" s="8" t="n">
        <v>1.037</v>
      </c>
      <c r="CF128" s="8" t="n">
        <v>0.965</v>
      </c>
      <c r="CG128" s="8" t="n">
        <v>0.962</v>
      </c>
      <c r="CH128" s="8" t="n">
        <v>1.017</v>
      </c>
      <c r="CI128" s="8" t="n">
        <v>1.265</v>
      </c>
      <c r="CJ128" s="8" t="n">
        <v>0.082</v>
      </c>
      <c r="CK128" s="8" t="n">
        <v>0.884</v>
      </c>
      <c r="CL128" s="8" t="n">
        <v>0.083</v>
      </c>
      <c r="CM128" s="8" t="n">
        <v>0.083</v>
      </c>
      <c r="CN128" s="8" t="n">
        <v>0.083</v>
      </c>
      <c r="CO128" s="8" t="n">
        <v>0.083</v>
      </c>
      <c r="CP128" s="8" t="n">
        <v>0.084</v>
      </c>
      <c r="CQ128" s="8" t="n">
        <v>0.085</v>
      </c>
      <c r="CR128" s="8" t="n">
        <v>0.084</v>
      </c>
      <c r="CS128" s="8" t="n">
        <v>0.084</v>
      </c>
      <c r="CT128" s="8" t="n">
        <v>0.084</v>
      </c>
      <c r="CU128" s="8" t="n">
        <v>0.083</v>
      </c>
    </row>
    <row r="129" customFormat="false" ht="12.75" hidden="false" customHeight="false" outlineLevel="0" collapsed="false">
      <c r="B129" s="7" t="n">
        <v>0.831018518518519</v>
      </c>
      <c r="C129" s="8" t="n">
        <v>37</v>
      </c>
      <c r="D129" s="8" t="n">
        <v>0.083</v>
      </c>
      <c r="E129" s="8" t="n">
        <v>0.818</v>
      </c>
      <c r="F129" s="8" t="n">
        <v>0.964</v>
      </c>
      <c r="G129" s="8" t="n">
        <v>1.008</v>
      </c>
      <c r="H129" s="8" t="n">
        <v>0.99</v>
      </c>
      <c r="I129" s="8" t="n">
        <v>0.986</v>
      </c>
      <c r="J129" s="8" t="n">
        <v>0.976</v>
      </c>
      <c r="K129" s="8" t="n">
        <v>0.975</v>
      </c>
      <c r="L129" s="8" t="n">
        <v>0.98</v>
      </c>
      <c r="M129" s="8" t="n">
        <v>0.971</v>
      </c>
      <c r="N129" s="8" t="n">
        <v>0.992</v>
      </c>
      <c r="O129" s="8" t="n">
        <v>1.04</v>
      </c>
      <c r="P129" s="8" t="n">
        <v>0.082</v>
      </c>
      <c r="Q129" s="8" t="n">
        <v>0.826</v>
      </c>
      <c r="R129" s="8" t="n">
        <v>0.881</v>
      </c>
      <c r="S129" s="8" t="n">
        <v>0.849</v>
      </c>
      <c r="T129" s="8" t="n">
        <v>0.79</v>
      </c>
      <c r="U129" s="8" t="n">
        <v>0.812</v>
      </c>
      <c r="V129" s="8" t="n">
        <v>0.832</v>
      </c>
      <c r="W129" s="8" t="n">
        <v>0.818</v>
      </c>
      <c r="X129" s="8" t="n">
        <v>0.823</v>
      </c>
      <c r="Y129" s="8" t="n">
        <v>0.91</v>
      </c>
      <c r="Z129" s="8" t="n">
        <v>0.968</v>
      </c>
      <c r="AA129" s="8" t="n">
        <v>1.003</v>
      </c>
      <c r="AB129" s="8" t="n">
        <v>0.083</v>
      </c>
      <c r="AC129" s="8" t="n">
        <v>0.762</v>
      </c>
      <c r="AD129" s="8" t="n">
        <v>0.868</v>
      </c>
      <c r="AE129" s="8" t="n">
        <v>0.845</v>
      </c>
      <c r="AF129" s="8" t="n">
        <v>0.846</v>
      </c>
      <c r="AG129" s="8" t="n">
        <v>0.877</v>
      </c>
      <c r="AH129" s="8" t="n">
        <v>0.851</v>
      </c>
      <c r="AI129" s="8" t="n">
        <v>0.841</v>
      </c>
      <c r="AJ129" s="8" t="n">
        <v>0.898</v>
      </c>
      <c r="AK129" s="8" t="n">
        <v>0.906</v>
      </c>
      <c r="AL129" s="8" t="n">
        <v>0.921</v>
      </c>
      <c r="AM129" s="8" t="n">
        <v>1.019</v>
      </c>
      <c r="AN129" s="8" t="n">
        <v>0.083</v>
      </c>
      <c r="AO129" s="8" t="n">
        <v>0.773</v>
      </c>
      <c r="AP129" s="8" t="n">
        <v>0.084</v>
      </c>
      <c r="AQ129" s="8" t="n">
        <v>0.083</v>
      </c>
      <c r="AR129" s="8" t="n">
        <v>0.083</v>
      </c>
      <c r="AS129" s="8" t="n">
        <v>0.083</v>
      </c>
      <c r="AT129" s="8" t="n">
        <v>0.083</v>
      </c>
      <c r="AU129" s="8" t="n">
        <v>0.084</v>
      </c>
      <c r="AV129" s="8" t="n">
        <v>0.084</v>
      </c>
      <c r="AW129" s="8" t="n">
        <v>0.084</v>
      </c>
      <c r="AX129" s="8" t="n">
        <v>0.083</v>
      </c>
      <c r="AY129" s="8" t="n">
        <v>0.084</v>
      </c>
      <c r="AZ129" s="8" t="n">
        <v>0.084</v>
      </c>
      <c r="BA129" s="8" t="n">
        <v>0.793</v>
      </c>
      <c r="BB129" s="8" t="n">
        <v>0.815</v>
      </c>
      <c r="BC129" s="8" t="n">
        <v>0.87</v>
      </c>
      <c r="BD129" s="8" t="n">
        <v>0.855</v>
      </c>
      <c r="BE129" s="8" t="n">
        <v>0.877</v>
      </c>
      <c r="BF129" s="8" t="n">
        <v>0.874</v>
      </c>
      <c r="BG129" s="8" t="n">
        <v>0.874</v>
      </c>
      <c r="BH129" s="8" t="n">
        <v>0.9</v>
      </c>
      <c r="BI129" s="8" t="n">
        <v>0.912</v>
      </c>
      <c r="BJ129" s="8" t="n">
        <v>0.96</v>
      </c>
      <c r="BK129" s="8" t="n">
        <v>0.998</v>
      </c>
      <c r="BL129" s="8" t="n">
        <v>0.083</v>
      </c>
      <c r="BM129" s="8" t="n">
        <v>0.791</v>
      </c>
      <c r="BN129" s="8" t="n">
        <v>0.82</v>
      </c>
      <c r="BO129" s="8" t="n">
        <v>0.819</v>
      </c>
      <c r="BP129" s="8" t="n">
        <v>0.86</v>
      </c>
      <c r="BQ129" s="8" t="n">
        <v>0.806</v>
      </c>
      <c r="BR129" s="8" t="n">
        <v>0.899</v>
      </c>
      <c r="BS129" s="8" t="n">
        <v>0.872</v>
      </c>
      <c r="BT129" s="8" t="n">
        <v>0.896</v>
      </c>
      <c r="BU129" s="8" t="n">
        <v>0.925</v>
      </c>
      <c r="BV129" s="8" t="n">
        <v>0.9</v>
      </c>
      <c r="BW129" s="8" t="n">
        <v>1.048</v>
      </c>
      <c r="BX129" s="8" t="n">
        <v>0.083</v>
      </c>
      <c r="BY129" s="8" t="n">
        <v>0.69</v>
      </c>
      <c r="BZ129" s="8" t="n">
        <v>0.896</v>
      </c>
      <c r="CA129" s="8" t="n">
        <v>1.015</v>
      </c>
      <c r="CB129" s="8" t="n">
        <v>0.941</v>
      </c>
      <c r="CC129" s="8" t="n">
        <v>0.888</v>
      </c>
      <c r="CD129" s="8" t="n">
        <v>0.957</v>
      </c>
      <c r="CE129" s="8" t="n">
        <v>1.039</v>
      </c>
      <c r="CF129" s="8" t="n">
        <v>0.965</v>
      </c>
      <c r="CG129" s="8" t="n">
        <v>0.96</v>
      </c>
      <c r="CH129" s="8" t="n">
        <v>1.014</v>
      </c>
      <c r="CI129" s="8" t="n">
        <v>1.27</v>
      </c>
      <c r="CJ129" s="8" t="n">
        <v>0.083</v>
      </c>
      <c r="CK129" s="8" t="n">
        <v>0.906</v>
      </c>
      <c r="CL129" s="8" t="n">
        <v>0.083</v>
      </c>
      <c r="CM129" s="8" t="n">
        <v>0.083</v>
      </c>
      <c r="CN129" s="8" t="n">
        <v>0.083</v>
      </c>
      <c r="CO129" s="8" t="n">
        <v>0.083</v>
      </c>
      <c r="CP129" s="8" t="n">
        <v>0.084</v>
      </c>
      <c r="CQ129" s="8" t="n">
        <v>0.085</v>
      </c>
      <c r="CR129" s="8" t="n">
        <v>0.085</v>
      </c>
      <c r="CS129" s="8" t="n">
        <v>0.084</v>
      </c>
      <c r="CT129" s="8" t="n">
        <v>0.084</v>
      </c>
      <c r="CU129" s="8" t="n">
        <v>0.083</v>
      </c>
    </row>
    <row r="130" customFormat="false" ht="12.75" hidden="false" customHeight="false" outlineLevel="0" collapsed="false">
      <c r="B130" s="7" t="n">
        <v>0.841435185185185</v>
      </c>
      <c r="C130" s="8" t="n">
        <v>37</v>
      </c>
      <c r="D130" s="8" t="n">
        <v>0.083</v>
      </c>
      <c r="E130" s="8" t="n">
        <v>0.804</v>
      </c>
      <c r="F130" s="8" t="n">
        <v>0.968</v>
      </c>
      <c r="G130" s="8" t="n">
        <v>1.009</v>
      </c>
      <c r="H130" s="8" t="n">
        <v>0.995</v>
      </c>
      <c r="I130" s="8" t="n">
        <v>0.99</v>
      </c>
      <c r="J130" s="8" t="n">
        <v>0.978</v>
      </c>
      <c r="K130" s="8" t="n">
        <v>0.978</v>
      </c>
      <c r="L130" s="8" t="n">
        <v>0.982</v>
      </c>
      <c r="M130" s="8" t="n">
        <v>0.973</v>
      </c>
      <c r="N130" s="8" t="n">
        <v>0.995</v>
      </c>
      <c r="O130" s="8" t="n">
        <v>1.042</v>
      </c>
      <c r="P130" s="8" t="n">
        <v>0.082</v>
      </c>
      <c r="Q130" s="8" t="n">
        <v>0.849</v>
      </c>
      <c r="R130" s="8" t="n">
        <v>0.882</v>
      </c>
      <c r="S130" s="8" t="n">
        <v>0.851</v>
      </c>
      <c r="T130" s="8" t="n">
        <v>0.79</v>
      </c>
      <c r="U130" s="8" t="n">
        <v>0.814</v>
      </c>
      <c r="V130" s="8" t="n">
        <v>0.831</v>
      </c>
      <c r="W130" s="8" t="n">
        <v>0.818</v>
      </c>
      <c r="X130" s="8" t="n">
        <v>0.823</v>
      </c>
      <c r="Y130" s="8" t="n">
        <v>0.907</v>
      </c>
      <c r="Z130" s="8" t="n">
        <v>0.968</v>
      </c>
      <c r="AA130" s="8" t="n">
        <v>1.004</v>
      </c>
      <c r="AB130" s="8" t="n">
        <v>0.083</v>
      </c>
      <c r="AC130" s="8" t="n">
        <v>0.762</v>
      </c>
      <c r="AD130" s="8" t="n">
        <v>0.869</v>
      </c>
      <c r="AE130" s="8" t="n">
        <v>0.844</v>
      </c>
      <c r="AF130" s="8" t="n">
        <v>0.846</v>
      </c>
      <c r="AG130" s="8" t="n">
        <v>0.878</v>
      </c>
      <c r="AH130" s="8" t="n">
        <v>0.853</v>
      </c>
      <c r="AI130" s="8" t="n">
        <v>0.839</v>
      </c>
      <c r="AJ130" s="8" t="n">
        <v>0.9</v>
      </c>
      <c r="AK130" s="8" t="n">
        <v>0.909</v>
      </c>
      <c r="AL130" s="8" t="n">
        <v>0.921</v>
      </c>
      <c r="AM130" s="8" t="n">
        <v>1.019</v>
      </c>
      <c r="AN130" s="8" t="n">
        <v>0.082</v>
      </c>
      <c r="AO130" s="8" t="n">
        <v>0.77</v>
      </c>
      <c r="AP130" s="8" t="n">
        <v>0.084</v>
      </c>
      <c r="AQ130" s="8" t="n">
        <v>0.083</v>
      </c>
      <c r="AR130" s="8" t="n">
        <v>0.083</v>
      </c>
      <c r="AS130" s="8" t="n">
        <v>0.082</v>
      </c>
      <c r="AT130" s="8" t="n">
        <v>0.083</v>
      </c>
      <c r="AU130" s="8" t="n">
        <v>0.084</v>
      </c>
      <c r="AV130" s="8" t="n">
        <v>0.084</v>
      </c>
      <c r="AW130" s="8" t="n">
        <v>0.083</v>
      </c>
      <c r="AX130" s="8" t="n">
        <v>0.083</v>
      </c>
      <c r="AY130" s="8" t="n">
        <v>0.084</v>
      </c>
      <c r="AZ130" s="8" t="n">
        <v>0.084</v>
      </c>
      <c r="BA130" s="8" t="n">
        <v>0.781</v>
      </c>
      <c r="BB130" s="8" t="n">
        <v>0.819</v>
      </c>
      <c r="BC130" s="8" t="n">
        <v>0.87</v>
      </c>
      <c r="BD130" s="8" t="n">
        <v>0.857</v>
      </c>
      <c r="BE130" s="8" t="n">
        <v>0.878</v>
      </c>
      <c r="BF130" s="8" t="n">
        <v>0.873</v>
      </c>
      <c r="BG130" s="8" t="n">
        <v>0.872</v>
      </c>
      <c r="BH130" s="8" t="n">
        <v>0.899</v>
      </c>
      <c r="BI130" s="8" t="n">
        <v>0.913</v>
      </c>
      <c r="BJ130" s="8" t="n">
        <v>0.96</v>
      </c>
      <c r="BK130" s="8" t="n">
        <v>1.001</v>
      </c>
      <c r="BL130" s="8" t="n">
        <v>0.083</v>
      </c>
      <c r="BM130" s="8" t="n">
        <v>0.752</v>
      </c>
      <c r="BN130" s="8" t="n">
        <v>0.825</v>
      </c>
      <c r="BO130" s="8" t="n">
        <v>0.823</v>
      </c>
      <c r="BP130" s="8" t="n">
        <v>0.86</v>
      </c>
      <c r="BQ130" s="8" t="n">
        <v>0.809</v>
      </c>
      <c r="BR130" s="8" t="n">
        <v>0.899</v>
      </c>
      <c r="BS130" s="8" t="n">
        <v>0.872</v>
      </c>
      <c r="BT130" s="8" t="n">
        <v>0.896</v>
      </c>
      <c r="BU130" s="8" t="n">
        <v>0.927</v>
      </c>
      <c r="BV130" s="8" t="n">
        <v>0.9</v>
      </c>
      <c r="BW130" s="8" t="n">
        <v>1.051</v>
      </c>
      <c r="BX130" s="8" t="n">
        <v>0.082</v>
      </c>
      <c r="BY130" s="8" t="n">
        <v>0.689</v>
      </c>
      <c r="BZ130" s="8" t="n">
        <v>0.899</v>
      </c>
      <c r="CA130" s="8" t="n">
        <v>1.017</v>
      </c>
      <c r="CB130" s="8" t="n">
        <v>0.943</v>
      </c>
      <c r="CC130" s="8" t="n">
        <v>0.887</v>
      </c>
      <c r="CD130" s="8" t="n">
        <v>0.956</v>
      </c>
      <c r="CE130" s="8" t="n">
        <v>1.038</v>
      </c>
      <c r="CF130" s="8" t="n">
        <v>0.964</v>
      </c>
      <c r="CG130" s="8" t="n">
        <v>0.963</v>
      </c>
      <c r="CH130" s="8" t="n">
        <v>1.017</v>
      </c>
      <c r="CI130" s="8" t="n">
        <v>1.273</v>
      </c>
      <c r="CJ130" s="8" t="n">
        <v>0.082</v>
      </c>
      <c r="CK130" s="8" t="n">
        <v>0.905</v>
      </c>
      <c r="CL130" s="8" t="n">
        <v>0.083</v>
      </c>
      <c r="CM130" s="8" t="n">
        <v>0.083</v>
      </c>
      <c r="CN130" s="8" t="n">
        <v>0.083</v>
      </c>
      <c r="CO130" s="8" t="n">
        <v>0.083</v>
      </c>
      <c r="CP130" s="8" t="n">
        <v>0.083</v>
      </c>
      <c r="CQ130" s="8" t="n">
        <v>0.085</v>
      </c>
      <c r="CR130" s="8" t="n">
        <v>0.084</v>
      </c>
      <c r="CS130" s="8" t="n">
        <v>0.084</v>
      </c>
      <c r="CT130" s="8" t="n">
        <v>0.084</v>
      </c>
      <c r="CU130" s="8" t="n">
        <v>0.083</v>
      </c>
    </row>
    <row r="131" customFormat="false" ht="12.75" hidden="false" customHeight="false" outlineLevel="0" collapsed="false">
      <c r="B131" s="7" t="n">
        <v>0.851851851851852</v>
      </c>
      <c r="C131" s="8" t="n">
        <v>37</v>
      </c>
      <c r="D131" s="8" t="n">
        <v>0.083</v>
      </c>
      <c r="E131" s="8" t="n">
        <v>0.834</v>
      </c>
      <c r="F131" s="8" t="n">
        <v>0.971</v>
      </c>
      <c r="G131" s="8" t="n">
        <v>1.014</v>
      </c>
      <c r="H131" s="8" t="n">
        <v>0.999</v>
      </c>
      <c r="I131" s="8" t="n">
        <v>0.995</v>
      </c>
      <c r="J131" s="8" t="n">
        <v>0.981</v>
      </c>
      <c r="K131" s="8" t="n">
        <v>0.981</v>
      </c>
      <c r="L131" s="8" t="n">
        <v>0.985</v>
      </c>
      <c r="M131" s="8" t="n">
        <v>0.975</v>
      </c>
      <c r="N131" s="8" t="n">
        <v>0.999</v>
      </c>
      <c r="O131" s="8" t="n">
        <v>1.046</v>
      </c>
      <c r="P131" s="8" t="n">
        <v>0.082</v>
      </c>
      <c r="Q131" s="8" t="n">
        <v>0.828</v>
      </c>
      <c r="R131" s="8" t="n">
        <v>0.884</v>
      </c>
      <c r="S131" s="8" t="n">
        <v>0.854</v>
      </c>
      <c r="T131" s="8" t="n">
        <v>0.793</v>
      </c>
      <c r="U131" s="8" t="n">
        <v>0.816</v>
      </c>
      <c r="V131" s="8" t="n">
        <v>0.834</v>
      </c>
      <c r="W131" s="8" t="n">
        <v>0.819</v>
      </c>
      <c r="X131" s="8" t="n">
        <v>0.823</v>
      </c>
      <c r="Y131" s="8" t="n">
        <v>0.908</v>
      </c>
      <c r="Z131" s="8" t="n">
        <v>0.97</v>
      </c>
      <c r="AA131" s="8" t="n">
        <v>1.006</v>
      </c>
      <c r="AB131" s="8" t="n">
        <v>0.083</v>
      </c>
      <c r="AC131" s="8" t="n">
        <v>0.764</v>
      </c>
      <c r="AD131" s="8" t="n">
        <v>0.871</v>
      </c>
      <c r="AE131" s="8" t="n">
        <v>0.846</v>
      </c>
      <c r="AF131" s="8" t="n">
        <v>0.847</v>
      </c>
      <c r="AG131" s="8" t="n">
        <v>0.878</v>
      </c>
      <c r="AH131" s="8" t="n">
        <v>0.855</v>
      </c>
      <c r="AI131" s="8" t="n">
        <v>0.839</v>
      </c>
      <c r="AJ131" s="8" t="n">
        <v>0.901</v>
      </c>
      <c r="AK131" s="8" t="n">
        <v>0.908</v>
      </c>
      <c r="AL131" s="8" t="n">
        <v>0.921</v>
      </c>
      <c r="AM131" s="8" t="n">
        <v>1.02</v>
      </c>
      <c r="AN131" s="8" t="n">
        <v>0.083</v>
      </c>
      <c r="AO131" s="8" t="n">
        <v>0.77</v>
      </c>
      <c r="AP131" s="8" t="n">
        <v>0.084</v>
      </c>
      <c r="AQ131" s="8" t="n">
        <v>0.083</v>
      </c>
      <c r="AR131" s="8" t="n">
        <v>0.083</v>
      </c>
      <c r="AS131" s="8" t="n">
        <v>0.082</v>
      </c>
      <c r="AT131" s="8" t="n">
        <v>0.083</v>
      </c>
      <c r="AU131" s="8" t="n">
        <v>0.084</v>
      </c>
      <c r="AV131" s="8" t="n">
        <v>0.084</v>
      </c>
      <c r="AW131" s="8" t="n">
        <v>0.083</v>
      </c>
      <c r="AX131" s="8" t="n">
        <v>0.083</v>
      </c>
      <c r="AY131" s="8" t="n">
        <v>0.084</v>
      </c>
      <c r="AZ131" s="8" t="n">
        <v>0.084</v>
      </c>
      <c r="BA131" s="8" t="n">
        <v>0.769</v>
      </c>
      <c r="BB131" s="8" t="n">
        <v>0.816</v>
      </c>
      <c r="BC131" s="8" t="n">
        <v>0.871</v>
      </c>
      <c r="BD131" s="8" t="n">
        <v>0.858</v>
      </c>
      <c r="BE131" s="8" t="n">
        <v>0.879</v>
      </c>
      <c r="BF131" s="8" t="n">
        <v>0.872</v>
      </c>
      <c r="BG131" s="8" t="n">
        <v>0.872</v>
      </c>
      <c r="BH131" s="8" t="n">
        <v>0.901</v>
      </c>
      <c r="BI131" s="8" t="n">
        <v>0.914</v>
      </c>
      <c r="BJ131" s="8" t="n">
        <v>0.958</v>
      </c>
      <c r="BK131" s="8" t="n">
        <v>1.002</v>
      </c>
      <c r="BL131" s="8" t="n">
        <v>0.083</v>
      </c>
      <c r="BM131" s="8" t="n">
        <v>0.756</v>
      </c>
      <c r="BN131" s="8" t="n">
        <v>0.825</v>
      </c>
      <c r="BO131" s="8" t="n">
        <v>0.823</v>
      </c>
      <c r="BP131" s="8" t="n">
        <v>0.862</v>
      </c>
      <c r="BQ131" s="8" t="n">
        <v>0.807</v>
      </c>
      <c r="BR131" s="8" t="n">
        <v>0.899</v>
      </c>
      <c r="BS131" s="8" t="n">
        <v>0.873</v>
      </c>
      <c r="BT131" s="8" t="n">
        <v>0.897</v>
      </c>
      <c r="BU131" s="8" t="n">
        <v>0.928</v>
      </c>
      <c r="BV131" s="8" t="n">
        <v>0.899</v>
      </c>
      <c r="BW131" s="8" t="n">
        <v>1.05</v>
      </c>
      <c r="BX131" s="8" t="n">
        <v>0.083</v>
      </c>
      <c r="BY131" s="8" t="n">
        <v>0.689</v>
      </c>
      <c r="BZ131" s="8" t="n">
        <v>0.9</v>
      </c>
      <c r="CA131" s="8" t="n">
        <v>1.019</v>
      </c>
      <c r="CB131" s="8" t="n">
        <v>0.945</v>
      </c>
      <c r="CC131" s="8" t="n">
        <v>0.891</v>
      </c>
      <c r="CD131" s="8" t="n">
        <v>0.957</v>
      </c>
      <c r="CE131" s="8" t="n">
        <v>1.04</v>
      </c>
      <c r="CF131" s="8" t="n">
        <v>0.967</v>
      </c>
      <c r="CG131" s="8" t="n">
        <v>0.961</v>
      </c>
      <c r="CH131" s="8" t="n">
        <v>1.014</v>
      </c>
      <c r="CI131" s="8" t="n">
        <v>1.277</v>
      </c>
      <c r="CJ131" s="8" t="n">
        <v>0.083</v>
      </c>
      <c r="CK131" s="8" t="n">
        <v>0.925</v>
      </c>
      <c r="CL131" s="8" t="n">
        <v>0.083</v>
      </c>
      <c r="CM131" s="8" t="n">
        <v>0.083</v>
      </c>
      <c r="CN131" s="8" t="n">
        <v>0.083</v>
      </c>
      <c r="CO131" s="8" t="n">
        <v>0.083</v>
      </c>
      <c r="CP131" s="8" t="n">
        <v>0.084</v>
      </c>
      <c r="CQ131" s="8" t="n">
        <v>0.085</v>
      </c>
      <c r="CR131" s="8" t="n">
        <v>0.085</v>
      </c>
      <c r="CS131" s="8" t="n">
        <v>0.084</v>
      </c>
      <c r="CT131" s="8" t="n">
        <v>0.084</v>
      </c>
      <c r="CU131" s="8" t="n">
        <v>0.083</v>
      </c>
    </row>
    <row r="132" customFormat="false" ht="12.75" hidden="false" customHeight="false" outlineLevel="0" collapsed="false">
      <c r="B132" s="7" t="n">
        <v>0.862268518518519</v>
      </c>
      <c r="C132" s="8" t="n">
        <v>37</v>
      </c>
      <c r="D132" s="8" t="n">
        <v>0.084</v>
      </c>
      <c r="E132" s="8" t="n">
        <v>0.802</v>
      </c>
      <c r="F132" s="8" t="n">
        <v>0.976</v>
      </c>
      <c r="G132" s="8" t="n">
        <v>1.017</v>
      </c>
      <c r="H132" s="8" t="n">
        <v>1.005</v>
      </c>
      <c r="I132" s="8" t="n">
        <v>0.999</v>
      </c>
      <c r="J132" s="8" t="n">
        <v>0.985</v>
      </c>
      <c r="K132" s="8" t="n">
        <v>0.983</v>
      </c>
      <c r="L132" s="8" t="n">
        <v>0.986</v>
      </c>
      <c r="M132" s="8" t="n">
        <v>0.976</v>
      </c>
      <c r="N132" s="8" t="n">
        <v>1.002</v>
      </c>
      <c r="O132" s="8" t="n">
        <v>1.047</v>
      </c>
      <c r="P132" s="8" t="n">
        <v>0.082</v>
      </c>
      <c r="Q132" s="8" t="n">
        <v>0.83</v>
      </c>
      <c r="R132" s="8" t="n">
        <v>0.884</v>
      </c>
      <c r="S132" s="8" t="n">
        <v>0.856</v>
      </c>
      <c r="T132" s="8" t="n">
        <v>0.793</v>
      </c>
      <c r="U132" s="8" t="n">
        <v>0.818</v>
      </c>
      <c r="V132" s="8" t="n">
        <v>0.834</v>
      </c>
      <c r="W132" s="8" t="n">
        <v>0.819</v>
      </c>
      <c r="X132" s="8" t="n">
        <v>0.823</v>
      </c>
      <c r="Y132" s="8" t="n">
        <v>0.907</v>
      </c>
      <c r="Z132" s="8" t="n">
        <v>0.971</v>
      </c>
      <c r="AA132" s="8" t="n">
        <v>1.005</v>
      </c>
      <c r="AB132" s="8" t="n">
        <v>0.083</v>
      </c>
      <c r="AC132" s="8" t="n">
        <v>0.765</v>
      </c>
      <c r="AD132" s="8" t="n">
        <v>0.871</v>
      </c>
      <c r="AE132" s="8" t="n">
        <v>0.846</v>
      </c>
      <c r="AF132" s="8" t="n">
        <v>0.848</v>
      </c>
      <c r="AG132" s="8" t="n">
        <v>0.88</v>
      </c>
      <c r="AH132" s="8" t="n">
        <v>0.856</v>
      </c>
      <c r="AI132" s="8" t="n">
        <v>0.839</v>
      </c>
      <c r="AJ132" s="8" t="n">
        <v>0.902</v>
      </c>
      <c r="AK132" s="8" t="n">
        <v>0.91</v>
      </c>
      <c r="AL132" s="8" t="n">
        <v>0.92</v>
      </c>
      <c r="AM132" s="8" t="n">
        <v>1.019</v>
      </c>
      <c r="AN132" s="8" t="n">
        <v>0.083</v>
      </c>
      <c r="AO132" s="8" t="n">
        <v>0.766</v>
      </c>
      <c r="AP132" s="8" t="n">
        <v>0.084</v>
      </c>
      <c r="AQ132" s="8" t="n">
        <v>0.083</v>
      </c>
      <c r="AR132" s="8" t="n">
        <v>0.083</v>
      </c>
      <c r="AS132" s="8" t="n">
        <v>0.083</v>
      </c>
      <c r="AT132" s="8" t="n">
        <v>0.083</v>
      </c>
      <c r="AU132" s="8" t="n">
        <v>0.084</v>
      </c>
      <c r="AV132" s="8" t="n">
        <v>0.084</v>
      </c>
      <c r="AW132" s="8" t="n">
        <v>0.083</v>
      </c>
      <c r="AX132" s="8" t="n">
        <v>0.083</v>
      </c>
      <c r="AY132" s="8" t="n">
        <v>0.084</v>
      </c>
      <c r="AZ132" s="8" t="n">
        <v>0.085</v>
      </c>
      <c r="BA132" s="8" t="n">
        <v>0.772</v>
      </c>
      <c r="BB132" s="8" t="n">
        <v>0.816</v>
      </c>
      <c r="BC132" s="8" t="n">
        <v>0.871</v>
      </c>
      <c r="BD132" s="8" t="n">
        <v>0.858</v>
      </c>
      <c r="BE132" s="8" t="n">
        <v>0.88</v>
      </c>
      <c r="BF132" s="8" t="n">
        <v>0.873</v>
      </c>
      <c r="BG132" s="8" t="n">
        <v>0.873</v>
      </c>
      <c r="BH132" s="8" t="n">
        <v>0.902</v>
      </c>
      <c r="BI132" s="8" t="n">
        <v>0.915</v>
      </c>
      <c r="BJ132" s="8" t="n">
        <v>0.959</v>
      </c>
      <c r="BK132" s="8" t="n">
        <v>1.004</v>
      </c>
      <c r="BL132" s="8" t="n">
        <v>0.083</v>
      </c>
      <c r="BM132" s="8" t="n">
        <v>0.786</v>
      </c>
      <c r="BN132" s="8" t="n">
        <v>0.829</v>
      </c>
      <c r="BO132" s="8" t="n">
        <v>0.825</v>
      </c>
      <c r="BP132" s="8" t="n">
        <v>0.864</v>
      </c>
      <c r="BQ132" s="8" t="n">
        <v>0.81</v>
      </c>
      <c r="BR132" s="8" t="n">
        <v>0.9</v>
      </c>
      <c r="BS132" s="8" t="n">
        <v>0.876</v>
      </c>
      <c r="BT132" s="8" t="n">
        <v>0.897</v>
      </c>
      <c r="BU132" s="8" t="n">
        <v>0.927</v>
      </c>
      <c r="BV132" s="8" t="n">
        <v>0.899</v>
      </c>
      <c r="BW132" s="8" t="n">
        <v>1.051</v>
      </c>
      <c r="BX132" s="8" t="n">
        <v>0.083</v>
      </c>
      <c r="BY132" s="8" t="n">
        <v>0.688</v>
      </c>
      <c r="BZ132" s="8" t="n">
        <v>0.901</v>
      </c>
      <c r="CA132" s="8" t="n">
        <v>1.023</v>
      </c>
      <c r="CB132" s="8" t="n">
        <v>0.946</v>
      </c>
      <c r="CC132" s="8" t="n">
        <v>0.892</v>
      </c>
      <c r="CD132" s="8" t="n">
        <v>0.96</v>
      </c>
      <c r="CE132" s="8" t="n">
        <v>1.041</v>
      </c>
      <c r="CF132" s="8" t="n">
        <v>0.966</v>
      </c>
      <c r="CG132" s="8" t="n">
        <v>0.962</v>
      </c>
      <c r="CH132" s="8" t="n">
        <v>1.015</v>
      </c>
      <c r="CI132" s="8" t="n">
        <v>1.279</v>
      </c>
      <c r="CJ132" s="8" t="n">
        <v>0.082</v>
      </c>
      <c r="CK132" s="8" t="n">
        <v>0.919</v>
      </c>
      <c r="CL132" s="8" t="n">
        <v>0.083</v>
      </c>
      <c r="CM132" s="8" t="n">
        <v>0.083</v>
      </c>
      <c r="CN132" s="8" t="n">
        <v>0.083</v>
      </c>
      <c r="CO132" s="8" t="n">
        <v>0.083</v>
      </c>
      <c r="CP132" s="8" t="n">
        <v>0.084</v>
      </c>
      <c r="CQ132" s="8" t="n">
        <v>0.085</v>
      </c>
      <c r="CR132" s="8" t="n">
        <v>0.085</v>
      </c>
      <c r="CS132" s="8" t="n">
        <v>0.084</v>
      </c>
      <c r="CT132" s="8" t="n">
        <v>0.084</v>
      </c>
      <c r="CU132" s="8" t="n">
        <v>0.083</v>
      </c>
    </row>
    <row r="133" customFormat="false" ht="12.75" hidden="false" customHeight="false" outlineLevel="0" collapsed="false">
      <c r="B133" s="7" t="n">
        <v>0.872685185185185</v>
      </c>
      <c r="C133" s="8" t="n">
        <v>37</v>
      </c>
      <c r="D133" s="8" t="n">
        <v>0.084</v>
      </c>
      <c r="E133" s="8" t="n">
        <v>0.804</v>
      </c>
      <c r="F133" s="8" t="n">
        <v>0.979</v>
      </c>
      <c r="G133" s="8" t="n">
        <v>1.021</v>
      </c>
      <c r="H133" s="8" t="n">
        <v>1.01</v>
      </c>
      <c r="I133" s="8" t="n">
        <v>1.003</v>
      </c>
      <c r="J133" s="8" t="n">
        <v>0.989</v>
      </c>
      <c r="K133" s="8" t="n">
        <v>0.987</v>
      </c>
      <c r="L133" s="8" t="n">
        <v>0.989</v>
      </c>
      <c r="M133" s="8" t="n">
        <v>0.98</v>
      </c>
      <c r="N133" s="8" t="n">
        <v>1.006</v>
      </c>
      <c r="O133" s="8" t="n">
        <v>1.051</v>
      </c>
      <c r="P133" s="8" t="n">
        <v>0.082</v>
      </c>
      <c r="Q133" s="8" t="n">
        <v>0.818</v>
      </c>
      <c r="R133" s="8" t="n">
        <v>0.887</v>
      </c>
      <c r="S133" s="8" t="n">
        <v>0.858</v>
      </c>
      <c r="T133" s="8" t="n">
        <v>0.794</v>
      </c>
      <c r="U133" s="8" t="n">
        <v>0.82</v>
      </c>
      <c r="V133" s="8" t="n">
        <v>0.837</v>
      </c>
      <c r="W133" s="8" t="n">
        <v>0.82</v>
      </c>
      <c r="X133" s="8" t="n">
        <v>0.824</v>
      </c>
      <c r="Y133" s="8" t="n">
        <v>0.907</v>
      </c>
      <c r="Z133" s="8" t="n">
        <v>0.974</v>
      </c>
      <c r="AA133" s="8" t="n">
        <v>1.007</v>
      </c>
      <c r="AB133" s="8" t="n">
        <v>0.083</v>
      </c>
      <c r="AC133" s="8" t="n">
        <v>0.764</v>
      </c>
      <c r="AD133" s="8" t="n">
        <v>0.872</v>
      </c>
      <c r="AE133" s="8" t="n">
        <v>0.847</v>
      </c>
      <c r="AF133" s="8" t="n">
        <v>0.848</v>
      </c>
      <c r="AG133" s="8" t="n">
        <v>0.88</v>
      </c>
      <c r="AH133" s="8" t="n">
        <v>0.856</v>
      </c>
      <c r="AI133" s="8" t="n">
        <v>0.837</v>
      </c>
      <c r="AJ133" s="8" t="n">
        <v>0.901</v>
      </c>
      <c r="AK133" s="8" t="n">
        <v>0.909</v>
      </c>
      <c r="AL133" s="8" t="n">
        <v>0.92</v>
      </c>
      <c r="AM133" s="8" t="n">
        <v>1.021</v>
      </c>
      <c r="AN133" s="8" t="n">
        <v>0.083</v>
      </c>
      <c r="AO133" s="8" t="n">
        <v>0.765</v>
      </c>
      <c r="AP133" s="8" t="n">
        <v>0.084</v>
      </c>
      <c r="AQ133" s="8" t="n">
        <v>0.083</v>
      </c>
      <c r="AR133" s="8" t="n">
        <v>0.083</v>
      </c>
      <c r="AS133" s="8" t="n">
        <v>0.083</v>
      </c>
      <c r="AT133" s="8" t="n">
        <v>0.083</v>
      </c>
      <c r="AU133" s="8" t="n">
        <v>0.084</v>
      </c>
      <c r="AV133" s="8" t="n">
        <v>0.084</v>
      </c>
      <c r="AW133" s="8" t="n">
        <v>0.083</v>
      </c>
      <c r="AX133" s="8" t="n">
        <v>0.083</v>
      </c>
      <c r="AY133" s="8" t="n">
        <v>0.085</v>
      </c>
      <c r="AZ133" s="8" t="n">
        <v>0.085</v>
      </c>
      <c r="BA133" s="8" t="n">
        <v>0.752</v>
      </c>
      <c r="BB133" s="8" t="n">
        <v>0.817</v>
      </c>
      <c r="BC133" s="8" t="n">
        <v>0.872</v>
      </c>
      <c r="BD133" s="8" t="n">
        <v>0.86</v>
      </c>
      <c r="BE133" s="8" t="n">
        <v>0.883</v>
      </c>
      <c r="BF133" s="8" t="n">
        <v>0.875</v>
      </c>
      <c r="BG133" s="8" t="n">
        <v>0.872</v>
      </c>
      <c r="BH133" s="8" t="n">
        <v>0.903</v>
      </c>
      <c r="BI133" s="8" t="n">
        <v>0.917</v>
      </c>
      <c r="BJ133" s="8" t="n">
        <v>0.958</v>
      </c>
      <c r="BK133" s="8" t="n">
        <v>1.006</v>
      </c>
      <c r="BL133" s="8" t="n">
        <v>0.083</v>
      </c>
      <c r="BM133" s="8" t="n">
        <v>0.75</v>
      </c>
      <c r="BN133" s="8" t="n">
        <v>0.83</v>
      </c>
      <c r="BO133" s="8" t="n">
        <v>0.827</v>
      </c>
      <c r="BP133" s="8" t="n">
        <v>0.864</v>
      </c>
      <c r="BQ133" s="8" t="n">
        <v>0.808</v>
      </c>
      <c r="BR133" s="8" t="n">
        <v>0.898</v>
      </c>
      <c r="BS133" s="8" t="n">
        <v>0.876</v>
      </c>
      <c r="BT133" s="8" t="n">
        <v>0.899</v>
      </c>
      <c r="BU133" s="8" t="n">
        <v>0.931</v>
      </c>
      <c r="BV133" s="8" t="n">
        <v>0.899</v>
      </c>
      <c r="BW133" s="8" t="n">
        <v>1.051</v>
      </c>
      <c r="BX133" s="8" t="n">
        <v>0.083</v>
      </c>
      <c r="BY133" s="8" t="n">
        <v>0.687</v>
      </c>
      <c r="BZ133" s="8" t="n">
        <v>0.904</v>
      </c>
      <c r="CA133" s="8" t="n">
        <v>1.024</v>
      </c>
      <c r="CB133" s="8" t="n">
        <v>0.947</v>
      </c>
      <c r="CC133" s="8" t="n">
        <v>0.894</v>
      </c>
      <c r="CD133" s="8" t="n">
        <v>0.961</v>
      </c>
      <c r="CE133" s="8" t="n">
        <v>1.041</v>
      </c>
      <c r="CF133" s="8" t="n">
        <v>0.968</v>
      </c>
      <c r="CG133" s="8" t="n">
        <v>0.963</v>
      </c>
      <c r="CH133" s="8" t="n">
        <v>1.012</v>
      </c>
      <c r="CI133" s="8" t="n">
        <v>1.282</v>
      </c>
      <c r="CJ133" s="8" t="n">
        <v>0.083</v>
      </c>
      <c r="CK133" s="8" t="n">
        <v>0.916</v>
      </c>
      <c r="CL133" s="8" t="n">
        <v>0.083</v>
      </c>
      <c r="CM133" s="8" t="n">
        <v>0.083</v>
      </c>
      <c r="CN133" s="8" t="n">
        <v>0.083</v>
      </c>
      <c r="CO133" s="8" t="n">
        <v>0.083</v>
      </c>
      <c r="CP133" s="8" t="n">
        <v>0.084</v>
      </c>
      <c r="CQ133" s="8" t="n">
        <v>0.085</v>
      </c>
      <c r="CR133" s="8" t="n">
        <v>0.085</v>
      </c>
      <c r="CS133" s="8" t="n">
        <v>0.084</v>
      </c>
      <c r="CT133" s="8" t="n">
        <v>0.084</v>
      </c>
      <c r="CU133" s="8" t="n">
        <v>0.083</v>
      </c>
    </row>
    <row r="134" customFormat="false" ht="12.75" hidden="false" customHeight="false" outlineLevel="0" collapsed="false">
      <c r="B134" s="7" t="n">
        <v>0.883101851851852</v>
      </c>
      <c r="C134" s="8" t="n">
        <v>37</v>
      </c>
      <c r="D134" s="8" t="n">
        <v>0.083</v>
      </c>
      <c r="E134" s="8" t="n">
        <v>0.804</v>
      </c>
      <c r="F134" s="8" t="n">
        <v>0.981</v>
      </c>
      <c r="G134" s="8" t="n">
        <v>1.024</v>
      </c>
      <c r="H134" s="8" t="n">
        <v>1.016</v>
      </c>
      <c r="I134" s="8" t="n">
        <v>1.007</v>
      </c>
      <c r="J134" s="8" t="n">
        <v>0.992</v>
      </c>
      <c r="K134" s="8" t="n">
        <v>0.99</v>
      </c>
      <c r="L134" s="8" t="n">
        <v>0.992</v>
      </c>
      <c r="M134" s="8" t="n">
        <v>0.983</v>
      </c>
      <c r="N134" s="8" t="n">
        <v>1.01</v>
      </c>
      <c r="O134" s="8" t="n">
        <v>1.055</v>
      </c>
      <c r="P134" s="8" t="n">
        <v>0.082</v>
      </c>
      <c r="Q134" s="8" t="n">
        <v>0.82</v>
      </c>
      <c r="R134" s="8" t="n">
        <v>0.889</v>
      </c>
      <c r="S134" s="8" t="n">
        <v>0.859</v>
      </c>
      <c r="T134" s="8" t="n">
        <v>0.795</v>
      </c>
      <c r="U134" s="8" t="n">
        <v>0.82</v>
      </c>
      <c r="V134" s="8" t="n">
        <v>0.837</v>
      </c>
      <c r="W134" s="8" t="n">
        <v>0.822</v>
      </c>
      <c r="X134" s="8" t="n">
        <v>0.825</v>
      </c>
      <c r="Y134" s="8" t="n">
        <v>0.908</v>
      </c>
      <c r="Z134" s="8" t="n">
        <v>0.977</v>
      </c>
      <c r="AA134" s="8" t="n">
        <v>1.01</v>
      </c>
      <c r="AB134" s="8" t="n">
        <v>0.083</v>
      </c>
      <c r="AC134" s="8" t="n">
        <v>0.763</v>
      </c>
      <c r="AD134" s="8" t="n">
        <v>0.872</v>
      </c>
      <c r="AE134" s="8" t="n">
        <v>0.847</v>
      </c>
      <c r="AF134" s="8" t="n">
        <v>0.849</v>
      </c>
      <c r="AG134" s="8" t="n">
        <v>0.881</v>
      </c>
      <c r="AH134" s="8" t="n">
        <v>0.858</v>
      </c>
      <c r="AI134" s="8" t="n">
        <v>0.836</v>
      </c>
      <c r="AJ134" s="8" t="n">
        <v>0.905</v>
      </c>
      <c r="AK134" s="8" t="n">
        <v>0.911</v>
      </c>
      <c r="AL134" s="8" t="n">
        <v>0.921</v>
      </c>
      <c r="AM134" s="8" t="n">
        <v>1.023</v>
      </c>
      <c r="AN134" s="8" t="n">
        <v>0.083</v>
      </c>
      <c r="AO134" s="8" t="n">
        <v>0.764</v>
      </c>
      <c r="AP134" s="8" t="n">
        <v>0.084</v>
      </c>
      <c r="AQ134" s="8" t="n">
        <v>0.083</v>
      </c>
      <c r="AR134" s="8" t="n">
        <v>0.083</v>
      </c>
      <c r="AS134" s="8" t="n">
        <v>0.082</v>
      </c>
      <c r="AT134" s="8" t="n">
        <v>0.083</v>
      </c>
      <c r="AU134" s="8" t="n">
        <v>0.084</v>
      </c>
      <c r="AV134" s="8" t="n">
        <v>0.084</v>
      </c>
      <c r="AW134" s="8" t="n">
        <v>0.084</v>
      </c>
      <c r="AX134" s="8" t="n">
        <v>0.083</v>
      </c>
      <c r="AY134" s="8" t="n">
        <v>0.084</v>
      </c>
      <c r="AZ134" s="8" t="n">
        <v>0.084</v>
      </c>
      <c r="BA134" s="8" t="n">
        <v>0.759</v>
      </c>
      <c r="BB134" s="8" t="n">
        <v>0.817</v>
      </c>
      <c r="BC134" s="8" t="n">
        <v>0.872</v>
      </c>
      <c r="BD134" s="8" t="n">
        <v>0.861</v>
      </c>
      <c r="BE134" s="8" t="n">
        <v>0.884</v>
      </c>
      <c r="BF134" s="8" t="n">
        <v>0.873</v>
      </c>
      <c r="BG134" s="8" t="n">
        <v>0.871</v>
      </c>
      <c r="BH134" s="8" t="n">
        <v>0.903</v>
      </c>
      <c r="BI134" s="8" t="n">
        <v>0.918</v>
      </c>
      <c r="BJ134" s="8" t="n">
        <v>0.958</v>
      </c>
      <c r="BK134" s="8" t="n">
        <v>1.01</v>
      </c>
      <c r="BL134" s="8" t="n">
        <v>0.083</v>
      </c>
      <c r="BM134" s="8" t="n">
        <v>0.751</v>
      </c>
      <c r="BN134" s="8" t="n">
        <v>0.831</v>
      </c>
      <c r="BO134" s="8" t="n">
        <v>0.828</v>
      </c>
      <c r="BP134" s="8" t="n">
        <v>0.863</v>
      </c>
      <c r="BQ134" s="8" t="n">
        <v>0.809</v>
      </c>
      <c r="BR134" s="8" t="n">
        <v>0.9</v>
      </c>
      <c r="BS134" s="8" t="n">
        <v>0.876</v>
      </c>
      <c r="BT134" s="8" t="n">
        <v>0.901</v>
      </c>
      <c r="BU134" s="8" t="n">
        <v>0.93</v>
      </c>
      <c r="BV134" s="8" t="n">
        <v>0.9</v>
      </c>
      <c r="BW134" s="8" t="n">
        <v>1.053</v>
      </c>
      <c r="BX134" s="8" t="n">
        <v>0.082</v>
      </c>
      <c r="BY134" s="8" t="n">
        <v>0.686</v>
      </c>
      <c r="BZ134" s="8" t="n">
        <v>0.904</v>
      </c>
      <c r="CA134" s="8" t="n">
        <v>1.026</v>
      </c>
      <c r="CB134" s="8" t="n">
        <v>0.948</v>
      </c>
      <c r="CC134" s="8" t="n">
        <v>0.893</v>
      </c>
      <c r="CD134" s="8" t="n">
        <v>0.959</v>
      </c>
      <c r="CE134" s="8" t="n">
        <v>1.041</v>
      </c>
      <c r="CF134" s="8" t="n">
        <v>0.967</v>
      </c>
      <c r="CG134" s="8" t="n">
        <v>0.964</v>
      </c>
      <c r="CH134" s="8" t="n">
        <v>1.014</v>
      </c>
      <c r="CI134" s="8" t="n">
        <v>1.29</v>
      </c>
      <c r="CJ134" s="8" t="n">
        <v>0.082</v>
      </c>
      <c r="CK134" s="8" t="n">
        <v>0.908</v>
      </c>
      <c r="CL134" s="8" t="n">
        <v>0.083</v>
      </c>
      <c r="CM134" s="8" t="n">
        <v>0.083</v>
      </c>
      <c r="CN134" s="8" t="n">
        <v>0.083</v>
      </c>
      <c r="CO134" s="8" t="n">
        <v>0.083</v>
      </c>
      <c r="CP134" s="8" t="n">
        <v>0.084</v>
      </c>
      <c r="CQ134" s="8" t="n">
        <v>0.085</v>
      </c>
      <c r="CR134" s="8" t="n">
        <v>0.084</v>
      </c>
      <c r="CS134" s="8" t="n">
        <v>0.084</v>
      </c>
      <c r="CT134" s="8" t="n">
        <v>0.084</v>
      </c>
      <c r="CU134" s="8" t="n">
        <v>0.083</v>
      </c>
    </row>
    <row r="135" customFormat="false" ht="12.75" hidden="false" customHeight="false" outlineLevel="0" collapsed="false">
      <c r="B135" s="7" t="n">
        <v>0.893518518518519</v>
      </c>
      <c r="C135" s="8" t="n">
        <v>37</v>
      </c>
      <c r="D135" s="8" t="n">
        <v>0.083</v>
      </c>
      <c r="E135" s="8" t="n">
        <v>0.803</v>
      </c>
      <c r="F135" s="8" t="n">
        <v>0.981</v>
      </c>
      <c r="G135" s="8" t="n">
        <v>1.028</v>
      </c>
      <c r="H135" s="8" t="n">
        <v>1.02</v>
      </c>
      <c r="I135" s="8" t="n">
        <v>1.012</v>
      </c>
      <c r="J135" s="8" t="n">
        <v>0.997</v>
      </c>
      <c r="K135" s="8" t="n">
        <v>0.994</v>
      </c>
      <c r="L135" s="8" t="n">
        <v>0.995</v>
      </c>
      <c r="M135" s="8" t="n">
        <v>0.985</v>
      </c>
      <c r="N135" s="8" t="n">
        <v>1.015</v>
      </c>
      <c r="O135" s="8" t="n">
        <v>1.061</v>
      </c>
      <c r="P135" s="8" t="n">
        <v>0.082</v>
      </c>
      <c r="Q135" s="8" t="n">
        <v>0.861</v>
      </c>
      <c r="R135" s="8" t="n">
        <v>0.89</v>
      </c>
      <c r="S135" s="8" t="n">
        <v>0.863</v>
      </c>
      <c r="T135" s="8" t="n">
        <v>0.798</v>
      </c>
      <c r="U135" s="8" t="n">
        <v>0.823</v>
      </c>
      <c r="V135" s="8" t="n">
        <v>0.841</v>
      </c>
      <c r="W135" s="8" t="n">
        <v>0.824</v>
      </c>
      <c r="X135" s="8" t="n">
        <v>0.828</v>
      </c>
      <c r="Y135" s="8" t="n">
        <v>0.914</v>
      </c>
      <c r="Z135" s="8" t="n">
        <v>0.978</v>
      </c>
      <c r="AA135" s="8" t="n">
        <v>1.014</v>
      </c>
      <c r="AB135" s="8" t="n">
        <v>0.082</v>
      </c>
      <c r="AC135" s="8" t="n">
        <v>0.782</v>
      </c>
      <c r="AD135" s="8" t="n">
        <v>0.873</v>
      </c>
      <c r="AE135" s="8" t="n">
        <v>0.847</v>
      </c>
      <c r="AF135" s="8" t="n">
        <v>0.85</v>
      </c>
      <c r="AG135" s="8" t="n">
        <v>0.882</v>
      </c>
      <c r="AH135" s="8" t="n">
        <v>0.858</v>
      </c>
      <c r="AI135" s="8" t="n">
        <v>0.835</v>
      </c>
      <c r="AJ135" s="8" t="n">
        <v>0.907</v>
      </c>
      <c r="AK135" s="8" t="n">
        <v>0.915</v>
      </c>
      <c r="AL135" s="8" t="n">
        <v>0.924</v>
      </c>
      <c r="AM135" s="8" t="n">
        <v>1.024</v>
      </c>
      <c r="AN135" s="8" t="n">
        <v>0.082</v>
      </c>
      <c r="AO135" s="8" t="n">
        <v>0.763</v>
      </c>
      <c r="AP135" s="8" t="n">
        <v>0.084</v>
      </c>
      <c r="AQ135" s="8" t="n">
        <v>0.083</v>
      </c>
      <c r="AR135" s="8" t="n">
        <v>0.083</v>
      </c>
      <c r="AS135" s="8" t="n">
        <v>0.082</v>
      </c>
      <c r="AT135" s="8" t="n">
        <v>0.083</v>
      </c>
      <c r="AU135" s="8" t="n">
        <v>0.084</v>
      </c>
      <c r="AV135" s="8" t="n">
        <v>0.084</v>
      </c>
      <c r="AW135" s="8" t="n">
        <v>0.083</v>
      </c>
      <c r="AX135" s="8" t="n">
        <v>0.083</v>
      </c>
      <c r="AY135" s="8" t="n">
        <v>0.084</v>
      </c>
      <c r="AZ135" s="8" t="n">
        <v>0.084</v>
      </c>
      <c r="BA135" s="8" t="n">
        <v>0.764</v>
      </c>
      <c r="BB135" s="8" t="n">
        <v>0.821</v>
      </c>
      <c r="BC135" s="8" t="n">
        <v>0.875</v>
      </c>
      <c r="BD135" s="8" t="n">
        <v>0.866</v>
      </c>
      <c r="BE135" s="8" t="n">
        <v>0.888</v>
      </c>
      <c r="BF135" s="8" t="n">
        <v>0.876</v>
      </c>
      <c r="BG135" s="8" t="n">
        <v>0.873</v>
      </c>
      <c r="BH135" s="8" t="n">
        <v>0.905</v>
      </c>
      <c r="BI135" s="8" t="n">
        <v>0.914</v>
      </c>
      <c r="BJ135" s="8" t="n">
        <v>0.957</v>
      </c>
      <c r="BK135" s="8" t="n">
        <v>1.011</v>
      </c>
      <c r="BL135" s="8" t="n">
        <v>0.083</v>
      </c>
      <c r="BM135" s="8" t="n">
        <v>0.749</v>
      </c>
      <c r="BN135" s="8" t="n">
        <v>0.833</v>
      </c>
      <c r="BO135" s="8" t="n">
        <v>0.83</v>
      </c>
      <c r="BP135" s="8" t="n">
        <v>0.866</v>
      </c>
      <c r="BQ135" s="8" t="n">
        <v>0.811</v>
      </c>
      <c r="BR135" s="8" t="n">
        <v>0.901</v>
      </c>
      <c r="BS135" s="8" t="n">
        <v>0.876</v>
      </c>
      <c r="BT135" s="8" t="n">
        <v>0.904</v>
      </c>
      <c r="BU135" s="8" t="n">
        <v>0.928</v>
      </c>
      <c r="BV135" s="8" t="n">
        <v>0.899</v>
      </c>
      <c r="BW135" s="8" t="n">
        <v>1.058</v>
      </c>
      <c r="BX135" s="8" t="n">
        <v>0.083</v>
      </c>
      <c r="BY135" s="8" t="n">
        <v>0.685</v>
      </c>
      <c r="BZ135" s="8" t="n">
        <v>0.904</v>
      </c>
      <c r="CA135" s="8" t="n">
        <v>1.025</v>
      </c>
      <c r="CB135" s="8" t="n">
        <v>0.948</v>
      </c>
      <c r="CC135" s="8" t="n">
        <v>0.895</v>
      </c>
      <c r="CD135" s="8" t="n">
        <v>0.963</v>
      </c>
      <c r="CE135" s="8" t="n">
        <v>1.044</v>
      </c>
      <c r="CF135" s="8" t="n">
        <v>0.967</v>
      </c>
      <c r="CG135" s="8" t="n">
        <v>0.966</v>
      </c>
      <c r="CH135" s="8" t="n">
        <v>1.012</v>
      </c>
      <c r="CI135" s="8" t="n">
        <v>1.295</v>
      </c>
      <c r="CJ135" s="8" t="n">
        <v>0.082</v>
      </c>
      <c r="CK135" s="8" t="n">
        <v>0.912</v>
      </c>
      <c r="CL135" s="8" t="n">
        <v>0.083</v>
      </c>
      <c r="CM135" s="8" t="n">
        <v>0.083</v>
      </c>
      <c r="CN135" s="8" t="n">
        <v>0.083</v>
      </c>
      <c r="CO135" s="8" t="n">
        <v>0.083</v>
      </c>
      <c r="CP135" s="8" t="n">
        <v>0.084</v>
      </c>
      <c r="CQ135" s="8" t="n">
        <v>0.085</v>
      </c>
      <c r="CR135" s="8" t="n">
        <v>0.084</v>
      </c>
      <c r="CS135" s="8" t="n">
        <v>0.084</v>
      </c>
      <c r="CT135" s="8" t="n">
        <v>0.084</v>
      </c>
      <c r="CU135" s="8" t="n">
        <v>0.083</v>
      </c>
    </row>
    <row r="136" customFormat="false" ht="12.75" hidden="false" customHeight="false" outlineLevel="0" collapsed="false">
      <c r="B136" s="7" t="n">
        <v>0.903935185185185</v>
      </c>
      <c r="C136" s="8" t="n">
        <v>36.9</v>
      </c>
      <c r="D136" s="8" t="n">
        <v>0.084</v>
      </c>
      <c r="E136" s="8" t="n">
        <v>0.837</v>
      </c>
      <c r="F136" s="8" t="n">
        <v>0.987</v>
      </c>
      <c r="G136" s="8" t="n">
        <v>1.036</v>
      </c>
      <c r="H136" s="8" t="n">
        <v>1.03</v>
      </c>
      <c r="I136" s="8" t="n">
        <v>1.019</v>
      </c>
      <c r="J136" s="8" t="n">
        <v>1.003</v>
      </c>
      <c r="K136" s="8" t="n">
        <v>1.001</v>
      </c>
      <c r="L136" s="8" t="n">
        <v>1.002</v>
      </c>
      <c r="M136" s="8" t="n">
        <v>0.991</v>
      </c>
      <c r="N136" s="8" t="n">
        <v>1.022</v>
      </c>
      <c r="O136" s="8" t="n">
        <v>1.067</v>
      </c>
      <c r="P136" s="8" t="n">
        <v>0.082</v>
      </c>
      <c r="Q136" s="8" t="n">
        <v>0.843</v>
      </c>
      <c r="R136" s="8" t="n">
        <v>0.894</v>
      </c>
      <c r="S136" s="8" t="n">
        <v>0.866</v>
      </c>
      <c r="T136" s="8" t="n">
        <v>0.799</v>
      </c>
      <c r="U136" s="8" t="n">
        <v>0.823</v>
      </c>
      <c r="V136" s="8" t="n">
        <v>0.843</v>
      </c>
      <c r="W136" s="8" t="n">
        <v>0.827</v>
      </c>
      <c r="X136" s="8" t="n">
        <v>0.831</v>
      </c>
      <c r="Y136" s="8" t="n">
        <v>0.914</v>
      </c>
      <c r="Z136" s="8" t="n">
        <v>0.98</v>
      </c>
      <c r="AA136" s="8" t="n">
        <v>1.02</v>
      </c>
      <c r="AB136" s="8" t="n">
        <v>0.083</v>
      </c>
      <c r="AC136" s="8" t="n">
        <v>0.762</v>
      </c>
      <c r="AD136" s="8" t="n">
        <v>0.875</v>
      </c>
      <c r="AE136" s="8" t="n">
        <v>0.847</v>
      </c>
      <c r="AF136" s="8" t="n">
        <v>0.85</v>
      </c>
      <c r="AG136" s="8" t="n">
        <v>0.883</v>
      </c>
      <c r="AH136" s="8" t="n">
        <v>0.859</v>
      </c>
      <c r="AI136" s="8" t="n">
        <v>0.839</v>
      </c>
      <c r="AJ136" s="8" t="n">
        <v>0.91</v>
      </c>
      <c r="AK136" s="8" t="n">
        <v>0.916</v>
      </c>
      <c r="AL136" s="8" t="n">
        <v>0.93</v>
      </c>
      <c r="AM136" s="8" t="n">
        <v>1.027</v>
      </c>
      <c r="AN136" s="8" t="n">
        <v>0.083</v>
      </c>
      <c r="AO136" s="8" t="n">
        <v>0.761</v>
      </c>
      <c r="AP136" s="8" t="n">
        <v>0.084</v>
      </c>
      <c r="AQ136" s="8" t="n">
        <v>0.083</v>
      </c>
      <c r="AR136" s="8" t="n">
        <v>0.083</v>
      </c>
      <c r="AS136" s="8" t="n">
        <v>0.083</v>
      </c>
      <c r="AT136" s="8" t="n">
        <v>0.084</v>
      </c>
      <c r="AU136" s="8" t="n">
        <v>0.084</v>
      </c>
      <c r="AV136" s="8" t="n">
        <v>0.084</v>
      </c>
      <c r="AW136" s="8" t="n">
        <v>0.083</v>
      </c>
      <c r="AX136" s="8" t="n">
        <v>0.083</v>
      </c>
      <c r="AY136" s="8" t="n">
        <v>0.084</v>
      </c>
      <c r="AZ136" s="8" t="n">
        <v>0.085</v>
      </c>
      <c r="BA136" s="8" t="n">
        <v>0.753</v>
      </c>
      <c r="BB136" s="8" t="n">
        <v>0.819</v>
      </c>
      <c r="BC136" s="8" t="n">
        <v>0.876</v>
      </c>
      <c r="BD136" s="8" t="n">
        <v>0.866</v>
      </c>
      <c r="BE136" s="8" t="n">
        <v>0.89</v>
      </c>
      <c r="BF136" s="8" t="n">
        <v>0.875</v>
      </c>
      <c r="BG136" s="8" t="n">
        <v>0.874</v>
      </c>
      <c r="BH136" s="8" t="n">
        <v>0.906</v>
      </c>
      <c r="BI136" s="8" t="n">
        <v>0.916</v>
      </c>
      <c r="BJ136" s="8" t="n">
        <v>0.955</v>
      </c>
      <c r="BK136" s="8" t="n">
        <v>1.014</v>
      </c>
      <c r="BL136" s="8" t="n">
        <v>0.083</v>
      </c>
      <c r="BM136" s="8" t="n">
        <v>0.795</v>
      </c>
      <c r="BN136" s="8" t="n">
        <v>0.833</v>
      </c>
      <c r="BO136" s="8" t="n">
        <v>0.83</v>
      </c>
      <c r="BP136" s="8" t="n">
        <v>0.866</v>
      </c>
      <c r="BQ136" s="8" t="n">
        <v>0.809</v>
      </c>
      <c r="BR136" s="8" t="n">
        <v>0.903</v>
      </c>
      <c r="BS136" s="8" t="n">
        <v>0.879</v>
      </c>
      <c r="BT136" s="8" t="n">
        <v>0.905</v>
      </c>
      <c r="BU136" s="8" t="n">
        <v>0.93</v>
      </c>
      <c r="BV136" s="8" t="n">
        <v>0.9</v>
      </c>
      <c r="BW136" s="8" t="n">
        <v>1.061</v>
      </c>
      <c r="BX136" s="8" t="n">
        <v>0.083</v>
      </c>
      <c r="BY136" s="8" t="n">
        <v>0.684</v>
      </c>
      <c r="BZ136" s="8" t="n">
        <v>0.905</v>
      </c>
      <c r="CA136" s="8" t="n">
        <v>1.028</v>
      </c>
      <c r="CB136" s="8" t="n">
        <v>0.948</v>
      </c>
      <c r="CC136" s="8" t="n">
        <v>0.897</v>
      </c>
      <c r="CD136" s="8" t="n">
        <v>0.962</v>
      </c>
      <c r="CE136" s="8" t="n">
        <v>1.046</v>
      </c>
      <c r="CF136" s="8" t="n">
        <v>0.969</v>
      </c>
      <c r="CG136" s="8" t="n">
        <v>0.969</v>
      </c>
      <c r="CH136" s="8" t="n">
        <v>1.013</v>
      </c>
      <c r="CI136" s="8" t="n">
        <v>1.304</v>
      </c>
      <c r="CJ136" s="8" t="n">
        <v>0.083</v>
      </c>
      <c r="CK136" s="8" t="n">
        <v>0.887</v>
      </c>
      <c r="CL136" s="8" t="n">
        <v>0.083</v>
      </c>
      <c r="CM136" s="8" t="n">
        <v>0.083</v>
      </c>
      <c r="CN136" s="8" t="n">
        <v>0.083</v>
      </c>
      <c r="CO136" s="8" t="n">
        <v>0.083</v>
      </c>
      <c r="CP136" s="8" t="n">
        <v>0.084</v>
      </c>
      <c r="CQ136" s="8" t="n">
        <v>0.085</v>
      </c>
      <c r="CR136" s="8" t="n">
        <v>0.085</v>
      </c>
      <c r="CS136" s="8" t="n">
        <v>0.084</v>
      </c>
      <c r="CT136" s="8" t="n">
        <v>0.084</v>
      </c>
      <c r="CU136" s="8" t="n">
        <v>0.083</v>
      </c>
    </row>
    <row r="137" customFormat="false" ht="12.75" hidden="false" customHeight="false" outlineLevel="0" collapsed="false">
      <c r="B137" s="7" t="n">
        <v>0.914351851851852</v>
      </c>
      <c r="C137" s="8" t="n">
        <v>37</v>
      </c>
      <c r="D137" s="8" t="n">
        <v>0.083</v>
      </c>
      <c r="E137" s="8" t="n">
        <v>0.833</v>
      </c>
      <c r="F137" s="8" t="n">
        <v>0.99</v>
      </c>
      <c r="G137" s="8" t="n">
        <v>1.042</v>
      </c>
      <c r="H137" s="8" t="n">
        <v>1.034</v>
      </c>
      <c r="I137" s="8" t="n">
        <v>1.023</v>
      </c>
      <c r="J137" s="8" t="n">
        <v>1.006</v>
      </c>
      <c r="K137" s="8" t="n">
        <v>1.002</v>
      </c>
      <c r="L137" s="8" t="n">
        <v>1.004</v>
      </c>
      <c r="M137" s="8" t="n">
        <v>0.994</v>
      </c>
      <c r="N137" s="8" t="n">
        <v>1.024</v>
      </c>
      <c r="O137" s="8" t="n">
        <v>1.067</v>
      </c>
      <c r="P137" s="8" t="n">
        <v>0.082</v>
      </c>
      <c r="Q137" s="8" t="n">
        <v>0.825</v>
      </c>
      <c r="R137" s="8" t="n">
        <v>0.895</v>
      </c>
      <c r="S137" s="8" t="n">
        <v>0.868</v>
      </c>
      <c r="T137" s="8" t="n">
        <v>0.799</v>
      </c>
      <c r="U137" s="8" t="n">
        <v>0.825</v>
      </c>
      <c r="V137" s="8" t="n">
        <v>0.843</v>
      </c>
      <c r="W137" s="8" t="n">
        <v>0.824</v>
      </c>
      <c r="X137" s="8" t="n">
        <v>0.831</v>
      </c>
      <c r="Y137" s="8" t="n">
        <v>0.916</v>
      </c>
      <c r="Z137" s="8" t="n">
        <v>0.978</v>
      </c>
      <c r="AA137" s="8" t="n">
        <v>1.02</v>
      </c>
      <c r="AB137" s="8" t="n">
        <v>0.083</v>
      </c>
      <c r="AC137" s="8" t="n">
        <v>0.761</v>
      </c>
      <c r="AD137" s="8" t="n">
        <v>0.876</v>
      </c>
      <c r="AE137" s="8" t="n">
        <v>0.848</v>
      </c>
      <c r="AF137" s="8" t="n">
        <v>0.851</v>
      </c>
      <c r="AG137" s="8" t="n">
        <v>0.884</v>
      </c>
      <c r="AH137" s="8" t="n">
        <v>0.859</v>
      </c>
      <c r="AI137" s="8" t="n">
        <v>0.839</v>
      </c>
      <c r="AJ137" s="8" t="n">
        <v>0.91</v>
      </c>
      <c r="AK137" s="8" t="n">
        <v>0.917</v>
      </c>
      <c r="AL137" s="8" t="n">
        <v>0.931</v>
      </c>
      <c r="AM137" s="8" t="n">
        <v>1.026</v>
      </c>
      <c r="AN137" s="8" t="n">
        <v>0.083</v>
      </c>
      <c r="AO137" s="8" t="n">
        <v>0.759</v>
      </c>
      <c r="AP137" s="8" t="n">
        <v>0.084</v>
      </c>
      <c r="AQ137" s="8" t="n">
        <v>0.083</v>
      </c>
      <c r="AR137" s="8" t="n">
        <v>0.083</v>
      </c>
      <c r="AS137" s="8" t="n">
        <v>0.082</v>
      </c>
      <c r="AT137" s="8" t="n">
        <v>0.083</v>
      </c>
      <c r="AU137" s="8" t="n">
        <v>0.084</v>
      </c>
      <c r="AV137" s="8" t="n">
        <v>0.084</v>
      </c>
      <c r="AW137" s="8" t="n">
        <v>0.083</v>
      </c>
      <c r="AX137" s="8" t="n">
        <v>0.083</v>
      </c>
      <c r="AY137" s="8" t="n">
        <v>0.084</v>
      </c>
      <c r="AZ137" s="8" t="n">
        <v>0.084</v>
      </c>
      <c r="BA137" s="8" t="n">
        <v>0.759</v>
      </c>
      <c r="BB137" s="8" t="n">
        <v>0.82</v>
      </c>
      <c r="BC137" s="8" t="n">
        <v>0.878</v>
      </c>
      <c r="BD137" s="8" t="n">
        <v>0.868</v>
      </c>
      <c r="BE137" s="8" t="n">
        <v>0.892</v>
      </c>
      <c r="BF137" s="8" t="n">
        <v>0.876</v>
      </c>
      <c r="BG137" s="8" t="n">
        <v>0.876</v>
      </c>
      <c r="BH137" s="8" t="n">
        <v>0.906</v>
      </c>
      <c r="BI137" s="8" t="n">
        <v>0.916</v>
      </c>
      <c r="BJ137" s="8" t="n">
        <v>0.956</v>
      </c>
      <c r="BK137" s="8" t="n">
        <v>1.016</v>
      </c>
      <c r="BL137" s="8" t="n">
        <v>0.083</v>
      </c>
      <c r="BM137" s="8" t="n">
        <v>0.808</v>
      </c>
      <c r="BN137" s="8" t="n">
        <v>0.833</v>
      </c>
      <c r="BO137" s="8" t="n">
        <v>0.829</v>
      </c>
      <c r="BP137" s="8" t="n">
        <v>0.867</v>
      </c>
      <c r="BQ137" s="8" t="n">
        <v>0.809</v>
      </c>
      <c r="BR137" s="8" t="n">
        <v>0.905</v>
      </c>
      <c r="BS137" s="8" t="n">
        <v>0.879</v>
      </c>
      <c r="BT137" s="8" t="n">
        <v>0.905</v>
      </c>
      <c r="BU137" s="8" t="n">
        <v>0.928</v>
      </c>
      <c r="BV137" s="8" t="n">
        <v>0.902</v>
      </c>
      <c r="BW137" s="8" t="n">
        <v>1.066</v>
      </c>
      <c r="BX137" s="8" t="n">
        <v>0.083</v>
      </c>
      <c r="BY137" s="8" t="n">
        <v>0.684</v>
      </c>
      <c r="BZ137" s="8" t="n">
        <v>0.909</v>
      </c>
      <c r="CA137" s="8" t="n">
        <v>1.032</v>
      </c>
      <c r="CB137" s="8" t="n">
        <v>0.952</v>
      </c>
      <c r="CC137" s="8" t="n">
        <v>0.896</v>
      </c>
      <c r="CD137" s="8" t="n">
        <v>0.966</v>
      </c>
      <c r="CE137" s="8" t="n">
        <v>1.048</v>
      </c>
      <c r="CF137" s="8" t="n">
        <v>0.968</v>
      </c>
      <c r="CG137" s="8" t="n">
        <v>0.971</v>
      </c>
      <c r="CH137" s="8" t="n">
        <v>1.016</v>
      </c>
      <c r="CI137" s="8" t="n">
        <v>1.309</v>
      </c>
      <c r="CJ137" s="8" t="n">
        <v>0.082</v>
      </c>
      <c r="CK137" s="8" t="n">
        <v>0.909</v>
      </c>
      <c r="CL137" s="8" t="n">
        <v>0.083</v>
      </c>
      <c r="CM137" s="8" t="n">
        <v>0.083</v>
      </c>
      <c r="CN137" s="8" t="n">
        <v>0.083</v>
      </c>
      <c r="CO137" s="8" t="n">
        <v>0.083</v>
      </c>
      <c r="CP137" s="8" t="n">
        <v>0.084</v>
      </c>
      <c r="CQ137" s="8" t="n">
        <v>0.085</v>
      </c>
      <c r="CR137" s="8" t="n">
        <v>0.085</v>
      </c>
      <c r="CS137" s="8" t="n">
        <v>0.084</v>
      </c>
      <c r="CT137" s="8" t="n">
        <v>0.084</v>
      </c>
      <c r="CU137" s="8" t="n">
        <v>0.083</v>
      </c>
    </row>
    <row r="138" customFormat="false" ht="12.75" hidden="false" customHeight="false" outlineLevel="0" collapsed="false">
      <c r="B138" s="7" t="n">
        <v>0.924768518518519</v>
      </c>
      <c r="C138" s="8" t="n">
        <v>36.9</v>
      </c>
      <c r="D138" s="8" t="n">
        <v>0.083</v>
      </c>
      <c r="E138" s="8" t="n">
        <v>0.826</v>
      </c>
      <c r="F138" s="8" t="n">
        <v>0.998</v>
      </c>
      <c r="G138" s="8" t="n">
        <v>1.05</v>
      </c>
      <c r="H138" s="8" t="n">
        <v>1.042</v>
      </c>
      <c r="I138" s="8" t="n">
        <v>1.03</v>
      </c>
      <c r="J138" s="8" t="n">
        <v>1.013</v>
      </c>
      <c r="K138" s="8" t="n">
        <v>1.009</v>
      </c>
      <c r="L138" s="8" t="n">
        <v>1.01</v>
      </c>
      <c r="M138" s="8" t="n">
        <v>1</v>
      </c>
      <c r="N138" s="8" t="n">
        <v>1.031</v>
      </c>
      <c r="O138" s="8" t="n">
        <v>1.073</v>
      </c>
      <c r="P138" s="8" t="n">
        <v>0.082</v>
      </c>
      <c r="Q138" s="8" t="n">
        <v>0.815</v>
      </c>
      <c r="R138" s="8" t="n">
        <v>0.9</v>
      </c>
      <c r="S138" s="8" t="n">
        <v>0.871</v>
      </c>
      <c r="T138" s="8" t="n">
        <v>0.8</v>
      </c>
      <c r="U138" s="8" t="n">
        <v>0.83</v>
      </c>
      <c r="V138" s="8" t="n">
        <v>0.845</v>
      </c>
      <c r="W138" s="8" t="n">
        <v>0.826</v>
      </c>
      <c r="X138" s="8" t="n">
        <v>0.835</v>
      </c>
      <c r="Y138" s="8" t="n">
        <v>0.92</v>
      </c>
      <c r="Z138" s="8" t="n">
        <v>0.983</v>
      </c>
      <c r="AA138" s="8" t="n">
        <v>1.027</v>
      </c>
      <c r="AB138" s="8" t="n">
        <v>0.082</v>
      </c>
      <c r="AC138" s="8" t="n">
        <v>0.763</v>
      </c>
      <c r="AD138" s="8" t="n">
        <v>0.877</v>
      </c>
      <c r="AE138" s="8" t="n">
        <v>0.851</v>
      </c>
      <c r="AF138" s="8" t="n">
        <v>0.854</v>
      </c>
      <c r="AG138" s="8" t="n">
        <v>0.886</v>
      </c>
      <c r="AH138" s="8" t="n">
        <v>0.86</v>
      </c>
      <c r="AI138" s="8" t="n">
        <v>0.839</v>
      </c>
      <c r="AJ138" s="8" t="n">
        <v>0.914</v>
      </c>
      <c r="AK138" s="8" t="n">
        <v>0.921</v>
      </c>
      <c r="AL138" s="8" t="n">
        <v>0.935</v>
      </c>
      <c r="AM138" s="8" t="n">
        <v>1.029</v>
      </c>
      <c r="AN138" s="8" t="n">
        <v>0.083</v>
      </c>
      <c r="AO138" s="8" t="n">
        <v>0.757</v>
      </c>
      <c r="AP138" s="8" t="n">
        <v>0.084</v>
      </c>
      <c r="AQ138" s="8" t="n">
        <v>0.083</v>
      </c>
      <c r="AR138" s="8" t="n">
        <v>0.083</v>
      </c>
      <c r="AS138" s="8" t="n">
        <v>0.082</v>
      </c>
      <c r="AT138" s="8" t="n">
        <v>0.083</v>
      </c>
      <c r="AU138" s="8" t="n">
        <v>0.084</v>
      </c>
      <c r="AV138" s="8" t="n">
        <v>0.084</v>
      </c>
      <c r="AW138" s="8" t="n">
        <v>0.083</v>
      </c>
      <c r="AX138" s="8" t="n">
        <v>0.083</v>
      </c>
      <c r="AY138" s="8" t="n">
        <v>0.084</v>
      </c>
      <c r="AZ138" s="8" t="n">
        <v>0.084</v>
      </c>
      <c r="BA138" s="8" t="n">
        <v>0.749</v>
      </c>
      <c r="BB138" s="8" t="n">
        <v>0.823</v>
      </c>
      <c r="BC138" s="8" t="n">
        <v>0.882</v>
      </c>
      <c r="BD138" s="8" t="n">
        <v>0.872</v>
      </c>
      <c r="BE138" s="8" t="n">
        <v>0.897</v>
      </c>
      <c r="BF138" s="8" t="n">
        <v>0.881</v>
      </c>
      <c r="BG138" s="8" t="n">
        <v>0.878</v>
      </c>
      <c r="BH138" s="8" t="n">
        <v>0.909</v>
      </c>
      <c r="BI138" s="8" t="n">
        <v>0.917</v>
      </c>
      <c r="BJ138" s="8" t="n">
        <v>0.959</v>
      </c>
      <c r="BK138" s="8" t="n">
        <v>1.022</v>
      </c>
      <c r="BL138" s="8" t="n">
        <v>0.083</v>
      </c>
      <c r="BM138" s="8" t="n">
        <v>0.749</v>
      </c>
      <c r="BN138" s="8" t="n">
        <v>0.834</v>
      </c>
      <c r="BO138" s="8" t="n">
        <v>0.83</v>
      </c>
      <c r="BP138" s="8" t="n">
        <v>0.869</v>
      </c>
      <c r="BQ138" s="8" t="n">
        <v>0.81</v>
      </c>
      <c r="BR138" s="8" t="n">
        <v>0.909</v>
      </c>
      <c r="BS138" s="8" t="n">
        <v>0.881</v>
      </c>
      <c r="BT138" s="8" t="n">
        <v>0.909</v>
      </c>
      <c r="BU138" s="8" t="n">
        <v>0.932</v>
      </c>
      <c r="BV138" s="8" t="n">
        <v>0.904</v>
      </c>
      <c r="BW138" s="8" t="n">
        <v>1.074</v>
      </c>
      <c r="BX138" s="8" t="n">
        <v>0.083</v>
      </c>
      <c r="BY138" s="8" t="n">
        <v>0.683</v>
      </c>
      <c r="BZ138" s="8" t="n">
        <v>0.911</v>
      </c>
      <c r="CA138" s="8" t="n">
        <v>1.037</v>
      </c>
      <c r="CB138" s="8" t="n">
        <v>0.956</v>
      </c>
      <c r="CC138" s="8" t="n">
        <v>0.897</v>
      </c>
      <c r="CD138" s="8" t="n">
        <v>0.97</v>
      </c>
      <c r="CE138" s="8" t="n">
        <v>1.051</v>
      </c>
      <c r="CF138" s="8" t="n">
        <v>0.973</v>
      </c>
      <c r="CG138" s="8" t="n">
        <v>0.975</v>
      </c>
      <c r="CH138" s="8" t="n">
        <v>1.022</v>
      </c>
      <c r="CI138" s="8" t="n">
        <v>1.317</v>
      </c>
      <c r="CJ138" s="8" t="n">
        <v>0.083</v>
      </c>
      <c r="CK138" s="8" t="n">
        <v>0.911</v>
      </c>
      <c r="CL138" s="8" t="n">
        <v>0.083</v>
      </c>
      <c r="CM138" s="8" t="n">
        <v>0.083</v>
      </c>
      <c r="CN138" s="8" t="n">
        <v>0.083</v>
      </c>
      <c r="CO138" s="8" t="n">
        <v>0.082</v>
      </c>
      <c r="CP138" s="8" t="n">
        <v>0.084</v>
      </c>
      <c r="CQ138" s="8" t="n">
        <v>0.085</v>
      </c>
      <c r="CR138" s="8" t="n">
        <v>0.084</v>
      </c>
      <c r="CS138" s="8" t="n">
        <v>0.084</v>
      </c>
      <c r="CT138" s="8" t="n">
        <v>0.084</v>
      </c>
      <c r="CU138" s="8" t="n">
        <v>0.083</v>
      </c>
    </row>
    <row r="139" customFormat="false" ht="12.75" hidden="false" customHeight="false" outlineLevel="0" collapsed="false">
      <c r="B139" s="7" t="n">
        <v>0.935185185185185</v>
      </c>
      <c r="C139" s="8" t="n">
        <v>37</v>
      </c>
      <c r="D139" s="8" t="n">
        <v>0.083</v>
      </c>
      <c r="E139" s="8" t="n">
        <v>0.82</v>
      </c>
      <c r="F139" s="8" t="n">
        <v>1.001</v>
      </c>
      <c r="G139" s="8" t="n">
        <v>1.054</v>
      </c>
      <c r="H139" s="8" t="n">
        <v>1.048</v>
      </c>
      <c r="I139" s="8" t="n">
        <v>1.034</v>
      </c>
      <c r="J139" s="8" t="n">
        <v>1.015</v>
      </c>
      <c r="K139" s="8" t="n">
        <v>1.011</v>
      </c>
      <c r="L139" s="8" t="n">
        <v>1.011</v>
      </c>
      <c r="M139" s="8" t="n">
        <v>1.003</v>
      </c>
      <c r="N139" s="8" t="n">
        <v>1.035</v>
      </c>
      <c r="O139" s="8" t="n">
        <v>1.076</v>
      </c>
      <c r="P139" s="8" t="n">
        <v>0.082</v>
      </c>
      <c r="Q139" s="8" t="n">
        <v>0.817</v>
      </c>
      <c r="R139" s="8" t="n">
        <v>0.905</v>
      </c>
      <c r="S139" s="8" t="n">
        <v>0.874</v>
      </c>
      <c r="T139" s="8" t="n">
        <v>0.802</v>
      </c>
      <c r="U139" s="8" t="n">
        <v>0.833</v>
      </c>
      <c r="V139" s="8" t="n">
        <v>0.849</v>
      </c>
      <c r="W139" s="8" t="n">
        <v>0.829</v>
      </c>
      <c r="X139" s="8" t="n">
        <v>0.836</v>
      </c>
      <c r="Y139" s="8" t="n">
        <v>0.926</v>
      </c>
      <c r="Z139" s="8" t="n">
        <v>0.987</v>
      </c>
      <c r="AA139" s="8" t="n">
        <v>1.029</v>
      </c>
      <c r="AB139" s="8" t="n">
        <v>0.083</v>
      </c>
      <c r="AC139" s="8" t="n">
        <v>0.761</v>
      </c>
      <c r="AD139" s="8" t="n">
        <v>0.878</v>
      </c>
      <c r="AE139" s="8" t="n">
        <v>0.853</v>
      </c>
      <c r="AF139" s="8" t="n">
        <v>0.853</v>
      </c>
      <c r="AG139" s="8" t="n">
        <v>0.89</v>
      </c>
      <c r="AH139" s="8" t="n">
        <v>0.861</v>
      </c>
      <c r="AI139" s="8" t="n">
        <v>0.839</v>
      </c>
      <c r="AJ139" s="8" t="n">
        <v>0.915</v>
      </c>
      <c r="AK139" s="8" t="n">
        <v>0.922</v>
      </c>
      <c r="AL139" s="8" t="n">
        <v>0.94</v>
      </c>
      <c r="AM139" s="8" t="n">
        <v>1.032</v>
      </c>
      <c r="AN139" s="8" t="n">
        <v>0.083</v>
      </c>
      <c r="AO139" s="8" t="n">
        <v>0.756</v>
      </c>
      <c r="AP139" s="8" t="n">
        <v>0.084</v>
      </c>
      <c r="AQ139" s="8" t="n">
        <v>0.083</v>
      </c>
      <c r="AR139" s="8" t="n">
        <v>0.083</v>
      </c>
      <c r="AS139" s="8" t="n">
        <v>0.082</v>
      </c>
      <c r="AT139" s="8" t="n">
        <v>0.083</v>
      </c>
      <c r="AU139" s="8" t="n">
        <v>0.084</v>
      </c>
      <c r="AV139" s="8" t="n">
        <v>0.084</v>
      </c>
      <c r="AW139" s="8" t="n">
        <v>0.083</v>
      </c>
      <c r="AX139" s="8" t="n">
        <v>0.083</v>
      </c>
      <c r="AY139" s="8" t="n">
        <v>0.084</v>
      </c>
      <c r="AZ139" s="8" t="n">
        <v>0.084</v>
      </c>
      <c r="BA139" s="8" t="n">
        <v>0.75</v>
      </c>
      <c r="BB139" s="8" t="n">
        <v>0.824</v>
      </c>
      <c r="BC139" s="8" t="n">
        <v>0.883</v>
      </c>
      <c r="BD139" s="8" t="n">
        <v>0.872</v>
      </c>
      <c r="BE139" s="8" t="n">
        <v>0.898</v>
      </c>
      <c r="BF139" s="8" t="n">
        <v>0.885</v>
      </c>
      <c r="BG139" s="8" t="n">
        <v>0.88</v>
      </c>
      <c r="BH139" s="8" t="n">
        <v>0.91</v>
      </c>
      <c r="BI139" s="8" t="n">
        <v>0.919</v>
      </c>
      <c r="BJ139" s="8" t="n">
        <v>0.963</v>
      </c>
      <c r="BK139" s="8" t="n">
        <v>1.026</v>
      </c>
      <c r="BL139" s="8" t="n">
        <v>0.083</v>
      </c>
      <c r="BM139" s="8" t="n">
        <v>0.75</v>
      </c>
      <c r="BN139" s="8" t="n">
        <v>0.836</v>
      </c>
      <c r="BO139" s="8" t="n">
        <v>0.831</v>
      </c>
      <c r="BP139" s="8" t="n">
        <v>0.871</v>
      </c>
      <c r="BQ139" s="8" t="n">
        <v>0.81</v>
      </c>
      <c r="BR139" s="8" t="n">
        <v>0.912</v>
      </c>
      <c r="BS139" s="8" t="n">
        <v>0.88</v>
      </c>
      <c r="BT139" s="8" t="n">
        <v>0.909</v>
      </c>
      <c r="BU139" s="8" t="n">
        <v>0.933</v>
      </c>
      <c r="BV139" s="8" t="n">
        <v>0.908</v>
      </c>
      <c r="BW139" s="8" t="n">
        <v>1.08</v>
      </c>
      <c r="BX139" s="8" t="n">
        <v>0.082</v>
      </c>
      <c r="BY139" s="8" t="n">
        <v>0.684</v>
      </c>
      <c r="BZ139" s="8" t="n">
        <v>0.912</v>
      </c>
      <c r="CA139" s="8" t="n">
        <v>1.039</v>
      </c>
      <c r="CB139" s="8" t="n">
        <v>0.957</v>
      </c>
      <c r="CC139" s="8" t="n">
        <v>0.897</v>
      </c>
      <c r="CD139" s="8" t="n">
        <v>0.972</v>
      </c>
      <c r="CE139" s="8" t="n">
        <v>1.054</v>
      </c>
      <c r="CF139" s="8" t="n">
        <v>0.975</v>
      </c>
      <c r="CG139" s="8" t="n">
        <v>0.978</v>
      </c>
      <c r="CH139" s="8" t="n">
        <v>1.027</v>
      </c>
      <c r="CI139" s="8" t="n">
        <v>1.321</v>
      </c>
      <c r="CJ139" s="8" t="n">
        <v>0.082</v>
      </c>
      <c r="CK139" s="8" t="n">
        <v>0.897</v>
      </c>
      <c r="CL139" s="8" t="n">
        <v>0.083</v>
      </c>
      <c r="CM139" s="8" t="n">
        <v>0.083</v>
      </c>
      <c r="CN139" s="8" t="n">
        <v>0.083</v>
      </c>
      <c r="CO139" s="8" t="n">
        <v>0.083</v>
      </c>
      <c r="CP139" s="8" t="n">
        <v>0.084</v>
      </c>
      <c r="CQ139" s="8" t="n">
        <v>0.085</v>
      </c>
      <c r="CR139" s="8" t="n">
        <v>0.084</v>
      </c>
      <c r="CS139" s="8" t="n">
        <v>0.084</v>
      </c>
      <c r="CT139" s="8" t="n">
        <v>0.084</v>
      </c>
      <c r="CU139" s="8" t="n">
        <v>0.083</v>
      </c>
    </row>
    <row r="140" customFormat="false" ht="12.75" hidden="false" customHeight="false" outlineLevel="0" collapsed="false">
      <c r="B140" s="7" t="n">
        <v>0.945601851851852</v>
      </c>
      <c r="C140" s="8" t="n">
        <v>37</v>
      </c>
      <c r="D140" s="8" t="n">
        <v>0.083</v>
      </c>
      <c r="E140" s="8" t="n">
        <v>0.826</v>
      </c>
      <c r="F140" s="8" t="n">
        <v>1.003</v>
      </c>
      <c r="G140" s="8" t="n">
        <v>1.056</v>
      </c>
      <c r="H140" s="8" t="n">
        <v>1.052</v>
      </c>
      <c r="I140" s="8" t="n">
        <v>1.036</v>
      </c>
      <c r="J140" s="8" t="n">
        <v>1.017</v>
      </c>
      <c r="K140" s="8" t="n">
        <v>1.013</v>
      </c>
      <c r="L140" s="8" t="n">
        <v>1.013</v>
      </c>
      <c r="M140" s="8" t="n">
        <v>1.004</v>
      </c>
      <c r="N140" s="8" t="n">
        <v>1.036</v>
      </c>
      <c r="O140" s="8" t="n">
        <v>1.076</v>
      </c>
      <c r="P140" s="8" t="n">
        <v>0.082</v>
      </c>
      <c r="Q140" s="8" t="n">
        <v>0.818</v>
      </c>
      <c r="R140" s="8" t="n">
        <v>0.907</v>
      </c>
      <c r="S140" s="8" t="n">
        <v>0.876</v>
      </c>
      <c r="T140" s="8" t="n">
        <v>0.803</v>
      </c>
      <c r="U140" s="8" t="n">
        <v>0.835</v>
      </c>
      <c r="V140" s="8" t="n">
        <v>0.85</v>
      </c>
      <c r="W140" s="8" t="n">
        <v>0.831</v>
      </c>
      <c r="X140" s="8" t="n">
        <v>0.839</v>
      </c>
      <c r="Y140" s="8" t="n">
        <v>0.929</v>
      </c>
      <c r="Z140" s="8" t="n">
        <v>0.991</v>
      </c>
      <c r="AA140" s="8" t="n">
        <v>1.028</v>
      </c>
      <c r="AB140" s="8" t="n">
        <v>0.082</v>
      </c>
      <c r="AC140" s="8" t="n">
        <v>0.762</v>
      </c>
      <c r="AD140" s="8" t="n">
        <v>0.88</v>
      </c>
      <c r="AE140" s="8" t="n">
        <v>0.855</v>
      </c>
      <c r="AF140" s="8" t="n">
        <v>0.856</v>
      </c>
      <c r="AG140" s="8" t="n">
        <v>0.891</v>
      </c>
      <c r="AH140" s="8" t="n">
        <v>0.862</v>
      </c>
      <c r="AI140" s="8" t="n">
        <v>0.839</v>
      </c>
      <c r="AJ140" s="8" t="n">
        <v>0.916</v>
      </c>
      <c r="AK140" s="8" t="n">
        <v>0.924</v>
      </c>
      <c r="AL140" s="8" t="n">
        <v>0.943</v>
      </c>
      <c r="AM140" s="8" t="n">
        <v>1.033</v>
      </c>
      <c r="AN140" s="8" t="n">
        <v>0.083</v>
      </c>
      <c r="AO140" s="8" t="n">
        <v>0.755</v>
      </c>
      <c r="AP140" s="8" t="n">
        <v>0.084</v>
      </c>
      <c r="AQ140" s="8" t="n">
        <v>0.083</v>
      </c>
      <c r="AR140" s="8" t="n">
        <v>0.083</v>
      </c>
      <c r="AS140" s="8" t="n">
        <v>0.083</v>
      </c>
      <c r="AT140" s="8" t="n">
        <v>0.083</v>
      </c>
      <c r="AU140" s="8" t="n">
        <v>0.084</v>
      </c>
      <c r="AV140" s="8" t="n">
        <v>0.084</v>
      </c>
      <c r="AW140" s="8" t="n">
        <v>0.084</v>
      </c>
      <c r="AX140" s="8" t="n">
        <v>0.083</v>
      </c>
      <c r="AY140" s="8" t="n">
        <v>0.084</v>
      </c>
      <c r="AZ140" s="8" t="n">
        <v>0.084</v>
      </c>
      <c r="BA140" s="8" t="n">
        <v>0.767</v>
      </c>
      <c r="BB140" s="8" t="n">
        <v>0.822</v>
      </c>
      <c r="BC140" s="8" t="n">
        <v>0.881</v>
      </c>
      <c r="BD140" s="8" t="n">
        <v>0.874</v>
      </c>
      <c r="BE140" s="8" t="n">
        <v>0.9</v>
      </c>
      <c r="BF140" s="8" t="n">
        <v>0.887</v>
      </c>
      <c r="BG140" s="8" t="n">
        <v>0.88</v>
      </c>
      <c r="BH140" s="8" t="n">
        <v>0.91</v>
      </c>
      <c r="BI140" s="8" t="n">
        <v>0.92</v>
      </c>
      <c r="BJ140" s="8" t="n">
        <v>0.965</v>
      </c>
      <c r="BK140" s="8" t="n">
        <v>1.028</v>
      </c>
      <c r="BL140" s="8" t="n">
        <v>0.083</v>
      </c>
      <c r="BM140" s="8" t="n">
        <v>0.75</v>
      </c>
      <c r="BN140" s="8" t="n">
        <v>0.836</v>
      </c>
      <c r="BO140" s="8" t="n">
        <v>0.831</v>
      </c>
      <c r="BP140" s="8" t="n">
        <v>0.872</v>
      </c>
      <c r="BQ140" s="8" t="n">
        <v>0.81</v>
      </c>
      <c r="BR140" s="8" t="n">
        <v>0.915</v>
      </c>
      <c r="BS140" s="8" t="n">
        <v>0.879</v>
      </c>
      <c r="BT140" s="8" t="n">
        <v>0.911</v>
      </c>
      <c r="BU140" s="8" t="n">
        <v>0.935</v>
      </c>
      <c r="BV140" s="8" t="n">
        <v>0.91</v>
      </c>
      <c r="BW140" s="8" t="n">
        <v>1.082</v>
      </c>
      <c r="BX140" s="8" t="n">
        <v>0.082</v>
      </c>
      <c r="BY140" s="8" t="n">
        <v>0.683</v>
      </c>
      <c r="BZ140" s="8" t="n">
        <v>0.914</v>
      </c>
      <c r="CA140" s="8" t="n">
        <v>1.041</v>
      </c>
      <c r="CB140" s="8" t="n">
        <v>0.958</v>
      </c>
      <c r="CC140" s="8" t="n">
        <v>0.898</v>
      </c>
      <c r="CD140" s="8" t="n">
        <v>0.972</v>
      </c>
      <c r="CE140" s="8" t="n">
        <v>1.055</v>
      </c>
      <c r="CF140" s="8" t="n">
        <v>0.978</v>
      </c>
      <c r="CG140" s="8" t="n">
        <v>0.983</v>
      </c>
      <c r="CH140" s="8" t="n">
        <v>1.03</v>
      </c>
      <c r="CI140" s="8" t="n">
        <v>1.323</v>
      </c>
      <c r="CJ140" s="8" t="n">
        <v>0.082</v>
      </c>
      <c r="CK140" s="8" t="n">
        <v>0.893</v>
      </c>
      <c r="CL140" s="8" t="n">
        <v>0.083</v>
      </c>
      <c r="CM140" s="8" t="n">
        <v>0.083</v>
      </c>
      <c r="CN140" s="8" t="n">
        <v>0.083</v>
      </c>
      <c r="CO140" s="8" t="n">
        <v>0.083</v>
      </c>
      <c r="CP140" s="8" t="n">
        <v>0.084</v>
      </c>
      <c r="CQ140" s="8" t="n">
        <v>0.085</v>
      </c>
      <c r="CR140" s="8" t="n">
        <v>0.085</v>
      </c>
      <c r="CS140" s="8" t="n">
        <v>0.084</v>
      </c>
      <c r="CT140" s="8" t="n">
        <v>0.084</v>
      </c>
      <c r="CU140" s="8" t="n">
        <v>0.083</v>
      </c>
    </row>
    <row r="141" customFormat="false" ht="12.75" hidden="false" customHeight="false" outlineLevel="0" collapsed="false">
      <c r="B141" s="7" t="n">
        <v>0.956018518518519</v>
      </c>
      <c r="C141" s="8" t="n">
        <v>37</v>
      </c>
      <c r="D141" s="8" t="n">
        <v>0.084</v>
      </c>
      <c r="E141" s="8" t="n">
        <v>0.826</v>
      </c>
      <c r="F141" s="8" t="n">
        <v>1.005</v>
      </c>
      <c r="G141" s="8" t="n">
        <v>1.06</v>
      </c>
      <c r="H141" s="8" t="n">
        <v>1.057</v>
      </c>
      <c r="I141" s="8" t="n">
        <v>1.039</v>
      </c>
      <c r="J141" s="8" t="n">
        <v>1.02</v>
      </c>
      <c r="K141" s="8" t="n">
        <v>1.017</v>
      </c>
      <c r="L141" s="8" t="n">
        <v>1.016</v>
      </c>
      <c r="M141" s="8" t="n">
        <v>1.006</v>
      </c>
      <c r="N141" s="8" t="n">
        <v>1.041</v>
      </c>
      <c r="O141" s="8" t="n">
        <v>1.079</v>
      </c>
      <c r="P141" s="8" t="n">
        <v>0.082</v>
      </c>
      <c r="Q141" s="8" t="n">
        <v>0.824</v>
      </c>
      <c r="R141" s="8" t="n">
        <v>0.907</v>
      </c>
      <c r="S141" s="8" t="n">
        <v>0.878</v>
      </c>
      <c r="T141" s="8" t="n">
        <v>0.805</v>
      </c>
      <c r="U141" s="8" t="n">
        <v>0.838</v>
      </c>
      <c r="V141" s="8" t="n">
        <v>0.85</v>
      </c>
      <c r="W141" s="8" t="n">
        <v>0.832</v>
      </c>
      <c r="X141" s="8" t="n">
        <v>0.838</v>
      </c>
      <c r="Y141" s="8" t="n">
        <v>0.931</v>
      </c>
      <c r="Z141" s="8" t="n">
        <v>0.99</v>
      </c>
      <c r="AA141" s="8" t="n">
        <v>1.029</v>
      </c>
      <c r="AB141" s="8" t="n">
        <v>0.083</v>
      </c>
      <c r="AC141" s="8" t="n">
        <v>0.761</v>
      </c>
      <c r="AD141" s="8" t="n">
        <v>0.881</v>
      </c>
      <c r="AE141" s="8" t="n">
        <v>0.856</v>
      </c>
      <c r="AF141" s="8" t="n">
        <v>0.856</v>
      </c>
      <c r="AG141" s="8" t="n">
        <v>0.892</v>
      </c>
      <c r="AH141" s="8" t="n">
        <v>0.863</v>
      </c>
      <c r="AI141" s="8" t="n">
        <v>0.839</v>
      </c>
      <c r="AJ141" s="8" t="n">
        <v>0.916</v>
      </c>
      <c r="AK141" s="8" t="n">
        <v>0.924</v>
      </c>
      <c r="AL141" s="8" t="n">
        <v>0.944</v>
      </c>
      <c r="AM141" s="8" t="n">
        <v>1.034</v>
      </c>
      <c r="AN141" s="8" t="n">
        <v>0.083</v>
      </c>
      <c r="AO141" s="8" t="n">
        <v>0.753</v>
      </c>
      <c r="AP141" s="8" t="n">
        <v>0.084</v>
      </c>
      <c r="AQ141" s="8" t="n">
        <v>0.083</v>
      </c>
      <c r="AR141" s="8" t="n">
        <v>0.083</v>
      </c>
      <c r="AS141" s="8" t="n">
        <v>0.082</v>
      </c>
      <c r="AT141" s="8" t="n">
        <v>0.083</v>
      </c>
      <c r="AU141" s="8" t="n">
        <v>0.084</v>
      </c>
      <c r="AV141" s="8" t="n">
        <v>0.084</v>
      </c>
      <c r="AW141" s="8" t="n">
        <v>0.083</v>
      </c>
      <c r="AX141" s="8" t="n">
        <v>0.083</v>
      </c>
      <c r="AY141" s="8" t="n">
        <v>0.084</v>
      </c>
      <c r="AZ141" s="8" t="n">
        <v>0.085</v>
      </c>
      <c r="BA141" s="8" t="n">
        <v>0.75</v>
      </c>
      <c r="BB141" s="8" t="n">
        <v>0.826</v>
      </c>
      <c r="BC141" s="8" t="n">
        <v>0.881</v>
      </c>
      <c r="BD141" s="8" t="n">
        <v>0.874</v>
      </c>
      <c r="BE141" s="8" t="n">
        <v>0.9</v>
      </c>
      <c r="BF141" s="8" t="n">
        <v>0.888</v>
      </c>
      <c r="BG141" s="8" t="n">
        <v>0.881</v>
      </c>
      <c r="BH141" s="8" t="n">
        <v>0.914</v>
      </c>
      <c r="BI141" s="8" t="n">
        <v>0.92</v>
      </c>
      <c r="BJ141" s="8" t="n">
        <v>0.964</v>
      </c>
      <c r="BK141" s="8" t="n">
        <v>1.029</v>
      </c>
      <c r="BL141" s="8" t="n">
        <v>0.083</v>
      </c>
      <c r="BM141" s="8" t="n">
        <v>0.75</v>
      </c>
      <c r="BN141" s="8" t="n">
        <v>0.838</v>
      </c>
      <c r="BO141" s="8" t="n">
        <v>0.831</v>
      </c>
      <c r="BP141" s="8" t="n">
        <v>0.872</v>
      </c>
      <c r="BQ141" s="8" t="n">
        <v>0.81</v>
      </c>
      <c r="BR141" s="8" t="n">
        <v>0.917</v>
      </c>
      <c r="BS141" s="8" t="n">
        <v>0.881</v>
      </c>
      <c r="BT141" s="8" t="n">
        <v>0.914</v>
      </c>
      <c r="BU141" s="8" t="n">
        <v>0.936</v>
      </c>
      <c r="BV141" s="8" t="n">
        <v>0.912</v>
      </c>
      <c r="BW141" s="8" t="n">
        <v>1.084</v>
      </c>
      <c r="BX141" s="8" t="n">
        <v>0.083</v>
      </c>
      <c r="BY141" s="8" t="n">
        <v>0.684</v>
      </c>
      <c r="BZ141" s="8" t="n">
        <v>0.916</v>
      </c>
      <c r="CA141" s="8" t="n">
        <v>1.044</v>
      </c>
      <c r="CB141" s="8" t="n">
        <v>0.959</v>
      </c>
      <c r="CC141" s="8" t="n">
        <v>0.9</v>
      </c>
      <c r="CD141" s="8" t="n">
        <v>0.974</v>
      </c>
      <c r="CE141" s="8" t="n">
        <v>1.057</v>
      </c>
      <c r="CF141" s="8" t="n">
        <v>0.979</v>
      </c>
      <c r="CG141" s="8" t="n">
        <v>0.984</v>
      </c>
      <c r="CH141" s="8" t="n">
        <v>1.03</v>
      </c>
      <c r="CI141" s="8" t="n">
        <v>1.325</v>
      </c>
      <c r="CJ141" s="8" t="n">
        <v>0.082</v>
      </c>
      <c r="CK141" s="8" t="n">
        <v>0.892</v>
      </c>
      <c r="CL141" s="8" t="n">
        <v>0.083</v>
      </c>
      <c r="CM141" s="8" t="n">
        <v>0.083</v>
      </c>
      <c r="CN141" s="8" t="n">
        <v>0.083</v>
      </c>
      <c r="CO141" s="8" t="n">
        <v>0.083</v>
      </c>
      <c r="CP141" s="8" t="n">
        <v>0.084</v>
      </c>
      <c r="CQ141" s="8" t="n">
        <v>0.085</v>
      </c>
      <c r="CR141" s="8" t="n">
        <v>0.085</v>
      </c>
      <c r="CS141" s="8" t="n">
        <v>0.084</v>
      </c>
      <c r="CT141" s="8" t="n">
        <v>0.084</v>
      </c>
      <c r="CU141" s="8" t="n">
        <v>0.083</v>
      </c>
    </row>
    <row r="142" customFormat="false" ht="12.75" hidden="false" customHeight="false" outlineLevel="0" collapsed="false">
      <c r="B142" s="7" t="n">
        <v>0.966435185185185</v>
      </c>
      <c r="C142" s="8" t="n">
        <v>37</v>
      </c>
      <c r="D142" s="8" t="n">
        <v>0.083</v>
      </c>
      <c r="E142" s="8" t="n">
        <v>0.827</v>
      </c>
      <c r="F142" s="8" t="n">
        <v>1.006</v>
      </c>
      <c r="G142" s="8" t="n">
        <v>1.062</v>
      </c>
      <c r="H142" s="8" t="n">
        <v>1.06</v>
      </c>
      <c r="I142" s="8" t="n">
        <v>1.042</v>
      </c>
      <c r="J142" s="8" t="n">
        <v>1.022</v>
      </c>
      <c r="K142" s="8" t="n">
        <v>1.018</v>
      </c>
      <c r="L142" s="8" t="n">
        <v>1.016</v>
      </c>
      <c r="M142" s="8" t="n">
        <v>1.008</v>
      </c>
      <c r="N142" s="8" t="n">
        <v>1.043</v>
      </c>
      <c r="O142" s="8" t="n">
        <v>1.08</v>
      </c>
      <c r="P142" s="8" t="n">
        <v>0.082</v>
      </c>
      <c r="Q142" s="8" t="n">
        <v>0.832</v>
      </c>
      <c r="R142" s="8" t="n">
        <v>0.909</v>
      </c>
      <c r="S142" s="8" t="n">
        <v>0.883</v>
      </c>
      <c r="T142" s="8" t="n">
        <v>0.807</v>
      </c>
      <c r="U142" s="8" t="n">
        <v>0.842</v>
      </c>
      <c r="V142" s="8" t="n">
        <v>0.854</v>
      </c>
      <c r="W142" s="8" t="n">
        <v>0.833</v>
      </c>
      <c r="X142" s="8" t="n">
        <v>0.838</v>
      </c>
      <c r="Y142" s="8" t="n">
        <v>0.931</v>
      </c>
      <c r="Z142" s="8" t="n">
        <v>0.99</v>
      </c>
      <c r="AA142" s="8" t="n">
        <v>1.029</v>
      </c>
      <c r="AB142" s="8" t="n">
        <v>0.083</v>
      </c>
      <c r="AC142" s="8" t="n">
        <v>0.76</v>
      </c>
      <c r="AD142" s="8" t="n">
        <v>0.882</v>
      </c>
      <c r="AE142" s="8" t="n">
        <v>0.856</v>
      </c>
      <c r="AF142" s="8" t="n">
        <v>0.857</v>
      </c>
      <c r="AG142" s="8" t="n">
        <v>0.893</v>
      </c>
      <c r="AH142" s="8" t="n">
        <v>0.863</v>
      </c>
      <c r="AI142" s="8" t="n">
        <v>0.841</v>
      </c>
      <c r="AJ142" s="8" t="n">
        <v>0.919</v>
      </c>
      <c r="AK142" s="8" t="n">
        <v>0.924</v>
      </c>
      <c r="AL142" s="8" t="n">
        <v>0.941</v>
      </c>
      <c r="AM142" s="8" t="n">
        <v>1.034</v>
      </c>
      <c r="AN142" s="8" t="n">
        <v>0.083</v>
      </c>
      <c r="AO142" s="8" t="n">
        <v>0.753</v>
      </c>
      <c r="AP142" s="8" t="n">
        <v>0.084</v>
      </c>
      <c r="AQ142" s="8" t="n">
        <v>0.083</v>
      </c>
      <c r="AR142" s="8" t="n">
        <v>0.083</v>
      </c>
      <c r="AS142" s="8" t="n">
        <v>0.083</v>
      </c>
      <c r="AT142" s="8" t="n">
        <v>0.083</v>
      </c>
      <c r="AU142" s="8" t="n">
        <v>0.084</v>
      </c>
      <c r="AV142" s="8" t="n">
        <v>0.084</v>
      </c>
      <c r="AW142" s="8" t="n">
        <v>0.083</v>
      </c>
      <c r="AX142" s="8" t="n">
        <v>0.083</v>
      </c>
      <c r="AY142" s="8" t="n">
        <v>0.084</v>
      </c>
      <c r="AZ142" s="8" t="n">
        <v>0.085</v>
      </c>
      <c r="BA142" s="8" t="n">
        <v>0.756</v>
      </c>
      <c r="BB142" s="8" t="n">
        <v>0.826</v>
      </c>
      <c r="BC142" s="8" t="n">
        <v>0.884</v>
      </c>
      <c r="BD142" s="8" t="n">
        <v>0.874</v>
      </c>
      <c r="BE142" s="8" t="n">
        <v>0.901</v>
      </c>
      <c r="BF142" s="8" t="n">
        <v>0.89</v>
      </c>
      <c r="BG142" s="8" t="n">
        <v>0.882</v>
      </c>
      <c r="BH142" s="8" t="n">
        <v>0.913</v>
      </c>
      <c r="BI142" s="8" t="n">
        <v>0.922</v>
      </c>
      <c r="BJ142" s="8" t="n">
        <v>0.962</v>
      </c>
      <c r="BK142" s="8" t="n">
        <v>1.031</v>
      </c>
      <c r="BL142" s="8" t="n">
        <v>0.083</v>
      </c>
      <c r="BM142" s="8" t="n">
        <v>0.752</v>
      </c>
      <c r="BN142" s="8" t="n">
        <v>0.842</v>
      </c>
      <c r="BO142" s="8" t="n">
        <v>0.833</v>
      </c>
      <c r="BP142" s="8" t="n">
        <v>0.873</v>
      </c>
      <c r="BQ142" s="8" t="n">
        <v>0.812</v>
      </c>
      <c r="BR142" s="8" t="n">
        <v>0.918</v>
      </c>
      <c r="BS142" s="8" t="n">
        <v>0.882</v>
      </c>
      <c r="BT142" s="8" t="n">
        <v>0.913</v>
      </c>
      <c r="BU142" s="8" t="n">
        <v>0.938</v>
      </c>
      <c r="BV142" s="8" t="n">
        <v>0.913</v>
      </c>
      <c r="BW142" s="8" t="n">
        <v>1.086</v>
      </c>
      <c r="BX142" s="8" t="n">
        <v>0.083</v>
      </c>
      <c r="BY142" s="8" t="n">
        <v>0.685</v>
      </c>
      <c r="BZ142" s="8" t="n">
        <v>0.919</v>
      </c>
      <c r="CA142" s="8" t="n">
        <v>1.047</v>
      </c>
      <c r="CB142" s="8" t="n">
        <v>0.961</v>
      </c>
      <c r="CC142" s="8" t="n">
        <v>0.902</v>
      </c>
      <c r="CD142" s="8" t="n">
        <v>0.975</v>
      </c>
      <c r="CE142" s="8" t="n">
        <v>1.055</v>
      </c>
      <c r="CF142" s="8" t="n">
        <v>0.979</v>
      </c>
      <c r="CG142" s="8" t="n">
        <v>0.984</v>
      </c>
      <c r="CH142" s="8" t="n">
        <v>1.028</v>
      </c>
      <c r="CI142" s="8" t="n">
        <v>1.329</v>
      </c>
      <c r="CJ142" s="8" t="n">
        <v>0.083</v>
      </c>
      <c r="CK142" s="8" t="n">
        <v>0.893</v>
      </c>
      <c r="CL142" s="8" t="n">
        <v>0.083</v>
      </c>
      <c r="CM142" s="8" t="n">
        <v>0.083</v>
      </c>
      <c r="CN142" s="8" t="n">
        <v>0.083</v>
      </c>
      <c r="CO142" s="8" t="n">
        <v>0.083</v>
      </c>
      <c r="CP142" s="8" t="n">
        <v>0.084</v>
      </c>
      <c r="CQ142" s="8" t="n">
        <v>0.085</v>
      </c>
      <c r="CR142" s="8" t="n">
        <v>0.085</v>
      </c>
      <c r="CS142" s="8" t="n">
        <v>0.084</v>
      </c>
      <c r="CT142" s="8" t="n">
        <v>0.084</v>
      </c>
      <c r="CU142" s="8" t="n">
        <v>0.083</v>
      </c>
    </row>
    <row r="143" customFormat="false" ht="12.75" hidden="false" customHeight="false" outlineLevel="0" collapsed="false">
      <c r="B143" s="7" t="n">
        <v>0.976851851851852</v>
      </c>
      <c r="C143" s="8" t="n">
        <v>37</v>
      </c>
      <c r="D143" s="8" t="n">
        <v>0.083</v>
      </c>
      <c r="E143" s="8" t="n">
        <v>0.886</v>
      </c>
      <c r="F143" s="8" t="n">
        <v>1.006</v>
      </c>
      <c r="G143" s="8" t="n">
        <v>1.065</v>
      </c>
      <c r="H143" s="8" t="n">
        <v>1.065</v>
      </c>
      <c r="I143" s="8" t="n">
        <v>1.044</v>
      </c>
      <c r="J143" s="8" t="n">
        <v>1.024</v>
      </c>
      <c r="K143" s="8" t="n">
        <v>1.02</v>
      </c>
      <c r="L143" s="8" t="n">
        <v>1.018</v>
      </c>
      <c r="M143" s="8" t="n">
        <v>1.009</v>
      </c>
      <c r="N143" s="8" t="n">
        <v>1.043</v>
      </c>
      <c r="O143" s="8" t="n">
        <v>1.081</v>
      </c>
      <c r="P143" s="8" t="n">
        <v>0.082</v>
      </c>
      <c r="Q143" s="8" t="n">
        <v>0.846</v>
      </c>
      <c r="R143" s="8" t="n">
        <v>0.91</v>
      </c>
      <c r="S143" s="8" t="n">
        <v>0.886</v>
      </c>
      <c r="T143" s="8" t="n">
        <v>0.808</v>
      </c>
      <c r="U143" s="8" t="n">
        <v>0.845</v>
      </c>
      <c r="V143" s="8" t="n">
        <v>0.856</v>
      </c>
      <c r="W143" s="8" t="n">
        <v>0.833</v>
      </c>
      <c r="X143" s="8" t="n">
        <v>0.839</v>
      </c>
      <c r="Y143" s="8" t="n">
        <v>0.929</v>
      </c>
      <c r="Z143" s="8" t="n">
        <v>0.989</v>
      </c>
      <c r="AA143" s="8" t="n">
        <v>1.027</v>
      </c>
      <c r="AB143" s="8" t="n">
        <v>0.083</v>
      </c>
      <c r="AC143" s="8" t="n">
        <v>0.761</v>
      </c>
      <c r="AD143" s="8" t="n">
        <v>0.884</v>
      </c>
      <c r="AE143" s="8" t="n">
        <v>0.854</v>
      </c>
      <c r="AF143" s="8" t="n">
        <v>0.856</v>
      </c>
      <c r="AG143" s="8" t="n">
        <v>0.893</v>
      </c>
      <c r="AH143" s="8" t="n">
        <v>0.861</v>
      </c>
      <c r="AI143" s="8" t="n">
        <v>0.841</v>
      </c>
      <c r="AJ143" s="8" t="n">
        <v>0.917</v>
      </c>
      <c r="AK143" s="8" t="n">
        <v>0.924</v>
      </c>
      <c r="AL143" s="8" t="n">
        <v>0.94</v>
      </c>
      <c r="AM143" s="8" t="n">
        <v>1.033</v>
      </c>
      <c r="AN143" s="8" t="n">
        <v>0.083</v>
      </c>
      <c r="AO143" s="8" t="n">
        <v>0.753</v>
      </c>
      <c r="AP143" s="8" t="n">
        <v>0.084</v>
      </c>
      <c r="AQ143" s="8" t="n">
        <v>0.083</v>
      </c>
      <c r="AR143" s="8" t="n">
        <v>0.083</v>
      </c>
      <c r="AS143" s="8" t="n">
        <v>0.083</v>
      </c>
      <c r="AT143" s="8" t="n">
        <v>0.083</v>
      </c>
      <c r="AU143" s="8" t="n">
        <v>0.084</v>
      </c>
      <c r="AV143" s="8" t="n">
        <v>0.084</v>
      </c>
      <c r="AW143" s="8" t="n">
        <v>0.084</v>
      </c>
      <c r="AX143" s="8" t="n">
        <v>0.083</v>
      </c>
      <c r="AY143" s="8" t="n">
        <v>0.084</v>
      </c>
      <c r="AZ143" s="8" t="n">
        <v>0.084</v>
      </c>
      <c r="BA143" s="8" t="n">
        <v>0.753</v>
      </c>
      <c r="BB143" s="8" t="n">
        <v>0.823</v>
      </c>
      <c r="BC143" s="8" t="n">
        <v>0.885</v>
      </c>
      <c r="BD143" s="8" t="n">
        <v>0.875</v>
      </c>
      <c r="BE143" s="8" t="n">
        <v>0.901</v>
      </c>
      <c r="BF143" s="8" t="n">
        <v>0.889</v>
      </c>
      <c r="BG143" s="8" t="n">
        <v>0.882</v>
      </c>
      <c r="BH143" s="8" t="n">
        <v>0.914</v>
      </c>
      <c r="BI143" s="8" t="n">
        <v>0.923</v>
      </c>
      <c r="BJ143" s="8" t="n">
        <v>0.961</v>
      </c>
      <c r="BK143" s="8" t="n">
        <v>1.032</v>
      </c>
      <c r="BL143" s="8" t="n">
        <v>0.083</v>
      </c>
      <c r="BM143" s="8" t="n">
        <v>0.757</v>
      </c>
      <c r="BN143" s="8" t="n">
        <v>0.844</v>
      </c>
      <c r="BO143" s="8" t="n">
        <v>0.836</v>
      </c>
      <c r="BP143" s="8" t="n">
        <v>0.873</v>
      </c>
      <c r="BQ143" s="8" t="n">
        <v>0.812</v>
      </c>
      <c r="BR143" s="8" t="n">
        <v>0.915</v>
      </c>
      <c r="BS143" s="8" t="n">
        <v>0.882</v>
      </c>
      <c r="BT143" s="8" t="n">
        <v>0.911</v>
      </c>
      <c r="BU143" s="8" t="n">
        <v>0.94</v>
      </c>
      <c r="BV143" s="8" t="n">
        <v>0.912</v>
      </c>
      <c r="BW143" s="8" t="n">
        <v>1.087</v>
      </c>
      <c r="BX143" s="8" t="n">
        <v>0.083</v>
      </c>
      <c r="BY143" s="8" t="n">
        <v>0.685</v>
      </c>
      <c r="BZ143" s="8" t="n">
        <v>0.92</v>
      </c>
      <c r="CA143" s="8" t="n">
        <v>1.05</v>
      </c>
      <c r="CB143" s="8" t="n">
        <v>0.963</v>
      </c>
      <c r="CC143" s="8" t="n">
        <v>0.899</v>
      </c>
      <c r="CD143" s="8" t="n">
        <v>0.975</v>
      </c>
      <c r="CE143" s="8" t="n">
        <v>1.054</v>
      </c>
      <c r="CF143" s="8" t="n">
        <v>0.978</v>
      </c>
      <c r="CG143" s="8" t="n">
        <v>0.984</v>
      </c>
      <c r="CH143" s="8" t="n">
        <v>1.025</v>
      </c>
      <c r="CI143" s="8" t="n">
        <v>1.329</v>
      </c>
      <c r="CJ143" s="8" t="n">
        <v>0.082</v>
      </c>
      <c r="CK143" s="8" t="n">
        <v>0.888</v>
      </c>
      <c r="CL143" s="8" t="n">
        <v>0.083</v>
      </c>
      <c r="CM143" s="8" t="n">
        <v>0.083</v>
      </c>
      <c r="CN143" s="8" t="n">
        <v>0.083</v>
      </c>
      <c r="CO143" s="8" t="n">
        <v>0.083</v>
      </c>
      <c r="CP143" s="8" t="n">
        <v>0.084</v>
      </c>
      <c r="CQ143" s="8" t="n">
        <v>0.085</v>
      </c>
      <c r="CR143" s="8" t="n">
        <v>0.085</v>
      </c>
      <c r="CS143" s="8" t="n">
        <v>0.084</v>
      </c>
      <c r="CT143" s="8" t="n">
        <v>0.084</v>
      </c>
      <c r="CU143" s="8" t="n">
        <v>0.083</v>
      </c>
    </row>
    <row r="144" customFormat="false" ht="12.75" hidden="false" customHeight="false" outlineLevel="0" collapsed="false">
      <c r="B144" s="7" t="n">
        <v>0.987268518518519</v>
      </c>
      <c r="C144" s="8" t="n">
        <v>37</v>
      </c>
      <c r="D144" s="8" t="n">
        <v>0.084</v>
      </c>
      <c r="E144" s="8" t="n">
        <v>0.869</v>
      </c>
      <c r="F144" s="8" t="n">
        <v>1.009</v>
      </c>
      <c r="G144" s="8" t="n">
        <v>1.07</v>
      </c>
      <c r="H144" s="8" t="n">
        <v>1.07</v>
      </c>
      <c r="I144" s="8" t="n">
        <v>1.048</v>
      </c>
      <c r="J144" s="8" t="n">
        <v>1.028</v>
      </c>
      <c r="K144" s="8" t="n">
        <v>1.023</v>
      </c>
      <c r="L144" s="8" t="n">
        <v>1.02</v>
      </c>
      <c r="M144" s="8" t="n">
        <v>1.012</v>
      </c>
      <c r="N144" s="8" t="n">
        <v>1.048</v>
      </c>
      <c r="O144" s="8" t="n">
        <v>1.084</v>
      </c>
      <c r="P144" s="8" t="n">
        <v>0.082</v>
      </c>
      <c r="Q144" s="8" t="n">
        <v>0.842</v>
      </c>
      <c r="R144" s="8" t="n">
        <v>0.913</v>
      </c>
      <c r="S144" s="8" t="n">
        <v>0.889</v>
      </c>
      <c r="T144" s="8" t="n">
        <v>0.809</v>
      </c>
      <c r="U144" s="8" t="n">
        <v>0.85</v>
      </c>
      <c r="V144" s="8" t="n">
        <v>0.856</v>
      </c>
      <c r="W144" s="8" t="n">
        <v>0.834</v>
      </c>
      <c r="X144" s="8" t="n">
        <v>0.838</v>
      </c>
      <c r="Y144" s="8" t="n">
        <v>0.93</v>
      </c>
      <c r="Z144" s="8" t="n">
        <v>0.988</v>
      </c>
      <c r="AA144" s="8" t="n">
        <v>1.03</v>
      </c>
      <c r="AB144" s="8" t="n">
        <v>0.083</v>
      </c>
      <c r="AC144" s="8" t="n">
        <v>0.764</v>
      </c>
      <c r="AD144" s="8" t="n">
        <v>0.882</v>
      </c>
      <c r="AE144" s="8" t="n">
        <v>0.856</v>
      </c>
      <c r="AF144" s="8" t="n">
        <v>0.858</v>
      </c>
      <c r="AG144" s="8" t="n">
        <v>0.894</v>
      </c>
      <c r="AH144" s="8" t="n">
        <v>0.863</v>
      </c>
      <c r="AI144" s="8" t="n">
        <v>0.842</v>
      </c>
      <c r="AJ144" s="8" t="n">
        <v>0.918</v>
      </c>
      <c r="AK144" s="8" t="n">
        <v>0.925</v>
      </c>
      <c r="AL144" s="8" t="n">
        <v>0.94</v>
      </c>
      <c r="AM144" s="8" t="n">
        <v>1.034</v>
      </c>
      <c r="AN144" s="8" t="n">
        <v>0.083</v>
      </c>
      <c r="AO144" s="8" t="n">
        <v>0.753</v>
      </c>
      <c r="AP144" s="8" t="n">
        <v>0.084</v>
      </c>
      <c r="AQ144" s="8" t="n">
        <v>0.083</v>
      </c>
      <c r="AR144" s="8" t="n">
        <v>0.083</v>
      </c>
      <c r="AS144" s="8" t="n">
        <v>0.083</v>
      </c>
      <c r="AT144" s="8" t="n">
        <v>0.084</v>
      </c>
      <c r="AU144" s="8" t="n">
        <v>0.084</v>
      </c>
      <c r="AV144" s="8" t="n">
        <v>0.084</v>
      </c>
      <c r="AW144" s="8" t="n">
        <v>0.083</v>
      </c>
      <c r="AX144" s="8" t="n">
        <v>0.083</v>
      </c>
      <c r="AY144" s="8" t="n">
        <v>0.084</v>
      </c>
      <c r="AZ144" s="8" t="n">
        <v>0.085</v>
      </c>
      <c r="BA144" s="8" t="n">
        <v>0.79</v>
      </c>
      <c r="BB144" s="8" t="n">
        <v>0.824</v>
      </c>
      <c r="BC144" s="8" t="n">
        <v>0.885</v>
      </c>
      <c r="BD144" s="8" t="n">
        <v>0.877</v>
      </c>
      <c r="BE144" s="8" t="n">
        <v>0.904</v>
      </c>
      <c r="BF144" s="8" t="n">
        <v>0.89</v>
      </c>
      <c r="BG144" s="8" t="n">
        <v>0.884</v>
      </c>
      <c r="BH144" s="8" t="n">
        <v>0.917</v>
      </c>
      <c r="BI144" s="8" t="n">
        <v>0.926</v>
      </c>
      <c r="BJ144" s="8" t="n">
        <v>0.959</v>
      </c>
      <c r="BK144" s="8" t="n">
        <v>1.036</v>
      </c>
      <c r="BL144" s="8" t="n">
        <v>0.083</v>
      </c>
      <c r="BM144" s="8" t="n">
        <v>0.759</v>
      </c>
      <c r="BN144" s="8" t="n">
        <v>0.847</v>
      </c>
      <c r="BO144" s="8" t="n">
        <v>0.842</v>
      </c>
      <c r="BP144" s="8" t="n">
        <v>0.873</v>
      </c>
      <c r="BQ144" s="8" t="n">
        <v>0.811</v>
      </c>
      <c r="BR144" s="8" t="n">
        <v>0.916</v>
      </c>
      <c r="BS144" s="8" t="n">
        <v>0.884</v>
      </c>
      <c r="BT144" s="8" t="n">
        <v>0.913</v>
      </c>
      <c r="BU144" s="8" t="n">
        <v>0.943</v>
      </c>
      <c r="BV144" s="8" t="n">
        <v>0.914</v>
      </c>
      <c r="BW144" s="8" t="n">
        <v>1.089</v>
      </c>
      <c r="BX144" s="8" t="n">
        <v>0.083</v>
      </c>
      <c r="BY144" s="8" t="n">
        <v>0.686</v>
      </c>
      <c r="BZ144" s="8" t="n">
        <v>0.921</v>
      </c>
      <c r="CA144" s="8" t="n">
        <v>1.052</v>
      </c>
      <c r="CB144" s="8" t="n">
        <v>0.964</v>
      </c>
      <c r="CC144" s="8" t="n">
        <v>0.905</v>
      </c>
      <c r="CD144" s="8" t="n">
        <v>0.978</v>
      </c>
      <c r="CE144" s="8" t="n">
        <v>1.056</v>
      </c>
      <c r="CF144" s="8" t="n">
        <v>0.981</v>
      </c>
      <c r="CG144" s="8" t="n">
        <v>0.985</v>
      </c>
      <c r="CH144" s="8" t="n">
        <v>1.026</v>
      </c>
      <c r="CI144" s="8" t="n">
        <v>1.335</v>
      </c>
      <c r="CJ144" s="8" t="n">
        <v>0.082</v>
      </c>
      <c r="CK144" s="8" t="n">
        <v>0.931</v>
      </c>
      <c r="CL144" s="8" t="n">
        <v>0.083</v>
      </c>
      <c r="CM144" s="8" t="n">
        <v>0.083</v>
      </c>
      <c r="CN144" s="8" t="n">
        <v>0.083</v>
      </c>
      <c r="CO144" s="8" t="n">
        <v>0.083</v>
      </c>
      <c r="CP144" s="8" t="n">
        <v>0.084</v>
      </c>
      <c r="CQ144" s="8" t="n">
        <v>0.085</v>
      </c>
      <c r="CR144" s="8" t="n">
        <v>0.085</v>
      </c>
      <c r="CS144" s="8" t="n">
        <v>0.084</v>
      </c>
      <c r="CT144" s="8" t="n">
        <v>0.084</v>
      </c>
      <c r="CU144" s="8" t="n">
        <v>0.083</v>
      </c>
    </row>
    <row r="145" customFormat="false" ht="12.75" hidden="false" customHeight="false" outlineLevel="0" collapsed="false">
      <c r="B145" s="7" t="n">
        <v>0.997685185185185</v>
      </c>
      <c r="C145" s="8" t="n">
        <v>37</v>
      </c>
      <c r="D145" s="8" t="n">
        <v>0.083</v>
      </c>
      <c r="E145" s="8" t="n">
        <v>0.845</v>
      </c>
      <c r="F145" s="8" t="n">
        <v>1.011</v>
      </c>
      <c r="G145" s="8" t="n">
        <v>1.075</v>
      </c>
      <c r="H145" s="8" t="n">
        <v>1.075</v>
      </c>
      <c r="I145" s="8" t="n">
        <v>1.053</v>
      </c>
      <c r="J145" s="8" t="n">
        <v>1.032</v>
      </c>
      <c r="K145" s="8" t="n">
        <v>1.027</v>
      </c>
      <c r="L145" s="8" t="n">
        <v>1.024</v>
      </c>
      <c r="M145" s="8" t="n">
        <v>1.015</v>
      </c>
      <c r="N145" s="8" t="n">
        <v>1.051</v>
      </c>
      <c r="O145" s="8" t="n">
        <v>1.085</v>
      </c>
      <c r="P145" s="8" t="n">
        <v>0.082</v>
      </c>
      <c r="Q145" s="8" t="n">
        <v>0.821</v>
      </c>
      <c r="R145" s="8" t="n">
        <v>0.915</v>
      </c>
      <c r="S145" s="8" t="n">
        <v>0.892</v>
      </c>
      <c r="T145" s="8" t="n">
        <v>0.811</v>
      </c>
      <c r="U145" s="8" t="n">
        <v>0.854</v>
      </c>
      <c r="V145" s="8" t="n">
        <v>0.858</v>
      </c>
      <c r="W145" s="8" t="n">
        <v>0.836</v>
      </c>
      <c r="X145" s="8" t="n">
        <v>0.842</v>
      </c>
      <c r="Y145" s="8" t="n">
        <v>0.93</v>
      </c>
      <c r="Z145" s="8" t="n">
        <v>0.984</v>
      </c>
      <c r="AA145" s="8" t="n">
        <v>1.03</v>
      </c>
      <c r="AB145" s="8" t="n">
        <v>0.083</v>
      </c>
      <c r="AC145" s="8" t="n">
        <v>0.763</v>
      </c>
      <c r="AD145" s="8" t="n">
        <v>0.883</v>
      </c>
      <c r="AE145" s="8" t="n">
        <v>0.855</v>
      </c>
      <c r="AF145" s="8" t="n">
        <v>0.857</v>
      </c>
      <c r="AG145" s="8" t="n">
        <v>0.895</v>
      </c>
      <c r="AH145" s="8" t="n">
        <v>0.863</v>
      </c>
      <c r="AI145" s="8" t="n">
        <v>0.843</v>
      </c>
      <c r="AJ145" s="8" t="n">
        <v>0.917</v>
      </c>
      <c r="AK145" s="8" t="n">
        <v>0.923</v>
      </c>
      <c r="AL145" s="8" t="n">
        <v>0.939</v>
      </c>
      <c r="AM145" s="8" t="n">
        <v>1.035</v>
      </c>
      <c r="AN145" s="8" t="n">
        <v>0.083</v>
      </c>
      <c r="AO145" s="8" t="n">
        <v>0.753</v>
      </c>
      <c r="AP145" s="8" t="n">
        <v>0.084</v>
      </c>
      <c r="AQ145" s="8" t="n">
        <v>0.083</v>
      </c>
      <c r="AR145" s="8" t="n">
        <v>0.083</v>
      </c>
      <c r="AS145" s="8" t="n">
        <v>0.083</v>
      </c>
      <c r="AT145" s="8" t="n">
        <v>0.083</v>
      </c>
      <c r="AU145" s="8" t="n">
        <v>0.084</v>
      </c>
      <c r="AV145" s="8" t="n">
        <v>0.084</v>
      </c>
      <c r="AW145" s="8" t="n">
        <v>0.083</v>
      </c>
      <c r="AX145" s="8" t="n">
        <v>0.083</v>
      </c>
      <c r="AY145" s="8" t="n">
        <v>0.084</v>
      </c>
      <c r="AZ145" s="8" t="n">
        <v>0.085</v>
      </c>
      <c r="BA145" s="8" t="n">
        <v>0.751</v>
      </c>
      <c r="BB145" s="8" t="n">
        <v>0.822</v>
      </c>
      <c r="BC145" s="8" t="n">
        <v>0.887</v>
      </c>
      <c r="BD145" s="8" t="n">
        <v>0.878</v>
      </c>
      <c r="BE145" s="8" t="n">
        <v>0.905</v>
      </c>
      <c r="BF145" s="8" t="n">
        <v>0.89</v>
      </c>
      <c r="BG145" s="8" t="n">
        <v>0.885</v>
      </c>
      <c r="BH145" s="8" t="n">
        <v>0.917</v>
      </c>
      <c r="BI145" s="8" t="n">
        <v>0.924</v>
      </c>
      <c r="BJ145" s="8" t="n">
        <v>0.958</v>
      </c>
      <c r="BK145" s="8" t="n">
        <v>1.038</v>
      </c>
      <c r="BL145" s="8" t="n">
        <v>0.083</v>
      </c>
      <c r="BM145" s="8" t="n">
        <v>0.756</v>
      </c>
      <c r="BN145" s="8" t="n">
        <v>0.848</v>
      </c>
      <c r="BO145" s="8" t="n">
        <v>0.844</v>
      </c>
      <c r="BP145" s="8" t="n">
        <v>0.875</v>
      </c>
      <c r="BQ145" s="8" t="n">
        <v>0.813</v>
      </c>
      <c r="BR145" s="8" t="n">
        <v>0.919</v>
      </c>
      <c r="BS145" s="8" t="n">
        <v>0.885</v>
      </c>
      <c r="BT145" s="8" t="n">
        <v>0.914</v>
      </c>
      <c r="BU145" s="8" t="n">
        <v>0.944</v>
      </c>
      <c r="BV145" s="8" t="n">
        <v>0.914</v>
      </c>
      <c r="BW145" s="8" t="n">
        <v>1.092</v>
      </c>
      <c r="BX145" s="8" t="n">
        <v>0.083</v>
      </c>
      <c r="BY145" s="8" t="n">
        <v>0.686</v>
      </c>
      <c r="BZ145" s="8" t="n">
        <v>0.924</v>
      </c>
      <c r="CA145" s="8" t="n">
        <v>1.056</v>
      </c>
      <c r="CB145" s="8" t="n">
        <v>0.967</v>
      </c>
      <c r="CC145" s="8" t="n">
        <v>0.903</v>
      </c>
      <c r="CD145" s="8" t="n">
        <v>0.979</v>
      </c>
      <c r="CE145" s="8" t="n">
        <v>1.058</v>
      </c>
      <c r="CF145" s="8" t="n">
        <v>0.983</v>
      </c>
      <c r="CG145" s="8" t="n">
        <v>0.985</v>
      </c>
      <c r="CH145" s="8" t="n">
        <v>1.024</v>
      </c>
      <c r="CI145" s="8" t="n">
        <v>1.338</v>
      </c>
      <c r="CJ145" s="8" t="n">
        <v>0.082</v>
      </c>
      <c r="CK145" s="8" t="n">
        <v>0.894</v>
      </c>
      <c r="CL145" s="8" t="n">
        <v>0.083</v>
      </c>
      <c r="CM145" s="8" t="n">
        <v>0.083</v>
      </c>
      <c r="CN145" s="8" t="n">
        <v>0.083</v>
      </c>
      <c r="CO145" s="8" t="n">
        <v>0.083</v>
      </c>
      <c r="CP145" s="8" t="n">
        <v>0.084</v>
      </c>
      <c r="CQ145" s="8" t="n">
        <v>0.085</v>
      </c>
      <c r="CR145" s="8" t="n">
        <v>0.085</v>
      </c>
      <c r="CS145" s="8" t="n">
        <v>0.085</v>
      </c>
      <c r="CT145" s="8" t="n">
        <v>0.084</v>
      </c>
      <c r="CU145" s="8" t="n">
        <v>0.083</v>
      </c>
    </row>
    <row r="146" customFormat="false" ht="12.75" hidden="false" customHeight="false" outlineLevel="0" collapsed="false">
      <c r="B146" s="9" t="n">
        <v>1.00810185185185</v>
      </c>
      <c r="C146" s="8" t="n">
        <v>37</v>
      </c>
      <c r="D146" s="8" t="n">
        <v>0.083</v>
      </c>
      <c r="E146" s="8" t="n">
        <v>0.855</v>
      </c>
      <c r="F146" s="8" t="n">
        <v>1.012</v>
      </c>
      <c r="G146" s="8" t="n">
        <v>1.078</v>
      </c>
      <c r="H146" s="8" t="n">
        <v>1.081</v>
      </c>
      <c r="I146" s="8" t="n">
        <v>1.057</v>
      </c>
      <c r="J146" s="8" t="n">
        <v>1.034</v>
      </c>
      <c r="K146" s="8" t="n">
        <v>1.028</v>
      </c>
      <c r="L146" s="8" t="n">
        <v>1.025</v>
      </c>
      <c r="M146" s="8" t="n">
        <v>1.017</v>
      </c>
      <c r="N146" s="8" t="n">
        <v>1.053</v>
      </c>
      <c r="O146" s="8" t="n">
        <v>1.088</v>
      </c>
      <c r="P146" s="8" t="n">
        <v>0.082</v>
      </c>
      <c r="Q146" s="8" t="n">
        <v>0.817</v>
      </c>
      <c r="R146" s="8" t="n">
        <v>0.915</v>
      </c>
      <c r="S146" s="8" t="n">
        <v>0.895</v>
      </c>
      <c r="T146" s="8" t="n">
        <v>0.812</v>
      </c>
      <c r="U146" s="8" t="n">
        <v>0.857</v>
      </c>
      <c r="V146" s="8" t="n">
        <v>0.861</v>
      </c>
      <c r="W146" s="8" t="n">
        <v>0.836</v>
      </c>
      <c r="X146" s="8" t="n">
        <v>0.844</v>
      </c>
      <c r="Y146" s="8" t="n">
        <v>0.928</v>
      </c>
      <c r="Z146" s="8" t="n">
        <v>0.983</v>
      </c>
      <c r="AA146" s="8" t="n">
        <v>1.031</v>
      </c>
      <c r="AB146" s="8" t="n">
        <v>0.083</v>
      </c>
      <c r="AC146" s="8" t="n">
        <v>0.764</v>
      </c>
      <c r="AD146" s="8" t="n">
        <v>0.883</v>
      </c>
      <c r="AE146" s="8" t="n">
        <v>0.856</v>
      </c>
      <c r="AF146" s="8" t="n">
        <v>0.858</v>
      </c>
      <c r="AG146" s="8" t="n">
        <v>0.895</v>
      </c>
      <c r="AH146" s="8" t="n">
        <v>0.863</v>
      </c>
      <c r="AI146" s="8" t="n">
        <v>0.845</v>
      </c>
      <c r="AJ146" s="8" t="n">
        <v>0.917</v>
      </c>
      <c r="AK146" s="8" t="n">
        <v>0.924</v>
      </c>
      <c r="AL146" s="8" t="n">
        <v>0.939</v>
      </c>
      <c r="AM146" s="8" t="n">
        <v>1.035</v>
      </c>
      <c r="AN146" s="8" t="n">
        <v>0.083</v>
      </c>
      <c r="AO146" s="8" t="n">
        <v>0.753</v>
      </c>
      <c r="AP146" s="8" t="n">
        <v>0.084</v>
      </c>
      <c r="AQ146" s="8" t="n">
        <v>0.083</v>
      </c>
      <c r="AR146" s="8" t="n">
        <v>0.083</v>
      </c>
      <c r="AS146" s="8" t="n">
        <v>0.082</v>
      </c>
      <c r="AT146" s="8" t="n">
        <v>0.083</v>
      </c>
      <c r="AU146" s="8" t="n">
        <v>0.084</v>
      </c>
      <c r="AV146" s="8" t="n">
        <v>0.084</v>
      </c>
      <c r="AW146" s="8" t="n">
        <v>0.083</v>
      </c>
      <c r="AX146" s="8" t="n">
        <v>0.083</v>
      </c>
      <c r="AY146" s="8" t="n">
        <v>0.084</v>
      </c>
      <c r="AZ146" s="8" t="n">
        <v>0.085</v>
      </c>
      <c r="BA146" s="8" t="n">
        <v>0.762</v>
      </c>
      <c r="BB146" s="8" t="n">
        <v>0.821</v>
      </c>
      <c r="BC146" s="8" t="n">
        <v>0.887</v>
      </c>
      <c r="BD146" s="8" t="n">
        <v>0.879</v>
      </c>
      <c r="BE146" s="8" t="n">
        <v>0.907</v>
      </c>
      <c r="BF146" s="8" t="n">
        <v>0.89</v>
      </c>
      <c r="BG146" s="8" t="n">
        <v>0.886</v>
      </c>
      <c r="BH146" s="8" t="n">
        <v>0.916</v>
      </c>
      <c r="BI146" s="8" t="n">
        <v>0.924</v>
      </c>
      <c r="BJ146" s="8" t="n">
        <v>0.957</v>
      </c>
      <c r="BK146" s="8" t="n">
        <v>1.04</v>
      </c>
      <c r="BL146" s="8" t="n">
        <v>0.083</v>
      </c>
      <c r="BM146" s="8" t="n">
        <v>0.809</v>
      </c>
      <c r="BN146" s="8" t="n">
        <v>0.851</v>
      </c>
      <c r="BO146" s="8" t="n">
        <v>0.845</v>
      </c>
      <c r="BP146" s="8" t="n">
        <v>0.875</v>
      </c>
      <c r="BQ146" s="8" t="n">
        <v>0.812</v>
      </c>
      <c r="BR146" s="8" t="n">
        <v>0.917</v>
      </c>
      <c r="BS146" s="8" t="n">
        <v>0.886</v>
      </c>
      <c r="BT146" s="8" t="n">
        <v>0.915</v>
      </c>
      <c r="BU146" s="8" t="n">
        <v>0.945</v>
      </c>
      <c r="BV146" s="8" t="n">
        <v>0.915</v>
      </c>
      <c r="BW146" s="8" t="n">
        <v>1.095</v>
      </c>
      <c r="BX146" s="8" t="n">
        <v>0.083</v>
      </c>
      <c r="BY146" s="8" t="n">
        <v>0.686</v>
      </c>
      <c r="BZ146" s="8" t="n">
        <v>0.928</v>
      </c>
      <c r="CA146" s="8" t="n">
        <v>1.059</v>
      </c>
      <c r="CB146" s="8" t="n">
        <v>0.968</v>
      </c>
      <c r="CC146" s="8" t="n">
        <v>0.903</v>
      </c>
      <c r="CD146" s="8" t="n">
        <v>0.979</v>
      </c>
      <c r="CE146" s="8" t="n">
        <v>1.058</v>
      </c>
      <c r="CF146" s="8" t="n">
        <v>0.983</v>
      </c>
      <c r="CG146" s="8" t="n">
        <v>0.986</v>
      </c>
      <c r="CH146" s="8" t="n">
        <v>1.024</v>
      </c>
      <c r="CI146" s="8" t="n">
        <v>1.343</v>
      </c>
      <c r="CJ146" s="8" t="n">
        <v>0.083</v>
      </c>
      <c r="CK146" s="8" t="n">
        <v>0.886</v>
      </c>
      <c r="CL146" s="8" t="n">
        <v>0.083</v>
      </c>
      <c r="CM146" s="8" t="n">
        <v>0.083</v>
      </c>
      <c r="CN146" s="8" t="n">
        <v>0.083</v>
      </c>
      <c r="CO146" s="8" t="n">
        <v>0.083</v>
      </c>
      <c r="CP146" s="8" t="n">
        <v>0.084</v>
      </c>
      <c r="CQ146" s="8" t="n">
        <v>0.085</v>
      </c>
      <c r="CR146" s="8" t="n">
        <v>0.085</v>
      </c>
      <c r="CS146" s="8" t="n">
        <v>0.084</v>
      </c>
      <c r="CT146" s="8" t="n">
        <v>0.084</v>
      </c>
      <c r="CU146" s="8" t="n">
        <v>0.083</v>
      </c>
    </row>
    <row r="148" customFormat="false" ht="25.5" hidden="false" customHeight="false" outlineLevel="0" collapsed="false">
      <c r="A148" s="4" t="s">
        <v>143</v>
      </c>
      <c r="B148" s="5"/>
    </row>
    <row r="150" customFormat="false" ht="38.25" hidden="false" customHeight="false" outlineLevel="0" collapsed="false">
      <c r="B150" s="6" t="s">
        <v>9</v>
      </c>
      <c r="C150" s="6" t="s">
        <v>144</v>
      </c>
      <c r="D150" s="6" t="s">
        <v>47</v>
      </c>
      <c r="E150" s="6" t="s">
        <v>48</v>
      </c>
      <c r="F150" s="6" t="s">
        <v>49</v>
      </c>
      <c r="G150" s="6" t="s">
        <v>50</v>
      </c>
      <c r="H150" s="6" t="s">
        <v>51</v>
      </c>
      <c r="I150" s="6" t="s">
        <v>52</v>
      </c>
      <c r="J150" s="6" t="s">
        <v>53</v>
      </c>
      <c r="K150" s="6" t="s">
        <v>54</v>
      </c>
      <c r="L150" s="6" t="s">
        <v>55</v>
      </c>
      <c r="M150" s="6" t="s">
        <v>56</v>
      </c>
      <c r="N150" s="6" t="s">
        <v>57</v>
      </c>
      <c r="O150" s="6" t="s">
        <v>58</v>
      </c>
      <c r="P150" s="6" t="s">
        <v>59</v>
      </c>
      <c r="Q150" s="6" t="s">
        <v>60</v>
      </c>
      <c r="R150" s="6" t="s">
        <v>61</v>
      </c>
      <c r="S150" s="6" t="s">
        <v>62</v>
      </c>
      <c r="T150" s="6" t="s">
        <v>63</v>
      </c>
      <c r="U150" s="6" t="s">
        <v>64</v>
      </c>
      <c r="V150" s="6" t="s">
        <v>65</v>
      </c>
      <c r="W150" s="6" t="s">
        <v>66</v>
      </c>
      <c r="X150" s="6" t="s">
        <v>67</v>
      </c>
      <c r="Y150" s="6" t="s">
        <v>68</v>
      </c>
      <c r="Z150" s="6" t="s">
        <v>69</v>
      </c>
      <c r="AA150" s="6" t="s">
        <v>70</v>
      </c>
      <c r="AB150" s="6" t="s">
        <v>71</v>
      </c>
      <c r="AC150" s="6" t="s">
        <v>72</v>
      </c>
      <c r="AD150" s="6" t="s">
        <v>73</v>
      </c>
      <c r="AE150" s="6" t="s">
        <v>74</v>
      </c>
      <c r="AF150" s="6" t="s">
        <v>75</v>
      </c>
      <c r="AG150" s="6" t="s">
        <v>76</v>
      </c>
      <c r="AH150" s="6" t="s">
        <v>77</v>
      </c>
      <c r="AI150" s="6" t="s">
        <v>78</v>
      </c>
      <c r="AJ150" s="6" t="s">
        <v>79</v>
      </c>
      <c r="AK150" s="6" t="s">
        <v>80</v>
      </c>
      <c r="AL150" s="6" t="s">
        <v>81</v>
      </c>
      <c r="AM150" s="6" t="s">
        <v>82</v>
      </c>
      <c r="AN150" s="6" t="s">
        <v>83</v>
      </c>
      <c r="AO150" s="6" t="s">
        <v>84</v>
      </c>
      <c r="AP150" s="6" t="s">
        <v>85</v>
      </c>
      <c r="AQ150" s="6" t="s">
        <v>86</v>
      </c>
      <c r="AR150" s="6" t="s">
        <v>87</v>
      </c>
      <c r="AS150" s="6" t="s">
        <v>88</v>
      </c>
      <c r="AT150" s="6" t="s">
        <v>89</v>
      </c>
      <c r="AU150" s="6" t="s">
        <v>90</v>
      </c>
      <c r="AV150" s="6" t="s">
        <v>91</v>
      </c>
      <c r="AW150" s="6" t="s">
        <v>92</v>
      </c>
      <c r="AX150" s="6" t="s">
        <v>93</v>
      </c>
      <c r="AY150" s="6" t="s">
        <v>94</v>
      </c>
      <c r="AZ150" s="6" t="s">
        <v>95</v>
      </c>
      <c r="BA150" s="6" t="s">
        <v>96</v>
      </c>
      <c r="BB150" s="6" t="s">
        <v>97</v>
      </c>
      <c r="BC150" s="6" t="s">
        <v>98</v>
      </c>
      <c r="BD150" s="6" t="s">
        <v>99</v>
      </c>
      <c r="BE150" s="6" t="s">
        <v>100</v>
      </c>
      <c r="BF150" s="6" t="s">
        <v>101</v>
      </c>
      <c r="BG150" s="6" t="s">
        <v>102</v>
      </c>
      <c r="BH150" s="6" t="s">
        <v>103</v>
      </c>
      <c r="BI150" s="6" t="s">
        <v>104</v>
      </c>
      <c r="BJ150" s="6" t="s">
        <v>105</v>
      </c>
      <c r="BK150" s="6" t="s">
        <v>106</v>
      </c>
      <c r="BL150" s="6" t="s">
        <v>107</v>
      </c>
      <c r="BM150" s="6" t="s">
        <v>108</v>
      </c>
      <c r="BN150" s="6" t="s">
        <v>109</v>
      </c>
      <c r="BO150" s="6" t="s">
        <v>110</v>
      </c>
      <c r="BP150" s="6" t="s">
        <v>111</v>
      </c>
      <c r="BQ150" s="6" t="s">
        <v>112</v>
      </c>
      <c r="BR150" s="6" t="s">
        <v>113</v>
      </c>
      <c r="BS150" s="6" t="s">
        <v>114</v>
      </c>
      <c r="BT150" s="6" t="s">
        <v>115</v>
      </c>
      <c r="BU150" s="6" t="s">
        <v>116</v>
      </c>
      <c r="BV150" s="6" t="s">
        <v>117</v>
      </c>
      <c r="BW150" s="6" t="s">
        <v>118</v>
      </c>
      <c r="BX150" s="6" t="s">
        <v>119</v>
      </c>
      <c r="BY150" s="6" t="s">
        <v>120</v>
      </c>
      <c r="BZ150" s="6" t="s">
        <v>121</v>
      </c>
      <c r="CA150" s="6" t="s">
        <v>122</v>
      </c>
      <c r="CB150" s="6" t="s">
        <v>123</v>
      </c>
      <c r="CC150" s="6" t="s">
        <v>124</v>
      </c>
      <c r="CD150" s="6" t="s">
        <v>125</v>
      </c>
      <c r="CE150" s="6" t="s">
        <v>126</v>
      </c>
      <c r="CF150" s="6" t="s">
        <v>127</v>
      </c>
      <c r="CG150" s="6" t="s">
        <v>128</v>
      </c>
      <c r="CH150" s="6" t="s">
        <v>129</v>
      </c>
      <c r="CI150" s="6" t="s">
        <v>130</v>
      </c>
      <c r="CJ150" s="6" t="s">
        <v>131</v>
      </c>
      <c r="CK150" s="6" t="s">
        <v>132</v>
      </c>
      <c r="CL150" s="6" t="s">
        <v>133</v>
      </c>
      <c r="CM150" s="6" t="s">
        <v>134</v>
      </c>
      <c r="CN150" s="6" t="s">
        <v>135</v>
      </c>
      <c r="CO150" s="6" t="s">
        <v>136</v>
      </c>
      <c r="CP150" s="6" t="s">
        <v>137</v>
      </c>
      <c r="CQ150" s="6" t="s">
        <v>138</v>
      </c>
      <c r="CR150" s="6" t="s">
        <v>139</v>
      </c>
      <c r="CS150" s="6" t="s">
        <v>140</v>
      </c>
      <c r="CT150" s="6" t="s">
        <v>141</v>
      </c>
      <c r="CU150" s="6" t="s">
        <v>142</v>
      </c>
    </row>
    <row r="151" customFormat="false" ht="12.75" hidden="false" customHeight="false" outlineLevel="0" collapsed="false">
      <c r="B151" s="7" t="n">
        <v>0.00859953703703704</v>
      </c>
      <c r="C151" s="8" t="n">
        <v>36.9</v>
      </c>
      <c r="D151" s="8" t="n">
        <v>16904</v>
      </c>
      <c r="E151" s="8" t="n">
        <v>17662</v>
      </c>
      <c r="F151" s="8" t="n">
        <v>17886</v>
      </c>
      <c r="G151" s="8" t="n">
        <v>18202</v>
      </c>
      <c r="H151" s="8" t="n">
        <v>18555</v>
      </c>
      <c r="I151" s="8" t="n">
        <v>18552</v>
      </c>
      <c r="J151" s="8" t="n">
        <v>18627</v>
      </c>
      <c r="K151" s="8" t="n">
        <v>18732</v>
      </c>
      <c r="L151" s="8" t="n">
        <v>18645</v>
      </c>
      <c r="M151" s="8" t="n">
        <v>18406</v>
      </c>
      <c r="N151" s="8" t="n">
        <v>18219</v>
      </c>
      <c r="O151" s="8" t="n">
        <v>18074</v>
      </c>
      <c r="P151" s="8" t="n">
        <v>17450</v>
      </c>
      <c r="Q151" s="8" t="n">
        <v>17871</v>
      </c>
      <c r="R151" s="8" t="n">
        <v>18432</v>
      </c>
      <c r="S151" s="8" t="n">
        <v>18585</v>
      </c>
      <c r="T151" s="8" t="n">
        <v>19076</v>
      </c>
      <c r="U151" s="8" t="n">
        <v>19227</v>
      </c>
      <c r="V151" s="8" t="n">
        <v>19005</v>
      </c>
      <c r="W151" s="8" t="n">
        <v>19482</v>
      </c>
      <c r="X151" s="8" t="n">
        <v>19648</v>
      </c>
      <c r="Y151" s="8" t="n">
        <v>19014</v>
      </c>
      <c r="Z151" s="8" t="n">
        <v>18670</v>
      </c>
      <c r="AA151" s="8" t="n">
        <v>18422</v>
      </c>
      <c r="AB151" s="8" t="n">
        <v>17472</v>
      </c>
      <c r="AC151" s="8" t="n">
        <v>18296</v>
      </c>
      <c r="AD151" s="8" t="n">
        <v>18445</v>
      </c>
      <c r="AE151" s="8" t="n">
        <v>18962</v>
      </c>
      <c r="AF151" s="8" t="n">
        <v>18968</v>
      </c>
      <c r="AG151" s="8" t="n">
        <v>18874</v>
      </c>
      <c r="AH151" s="8" t="n">
        <v>19316</v>
      </c>
      <c r="AI151" s="8" t="n">
        <v>19407</v>
      </c>
      <c r="AJ151" s="8" t="n">
        <v>19174</v>
      </c>
      <c r="AK151" s="8" t="n">
        <v>19150</v>
      </c>
      <c r="AL151" s="8" t="n">
        <v>18909</v>
      </c>
      <c r="AM151" s="8" t="n">
        <v>18267</v>
      </c>
      <c r="AN151" s="8" t="n">
        <v>17439</v>
      </c>
      <c r="AO151" s="8" t="n">
        <v>18141</v>
      </c>
      <c r="AP151" s="8" t="n">
        <v>38609</v>
      </c>
      <c r="AQ151" s="8" t="n">
        <v>39284</v>
      </c>
      <c r="AR151" s="8" t="n">
        <v>39425</v>
      </c>
      <c r="AS151" s="8" t="n">
        <v>39100</v>
      </c>
      <c r="AT151" s="8" t="n">
        <v>39815</v>
      </c>
      <c r="AU151" s="8" t="n">
        <v>39670</v>
      </c>
      <c r="AV151" s="8" t="n">
        <v>39810</v>
      </c>
      <c r="AW151" s="8" t="n">
        <v>39343</v>
      </c>
      <c r="AX151" s="8" t="n">
        <v>38715</v>
      </c>
      <c r="AY151" s="8" t="n">
        <v>37631</v>
      </c>
      <c r="AZ151" s="8" t="n">
        <v>17219</v>
      </c>
      <c r="BA151" s="8" t="n">
        <v>17876</v>
      </c>
      <c r="BB151" s="8" t="n">
        <v>18836</v>
      </c>
      <c r="BC151" s="8" t="n">
        <v>18682</v>
      </c>
      <c r="BD151" s="8" t="n">
        <v>19131</v>
      </c>
      <c r="BE151" s="8" t="n">
        <v>19187</v>
      </c>
      <c r="BF151" s="8" t="n">
        <v>19080</v>
      </c>
      <c r="BG151" s="8" t="n">
        <v>19976</v>
      </c>
      <c r="BH151" s="8" t="n">
        <v>19257</v>
      </c>
      <c r="BI151" s="8" t="n">
        <v>19030</v>
      </c>
      <c r="BJ151" s="8" t="n">
        <v>18376</v>
      </c>
      <c r="BK151" s="8" t="n">
        <v>18136</v>
      </c>
      <c r="BL151" s="8" t="n">
        <v>17358</v>
      </c>
      <c r="BM151" s="8" t="n">
        <v>17918</v>
      </c>
      <c r="BN151" s="8" t="n">
        <v>18573</v>
      </c>
      <c r="BO151" s="8" t="n">
        <v>18753</v>
      </c>
      <c r="BP151" s="8" t="n">
        <v>19097</v>
      </c>
      <c r="BQ151" s="8" t="n">
        <v>19120</v>
      </c>
      <c r="BR151" s="8" t="n">
        <v>18805</v>
      </c>
      <c r="BS151" s="8" t="n">
        <v>19102</v>
      </c>
      <c r="BT151" s="8" t="n">
        <v>18823</v>
      </c>
      <c r="BU151" s="8" t="n">
        <v>18707</v>
      </c>
      <c r="BV151" s="8" t="n">
        <v>19164</v>
      </c>
      <c r="BW151" s="8" t="n">
        <v>17763</v>
      </c>
      <c r="BX151" s="8" t="n">
        <v>17157</v>
      </c>
      <c r="BY151" s="8" t="n">
        <v>17701</v>
      </c>
      <c r="BZ151" s="8" t="n">
        <v>18140</v>
      </c>
      <c r="CA151" s="8" t="n">
        <v>18591</v>
      </c>
      <c r="CB151" s="8" t="n">
        <v>18881</v>
      </c>
      <c r="CC151" s="8" t="n">
        <v>18527</v>
      </c>
      <c r="CD151" s="8" t="n">
        <v>18493</v>
      </c>
      <c r="CE151" s="8" t="n">
        <v>19029</v>
      </c>
      <c r="CF151" s="8" t="n">
        <v>18883</v>
      </c>
      <c r="CG151" s="8" t="n">
        <v>18838</v>
      </c>
      <c r="CH151" s="8" t="n">
        <v>18462</v>
      </c>
      <c r="CI151" s="8" t="n">
        <v>18166</v>
      </c>
      <c r="CJ151" s="8" t="n">
        <v>16857</v>
      </c>
      <c r="CK151" s="8" t="n">
        <v>17395</v>
      </c>
      <c r="CL151" s="8" t="n">
        <v>37303</v>
      </c>
      <c r="CM151" s="8" t="n">
        <v>37968</v>
      </c>
      <c r="CN151" s="8" t="n">
        <v>38020</v>
      </c>
      <c r="CO151" s="8" t="n">
        <v>37526</v>
      </c>
      <c r="CP151" s="8" t="n">
        <v>38658</v>
      </c>
      <c r="CQ151" s="8" t="n">
        <v>38738</v>
      </c>
      <c r="CR151" s="8" t="n">
        <v>38650</v>
      </c>
      <c r="CS151" s="8" t="n">
        <v>37981</v>
      </c>
      <c r="CT151" s="8" t="n">
        <v>38398</v>
      </c>
      <c r="CU151" s="8" t="n">
        <v>37346</v>
      </c>
    </row>
    <row r="152" customFormat="false" ht="12.75" hidden="false" customHeight="false" outlineLevel="0" collapsed="false">
      <c r="B152" s="7" t="n">
        <v>0.0190162037037037</v>
      </c>
      <c r="C152" s="8" t="n">
        <v>37</v>
      </c>
      <c r="D152" s="8" t="n">
        <v>16780</v>
      </c>
      <c r="E152" s="8" t="n">
        <v>17529</v>
      </c>
      <c r="F152" s="8" t="n">
        <v>17694</v>
      </c>
      <c r="G152" s="8" t="n">
        <v>18089</v>
      </c>
      <c r="H152" s="8" t="n">
        <v>18438</v>
      </c>
      <c r="I152" s="8" t="n">
        <v>18443</v>
      </c>
      <c r="J152" s="8" t="n">
        <v>18502</v>
      </c>
      <c r="K152" s="8" t="n">
        <v>18614</v>
      </c>
      <c r="L152" s="8" t="n">
        <v>18553</v>
      </c>
      <c r="M152" s="8" t="n">
        <v>18290</v>
      </c>
      <c r="N152" s="8" t="n">
        <v>18173</v>
      </c>
      <c r="O152" s="8" t="n">
        <v>18033</v>
      </c>
      <c r="P152" s="8" t="n">
        <v>17264</v>
      </c>
      <c r="Q152" s="8" t="n">
        <v>17687</v>
      </c>
      <c r="R152" s="8" t="n">
        <v>18291</v>
      </c>
      <c r="S152" s="8" t="n">
        <v>18428</v>
      </c>
      <c r="T152" s="8" t="n">
        <v>18916</v>
      </c>
      <c r="U152" s="8" t="n">
        <v>19105</v>
      </c>
      <c r="V152" s="8" t="n">
        <v>18927</v>
      </c>
      <c r="W152" s="8" t="n">
        <v>19408</v>
      </c>
      <c r="X152" s="8" t="n">
        <v>19540</v>
      </c>
      <c r="Y152" s="8" t="n">
        <v>18868</v>
      </c>
      <c r="Z152" s="8" t="n">
        <v>18596</v>
      </c>
      <c r="AA152" s="8" t="n">
        <v>18304</v>
      </c>
      <c r="AB152" s="8" t="n">
        <v>17347</v>
      </c>
      <c r="AC152" s="8" t="n">
        <v>18125</v>
      </c>
      <c r="AD152" s="8" t="n">
        <v>18348</v>
      </c>
      <c r="AE152" s="8" t="n">
        <v>18812</v>
      </c>
      <c r="AF152" s="8" t="n">
        <v>18826</v>
      </c>
      <c r="AG152" s="8" t="n">
        <v>18796</v>
      </c>
      <c r="AH152" s="8" t="n">
        <v>19216</v>
      </c>
      <c r="AI152" s="8" t="n">
        <v>19323</v>
      </c>
      <c r="AJ152" s="8" t="n">
        <v>19109</v>
      </c>
      <c r="AK152" s="8" t="n">
        <v>19089</v>
      </c>
      <c r="AL152" s="8" t="n">
        <v>18903</v>
      </c>
      <c r="AM152" s="8" t="n">
        <v>18267</v>
      </c>
      <c r="AN152" s="8" t="n">
        <v>17285</v>
      </c>
      <c r="AO152" s="8" t="n">
        <v>17963</v>
      </c>
      <c r="AP152" s="8" t="n">
        <v>38339</v>
      </c>
      <c r="AQ152" s="8" t="n">
        <v>38914</v>
      </c>
      <c r="AR152" s="8" t="n">
        <v>38982</v>
      </c>
      <c r="AS152" s="8" t="n">
        <v>38830</v>
      </c>
      <c r="AT152" s="8" t="n">
        <v>39594</v>
      </c>
      <c r="AU152" s="8" t="n">
        <v>39300</v>
      </c>
      <c r="AV152" s="8" t="n">
        <v>39525</v>
      </c>
      <c r="AW152" s="8" t="n">
        <v>39002</v>
      </c>
      <c r="AX152" s="8" t="n">
        <v>38474</v>
      </c>
      <c r="AY152" s="8" t="n">
        <v>37449</v>
      </c>
      <c r="AZ152" s="8" t="n">
        <v>17115</v>
      </c>
      <c r="BA152" s="8" t="n">
        <v>17685</v>
      </c>
      <c r="BB152" s="8" t="n">
        <v>18755</v>
      </c>
      <c r="BC152" s="8" t="n">
        <v>18587</v>
      </c>
      <c r="BD152" s="8" t="n">
        <v>18985</v>
      </c>
      <c r="BE152" s="8" t="n">
        <v>19061</v>
      </c>
      <c r="BF152" s="8" t="n">
        <v>19039</v>
      </c>
      <c r="BG152" s="8" t="n">
        <v>19878</v>
      </c>
      <c r="BH152" s="8" t="n">
        <v>19145</v>
      </c>
      <c r="BI152" s="8" t="n">
        <v>18933</v>
      </c>
      <c r="BJ152" s="8" t="n">
        <v>18323</v>
      </c>
      <c r="BK152" s="8" t="n">
        <v>18015</v>
      </c>
      <c r="BL152" s="8" t="n">
        <v>17176</v>
      </c>
      <c r="BM152" s="8" t="n">
        <v>17736</v>
      </c>
      <c r="BN152" s="8" t="n">
        <v>18494</v>
      </c>
      <c r="BO152" s="8" t="n">
        <v>18633</v>
      </c>
      <c r="BP152" s="8" t="n">
        <v>19002</v>
      </c>
      <c r="BQ152" s="8" t="n">
        <v>19071</v>
      </c>
      <c r="BR152" s="8" t="n">
        <v>18759</v>
      </c>
      <c r="BS152" s="8" t="n">
        <v>18941</v>
      </c>
      <c r="BT152" s="8" t="n">
        <v>18634</v>
      </c>
      <c r="BU152" s="8" t="n">
        <v>18592</v>
      </c>
      <c r="BV152" s="8" t="n">
        <v>19105</v>
      </c>
      <c r="BW152" s="8" t="n">
        <v>17716</v>
      </c>
      <c r="BX152" s="8" t="n">
        <v>16978</v>
      </c>
      <c r="BY152" s="8" t="n">
        <v>17567</v>
      </c>
      <c r="BZ152" s="8" t="n">
        <v>18100</v>
      </c>
      <c r="CA152" s="8" t="n">
        <v>18453</v>
      </c>
      <c r="CB152" s="8" t="n">
        <v>18752</v>
      </c>
      <c r="CC152" s="8" t="n">
        <v>18505</v>
      </c>
      <c r="CD152" s="8" t="n">
        <v>18430</v>
      </c>
      <c r="CE152" s="8" t="n">
        <v>18954</v>
      </c>
      <c r="CF152" s="8" t="n">
        <v>18756</v>
      </c>
      <c r="CG152" s="8" t="n">
        <v>18769</v>
      </c>
      <c r="CH152" s="8" t="n">
        <v>18377</v>
      </c>
      <c r="CI152" s="8" t="n">
        <v>18093</v>
      </c>
      <c r="CJ152" s="8" t="n">
        <v>16706</v>
      </c>
      <c r="CK152" s="8" t="n">
        <v>17276</v>
      </c>
      <c r="CL152" s="8" t="n">
        <v>37052</v>
      </c>
      <c r="CM152" s="8" t="n">
        <v>37793</v>
      </c>
      <c r="CN152" s="8" t="n">
        <v>37734</v>
      </c>
      <c r="CO152" s="8" t="n">
        <v>37170</v>
      </c>
      <c r="CP152" s="8" t="n">
        <v>38328</v>
      </c>
      <c r="CQ152" s="8" t="n">
        <v>38310</v>
      </c>
      <c r="CR152" s="8" t="n">
        <v>38401</v>
      </c>
      <c r="CS152" s="8" t="n">
        <v>37736</v>
      </c>
      <c r="CT152" s="8" t="n">
        <v>38185</v>
      </c>
      <c r="CU152" s="8" t="n">
        <v>37141</v>
      </c>
    </row>
    <row r="153" customFormat="false" ht="12.75" hidden="false" customHeight="false" outlineLevel="0" collapsed="false">
      <c r="B153" s="7" t="n">
        <v>0.0294328703703704</v>
      </c>
      <c r="C153" s="8" t="n">
        <v>37</v>
      </c>
      <c r="D153" s="8" t="n">
        <v>16589</v>
      </c>
      <c r="E153" s="8" t="n">
        <v>17371</v>
      </c>
      <c r="F153" s="8" t="n">
        <v>17571</v>
      </c>
      <c r="G153" s="8" t="n">
        <v>17953</v>
      </c>
      <c r="H153" s="8" t="n">
        <v>18377</v>
      </c>
      <c r="I153" s="8" t="n">
        <v>18321</v>
      </c>
      <c r="J153" s="8" t="n">
        <v>18432</v>
      </c>
      <c r="K153" s="8" t="n">
        <v>18482</v>
      </c>
      <c r="L153" s="8" t="n">
        <v>18485</v>
      </c>
      <c r="M153" s="8" t="n">
        <v>18148</v>
      </c>
      <c r="N153" s="8" t="n">
        <v>18135</v>
      </c>
      <c r="O153" s="8" t="n">
        <v>17930</v>
      </c>
      <c r="P153" s="8" t="n">
        <v>17183</v>
      </c>
      <c r="Q153" s="8" t="n">
        <v>17580</v>
      </c>
      <c r="R153" s="8" t="n">
        <v>18211</v>
      </c>
      <c r="S153" s="8" t="n">
        <v>18291</v>
      </c>
      <c r="T153" s="8" t="n">
        <v>18854</v>
      </c>
      <c r="U153" s="8" t="n">
        <v>19050</v>
      </c>
      <c r="V153" s="8" t="n">
        <v>18843</v>
      </c>
      <c r="W153" s="8" t="n">
        <v>19311</v>
      </c>
      <c r="X153" s="8" t="n">
        <v>19456</v>
      </c>
      <c r="Y153" s="8" t="n">
        <v>18730</v>
      </c>
      <c r="Z153" s="8" t="n">
        <v>18548</v>
      </c>
      <c r="AA153" s="8" t="n">
        <v>18289</v>
      </c>
      <c r="AB153" s="8" t="n">
        <v>17157</v>
      </c>
      <c r="AC153" s="8" t="n">
        <v>17988</v>
      </c>
      <c r="AD153" s="8" t="n">
        <v>18214</v>
      </c>
      <c r="AE153" s="8" t="n">
        <v>18670</v>
      </c>
      <c r="AF153" s="8" t="n">
        <v>18772</v>
      </c>
      <c r="AG153" s="8" t="n">
        <v>18647</v>
      </c>
      <c r="AH153" s="8" t="n">
        <v>19059</v>
      </c>
      <c r="AI153" s="8" t="n">
        <v>19275</v>
      </c>
      <c r="AJ153" s="8" t="n">
        <v>19151</v>
      </c>
      <c r="AK153" s="8" t="n">
        <v>18944</v>
      </c>
      <c r="AL153" s="8" t="n">
        <v>18839</v>
      </c>
      <c r="AM153" s="8" t="n">
        <v>18202</v>
      </c>
      <c r="AN153" s="8" t="n">
        <v>17162</v>
      </c>
      <c r="AO153" s="8" t="n">
        <v>17891</v>
      </c>
      <c r="AP153" s="8" t="n">
        <v>37975</v>
      </c>
      <c r="AQ153" s="8" t="n">
        <v>38615</v>
      </c>
      <c r="AR153" s="8" t="n">
        <v>38744</v>
      </c>
      <c r="AS153" s="8" t="n">
        <v>38518</v>
      </c>
      <c r="AT153" s="8" t="n">
        <v>39173</v>
      </c>
      <c r="AU153" s="8" t="n">
        <v>39051</v>
      </c>
      <c r="AV153" s="8" t="n">
        <v>39232</v>
      </c>
      <c r="AW153" s="8" t="n">
        <v>38777</v>
      </c>
      <c r="AX153" s="8" t="n">
        <v>38206</v>
      </c>
      <c r="AY153" s="8" t="n">
        <v>37202</v>
      </c>
      <c r="AZ153" s="8" t="n">
        <v>16913</v>
      </c>
      <c r="BA153" s="8" t="n">
        <v>17544</v>
      </c>
      <c r="BB153" s="8" t="n">
        <v>18708</v>
      </c>
      <c r="BC153" s="8" t="n">
        <v>18502</v>
      </c>
      <c r="BD153" s="8" t="n">
        <v>18921</v>
      </c>
      <c r="BE153" s="8" t="n">
        <v>18966</v>
      </c>
      <c r="BF153" s="8" t="n">
        <v>18866</v>
      </c>
      <c r="BG153" s="8" t="n">
        <v>19687</v>
      </c>
      <c r="BH153" s="8" t="n">
        <v>18977</v>
      </c>
      <c r="BI153" s="8" t="n">
        <v>18778</v>
      </c>
      <c r="BJ153" s="8" t="n">
        <v>18244</v>
      </c>
      <c r="BK153" s="8" t="n">
        <v>17919</v>
      </c>
      <c r="BL153" s="8" t="n">
        <v>17082</v>
      </c>
      <c r="BM153" s="8" t="n">
        <v>17599</v>
      </c>
      <c r="BN153" s="8" t="n">
        <v>18398</v>
      </c>
      <c r="BO153" s="8" t="n">
        <v>18550</v>
      </c>
      <c r="BP153" s="8" t="n">
        <v>18961</v>
      </c>
      <c r="BQ153" s="8" t="n">
        <v>18975</v>
      </c>
      <c r="BR153" s="8" t="n">
        <v>18687</v>
      </c>
      <c r="BS153" s="8" t="n">
        <v>18840</v>
      </c>
      <c r="BT153" s="8" t="n">
        <v>18599</v>
      </c>
      <c r="BU153" s="8" t="n">
        <v>18507</v>
      </c>
      <c r="BV153" s="8" t="n">
        <v>19023</v>
      </c>
      <c r="BW153" s="8" t="n">
        <v>17597</v>
      </c>
      <c r="BX153" s="8" t="n">
        <v>16875</v>
      </c>
      <c r="BY153" s="8" t="n">
        <v>17425</v>
      </c>
      <c r="BZ153" s="8" t="n">
        <v>18019</v>
      </c>
      <c r="CA153" s="8" t="n">
        <v>18376</v>
      </c>
      <c r="CB153" s="8" t="n">
        <v>18651</v>
      </c>
      <c r="CC153" s="8" t="n">
        <v>18460</v>
      </c>
      <c r="CD153" s="8" t="n">
        <v>18350</v>
      </c>
      <c r="CE153" s="8" t="n">
        <v>18787</v>
      </c>
      <c r="CF153" s="8" t="n">
        <v>18688</v>
      </c>
      <c r="CG153" s="8" t="n">
        <v>18643</v>
      </c>
      <c r="CH153" s="8" t="n">
        <v>18282</v>
      </c>
      <c r="CI153" s="8" t="n">
        <v>17932</v>
      </c>
      <c r="CJ153" s="8" t="n">
        <v>16638</v>
      </c>
      <c r="CK153" s="8" t="n">
        <v>17151</v>
      </c>
      <c r="CL153" s="8" t="n">
        <v>36792</v>
      </c>
      <c r="CM153" s="8" t="n">
        <v>37519</v>
      </c>
      <c r="CN153" s="8" t="n">
        <v>37530</v>
      </c>
      <c r="CO153" s="8" t="n">
        <v>36915</v>
      </c>
      <c r="CP153" s="8" t="n">
        <v>38165</v>
      </c>
      <c r="CQ153" s="8" t="n">
        <v>38109</v>
      </c>
      <c r="CR153" s="8" t="n">
        <v>38031</v>
      </c>
      <c r="CS153" s="8" t="n">
        <v>37427</v>
      </c>
      <c r="CT153" s="8" t="n">
        <v>37815</v>
      </c>
      <c r="CU153" s="8" t="n">
        <v>36832</v>
      </c>
    </row>
    <row r="154" customFormat="false" ht="12.75" hidden="false" customHeight="false" outlineLevel="0" collapsed="false">
      <c r="B154" s="7" t="n">
        <v>0.039849537037037</v>
      </c>
      <c r="C154" s="8" t="n">
        <v>37</v>
      </c>
      <c r="D154" s="8" t="n">
        <v>16542</v>
      </c>
      <c r="E154" s="8" t="n">
        <v>17294</v>
      </c>
      <c r="F154" s="8" t="n">
        <v>17548</v>
      </c>
      <c r="G154" s="8" t="n">
        <v>17874</v>
      </c>
      <c r="H154" s="8" t="n">
        <v>18326</v>
      </c>
      <c r="I154" s="8" t="n">
        <v>18206</v>
      </c>
      <c r="J154" s="8" t="n">
        <v>18351</v>
      </c>
      <c r="K154" s="8" t="n">
        <v>18428</v>
      </c>
      <c r="L154" s="8" t="n">
        <v>18434</v>
      </c>
      <c r="M154" s="8" t="n">
        <v>18183</v>
      </c>
      <c r="N154" s="8" t="n">
        <v>18074</v>
      </c>
      <c r="O154" s="8" t="n">
        <v>17891</v>
      </c>
      <c r="P154" s="8" t="n">
        <v>17063</v>
      </c>
      <c r="Q154" s="8" t="n">
        <v>17496</v>
      </c>
      <c r="R154" s="8" t="n">
        <v>18076</v>
      </c>
      <c r="S154" s="8" t="n">
        <v>18301</v>
      </c>
      <c r="T154" s="8" t="n">
        <v>18778</v>
      </c>
      <c r="U154" s="8" t="n">
        <v>18970</v>
      </c>
      <c r="V154" s="8" t="n">
        <v>18783</v>
      </c>
      <c r="W154" s="8" t="n">
        <v>19248</v>
      </c>
      <c r="X154" s="8" t="n">
        <v>19461</v>
      </c>
      <c r="Y154" s="8" t="n">
        <v>18735</v>
      </c>
      <c r="Z154" s="8" t="n">
        <v>18559</v>
      </c>
      <c r="AA154" s="8" t="n">
        <v>18259</v>
      </c>
      <c r="AB154" s="8" t="n">
        <v>17087</v>
      </c>
      <c r="AC154" s="8" t="n">
        <v>17864</v>
      </c>
      <c r="AD154" s="8" t="n">
        <v>18112</v>
      </c>
      <c r="AE154" s="8" t="n">
        <v>18659</v>
      </c>
      <c r="AF154" s="8" t="n">
        <v>18786</v>
      </c>
      <c r="AG154" s="8" t="n">
        <v>18683</v>
      </c>
      <c r="AH154" s="8" t="n">
        <v>19055</v>
      </c>
      <c r="AI154" s="8" t="n">
        <v>19215</v>
      </c>
      <c r="AJ154" s="8" t="n">
        <v>19061</v>
      </c>
      <c r="AK154" s="8" t="n">
        <v>18898</v>
      </c>
      <c r="AL154" s="8" t="n">
        <v>18831</v>
      </c>
      <c r="AM154" s="8" t="n">
        <v>18157</v>
      </c>
      <c r="AN154" s="8" t="n">
        <v>17043</v>
      </c>
      <c r="AO154" s="8" t="n">
        <v>17700</v>
      </c>
      <c r="AP154" s="8" t="n">
        <v>37808</v>
      </c>
      <c r="AQ154" s="8" t="n">
        <v>38353</v>
      </c>
      <c r="AR154" s="8" t="n">
        <v>38496</v>
      </c>
      <c r="AS154" s="8" t="n">
        <v>38275</v>
      </c>
      <c r="AT154" s="8" t="n">
        <v>39020</v>
      </c>
      <c r="AU154" s="8" t="n">
        <v>38860</v>
      </c>
      <c r="AV154" s="8" t="n">
        <v>39010</v>
      </c>
      <c r="AW154" s="8" t="n">
        <v>38420</v>
      </c>
      <c r="AX154" s="8" t="n">
        <v>37926</v>
      </c>
      <c r="AY154" s="8" t="n">
        <v>36898</v>
      </c>
      <c r="AZ154" s="8" t="n">
        <v>16869</v>
      </c>
      <c r="BA154" s="8" t="n">
        <v>17418</v>
      </c>
      <c r="BB154" s="8" t="n">
        <v>18582</v>
      </c>
      <c r="BC154" s="8" t="n">
        <v>18400</v>
      </c>
      <c r="BD154" s="8" t="n">
        <v>18839</v>
      </c>
      <c r="BE154" s="8" t="n">
        <v>18970</v>
      </c>
      <c r="BF154" s="8" t="n">
        <v>18869</v>
      </c>
      <c r="BG154" s="8" t="n">
        <v>19618</v>
      </c>
      <c r="BH154" s="8" t="n">
        <v>18906</v>
      </c>
      <c r="BI154" s="8" t="n">
        <v>18745</v>
      </c>
      <c r="BJ154" s="8" t="n">
        <v>18178</v>
      </c>
      <c r="BK154" s="8" t="n">
        <v>17845</v>
      </c>
      <c r="BL154" s="8" t="n">
        <v>16956</v>
      </c>
      <c r="BM154" s="8" t="n">
        <v>17567</v>
      </c>
      <c r="BN154" s="8" t="n">
        <v>18384</v>
      </c>
      <c r="BO154" s="8" t="n">
        <v>18564</v>
      </c>
      <c r="BP154" s="8" t="n">
        <v>18851</v>
      </c>
      <c r="BQ154" s="8" t="n">
        <v>19016</v>
      </c>
      <c r="BR154" s="8" t="n">
        <v>18610</v>
      </c>
      <c r="BS154" s="8" t="n">
        <v>18760</v>
      </c>
      <c r="BT154" s="8" t="n">
        <v>18469</v>
      </c>
      <c r="BU154" s="8" t="n">
        <v>18391</v>
      </c>
      <c r="BV154" s="8" t="n">
        <v>18900</v>
      </c>
      <c r="BW154" s="8" t="n">
        <v>17558</v>
      </c>
      <c r="BX154" s="8" t="n">
        <v>16794</v>
      </c>
      <c r="BY154" s="8" t="n">
        <v>17310</v>
      </c>
      <c r="BZ154" s="8" t="n">
        <v>17959</v>
      </c>
      <c r="CA154" s="8" t="n">
        <v>18377</v>
      </c>
      <c r="CB154" s="8" t="n">
        <v>18606</v>
      </c>
      <c r="CC154" s="8" t="n">
        <v>18356</v>
      </c>
      <c r="CD154" s="8" t="n">
        <v>18364</v>
      </c>
      <c r="CE154" s="8" t="n">
        <v>18771</v>
      </c>
      <c r="CF154" s="8" t="n">
        <v>18607</v>
      </c>
      <c r="CG154" s="8" t="n">
        <v>18531</v>
      </c>
      <c r="CH154" s="8" t="n">
        <v>18237</v>
      </c>
      <c r="CI154" s="8" t="n">
        <v>17860</v>
      </c>
      <c r="CJ154" s="8" t="n">
        <v>16519</v>
      </c>
      <c r="CK154" s="8" t="n">
        <v>17070</v>
      </c>
      <c r="CL154" s="8" t="n">
        <v>36576</v>
      </c>
      <c r="CM154" s="8" t="n">
        <v>37306</v>
      </c>
      <c r="CN154" s="8" t="n">
        <v>37223</v>
      </c>
      <c r="CO154" s="8" t="n">
        <v>36757</v>
      </c>
      <c r="CP154" s="8" t="n">
        <v>37859</v>
      </c>
      <c r="CQ154" s="8" t="n">
        <v>37856</v>
      </c>
      <c r="CR154" s="8" t="n">
        <v>37840</v>
      </c>
      <c r="CS154" s="8" t="n">
        <v>37187</v>
      </c>
      <c r="CT154" s="8" t="n">
        <v>37534</v>
      </c>
      <c r="CU154" s="8" t="n">
        <v>36634</v>
      </c>
    </row>
    <row r="155" customFormat="false" ht="12.75" hidden="false" customHeight="false" outlineLevel="0" collapsed="false">
      <c r="B155" s="7" t="n">
        <v>0.0502662037037037</v>
      </c>
      <c r="C155" s="8" t="n">
        <v>37</v>
      </c>
      <c r="D155" s="8" t="n">
        <v>16437</v>
      </c>
      <c r="E155" s="8" t="n">
        <v>17190</v>
      </c>
      <c r="F155" s="8" t="n">
        <v>17497</v>
      </c>
      <c r="G155" s="8" t="n">
        <v>17824</v>
      </c>
      <c r="H155" s="8" t="n">
        <v>18220</v>
      </c>
      <c r="I155" s="8" t="n">
        <v>18242</v>
      </c>
      <c r="J155" s="8" t="n">
        <v>18310</v>
      </c>
      <c r="K155" s="8" t="n">
        <v>18417</v>
      </c>
      <c r="L155" s="8" t="n">
        <v>18522</v>
      </c>
      <c r="M155" s="8" t="n">
        <v>18158</v>
      </c>
      <c r="N155" s="8" t="n">
        <v>18019</v>
      </c>
      <c r="O155" s="8" t="n">
        <v>17884</v>
      </c>
      <c r="P155" s="8" t="n">
        <v>16953</v>
      </c>
      <c r="Q155" s="8" t="n">
        <v>17419</v>
      </c>
      <c r="R155" s="8" t="n">
        <v>18090</v>
      </c>
      <c r="S155" s="8" t="n">
        <v>18277</v>
      </c>
      <c r="T155" s="8" t="n">
        <v>18799</v>
      </c>
      <c r="U155" s="8" t="n">
        <v>18934</v>
      </c>
      <c r="V155" s="8" t="n">
        <v>18781</v>
      </c>
      <c r="W155" s="8" t="n">
        <v>19227</v>
      </c>
      <c r="X155" s="8" t="n">
        <v>19492</v>
      </c>
      <c r="Y155" s="8" t="n">
        <v>18748</v>
      </c>
      <c r="Z155" s="8" t="n">
        <v>18546</v>
      </c>
      <c r="AA155" s="8" t="n">
        <v>18222</v>
      </c>
      <c r="AB155" s="8" t="n">
        <v>17044</v>
      </c>
      <c r="AC155" s="8" t="n">
        <v>17808</v>
      </c>
      <c r="AD155" s="8" t="n">
        <v>18160</v>
      </c>
      <c r="AE155" s="8" t="n">
        <v>18598</v>
      </c>
      <c r="AF155" s="8" t="n">
        <v>18731</v>
      </c>
      <c r="AG155" s="8" t="n">
        <v>18629</v>
      </c>
      <c r="AH155" s="8" t="n">
        <v>19023</v>
      </c>
      <c r="AI155" s="8" t="n">
        <v>19162</v>
      </c>
      <c r="AJ155" s="8" t="n">
        <v>19136</v>
      </c>
      <c r="AK155" s="8" t="n">
        <v>18948</v>
      </c>
      <c r="AL155" s="8" t="n">
        <v>18781</v>
      </c>
      <c r="AM155" s="8" t="n">
        <v>18158</v>
      </c>
      <c r="AN155" s="8" t="n">
        <v>16973</v>
      </c>
      <c r="AO155" s="8" t="n">
        <v>17670</v>
      </c>
      <c r="AP155" s="8" t="n">
        <v>37627</v>
      </c>
      <c r="AQ155" s="8" t="n">
        <v>38188</v>
      </c>
      <c r="AR155" s="8" t="n">
        <v>38313</v>
      </c>
      <c r="AS155" s="8" t="n">
        <v>38087</v>
      </c>
      <c r="AT155" s="8" t="n">
        <v>38816</v>
      </c>
      <c r="AU155" s="8" t="n">
        <v>38559</v>
      </c>
      <c r="AV155" s="8" t="n">
        <v>38742</v>
      </c>
      <c r="AW155" s="8" t="n">
        <v>38297</v>
      </c>
      <c r="AX155" s="8" t="n">
        <v>37832</v>
      </c>
      <c r="AY155" s="8" t="n">
        <v>36755</v>
      </c>
      <c r="AZ155" s="8" t="n">
        <v>16771</v>
      </c>
      <c r="BA155" s="8" t="n">
        <v>17390</v>
      </c>
      <c r="BB155" s="8" t="n">
        <v>18613</v>
      </c>
      <c r="BC155" s="8" t="n">
        <v>18501</v>
      </c>
      <c r="BD155" s="8" t="n">
        <v>18885</v>
      </c>
      <c r="BE155" s="8" t="n">
        <v>19007</v>
      </c>
      <c r="BF155" s="8" t="n">
        <v>18855</v>
      </c>
      <c r="BG155" s="8" t="n">
        <v>19521</v>
      </c>
      <c r="BH155" s="8" t="n">
        <v>18848</v>
      </c>
      <c r="BI155" s="8" t="n">
        <v>18678</v>
      </c>
      <c r="BJ155" s="8" t="n">
        <v>18131</v>
      </c>
      <c r="BK155" s="8" t="n">
        <v>17813</v>
      </c>
      <c r="BL155" s="8" t="n">
        <v>16895</v>
      </c>
      <c r="BM155" s="8" t="n">
        <v>17453</v>
      </c>
      <c r="BN155" s="8" t="n">
        <v>18374</v>
      </c>
      <c r="BO155" s="8" t="n">
        <v>18588</v>
      </c>
      <c r="BP155" s="8" t="n">
        <v>18888</v>
      </c>
      <c r="BQ155" s="8" t="n">
        <v>19057</v>
      </c>
      <c r="BR155" s="8" t="n">
        <v>18649</v>
      </c>
      <c r="BS155" s="8" t="n">
        <v>18710</v>
      </c>
      <c r="BT155" s="8" t="n">
        <v>18444</v>
      </c>
      <c r="BU155" s="8" t="n">
        <v>18325</v>
      </c>
      <c r="BV155" s="8" t="n">
        <v>18865</v>
      </c>
      <c r="BW155" s="8" t="n">
        <v>17535</v>
      </c>
      <c r="BX155" s="8" t="n">
        <v>16676</v>
      </c>
      <c r="BY155" s="8" t="n">
        <v>17242</v>
      </c>
      <c r="BZ155" s="8" t="n">
        <v>17970</v>
      </c>
      <c r="CA155" s="8" t="n">
        <v>18351</v>
      </c>
      <c r="CB155" s="8" t="n">
        <v>18606</v>
      </c>
      <c r="CC155" s="8" t="n">
        <v>18458</v>
      </c>
      <c r="CD155" s="8" t="n">
        <v>18323</v>
      </c>
      <c r="CE155" s="8" t="n">
        <v>18682</v>
      </c>
      <c r="CF155" s="8" t="n">
        <v>18543</v>
      </c>
      <c r="CG155" s="8" t="n">
        <v>18502</v>
      </c>
      <c r="CH155" s="8" t="n">
        <v>18171</v>
      </c>
      <c r="CI155" s="8" t="n">
        <v>17812</v>
      </c>
      <c r="CJ155" s="8" t="n">
        <v>16442</v>
      </c>
      <c r="CK155" s="8" t="n">
        <v>16953</v>
      </c>
      <c r="CL155" s="8" t="n">
        <v>36434</v>
      </c>
      <c r="CM155" s="8" t="n">
        <v>37049</v>
      </c>
      <c r="CN155" s="8" t="n">
        <v>37111</v>
      </c>
      <c r="CO155" s="8" t="n">
        <v>36554</v>
      </c>
      <c r="CP155" s="8" t="n">
        <v>37724</v>
      </c>
      <c r="CQ155" s="8" t="n">
        <v>37600</v>
      </c>
      <c r="CR155" s="8" t="n">
        <v>37649</v>
      </c>
      <c r="CS155" s="8" t="n">
        <v>36972</v>
      </c>
      <c r="CT155" s="8" t="n">
        <v>37389</v>
      </c>
      <c r="CU155" s="8" t="n">
        <v>36430</v>
      </c>
    </row>
    <row r="156" customFormat="false" ht="12.75" hidden="false" customHeight="false" outlineLevel="0" collapsed="false">
      <c r="B156" s="7" t="n">
        <v>0.0606828703703704</v>
      </c>
      <c r="C156" s="8" t="n">
        <v>36.9</v>
      </c>
      <c r="D156" s="8" t="n">
        <v>16435</v>
      </c>
      <c r="E156" s="8" t="n">
        <v>17222</v>
      </c>
      <c r="F156" s="8" t="n">
        <v>17530</v>
      </c>
      <c r="G156" s="8" t="n">
        <v>17897</v>
      </c>
      <c r="H156" s="8" t="n">
        <v>18387</v>
      </c>
      <c r="I156" s="8" t="n">
        <v>18323</v>
      </c>
      <c r="J156" s="8" t="n">
        <v>18396</v>
      </c>
      <c r="K156" s="8" t="n">
        <v>18518</v>
      </c>
      <c r="L156" s="8" t="n">
        <v>18643</v>
      </c>
      <c r="M156" s="8" t="n">
        <v>18260</v>
      </c>
      <c r="N156" s="8" t="n">
        <v>18159</v>
      </c>
      <c r="O156" s="8" t="n">
        <v>18021</v>
      </c>
      <c r="P156" s="8" t="n">
        <v>16933</v>
      </c>
      <c r="Q156" s="8" t="n">
        <v>17409</v>
      </c>
      <c r="R156" s="8" t="n">
        <v>18127</v>
      </c>
      <c r="S156" s="8" t="n">
        <v>18276</v>
      </c>
      <c r="T156" s="8" t="n">
        <v>18874</v>
      </c>
      <c r="U156" s="8" t="n">
        <v>19154</v>
      </c>
      <c r="V156" s="8" t="n">
        <v>18948</v>
      </c>
      <c r="W156" s="8" t="n">
        <v>19306</v>
      </c>
      <c r="X156" s="8" t="n">
        <v>19552</v>
      </c>
      <c r="Y156" s="8" t="n">
        <v>18787</v>
      </c>
      <c r="Z156" s="8" t="n">
        <v>18668</v>
      </c>
      <c r="AA156" s="8" t="n">
        <v>18328</v>
      </c>
      <c r="AB156" s="8" t="n">
        <v>17022</v>
      </c>
      <c r="AC156" s="8" t="n">
        <v>17804</v>
      </c>
      <c r="AD156" s="8" t="n">
        <v>18196</v>
      </c>
      <c r="AE156" s="8" t="n">
        <v>18636</v>
      </c>
      <c r="AF156" s="8" t="n">
        <v>18847</v>
      </c>
      <c r="AG156" s="8" t="n">
        <v>18784</v>
      </c>
      <c r="AH156" s="8" t="n">
        <v>19157</v>
      </c>
      <c r="AI156" s="8" t="n">
        <v>19277</v>
      </c>
      <c r="AJ156" s="8" t="n">
        <v>19264</v>
      </c>
      <c r="AK156" s="8" t="n">
        <v>18955</v>
      </c>
      <c r="AL156" s="8" t="n">
        <v>18910</v>
      </c>
      <c r="AM156" s="8" t="n">
        <v>18309</v>
      </c>
      <c r="AN156" s="8" t="n">
        <v>16949</v>
      </c>
      <c r="AO156" s="8" t="n">
        <v>17618</v>
      </c>
      <c r="AP156" s="8" t="n">
        <v>37625</v>
      </c>
      <c r="AQ156" s="8" t="n">
        <v>38132</v>
      </c>
      <c r="AR156" s="8" t="n">
        <v>38266</v>
      </c>
      <c r="AS156" s="8" t="n">
        <v>38098</v>
      </c>
      <c r="AT156" s="8" t="n">
        <v>38775</v>
      </c>
      <c r="AU156" s="8" t="n">
        <v>38596</v>
      </c>
      <c r="AV156" s="8" t="n">
        <v>38749</v>
      </c>
      <c r="AW156" s="8" t="n">
        <v>38303</v>
      </c>
      <c r="AX156" s="8" t="n">
        <v>37791</v>
      </c>
      <c r="AY156" s="8" t="n">
        <v>36810</v>
      </c>
      <c r="AZ156" s="8" t="n">
        <v>16750</v>
      </c>
      <c r="BA156" s="8" t="n">
        <v>17345</v>
      </c>
      <c r="BB156" s="8" t="n">
        <v>18725</v>
      </c>
      <c r="BC156" s="8" t="n">
        <v>18552</v>
      </c>
      <c r="BD156" s="8" t="n">
        <v>18883</v>
      </c>
      <c r="BE156" s="8" t="n">
        <v>19092</v>
      </c>
      <c r="BF156" s="8" t="n">
        <v>18983</v>
      </c>
      <c r="BG156" s="8" t="n">
        <v>19596</v>
      </c>
      <c r="BH156" s="8" t="n">
        <v>18894</v>
      </c>
      <c r="BI156" s="8" t="n">
        <v>18718</v>
      </c>
      <c r="BJ156" s="8" t="n">
        <v>18232</v>
      </c>
      <c r="BK156" s="8" t="n">
        <v>17857</v>
      </c>
      <c r="BL156" s="8" t="n">
        <v>16901</v>
      </c>
      <c r="BM156" s="8" t="n">
        <v>17451</v>
      </c>
      <c r="BN156" s="8" t="n">
        <v>18434</v>
      </c>
      <c r="BO156" s="8" t="n">
        <v>18624</v>
      </c>
      <c r="BP156" s="8" t="n">
        <v>18957</v>
      </c>
      <c r="BQ156" s="8" t="n">
        <v>19139</v>
      </c>
      <c r="BR156" s="8" t="n">
        <v>18721</v>
      </c>
      <c r="BS156" s="8" t="n">
        <v>18832</v>
      </c>
      <c r="BT156" s="8" t="n">
        <v>18482</v>
      </c>
      <c r="BU156" s="8" t="n">
        <v>18422</v>
      </c>
      <c r="BV156" s="8" t="n">
        <v>18950</v>
      </c>
      <c r="BW156" s="8" t="n">
        <v>17511</v>
      </c>
      <c r="BX156" s="8" t="n">
        <v>16731</v>
      </c>
      <c r="BY156" s="8" t="n">
        <v>17206</v>
      </c>
      <c r="BZ156" s="8" t="n">
        <v>18044</v>
      </c>
      <c r="CA156" s="8" t="n">
        <v>18379</v>
      </c>
      <c r="CB156" s="8" t="n">
        <v>18699</v>
      </c>
      <c r="CC156" s="8" t="n">
        <v>18560</v>
      </c>
      <c r="CD156" s="8" t="n">
        <v>18436</v>
      </c>
      <c r="CE156" s="8" t="n">
        <v>18738</v>
      </c>
      <c r="CF156" s="8" t="n">
        <v>18524</v>
      </c>
      <c r="CG156" s="8" t="n">
        <v>18531</v>
      </c>
      <c r="CH156" s="8" t="n">
        <v>18265</v>
      </c>
      <c r="CI156" s="8" t="n">
        <v>17854</v>
      </c>
      <c r="CJ156" s="8" t="n">
        <v>16432</v>
      </c>
      <c r="CK156" s="8" t="n">
        <v>16882</v>
      </c>
      <c r="CL156" s="8" t="n">
        <v>36401</v>
      </c>
      <c r="CM156" s="8" t="n">
        <v>37028</v>
      </c>
      <c r="CN156" s="8" t="n">
        <v>37093</v>
      </c>
      <c r="CO156" s="8" t="n">
        <v>36529</v>
      </c>
      <c r="CP156" s="8" t="n">
        <v>37628</v>
      </c>
      <c r="CQ156" s="8" t="n">
        <v>37570</v>
      </c>
      <c r="CR156" s="8" t="n">
        <v>37603</v>
      </c>
      <c r="CS156" s="8" t="n">
        <v>36983</v>
      </c>
      <c r="CT156" s="8" t="n">
        <v>37461</v>
      </c>
      <c r="CU156" s="8" t="n">
        <v>36401</v>
      </c>
    </row>
    <row r="157" customFormat="false" ht="12.75" hidden="false" customHeight="false" outlineLevel="0" collapsed="false">
      <c r="B157" s="7" t="n">
        <v>0.071099537037037</v>
      </c>
      <c r="C157" s="8" t="n">
        <v>37</v>
      </c>
      <c r="D157" s="8" t="n">
        <v>16427</v>
      </c>
      <c r="E157" s="8" t="n">
        <v>17145</v>
      </c>
      <c r="F157" s="8" t="n">
        <v>17662</v>
      </c>
      <c r="G157" s="8" t="n">
        <v>17921</v>
      </c>
      <c r="H157" s="8" t="n">
        <v>18436</v>
      </c>
      <c r="I157" s="8" t="n">
        <v>18411</v>
      </c>
      <c r="J157" s="8" t="n">
        <v>18516</v>
      </c>
      <c r="K157" s="8" t="n">
        <v>18591</v>
      </c>
      <c r="L157" s="8" t="n">
        <v>18752</v>
      </c>
      <c r="M157" s="8" t="n">
        <v>18349</v>
      </c>
      <c r="N157" s="8" t="n">
        <v>18300</v>
      </c>
      <c r="O157" s="8" t="n">
        <v>18079</v>
      </c>
      <c r="P157" s="8" t="n">
        <v>16986</v>
      </c>
      <c r="Q157" s="8" t="n">
        <v>17385</v>
      </c>
      <c r="R157" s="8" t="n">
        <v>18155</v>
      </c>
      <c r="S157" s="8" t="n">
        <v>18324</v>
      </c>
      <c r="T157" s="8" t="n">
        <v>18965</v>
      </c>
      <c r="U157" s="8" t="n">
        <v>19218</v>
      </c>
      <c r="V157" s="8" t="n">
        <v>19001</v>
      </c>
      <c r="W157" s="8" t="n">
        <v>19457</v>
      </c>
      <c r="X157" s="8" t="n">
        <v>19783</v>
      </c>
      <c r="Y157" s="8" t="n">
        <v>18958</v>
      </c>
      <c r="Z157" s="8" t="n">
        <v>18791</v>
      </c>
      <c r="AA157" s="8" t="n">
        <v>18435</v>
      </c>
      <c r="AB157" s="8" t="n">
        <v>16976</v>
      </c>
      <c r="AC157" s="8" t="n">
        <v>17789</v>
      </c>
      <c r="AD157" s="8" t="n">
        <v>18282</v>
      </c>
      <c r="AE157" s="8" t="n">
        <v>18772</v>
      </c>
      <c r="AF157" s="8" t="n">
        <v>18949</v>
      </c>
      <c r="AG157" s="8" t="n">
        <v>18885</v>
      </c>
      <c r="AH157" s="8" t="n">
        <v>19271</v>
      </c>
      <c r="AI157" s="8" t="n">
        <v>19377</v>
      </c>
      <c r="AJ157" s="8" t="n">
        <v>19444</v>
      </c>
      <c r="AK157" s="8" t="n">
        <v>19126</v>
      </c>
      <c r="AL157" s="8" t="n">
        <v>19076</v>
      </c>
      <c r="AM157" s="8" t="n">
        <v>18406</v>
      </c>
      <c r="AN157" s="8" t="n">
        <v>16884</v>
      </c>
      <c r="AO157" s="8" t="n">
        <v>17618</v>
      </c>
      <c r="AP157" s="8" t="n">
        <v>37625</v>
      </c>
      <c r="AQ157" s="8" t="n">
        <v>38121</v>
      </c>
      <c r="AR157" s="8" t="n">
        <v>38189</v>
      </c>
      <c r="AS157" s="8" t="n">
        <v>38031</v>
      </c>
      <c r="AT157" s="8" t="n">
        <v>38782</v>
      </c>
      <c r="AU157" s="8" t="n">
        <v>38526</v>
      </c>
      <c r="AV157" s="8" t="n">
        <v>38701</v>
      </c>
      <c r="AW157" s="8" t="n">
        <v>38239</v>
      </c>
      <c r="AX157" s="8" t="n">
        <v>37783</v>
      </c>
      <c r="AY157" s="8" t="n">
        <v>36739</v>
      </c>
      <c r="AZ157" s="8" t="n">
        <v>16714</v>
      </c>
      <c r="BA157" s="8" t="n">
        <v>17345</v>
      </c>
      <c r="BB157" s="8" t="n">
        <v>18754</v>
      </c>
      <c r="BC157" s="8" t="n">
        <v>18678</v>
      </c>
      <c r="BD157" s="8" t="n">
        <v>18977</v>
      </c>
      <c r="BE157" s="8" t="n">
        <v>19173</v>
      </c>
      <c r="BF157" s="8" t="n">
        <v>19014</v>
      </c>
      <c r="BG157" s="8" t="n">
        <v>19654</v>
      </c>
      <c r="BH157" s="8" t="n">
        <v>18878</v>
      </c>
      <c r="BI157" s="8" t="n">
        <v>18776</v>
      </c>
      <c r="BJ157" s="8" t="n">
        <v>18314</v>
      </c>
      <c r="BK157" s="8" t="n">
        <v>17883</v>
      </c>
      <c r="BL157" s="8" t="n">
        <v>16918</v>
      </c>
      <c r="BM157" s="8" t="n">
        <v>17476</v>
      </c>
      <c r="BN157" s="8" t="n">
        <v>18481</v>
      </c>
      <c r="BO157" s="8" t="n">
        <v>18729</v>
      </c>
      <c r="BP157" s="8" t="n">
        <v>18979</v>
      </c>
      <c r="BQ157" s="8" t="n">
        <v>19263</v>
      </c>
      <c r="BR157" s="8" t="n">
        <v>18785</v>
      </c>
      <c r="BS157" s="8" t="n">
        <v>18818</v>
      </c>
      <c r="BT157" s="8" t="n">
        <v>18486</v>
      </c>
      <c r="BU157" s="8" t="n">
        <v>18485</v>
      </c>
      <c r="BV157" s="8" t="n">
        <v>18998</v>
      </c>
      <c r="BW157" s="8" t="n">
        <v>17568</v>
      </c>
      <c r="BX157" s="8" t="n">
        <v>16677</v>
      </c>
      <c r="BY157" s="8" t="n">
        <v>17238</v>
      </c>
      <c r="BZ157" s="8" t="n">
        <v>18104</v>
      </c>
      <c r="CA157" s="8" t="n">
        <v>18513</v>
      </c>
      <c r="CB157" s="8" t="n">
        <v>18718</v>
      </c>
      <c r="CC157" s="8" t="n">
        <v>18724</v>
      </c>
      <c r="CD157" s="8" t="n">
        <v>18539</v>
      </c>
      <c r="CE157" s="8" t="n">
        <v>18838</v>
      </c>
      <c r="CF157" s="8" t="n">
        <v>18533</v>
      </c>
      <c r="CG157" s="8" t="n">
        <v>18580</v>
      </c>
      <c r="CH157" s="8" t="n">
        <v>18347</v>
      </c>
      <c r="CI157" s="8" t="n">
        <v>17879</v>
      </c>
      <c r="CJ157" s="8" t="n">
        <v>16467</v>
      </c>
      <c r="CK157" s="8" t="n">
        <v>16853</v>
      </c>
      <c r="CL157" s="8" t="n">
        <v>36274</v>
      </c>
      <c r="CM157" s="8" t="n">
        <v>37009</v>
      </c>
      <c r="CN157" s="8" t="n">
        <v>37013</v>
      </c>
      <c r="CO157" s="8" t="n">
        <v>36506</v>
      </c>
      <c r="CP157" s="8" t="n">
        <v>37711</v>
      </c>
      <c r="CQ157" s="8" t="n">
        <v>37549</v>
      </c>
      <c r="CR157" s="8" t="n">
        <v>37570</v>
      </c>
      <c r="CS157" s="8" t="n">
        <v>36894</v>
      </c>
      <c r="CT157" s="8" t="n">
        <v>37278</v>
      </c>
      <c r="CU157" s="8" t="n">
        <v>36402</v>
      </c>
    </row>
    <row r="158" customFormat="false" ht="12.75" hidden="false" customHeight="false" outlineLevel="0" collapsed="false">
      <c r="B158" s="7" t="n">
        <v>0.0815162037037037</v>
      </c>
      <c r="C158" s="8" t="n">
        <v>37</v>
      </c>
      <c r="D158" s="8" t="n">
        <v>16487</v>
      </c>
      <c r="E158" s="8" t="n">
        <v>17163</v>
      </c>
      <c r="F158" s="8" t="n">
        <v>17758</v>
      </c>
      <c r="G158" s="8" t="n">
        <v>18064</v>
      </c>
      <c r="H158" s="8" t="n">
        <v>18651</v>
      </c>
      <c r="I158" s="8" t="n">
        <v>18588</v>
      </c>
      <c r="J158" s="8" t="n">
        <v>18680</v>
      </c>
      <c r="K158" s="8" t="n">
        <v>18805</v>
      </c>
      <c r="L158" s="8" t="n">
        <v>19058</v>
      </c>
      <c r="M158" s="8" t="n">
        <v>18597</v>
      </c>
      <c r="N158" s="8" t="n">
        <v>18520</v>
      </c>
      <c r="O158" s="8" t="n">
        <v>18328</v>
      </c>
      <c r="P158" s="8" t="n">
        <v>16959</v>
      </c>
      <c r="Q158" s="8" t="n">
        <v>17426</v>
      </c>
      <c r="R158" s="8" t="n">
        <v>18295</v>
      </c>
      <c r="S158" s="8" t="n">
        <v>18503</v>
      </c>
      <c r="T158" s="8" t="n">
        <v>19160</v>
      </c>
      <c r="U158" s="8" t="n">
        <v>19398</v>
      </c>
      <c r="V158" s="8" t="n">
        <v>19233</v>
      </c>
      <c r="W158" s="8" t="n">
        <v>19632</v>
      </c>
      <c r="X158" s="8" t="n">
        <v>19982</v>
      </c>
      <c r="Y158" s="8" t="n">
        <v>19121</v>
      </c>
      <c r="Z158" s="8" t="n">
        <v>19025</v>
      </c>
      <c r="AA158" s="8" t="n">
        <v>18673</v>
      </c>
      <c r="AB158" s="8" t="n">
        <v>17024</v>
      </c>
      <c r="AC158" s="8" t="n">
        <v>17812</v>
      </c>
      <c r="AD158" s="8" t="n">
        <v>18412</v>
      </c>
      <c r="AE158" s="8" t="n">
        <v>18824</v>
      </c>
      <c r="AF158" s="8" t="n">
        <v>19176</v>
      </c>
      <c r="AG158" s="8" t="n">
        <v>19066</v>
      </c>
      <c r="AH158" s="8" t="n">
        <v>19514</v>
      </c>
      <c r="AI158" s="8" t="n">
        <v>19566</v>
      </c>
      <c r="AJ158" s="8" t="n">
        <v>19673</v>
      </c>
      <c r="AK158" s="8" t="n">
        <v>19297</v>
      </c>
      <c r="AL158" s="8" t="n">
        <v>19284</v>
      </c>
      <c r="AM158" s="8" t="n">
        <v>18616</v>
      </c>
      <c r="AN158" s="8" t="n">
        <v>16992</v>
      </c>
      <c r="AO158" s="8" t="n">
        <v>17645</v>
      </c>
      <c r="AP158" s="8" t="n">
        <v>37722</v>
      </c>
      <c r="AQ158" s="8" t="n">
        <v>38189</v>
      </c>
      <c r="AR158" s="8" t="n">
        <v>38321</v>
      </c>
      <c r="AS158" s="8" t="n">
        <v>38144</v>
      </c>
      <c r="AT158" s="8" t="n">
        <v>38802</v>
      </c>
      <c r="AU158" s="8" t="n">
        <v>38609</v>
      </c>
      <c r="AV158" s="8" t="n">
        <v>38757</v>
      </c>
      <c r="AW158" s="8" t="n">
        <v>38326</v>
      </c>
      <c r="AX158" s="8" t="n">
        <v>37839</v>
      </c>
      <c r="AY158" s="8" t="n">
        <v>36799</v>
      </c>
      <c r="AZ158" s="8" t="n">
        <v>16820</v>
      </c>
      <c r="BA158" s="8" t="n">
        <v>17347</v>
      </c>
      <c r="BB158" s="8" t="n">
        <v>18895</v>
      </c>
      <c r="BC158" s="8" t="n">
        <v>18900</v>
      </c>
      <c r="BD158" s="8" t="n">
        <v>19127</v>
      </c>
      <c r="BE158" s="8" t="n">
        <v>19435</v>
      </c>
      <c r="BF158" s="8" t="n">
        <v>19211</v>
      </c>
      <c r="BG158" s="8" t="n">
        <v>19763</v>
      </c>
      <c r="BH158" s="8" t="n">
        <v>18984</v>
      </c>
      <c r="BI158" s="8" t="n">
        <v>18940</v>
      </c>
      <c r="BJ158" s="8" t="n">
        <v>18472</v>
      </c>
      <c r="BK158" s="8" t="n">
        <v>18002</v>
      </c>
      <c r="BL158" s="8" t="n">
        <v>16968</v>
      </c>
      <c r="BM158" s="8" t="n">
        <v>17431</v>
      </c>
      <c r="BN158" s="8" t="n">
        <v>18674</v>
      </c>
      <c r="BO158" s="8" t="n">
        <v>18957</v>
      </c>
      <c r="BP158" s="8" t="n">
        <v>19160</v>
      </c>
      <c r="BQ158" s="8" t="n">
        <v>19530</v>
      </c>
      <c r="BR158" s="8" t="n">
        <v>19032</v>
      </c>
      <c r="BS158" s="8" t="n">
        <v>18976</v>
      </c>
      <c r="BT158" s="8" t="n">
        <v>18590</v>
      </c>
      <c r="BU158" s="8" t="n">
        <v>18610</v>
      </c>
      <c r="BV158" s="8" t="n">
        <v>19161</v>
      </c>
      <c r="BW158" s="8" t="n">
        <v>17724</v>
      </c>
      <c r="BX158" s="8" t="n">
        <v>16684</v>
      </c>
      <c r="BY158" s="8" t="n">
        <v>17233</v>
      </c>
      <c r="BZ158" s="8" t="n">
        <v>18266</v>
      </c>
      <c r="CA158" s="8" t="n">
        <v>18728</v>
      </c>
      <c r="CB158" s="8" t="n">
        <v>18844</v>
      </c>
      <c r="CC158" s="8" t="n">
        <v>18952</v>
      </c>
      <c r="CD158" s="8" t="n">
        <v>18784</v>
      </c>
      <c r="CE158" s="8" t="n">
        <v>18926</v>
      </c>
      <c r="CF158" s="8" t="n">
        <v>18678</v>
      </c>
      <c r="CG158" s="8" t="n">
        <v>18695</v>
      </c>
      <c r="CH158" s="8" t="n">
        <v>18509</v>
      </c>
      <c r="CI158" s="8" t="n">
        <v>17969</v>
      </c>
      <c r="CJ158" s="8" t="n">
        <v>16444</v>
      </c>
      <c r="CK158" s="8" t="n">
        <v>16876</v>
      </c>
      <c r="CL158" s="8" t="n">
        <v>36546</v>
      </c>
      <c r="CM158" s="8" t="n">
        <v>37137</v>
      </c>
      <c r="CN158" s="8" t="n">
        <v>37055</v>
      </c>
      <c r="CO158" s="8" t="n">
        <v>36615</v>
      </c>
      <c r="CP158" s="8" t="n">
        <v>37646</v>
      </c>
      <c r="CQ158" s="8" t="n">
        <v>37623</v>
      </c>
      <c r="CR158" s="8" t="n">
        <v>37628</v>
      </c>
      <c r="CS158" s="8" t="n">
        <v>37012</v>
      </c>
      <c r="CT158" s="8" t="n">
        <v>37394</v>
      </c>
      <c r="CU158" s="8" t="n">
        <v>36444</v>
      </c>
    </row>
    <row r="159" customFormat="false" ht="12.75" hidden="false" customHeight="false" outlineLevel="0" collapsed="false">
      <c r="B159" s="7" t="n">
        <v>0.0919328703703704</v>
      </c>
      <c r="C159" s="8" t="n">
        <v>37</v>
      </c>
      <c r="D159" s="8" t="n">
        <v>16422</v>
      </c>
      <c r="E159" s="8" t="n">
        <v>17061</v>
      </c>
      <c r="F159" s="8" t="n">
        <v>17827</v>
      </c>
      <c r="G159" s="8" t="n">
        <v>18100</v>
      </c>
      <c r="H159" s="8" t="n">
        <v>18750</v>
      </c>
      <c r="I159" s="8" t="n">
        <v>18724</v>
      </c>
      <c r="J159" s="8" t="n">
        <v>18825</v>
      </c>
      <c r="K159" s="8" t="n">
        <v>18911</v>
      </c>
      <c r="L159" s="8" t="n">
        <v>19222</v>
      </c>
      <c r="M159" s="8" t="n">
        <v>18711</v>
      </c>
      <c r="N159" s="8" t="n">
        <v>18715</v>
      </c>
      <c r="O159" s="8" t="n">
        <v>18500</v>
      </c>
      <c r="P159" s="8" t="n">
        <v>16929</v>
      </c>
      <c r="Q159" s="8" t="n">
        <v>17288</v>
      </c>
      <c r="R159" s="8" t="n">
        <v>18364</v>
      </c>
      <c r="S159" s="8" t="n">
        <v>18604</v>
      </c>
      <c r="T159" s="8" t="n">
        <v>19304</v>
      </c>
      <c r="U159" s="8" t="n">
        <v>19509</v>
      </c>
      <c r="V159" s="8" t="n">
        <v>19347</v>
      </c>
      <c r="W159" s="8" t="n">
        <v>19727</v>
      </c>
      <c r="X159" s="8" t="n">
        <v>20205</v>
      </c>
      <c r="Y159" s="8" t="n">
        <v>19258</v>
      </c>
      <c r="Z159" s="8" t="n">
        <v>19177</v>
      </c>
      <c r="AA159" s="8" t="n">
        <v>18825</v>
      </c>
      <c r="AB159" s="8" t="n">
        <v>16968</v>
      </c>
      <c r="AC159" s="8" t="n">
        <v>17766</v>
      </c>
      <c r="AD159" s="8" t="n">
        <v>18508</v>
      </c>
      <c r="AE159" s="8" t="n">
        <v>18914</v>
      </c>
      <c r="AF159" s="8" t="n">
        <v>19318</v>
      </c>
      <c r="AG159" s="8" t="n">
        <v>19212</v>
      </c>
      <c r="AH159" s="8" t="n">
        <v>19623</v>
      </c>
      <c r="AI159" s="8" t="n">
        <v>19672</v>
      </c>
      <c r="AJ159" s="8" t="n">
        <v>19910</v>
      </c>
      <c r="AK159" s="8" t="n">
        <v>19458</v>
      </c>
      <c r="AL159" s="8" t="n">
        <v>19484</v>
      </c>
      <c r="AM159" s="8" t="n">
        <v>18829</v>
      </c>
      <c r="AN159" s="8" t="n">
        <v>16896</v>
      </c>
      <c r="AO159" s="8" t="n">
        <v>17574</v>
      </c>
      <c r="AP159" s="8" t="n">
        <v>37541</v>
      </c>
      <c r="AQ159" s="8" t="n">
        <v>38028</v>
      </c>
      <c r="AR159" s="8" t="n">
        <v>38141</v>
      </c>
      <c r="AS159" s="8" t="n">
        <v>38002</v>
      </c>
      <c r="AT159" s="8" t="n">
        <v>38697</v>
      </c>
      <c r="AU159" s="8" t="n">
        <v>38384</v>
      </c>
      <c r="AV159" s="8" t="n">
        <v>38672</v>
      </c>
      <c r="AW159" s="8" t="n">
        <v>38206</v>
      </c>
      <c r="AX159" s="8" t="n">
        <v>37755</v>
      </c>
      <c r="AY159" s="8" t="n">
        <v>36695</v>
      </c>
      <c r="AZ159" s="8" t="n">
        <v>16684</v>
      </c>
      <c r="BA159" s="8" t="n">
        <v>17291</v>
      </c>
      <c r="BB159" s="8" t="n">
        <v>19041</v>
      </c>
      <c r="BC159" s="8" t="n">
        <v>18988</v>
      </c>
      <c r="BD159" s="8" t="n">
        <v>19247</v>
      </c>
      <c r="BE159" s="8" t="n">
        <v>19633</v>
      </c>
      <c r="BF159" s="8" t="n">
        <v>19355</v>
      </c>
      <c r="BG159" s="8" t="n">
        <v>19800</v>
      </c>
      <c r="BH159" s="8" t="n">
        <v>18996</v>
      </c>
      <c r="BI159" s="8" t="n">
        <v>18946</v>
      </c>
      <c r="BJ159" s="8" t="n">
        <v>18549</v>
      </c>
      <c r="BK159" s="8" t="n">
        <v>18083</v>
      </c>
      <c r="BL159" s="8" t="n">
        <v>16831</v>
      </c>
      <c r="BM159" s="8" t="n">
        <v>17396</v>
      </c>
      <c r="BN159" s="8" t="n">
        <v>18802</v>
      </c>
      <c r="BO159" s="8" t="n">
        <v>19047</v>
      </c>
      <c r="BP159" s="8" t="n">
        <v>19204</v>
      </c>
      <c r="BQ159" s="8" t="n">
        <v>19713</v>
      </c>
      <c r="BR159" s="8" t="n">
        <v>19131</v>
      </c>
      <c r="BS159" s="8" t="n">
        <v>19014</v>
      </c>
      <c r="BT159" s="8" t="n">
        <v>18646</v>
      </c>
      <c r="BU159" s="8" t="n">
        <v>18694</v>
      </c>
      <c r="BV159" s="8" t="n">
        <v>19213</v>
      </c>
      <c r="BW159" s="8" t="n">
        <v>17763</v>
      </c>
      <c r="BX159" s="8" t="n">
        <v>16624</v>
      </c>
      <c r="BY159" s="8" t="n">
        <v>17189</v>
      </c>
      <c r="BZ159" s="8" t="n">
        <v>18401</v>
      </c>
      <c r="CA159" s="8" t="n">
        <v>18832</v>
      </c>
      <c r="CB159" s="8" t="n">
        <v>18973</v>
      </c>
      <c r="CC159" s="8" t="n">
        <v>19170</v>
      </c>
      <c r="CD159" s="8" t="n">
        <v>18875</v>
      </c>
      <c r="CE159" s="8" t="n">
        <v>18922</v>
      </c>
      <c r="CF159" s="8" t="n">
        <v>18737</v>
      </c>
      <c r="CG159" s="8" t="n">
        <v>18777</v>
      </c>
      <c r="CH159" s="8" t="n">
        <v>18647</v>
      </c>
      <c r="CI159" s="8" t="n">
        <v>17996</v>
      </c>
      <c r="CJ159" s="8" t="n">
        <v>16375</v>
      </c>
      <c r="CK159" s="8" t="n">
        <v>16794</v>
      </c>
      <c r="CL159" s="8" t="n">
        <v>36316</v>
      </c>
      <c r="CM159" s="8" t="n">
        <v>36975</v>
      </c>
      <c r="CN159" s="8" t="n">
        <v>36975</v>
      </c>
      <c r="CO159" s="8" t="n">
        <v>36439</v>
      </c>
      <c r="CP159" s="8" t="n">
        <v>37539</v>
      </c>
      <c r="CQ159" s="8" t="n">
        <v>37529</v>
      </c>
      <c r="CR159" s="8" t="n">
        <v>37452</v>
      </c>
      <c r="CS159" s="8" t="n">
        <v>36882</v>
      </c>
      <c r="CT159" s="8" t="n">
        <v>37230</v>
      </c>
      <c r="CU159" s="8" t="n">
        <v>36351</v>
      </c>
    </row>
    <row r="160" customFormat="false" ht="12.75" hidden="false" customHeight="false" outlineLevel="0" collapsed="false">
      <c r="B160" s="7" t="n">
        <v>0.102349537037037</v>
      </c>
      <c r="C160" s="8" t="n">
        <v>37</v>
      </c>
      <c r="D160" s="8" t="n">
        <v>16273</v>
      </c>
      <c r="E160" s="8" t="n">
        <v>16927</v>
      </c>
      <c r="F160" s="8" t="n">
        <v>17905</v>
      </c>
      <c r="G160" s="8" t="n">
        <v>18143</v>
      </c>
      <c r="H160" s="8" t="n">
        <v>18961</v>
      </c>
      <c r="I160" s="8" t="n">
        <v>18849</v>
      </c>
      <c r="J160" s="8" t="n">
        <v>18994</v>
      </c>
      <c r="K160" s="8" t="n">
        <v>19080</v>
      </c>
      <c r="L160" s="8" t="n">
        <v>19591</v>
      </c>
      <c r="M160" s="8" t="n">
        <v>18847</v>
      </c>
      <c r="N160" s="8" t="n">
        <v>18979</v>
      </c>
      <c r="O160" s="8" t="n">
        <v>18708</v>
      </c>
      <c r="P160" s="8" t="n">
        <v>16775</v>
      </c>
      <c r="Q160" s="8" t="n">
        <v>17270</v>
      </c>
      <c r="R160" s="8" t="n">
        <v>18488</v>
      </c>
      <c r="S160" s="8" t="n">
        <v>18691</v>
      </c>
      <c r="T160" s="8" t="n">
        <v>19546</v>
      </c>
      <c r="U160" s="8" t="n">
        <v>19686</v>
      </c>
      <c r="V160" s="8" t="n">
        <v>19489</v>
      </c>
      <c r="W160" s="8" t="n">
        <v>19921</v>
      </c>
      <c r="X160" s="8" t="n">
        <v>20465</v>
      </c>
      <c r="Y160" s="8" t="n">
        <v>19439</v>
      </c>
      <c r="Z160" s="8" t="n">
        <v>19471</v>
      </c>
      <c r="AA160" s="8" t="n">
        <v>19035</v>
      </c>
      <c r="AB160" s="8" t="n">
        <v>16882</v>
      </c>
      <c r="AC160" s="8" t="n">
        <v>17652</v>
      </c>
      <c r="AD160" s="8" t="n">
        <v>18567</v>
      </c>
      <c r="AE160" s="8" t="n">
        <v>19009</v>
      </c>
      <c r="AF160" s="8" t="n">
        <v>19552</v>
      </c>
      <c r="AG160" s="8" t="n">
        <v>19369</v>
      </c>
      <c r="AH160" s="8" t="n">
        <v>19803</v>
      </c>
      <c r="AI160" s="8" t="n">
        <v>19907</v>
      </c>
      <c r="AJ160" s="8" t="n">
        <v>20189</v>
      </c>
      <c r="AK160" s="8" t="n">
        <v>19606</v>
      </c>
      <c r="AL160" s="8" t="n">
        <v>19745</v>
      </c>
      <c r="AM160" s="8" t="n">
        <v>19049</v>
      </c>
      <c r="AN160" s="8" t="n">
        <v>16842</v>
      </c>
      <c r="AO160" s="8" t="n">
        <v>17450</v>
      </c>
      <c r="AP160" s="8" t="n">
        <v>37269</v>
      </c>
      <c r="AQ160" s="8" t="n">
        <v>37827</v>
      </c>
      <c r="AR160" s="8" t="n">
        <v>37980</v>
      </c>
      <c r="AS160" s="8" t="n">
        <v>37742</v>
      </c>
      <c r="AT160" s="8" t="n">
        <v>38423</v>
      </c>
      <c r="AU160" s="8" t="n">
        <v>38128</v>
      </c>
      <c r="AV160" s="8" t="n">
        <v>38374</v>
      </c>
      <c r="AW160" s="8" t="n">
        <v>37921</v>
      </c>
      <c r="AX160" s="8" t="n">
        <v>37410</v>
      </c>
      <c r="AY160" s="8" t="n">
        <v>36462</v>
      </c>
      <c r="AZ160" s="8" t="n">
        <v>16620</v>
      </c>
      <c r="BA160" s="8" t="n">
        <v>17224</v>
      </c>
      <c r="BB160" s="8" t="n">
        <v>19137</v>
      </c>
      <c r="BC160" s="8" t="n">
        <v>19211</v>
      </c>
      <c r="BD160" s="8" t="n">
        <v>19381</v>
      </c>
      <c r="BE160" s="8" t="n">
        <v>19751</v>
      </c>
      <c r="BF160" s="8" t="n">
        <v>19531</v>
      </c>
      <c r="BG160" s="8" t="n">
        <v>19868</v>
      </c>
      <c r="BH160" s="8" t="n">
        <v>18988</v>
      </c>
      <c r="BI160" s="8" t="n">
        <v>19038</v>
      </c>
      <c r="BJ160" s="8" t="n">
        <v>18690</v>
      </c>
      <c r="BK160" s="8" t="n">
        <v>18147</v>
      </c>
      <c r="BL160" s="8" t="n">
        <v>16758</v>
      </c>
      <c r="BM160" s="8" t="n">
        <v>17317</v>
      </c>
      <c r="BN160" s="8" t="n">
        <v>18882</v>
      </c>
      <c r="BO160" s="8" t="n">
        <v>19263</v>
      </c>
      <c r="BP160" s="8" t="n">
        <v>19290</v>
      </c>
      <c r="BQ160" s="8" t="n">
        <v>19922</v>
      </c>
      <c r="BR160" s="8" t="n">
        <v>19311</v>
      </c>
      <c r="BS160" s="8" t="n">
        <v>19146</v>
      </c>
      <c r="BT160" s="8" t="n">
        <v>18680</v>
      </c>
      <c r="BU160" s="8" t="n">
        <v>18811</v>
      </c>
      <c r="BV160" s="8" t="n">
        <v>19316</v>
      </c>
      <c r="BW160" s="8" t="n">
        <v>17795</v>
      </c>
      <c r="BX160" s="8" t="n">
        <v>16574</v>
      </c>
      <c r="BY160" s="8" t="n">
        <v>17063</v>
      </c>
      <c r="BZ160" s="8" t="n">
        <v>18558</v>
      </c>
      <c r="CA160" s="8" t="n">
        <v>19009</v>
      </c>
      <c r="CB160" s="8" t="n">
        <v>19044</v>
      </c>
      <c r="CC160" s="8" t="n">
        <v>19440</v>
      </c>
      <c r="CD160" s="8" t="n">
        <v>19021</v>
      </c>
      <c r="CE160" s="8" t="n">
        <v>18983</v>
      </c>
      <c r="CF160" s="8" t="n">
        <v>18738</v>
      </c>
      <c r="CG160" s="8" t="n">
        <v>18837</v>
      </c>
      <c r="CH160" s="8" t="n">
        <v>18683</v>
      </c>
      <c r="CI160" s="8" t="n">
        <v>18005</v>
      </c>
      <c r="CJ160" s="8" t="n">
        <v>16275</v>
      </c>
      <c r="CK160" s="8" t="n">
        <v>16709</v>
      </c>
      <c r="CL160" s="8" t="n">
        <v>36065</v>
      </c>
      <c r="CM160" s="8" t="n">
        <v>36693</v>
      </c>
      <c r="CN160" s="8" t="n">
        <v>36665</v>
      </c>
      <c r="CO160" s="8" t="n">
        <v>36159</v>
      </c>
      <c r="CP160" s="8" t="n">
        <v>37246</v>
      </c>
      <c r="CQ160" s="8" t="n">
        <v>37268</v>
      </c>
      <c r="CR160" s="8" t="n">
        <v>37232</v>
      </c>
      <c r="CS160" s="8" t="n">
        <v>36583</v>
      </c>
      <c r="CT160" s="8" t="n">
        <v>37004</v>
      </c>
      <c r="CU160" s="8" t="n">
        <v>36018</v>
      </c>
    </row>
    <row r="161" customFormat="false" ht="12.75" hidden="false" customHeight="false" outlineLevel="0" collapsed="false">
      <c r="B161" s="7" t="n">
        <v>0.112766203703704</v>
      </c>
      <c r="C161" s="8" t="n">
        <v>37</v>
      </c>
      <c r="D161" s="8" t="n">
        <v>16223</v>
      </c>
      <c r="E161" s="8" t="n">
        <v>16849</v>
      </c>
      <c r="F161" s="8" t="n">
        <v>18006</v>
      </c>
      <c r="G161" s="8" t="n">
        <v>18270</v>
      </c>
      <c r="H161" s="8" t="n">
        <v>19259</v>
      </c>
      <c r="I161" s="8" t="n">
        <v>19217</v>
      </c>
      <c r="J161" s="8" t="n">
        <v>19235</v>
      </c>
      <c r="K161" s="8" t="n">
        <v>19397</v>
      </c>
      <c r="L161" s="8" t="n">
        <v>20015</v>
      </c>
      <c r="M161" s="8" t="n">
        <v>19167</v>
      </c>
      <c r="N161" s="8" t="n">
        <v>19346</v>
      </c>
      <c r="O161" s="8" t="n">
        <v>19110</v>
      </c>
      <c r="P161" s="8" t="n">
        <v>16738</v>
      </c>
      <c r="Q161" s="8" t="n">
        <v>17167</v>
      </c>
      <c r="R161" s="8" t="n">
        <v>18600</v>
      </c>
      <c r="S161" s="8" t="n">
        <v>18815</v>
      </c>
      <c r="T161" s="8" t="n">
        <v>19888</v>
      </c>
      <c r="U161" s="8" t="n">
        <v>19967</v>
      </c>
      <c r="V161" s="8" t="n">
        <v>19898</v>
      </c>
      <c r="W161" s="8" t="n">
        <v>20219</v>
      </c>
      <c r="X161" s="8" t="n">
        <v>20913</v>
      </c>
      <c r="Y161" s="8" t="n">
        <v>19758</v>
      </c>
      <c r="Z161" s="8" t="n">
        <v>19807</v>
      </c>
      <c r="AA161" s="8" t="n">
        <v>19366</v>
      </c>
      <c r="AB161" s="8" t="n">
        <v>16803</v>
      </c>
      <c r="AC161" s="8" t="n">
        <v>17471</v>
      </c>
      <c r="AD161" s="8" t="n">
        <v>18687</v>
      </c>
      <c r="AE161" s="8" t="n">
        <v>19154</v>
      </c>
      <c r="AF161" s="8" t="n">
        <v>19923</v>
      </c>
      <c r="AG161" s="8" t="n">
        <v>19702</v>
      </c>
      <c r="AH161" s="8" t="n">
        <v>20111</v>
      </c>
      <c r="AI161" s="8" t="n">
        <v>20203</v>
      </c>
      <c r="AJ161" s="8" t="n">
        <v>20687</v>
      </c>
      <c r="AK161" s="8" t="n">
        <v>19916</v>
      </c>
      <c r="AL161" s="8" t="n">
        <v>20105</v>
      </c>
      <c r="AM161" s="8" t="n">
        <v>19473</v>
      </c>
      <c r="AN161" s="8" t="n">
        <v>16739</v>
      </c>
      <c r="AO161" s="8" t="n">
        <v>17370</v>
      </c>
      <c r="AP161" s="8" t="n">
        <v>37049</v>
      </c>
      <c r="AQ161" s="8" t="n">
        <v>37561</v>
      </c>
      <c r="AR161" s="8" t="n">
        <v>37784</v>
      </c>
      <c r="AS161" s="8" t="n">
        <v>37549</v>
      </c>
      <c r="AT161" s="8" t="n">
        <v>38241</v>
      </c>
      <c r="AU161" s="8" t="n">
        <v>38030</v>
      </c>
      <c r="AV161" s="8" t="n">
        <v>38130</v>
      </c>
      <c r="AW161" s="8" t="n">
        <v>37676</v>
      </c>
      <c r="AX161" s="8" t="n">
        <v>37177</v>
      </c>
      <c r="AY161" s="8" t="n">
        <v>36194</v>
      </c>
      <c r="AZ161" s="8" t="n">
        <v>16543</v>
      </c>
      <c r="BA161" s="8" t="n">
        <v>17136</v>
      </c>
      <c r="BB161" s="8" t="n">
        <v>19302</v>
      </c>
      <c r="BC161" s="8" t="n">
        <v>19542</v>
      </c>
      <c r="BD161" s="8" t="n">
        <v>19604</v>
      </c>
      <c r="BE161" s="8" t="n">
        <v>20160</v>
      </c>
      <c r="BF161" s="8" t="n">
        <v>19885</v>
      </c>
      <c r="BG161" s="8" t="n">
        <v>19914</v>
      </c>
      <c r="BH161" s="8" t="n">
        <v>19016</v>
      </c>
      <c r="BI161" s="8" t="n">
        <v>19123</v>
      </c>
      <c r="BJ161" s="8" t="n">
        <v>18979</v>
      </c>
      <c r="BK161" s="8" t="n">
        <v>18224</v>
      </c>
      <c r="BL161" s="8" t="n">
        <v>16634</v>
      </c>
      <c r="BM161" s="8" t="n">
        <v>17172</v>
      </c>
      <c r="BN161" s="8" t="n">
        <v>19116</v>
      </c>
      <c r="BO161" s="8" t="n">
        <v>19624</v>
      </c>
      <c r="BP161" s="8" t="n">
        <v>19438</v>
      </c>
      <c r="BQ161" s="8" t="n">
        <v>20370</v>
      </c>
      <c r="BR161" s="8" t="n">
        <v>19677</v>
      </c>
      <c r="BS161" s="8" t="n">
        <v>19217</v>
      </c>
      <c r="BT161" s="8" t="n">
        <v>18726</v>
      </c>
      <c r="BU161" s="8" t="n">
        <v>18984</v>
      </c>
      <c r="BV161" s="8" t="n">
        <v>19483</v>
      </c>
      <c r="BW161" s="8" t="n">
        <v>17962</v>
      </c>
      <c r="BX161" s="8" t="n">
        <v>16408</v>
      </c>
      <c r="BY161" s="8" t="n">
        <v>16972</v>
      </c>
      <c r="BZ161" s="8" t="n">
        <v>18852</v>
      </c>
      <c r="CA161" s="8" t="n">
        <v>19423</v>
      </c>
      <c r="CB161" s="8" t="n">
        <v>19296</v>
      </c>
      <c r="CC161" s="8" t="n">
        <v>19825</v>
      </c>
      <c r="CD161" s="8" t="n">
        <v>19400</v>
      </c>
      <c r="CE161" s="8" t="n">
        <v>19083</v>
      </c>
      <c r="CF161" s="8" t="n">
        <v>18752</v>
      </c>
      <c r="CG161" s="8" t="n">
        <v>19021</v>
      </c>
      <c r="CH161" s="8" t="n">
        <v>19036</v>
      </c>
      <c r="CI161" s="8" t="n">
        <v>18145</v>
      </c>
      <c r="CJ161" s="8" t="n">
        <v>16187</v>
      </c>
      <c r="CK161" s="8" t="n">
        <v>16590</v>
      </c>
      <c r="CL161" s="8" t="n">
        <v>35863</v>
      </c>
      <c r="CM161" s="8" t="n">
        <v>36526</v>
      </c>
      <c r="CN161" s="8" t="n">
        <v>36501</v>
      </c>
      <c r="CO161" s="8" t="n">
        <v>35960</v>
      </c>
      <c r="CP161" s="8" t="n">
        <v>37002</v>
      </c>
      <c r="CQ161" s="8" t="n">
        <v>37044</v>
      </c>
      <c r="CR161" s="8" t="n">
        <v>37072</v>
      </c>
      <c r="CS161" s="8" t="n">
        <v>36364</v>
      </c>
      <c r="CT161" s="8" t="n">
        <v>36783</v>
      </c>
      <c r="CU161" s="8" t="n">
        <v>35837</v>
      </c>
    </row>
    <row r="162" customFormat="false" ht="12.75" hidden="false" customHeight="false" outlineLevel="0" collapsed="false">
      <c r="B162" s="7" t="n">
        <v>0.12318287037037</v>
      </c>
      <c r="C162" s="8" t="n">
        <v>37</v>
      </c>
      <c r="D162" s="8" t="n">
        <v>16185</v>
      </c>
      <c r="E162" s="8" t="n">
        <v>16727</v>
      </c>
      <c r="F162" s="8" t="n">
        <v>18346</v>
      </c>
      <c r="G162" s="8" t="n">
        <v>18710</v>
      </c>
      <c r="H162" s="8" t="n">
        <v>19660</v>
      </c>
      <c r="I162" s="8" t="n">
        <v>19691</v>
      </c>
      <c r="J162" s="8" t="n">
        <v>19767</v>
      </c>
      <c r="K162" s="8" t="n">
        <v>19922</v>
      </c>
      <c r="L162" s="8" t="n">
        <v>20691</v>
      </c>
      <c r="M162" s="8" t="n">
        <v>19649</v>
      </c>
      <c r="N162" s="8" t="n">
        <v>19864</v>
      </c>
      <c r="O162" s="8" t="n">
        <v>19683</v>
      </c>
      <c r="P162" s="8" t="n">
        <v>16683</v>
      </c>
      <c r="Q162" s="8" t="n">
        <v>17154</v>
      </c>
      <c r="R162" s="8" t="n">
        <v>18901</v>
      </c>
      <c r="S162" s="8" t="n">
        <v>19200</v>
      </c>
      <c r="T162" s="8" t="n">
        <v>20377</v>
      </c>
      <c r="U162" s="8" t="n">
        <v>20492</v>
      </c>
      <c r="V162" s="8" t="n">
        <v>20429</v>
      </c>
      <c r="W162" s="8" t="n">
        <v>20692</v>
      </c>
      <c r="X162" s="8" t="n">
        <v>21409</v>
      </c>
      <c r="Y162" s="8" t="n">
        <v>20253</v>
      </c>
      <c r="Z162" s="8" t="n">
        <v>20373</v>
      </c>
      <c r="AA162" s="8" t="n">
        <v>19852</v>
      </c>
      <c r="AB162" s="8" t="n">
        <v>16768</v>
      </c>
      <c r="AC162" s="8" t="n">
        <v>17489</v>
      </c>
      <c r="AD162" s="8" t="n">
        <v>19068</v>
      </c>
      <c r="AE162" s="8" t="n">
        <v>19471</v>
      </c>
      <c r="AF162" s="8" t="n">
        <v>20368</v>
      </c>
      <c r="AG162" s="8" t="n">
        <v>20217</v>
      </c>
      <c r="AH162" s="8" t="n">
        <v>20607</v>
      </c>
      <c r="AI162" s="8" t="n">
        <v>20718</v>
      </c>
      <c r="AJ162" s="8" t="n">
        <v>21323</v>
      </c>
      <c r="AK162" s="8" t="n">
        <v>20425</v>
      </c>
      <c r="AL162" s="8" t="n">
        <v>20689</v>
      </c>
      <c r="AM162" s="8" t="n">
        <v>20012</v>
      </c>
      <c r="AN162" s="8" t="n">
        <v>16731</v>
      </c>
      <c r="AO162" s="8" t="n">
        <v>17327</v>
      </c>
      <c r="AP162" s="8" t="n">
        <v>37013</v>
      </c>
      <c r="AQ162" s="8" t="n">
        <v>37531</v>
      </c>
      <c r="AR162" s="8" t="n">
        <v>37630</v>
      </c>
      <c r="AS162" s="8" t="n">
        <v>37496</v>
      </c>
      <c r="AT162" s="8" t="n">
        <v>38170</v>
      </c>
      <c r="AU162" s="8" t="n">
        <v>37859</v>
      </c>
      <c r="AV162" s="8" t="n">
        <v>37989</v>
      </c>
      <c r="AW162" s="8" t="n">
        <v>37652</v>
      </c>
      <c r="AX162" s="8" t="n">
        <v>37127</v>
      </c>
      <c r="AY162" s="8" t="n">
        <v>36207</v>
      </c>
      <c r="AZ162" s="8" t="n">
        <v>16489</v>
      </c>
      <c r="BA162" s="8" t="n">
        <v>17009</v>
      </c>
      <c r="BB162" s="8" t="n">
        <v>19733</v>
      </c>
      <c r="BC162" s="8" t="n">
        <v>20014</v>
      </c>
      <c r="BD162" s="8" t="n">
        <v>19935</v>
      </c>
      <c r="BE162" s="8" t="n">
        <v>20669</v>
      </c>
      <c r="BF162" s="8" t="n">
        <v>20340</v>
      </c>
      <c r="BG162" s="8" t="n">
        <v>20271</v>
      </c>
      <c r="BH162" s="8" t="n">
        <v>19317</v>
      </c>
      <c r="BI162" s="8" t="n">
        <v>19474</v>
      </c>
      <c r="BJ162" s="8" t="n">
        <v>19322</v>
      </c>
      <c r="BK162" s="8" t="n">
        <v>18598</v>
      </c>
      <c r="BL162" s="8" t="n">
        <v>16614</v>
      </c>
      <c r="BM162" s="8" t="n">
        <v>17135</v>
      </c>
      <c r="BN162" s="8" t="n">
        <v>19645</v>
      </c>
      <c r="BO162" s="8" t="n">
        <v>20089</v>
      </c>
      <c r="BP162" s="8" t="n">
        <v>19793</v>
      </c>
      <c r="BQ162" s="8" t="n">
        <v>20927</v>
      </c>
      <c r="BR162" s="8" t="n">
        <v>20167</v>
      </c>
      <c r="BS162" s="8" t="n">
        <v>19490</v>
      </c>
      <c r="BT162" s="8" t="n">
        <v>19013</v>
      </c>
      <c r="BU162" s="8" t="n">
        <v>19326</v>
      </c>
      <c r="BV162" s="8" t="n">
        <v>19802</v>
      </c>
      <c r="BW162" s="8" t="n">
        <v>18308</v>
      </c>
      <c r="BX162" s="8" t="n">
        <v>16392</v>
      </c>
      <c r="BY162" s="8" t="n">
        <v>16920</v>
      </c>
      <c r="BZ162" s="8" t="n">
        <v>19314</v>
      </c>
      <c r="CA162" s="8" t="n">
        <v>19892</v>
      </c>
      <c r="CB162" s="8" t="n">
        <v>19683</v>
      </c>
      <c r="CC162" s="8" t="n">
        <v>20422</v>
      </c>
      <c r="CD162" s="8" t="n">
        <v>19916</v>
      </c>
      <c r="CE162" s="8" t="n">
        <v>19472</v>
      </c>
      <c r="CF162" s="8" t="n">
        <v>18981</v>
      </c>
      <c r="CG162" s="8" t="n">
        <v>19431</v>
      </c>
      <c r="CH162" s="8" t="n">
        <v>19368</v>
      </c>
      <c r="CI162" s="8" t="n">
        <v>18341</v>
      </c>
      <c r="CJ162" s="8" t="n">
        <v>16155</v>
      </c>
      <c r="CK162" s="8" t="n">
        <v>16526</v>
      </c>
      <c r="CL162" s="8" t="n">
        <v>35775</v>
      </c>
      <c r="CM162" s="8" t="n">
        <v>36442</v>
      </c>
      <c r="CN162" s="8" t="n">
        <v>36384</v>
      </c>
      <c r="CO162" s="8" t="n">
        <v>35894</v>
      </c>
      <c r="CP162" s="8" t="n">
        <v>37002</v>
      </c>
      <c r="CQ162" s="8" t="n">
        <v>36951</v>
      </c>
      <c r="CR162" s="8" t="n">
        <v>36978</v>
      </c>
      <c r="CS162" s="8" t="n">
        <v>36339</v>
      </c>
      <c r="CT162" s="8" t="n">
        <v>36724</v>
      </c>
      <c r="CU162" s="8" t="n">
        <v>35707</v>
      </c>
    </row>
    <row r="163" customFormat="false" ht="12.75" hidden="false" customHeight="false" outlineLevel="0" collapsed="false">
      <c r="B163" s="7" t="n">
        <v>0.133599537037037</v>
      </c>
      <c r="C163" s="8" t="n">
        <v>37</v>
      </c>
      <c r="D163" s="8" t="n">
        <v>16224</v>
      </c>
      <c r="E163" s="8" t="n">
        <v>16817</v>
      </c>
      <c r="F163" s="8" t="n">
        <v>18847</v>
      </c>
      <c r="G163" s="8" t="n">
        <v>19218</v>
      </c>
      <c r="H163" s="8" t="n">
        <v>20378</v>
      </c>
      <c r="I163" s="8" t="n">
        <v>20309</v>
      </c>
      <c r="J163" s="8" t="n">
        <v>20422</v>
      </c>
      <c r="K163" s="8" t="n">
        <v>20562</v>
      </c>
      <c r="L163" s="8" t="n">
        <v>21431</v>
      </c>
      <c r="M163" s="8" t="n">
        <v>20271</v>
      </c>
      <c r="N163" s="8" t="n">
        <v>20670</v>
      </c>
      <c r="O163" s="8" t="n">
        <v>20431</v>
      </c>
      <c r="P163" s="8" t="n">
        <v>16719</v>
      </c>
      <c r="Q163" s="8" t="n">
        <v>17141</v>
      </c>
      <c r="R163" s="8" t="n">
        <v>19394</v>
      </c>
      <c r="S163" s="8" t="n">
        <v>19748</v>
      </c>
      <c r="T163" s="8" t="n">
        <v>21052</v>
      </c>
      <c r="U163" s="8" t="n">
        <v>21173</v>
      </c>
      <c r="V163" s="8" t="n">
        <v>21070</v>
      </c>
      <c r="W163" s="8" t="n">
        <v>21354</v>
      </c>
      <c r="X163" s="8" t="n">
        <v>22133</v>
      </c>
      <c r="Y163" s="8" t="n">
        <v>20996</v>
      </c>
      <c r="Z163" s="8" t="n">
        <v>21169</v>
      </c>
      <c r="AA163" s="8" t="n">
        <v>20597</v>
      </c>
      <c r="AB163" s="8" t="n">
        <v>16799</v>
      </c>
      <c r="AC163" s="8" t="n">
        <v>17491</v>
      </c>
      <c r="AD163" s="8" t="n">
        <v>19564</v>
      </c>
      <c r="AE163" s="8" t="n">
        <v>19981</v>
      </c>
      <c r="AF163" s="8" t="n">
        <v>21125</v>
      </c>
      <c r="AG163" s="8" t="n">
        <v>20879</v>
      </c>
      <c r="AH163" s="8" t="n">
        <v>21247</v>
      </c>
      <c r="AI163" s="8" t="n">
        <v>21377</v>
      </c>
      <c r="AJ163" s="8" t="n">
        <v>22033</v>
      </c>
      <c r="AK163" s="8" t="n">
        <v>21191</v>
      </c>
      <c r="AL163" s="8" t="n">
        <v>21504</v>
      </c>
      <c r="AM163" s="8" t="n">
        <v>20727</v>
      </c>
      <c r="AN163" s="8" t="n">
        <v>16757</v>
      </c>
      <c r="AO163" s="8" t="n">
        <v>17312</v>
      </c>
      <c r="AP163" s="8" t="n">
        <v>37025</v>
      </c>
      <c r="AQ163" s="8" t="n">
        <v>37570</v>
      </c>
      <c r="AR163" s="8" t="n">
        <v>37666</v>
      </c>
      <c r="AS163" s="8" t="n">
        <v>37548</v>
      </c>
      <c r="AT163" s="8" t="n">
        <v>38148</v>
      </c>
      <c r="AU163" s="8" t="n">
        <v>38007</v>
      </c>
      <c r="AV163" s="8" t="n">
        <v>38109</v>
      </c>
      <c r="AW163" s="8" t="n">
        <v>37634</v>
      </c>
      <c r="AX163" s="8" t="n">
        <v>37253</v>
      </c>
      <c r="AY163" s="8" t="n">
        <v>36263</v>
      </c>
      <c r="AZ163" s="8" t="n">
        <v>16510</v>
      </c>
      <c r="BA163" s="8" t="n">
        <v>17040</v>
      </c>
      <c r="BB163" s="8" t="n">
        <v>20334</v>
      </c>
      <c r="BC163" s="8" t="n">
        <v>20637</v>
      </c>
      <c r="BD163" s="8" t="n">
        <v>20498</v>
      </c>
      <c r="BE163" s="8" t="n">
        <v>21350</v>
      </c>
      <c r="BF163" s="8" t="n">
        <v>20964</v>
      </c>
      <c r="BG163" s="8" t="n">
        <v>20778</v>
      </c>
      <c r="BH163" s="8" t="n">
        <v>19674</v>
      </c>
      <c r="BI163" s="8" t="n">
        <v>19903</v>
      </c>
      <c r="BJ163" s="8" t="n">
        <v>20013</v>
      </c>
      <c r="BK163" s="8" t="n">
        <v>19085</v>
      </c>
      <c r="BL163" s="8" t="n">
        <v>16664</v>
      </c>
      <c r="BM163" s="8" t="n">
        <v>17077</v>
      </c>
      <c r="BN163" s="8" t="n">
        <v>20223</v>
      </c>
      <c r="BO163" s="8" t="n">
        <v>20800</v>
      </c>
      <c r="BP163" s="8" t="n">
        <v>20318</v>
      </c>
      <c r="BQ163" s="8" t="n">
        <v>21600</v>
      </c>
      <c r="BR163" s="8" t="n">
        <v>20842</v>
      </c>
      <c r="BS163" s="8" t="n">
        <v>19990</v>
      </c>
      <c r="BT163" s="8" t="n">
        <v>19427</v>
      </c>
      <c r="BU163" s="8" t="n">
        <v>19884</v>
      </c>
      <c r="BV163" s="8" t="n">
        <v>20362</v>
      </c>
      <c r="BW163" s="8" t="n">
        <v>18816</v>
      </c>
      <c r="BX163" s="8" t="n">
        <v>16418</v>
      </c>
      <c r="BY163" s="8" t="n">
        <v>16920</v>
      </c>
      <c r="BZ163" s="8" t="n">
        <v>19974</v>
      </c>
      <c r="CA163" s="8" t="n">
        <v>20618</v>
      </c>
      <c r="CB163" s="8" t="n">
        <v>20348</v>
      </c>
      <c r="CC163" s="8" t="n">
        <v>21186</v>
      </c>
      <c r="CD163" s="8" t="n">
        <v>20625</v>
      </c>
      <c r="CE163" s="8" t="n">
        <v>19967</v>
      </c>
      <c r="CF163" s="8" t="n">
        <v>19349</v>
      </c>
      <c r="CG163" s="8" t="n">
        <v>19931</v>
      </c>
      <c r="CH163" s="8" t="n">
        <v>20046</v>
      </c>
      <c r="CI163" s="8" t="n">
        <v>18872</v>
      </c>
      <c r="CJ163" s="8" t="n">
        <v>16124</v>
      </c>
      <c r="CK163" s="8" t="n">
        <v>16500</v>
      </c>
      <c r="CL163" s="8" t="n">
        <v>35825</v>
      </c>
      <c r="CM163" s="8" t="n">
        <v>36515</v>
      </c>
      <c r="CN163" s="8" t="n">
        <v>36518</v>
      </c>
      <c r="CO163" s="8" t="n">
        <v>35946</v>
      </c>
      <c r="CP163" s="8" t="n">
        <v>37057</v>
      </c>
      <c r="CQ163" s="8" t="n">
        <v>37003</v>
      </c>
      <c r="CR163" s="8" t="n">
        <v>36955</v>
      </c>
      <c r="CS163" s="8" t="n">
        <v>36389</v>
      </c>
      <c r="CT163" s="8" t="n">
        <v>36769</v>
      </c>
      <c r="CU163" s="8" t="n">
        <v>35794</v>
      </c>
    </row>
    <row r="164" customFormat="false" ht="12.75" hidden="false" customHeight="false" outlineLevel="0" collapsed="false">
      <c r="B164" s="7" t="n">
        <v>0.144016203703704</v>
      </c>
      <c r="C164" s="8" t="n">
        <v>37</v>
      </c>
      <c r="D164" s="8" t="n">
        <v>16289</v>
      </c>
      <c r="E164" s="8" t="n">
        <v>16826</v>
      </c>
      <c r="F164" s="8" t="n">
        <v>19561</v>
      </c>
      <c r="G164" s="8" t="n">
        <v>19910</v>
      </c>
      <c r="H164" s="8" t="n">
        <v>21104</v>
      </c>
      <c r="I164" s="8" t="n">
        <v>21143</v>
      </c>
      <c r="J164" s="8" t="n">
        <v>21227</v>
      </c>
      <c r="K164" s="8" t="n">
        <v>21319</v>
      </c>
      <c r="L164" s="8" t="n">
        <v>22370</v>
      </c>
      <c r="M164" s="8" t="n">
        <v>21094</v>
      </c>
      <c r="N164" s="8" t="n">
        <v>21489</v>
      </c>
      <c r="O164" s="8" t="n">
        <v>21305</v>
      </c>
      <c r="P164" s="8" t="n">
        <v>16791</v>
      </c>
      <c r="Q164" s="8" t="n">
        <v>17238</v>
      </c>
      <c r="R164" s="8" t="n">
        <v>19990</v>
      </c>
      <c r="S164" s="8" t="n">
        <v>20451</v>
      </c>
      <c r="T164" s="8" t="n">
        <v>21834</v>
      </c>
      <c r="U164" s="8" t="n">
        <v>21960</v>
      </c>
      <c r="V164" s="8" t="n">
        <v>21970</v>
      </c>
      <c r="W164" s="8" t="n">
        <v>22137</v>
      </c>
      <c r="X164" s="8" t="n">
        <v>22950</v>
      </c>
      <c r="Y164" s="8" t="n">
        <v>21850</v>
      </c>
      <c r="Z164" s="8" t="n">
        <v>21990</v>
      </c>
      <c r="AA164" s="8" t="n">
        <v>21419</v>
      </c>
      <c r="AB164" s="8" t="n">
        <v>16863</v>
      </c>
      <c r="AC164" s="8" t="n">
        <v>17499</v>
      </c>
      <c r="AD164" s="8" t="n">
        <v>20216</v>
      </c>
      <c r="AE164" s="8" t="n">
        <v>20586</v>
      </c>
      <c r="AF164" s="8" t="n">
        <v>21889</v>
      </c>
      <c r="AG164" s="8" t="n">
        <v>21777</v>
      </c>
      <c r="AH164" s="8" t="n">
        <v>22073</v>
      </c>
      <c r="AI164" s="8" t="n">
        <v>22170</v>
      </c>
      <c r="AJ164" s="8" t="n">
        <v>23044</v>
      </c>
      <c r="AK164" s="8" t="n">
        <v>22077</v>
      </c>
      <c r="AL164" s="8" t="n">
        <v>22331</v>
      </c>
      <c r="AM164" s="8" t="n">
        <v>21649</v>
      </c>
      <c r="AN164" s="8" t="n">
        <v>16734</v>
      </c>
      <c r="AO164" s="8" t="n">
        <v>17355</v>
      </c>
      <c r="AP164" s="8" t="n">
        <v>37235</v>
      </c>
      <c r="AQ164" s="8" t="n">
        <v>37823</v>
      </c>
      <c r="AR164" s="8" t="n">
        <v>37866</v>
      </c>
      <c r="AS164" s="8" t="n">
        <v>37689</v>
      </c>
      <c r="AT164" s="8" t="n">
        <v>38419</v>
      </c>
      <c r="AU164" s="8" t="n">
        <v>38079</v>
      </c>
      <c r="AV164" s="8" t="n">
        <v>38309</v>
      </c>
      <c r="AW164" s="8" t="n">
        <v>37822</v>
      </c>
      <c r="AX164" s="8" t="n">
        <v>37386</v>
      </c>
      <c r="AY164" s="8" t="n">
        <v>36452</v>
      </c>
      <c r="AZ164" s="8" t="n">
        <v>16582</v>
      </c>
      <c r="BA164" s="8" t="n">
        <v>17121</v>
      </c>
      <c r="BB164" s="8" t="n">
        <v>20974</v>
      </c>
      <c r="BC164" s="8" t="n">
        <v>21503</v>
      </c>
      <c r="BD164" s="8" t="n">
        <v>21247</v>
      </c>
      <c r="BE164" s="8" t="n">
        <v>22113</v>
      </c>
      <c r="BF164" s="8" t="n">
        <v>21754</v>
      </c>
      <c r="BG164" s="8" t="n">
        <v>21304</v>
      </c>
      <c r="BH164" s="8" t="n">
        <v>20231</v>
      </c>
      <c r="BI164" s="8" t="n">
        <v>20557</v>
      </c>
      <c r="BJ164" s="8" t="n">
        <v>20853</v>
      </c>
      <c r="BK164" s="8" t="n">
        <v>19791</v>
      </c>
      <c r="BL164" s="8" t="n">
        <v>16710</v>
      </c>
      <c r="BM164" s="8" t="n">
        <v>17226</v>
      </c>
      <c r="BN164" s="8" t="n">
        <v>20990</v>
      </c>
      <c r="BO164" s="8" t="n">
        <v>21584</v>
      </c>
      <c r="BP164" s="8" t="n">
        <v>20989</v>
      </c>
      <c r="BQ164" s="8" t="n">
        <v>22422</v>
      </c>
      <c r="BR164" s="8" t="n">
        <v>21693</v>
      </c>
      <c r="BS164" s="8" t="n">
        <v>20588</v>
      </c>
      <c r="BT164" s="8" t="n">
        <v>20031</v>
      </c>
      <c r="BU164" s="8" t="n">
        <v>20606</v>
      </c>
      <c r="BV164" s="8" t="n">
        <v>21025</v>
      </c>
      <c r="BW164" s="8" t="n">
        <v>19476</v>
      </c>
      <c r="BX164" s="8" t="n">
        <v>16507</v>
      </c>
      <c r="BY164" s="8" t="n">
        <v>16985</v>
      </c>
      <c r="BZ164" s="8" t="n">
        <v>20812</v>
      </c>
      <c r="CA164" s="8" t="n">
        <v>21480</v>
      </c>
      <c r="CB164" s="8" t="n">
        <v>21080</v>
      </c>
      <c r="CC164" s="8" t="n">
        <v>22122</v>
      </c>
      <c r="CD164" s="8" t="n">
        <v>21546</v>
      </c>
      <c r="CE164" s="8" t="n">
        <v>20592</v>
      </c>
      <c r="CF164" s="8" t="n">
        <v>19901</v>
      </c>
      <c r="CG164" s="8" t="n">
        <v>20673</v>
      </c>
      <c r="CH164" s="8" t="n">
        <v>20845</v>
      </c>
      <c r="CI164" s="8" t="n">
        <v>19598</v>
      </c>
      <c r="CJ164" s="8" t="n">
        <v>16213</v>
      </c>
      <c r="CK164" s="8" t="n">
        <v>16546</v>
      </c>
      <c r="CL164" s="8" t="n">
        <v>36034</v>
      </c>
      <c r="CM164" s="8" t="n">
        <v>36643</v>
      </c>
      <c r="CN164" s="8" t="n">
        <v>36703</v>
      </c>
      <c r="CO164" s="8" t="n">
        <v>36105</v>
      </c>
      <c r="CP164" s="8" t="n">
        <v>37236</v>
      </c>
      <c r="CQ164" s="8" t="n">
        <v>37231</v>
      </c>
      <c r="CR164" s="8" t="n">
        <v>37191</v>
      </c>
      <c r="CS164" s="8" t="n">
        <v>36534</v>
      </c>
      <c r="CT164" s="8" t="n">
        <v>36869</v>
      </c>
      <c r="CU164" s="8" t="n">
        <v>35981</v>
      </c>
    </row>
    <row r="165" customFormat="false" ht="12.75" hidden="false" customHeight="false" outlineLevel="0" collapsed="false">
      <c r="B165" s="7" t="n">
        <v>0.15443287037037</v>
      </c>
      <c r="C165" s="8" t="n">
        <v>37</v>
      </c>
      <c r="D165" s="8" t="n">
        <v>16349</v>
      </c>
      <c r="E165" s="8" t="n">
        <v>16840</v>
      </c>
      <c r="F165" s="8" t="n">
        <v>20278</v>
      </c>
      <c r="G165" s="8" t="n">
        <v>20653</v>
      </c>
      <c r="H165" s="8" t="n">
        <v>21973</v>
      </c>
      <c r="I165" s="8" t="n">
        <v>21965</v>
      </c>
      <c r="J165" s="8" t="n">
        <v>22045</v>
      </c>
      <c r="K165" s="8" t="n">
        <v>22202</v>
      </c>
      <c r="L165" s="8" t="n">
        <v>23215</v>
      </c>
      <c r="M165" s="8" t="n">
        <v>21937</v>
      </c>
      <c r="N165" s="8" t="n">
        <v>22463</v>
      </c>
      <c r="O165" s="8" t="n">
        <v>22196</v>
      </c>
      <c r="P165" s="8" t="n">
        <v>16816</v>
      </c>
      <c r="Q165" s="8" t="n">
        <v>17208</v>
      </c>
      <c r="R165" s="8" t="n">
        <v>20734</v>
      </c>
      <c r="S165" s="8" t="n">
        <v>21303</v>
      </c>
      <c r="T165" s="8" t="n">
        <v>22611</v>
      </c>
      <c r="U165" s="8" t="n">
        <v>22875</v>
      </c>
      <c r="V165" s="8" t="n">
        <v>22744</v>
      </c>
      <c r="W165" s="8" t="n">
        <v>22862</v>
      </c>
      <c r="X165" s="8" t="n">
        <v>23663</v>
      </c>
      <c r="Y165" s="8" t="n">
        <v>22729</v>
      </c>
      <c r="Z165" s="8" t="n">
        <v>22887</v>
      </c>
      <c r="AA165" s="8" t="n">
        <v>22276</v>
      </c>
      <c r="AB165" s="8" t="n">
        <v>16903</v>
      </c>
      <c r="AC165" s="8" t="n">
        <v>17503</v>
      </c>
      <c r="AD165" s="8" t="n">
        <v>20986</v>
      </c>
      <c r="AE165" s="8" t="n">
        <v>21334</v>
      </c>
      <c r="AF165" s="8" t="n">
        <v>22626</v>
      </c>
      <c r="AG165" s="8" t="n">
        <v>22589</v>
      </c>
      <c r="AH165" s="8" t="n">
        <v>22821</v>
      </c>
      <c r="AI165" s="8" t="n">
        <v>22922</v>
      </c>
      <c r="AJ165" s="8" t="n">
        <v>23919</v>
      </c>
      <c r="AK165" s="8" t="n">
        <v>23016</v>
      </c>
      <c r="AL165" s="8" t="n">
        <v>23286</v>
      </c>
      <c r="AM165" s="8" t="n">
        <v>22689</v>
      </c>
      <c r="AN165" s="8" t="n">
        <v>16833</v>
      </c>
      <c r="AO165" s="8" t="n">
        <v>17374</v>
      </c>
      <c r="AP165" s="8" t="n">
        <v>37234</v>
      </c>
      <c r="AQ165" s="8" t="n">
        <v>37912</v>
      </c>
      <c r="AR165" s="8" t="n">
        <v>37946</v>
      </c>
      <c r="AS165" s="8" t="n">
        <v>37794</v>
      </c>
      <c r="AT165" s="8" t="n">
        <v>38464</v>
      </c>
      <c r="AU165" s="8" t="n">
        <v>38197</v>
      </c>
      <c r="AV165" s="8" t="n">
        <v>38321</v>
      </c>
      <c r="AW165" s="8" t="n">
        <v>37935</v>
      </c>
      <c r="AX165" s="8" t="n">
        <v>37452</v>
      </c>
      <c r="AY165" s="8" t="n">
        <v>36438</v>
      </c>
      <c r="AZ165" s="8" t="n">
        <v>16610</v>
      </c>
      <c r="BA165" s="8" t="n">
        <v>17152</v>
      </c>
      <c r="BB165" s="8" t="n">
        <v>21738</v>
      </c>
      <c r="BC165" s="8" t="n">
        <v>22309</v>
      </c>
      <c r="BD165" s="8" t="n">
        <v>21886</v>
      </c>
      <c r="BE165" s="8" t="n">
        <v>22841</v>
      </c>
      <c r="BF165" s="8" t="n">
        <v>22514</v>
      </c>
      <c r="BG165" s="8" t="n">
        <v>21986</v>
      </c>
      <c r="BH165" s="8" t="n">
        <v>20816</v>
      </c>
      <c r="BI165" s="8" t="n">
        <v>21222</v>
      </c>
      <c r="BJ165" s="8" t="n">
        <v>21764</v>
      </c>
      <c r="BK165" s="8" t="n">
        <v>20504</v>
      </c>
      <c r="BL165" s="8" t="n">
        <v>16654</v>
      </c>
      <c r="BM165" s="8" t="n">
        <v>17235</v>
      </c>
      <c r="BN165" s="8" t="n">
        <v>21796</v>
      </c>
      <c r="BO165" s="8" t="n">
        <v>22425</v>
      </c>
      <c r="BP165" s="8" t="n">
        <v>21788</v>
      </c>
      <c r="BQ165" s="8" t="n">
        <v>23207</v>
      </c>
      <c r="BR165" s="8" t="n">
        <v>22563</v>
      </c>
      <c r="BS165" s="8" t="n">
        <v>21405</v>
      </c>
      <c r="BT165" s="8" t="n">
        <v>20737</v>
      </c>
      <c r="BU165" s="8" t="n">
        <v>21372</v>
      </c>
      <c r="BV165" s="8" t="n">
        <v>21716</v>
      </c>
      <c r="BW165" s="8" t="n">
        <v>20309</v>
      </c>
      <c r="BX165" s="8" t="n">
        <v>16538</v>
      </c>
      <c r="BY165" s="8" t="n">
        <v>16956</v>
      </c>
      <c r="BZ165" s="8" t="n">
        <v>21659</v>
      </c>
      <c r="CA165" s="8" t="n">
        <v>22417</v>
      </c>
      <c r="CB165" s="8" t="n">
        <v>21925</v>
      </c>
      <c r="CC165" s="8" t="n">
        <v>22968</v>
      </c>
      <c r="CD165" s="8" t="n">
        <v>22395</v>
      </c>
      <c r="CE165" s="8" t="n">
        <v>21368</v>
      </c>
      <c r="CF165" s="8" t="n">
        <v>20607</v>
      </c>
      <c r="CG165" s="8" t="n">
        <v>21445</v>
      </c>
      <c r="CH165" s="8" t="n">
        <v>21743</v>
      </c>
      <c r="CI165" s="8" t="n">
        <v>20382</v>
      </c>
      <c r="CJ165" s="8" t="n">
        <v>16231</v>
      </c>
      <c r="CK165" s="8" t="n">
        <v>16498</v>
      </c>
      <c r="CL165" s="8" t="n">
        <v>36079</v>
      </c>
      <c r="CM165" s="8" t="n">
        <v>36668</v>
      </c>
      <c r="CN165" s="8" t="n">
        <v>36634</v>
      </c>
      <c r="CO165" s="8" t="n">
        <v>36130</v>
      </c>
      <c r="CP165" s="8" t="n">
        <v>37232</v>
      </c>
      <c r="CQ165" s="8" t="n">
        <v>37279</v>
      </c>
      <c r="CR165" s="8" t="n">
        <v>37229</v>
      </c>
      <c r="CS165" s="8" t="n">
        <v>36543</v>
      </c>
      <c r="CT165" s="8" t="n">
        <v>36955</v>
      </c>
      <c r="CU165" s="8" t="n">
        <v>35979</v>
      </c>
    </row>
    <row r="166" customFormat="false" ht="12.75" hidden="false" customHeight="false" outlineLevel="0" collapsed="false">
      <c r="B166" s="7" t="n">
        <v>0.164849537037037</v>
      </c>
      <c r="C166" s="8" t="n">
        <v>36.9</v>
      </c>
      <c r="D166" s="8" t="n">
        <v>16309</v>
      </c>
      <c r="E166" s="8" t="n">
        <v>16834</v>
      </c>
      <c r="F166" s="8" t="n">
        <v>21111</v>
      </c>
      <c r="G166" s="8" t="n">
        <v>21486</v>
      </c>
      <c r="H166" s="8" t="n">
        <v>22640</v>
      </c>
      <c r="I166" s="8" t="n">
        <v>22828</v>
      </c>
      <c r="J166" s="8" t="n">
        <v>22934</v>
      </c>
      <c r="K166" s="8" t="n">
        <v>22988</v>
      </c>
      <c r="L166" s="8" t="n">
        <v>23969</v>
      </c>
      <c r="M166" s="8" t="n">
        <v>22790</v>
      </c>
      <c r="N166" s="8" t="n">
        <v>23270</v>
      </c>
      <c r="O166" s="8" t="n">
        <v>23183</v>
      </c>
      <c r="P166" s="8" t="n">
        <v>16799</v>
      </c>
      <c r="Q166" s="8" t="n">
        <v>17194</v>
      </c>
      <c r="R166" s="8" t="n">
        <v>21477</v>
      </c>
      <c r="S166" s="8" t="n">
        <v>22101</v>
      </c>
      <c r="T166" s="8" t="n">
        <v>23345</v>
      </c>
      <c r="U166" s="8" t="n">
        <v>23667</v>
      </c>
      <c r="V166" s="8" t="n">
        <v>23551</v>
      </c>
      <c r="W166" s="8" t="n">
        <v>23484</v>
      </c>
      <c r="X166" s="8" t="n">
        <v>24395</v>
      </c>
      <c r="Y166" s="8" t="n">
        <v>23681</v>
      </c>
      <c r="Z166" s="8" t="n">
        <v>23786</v>
      </c>
      <c r="AA166" s="8" t="n">
        <v>23072</v>
      </c>
      <c r="AB166" s="8" t="n">
        <v>16878</v>
      </c>
      <c r="AC166" s="8" t="n">
        <v>17523</v>
      </c>
      <c r="AD166" s="8" t="n">
        <v>21778</v>
      </c>
      <c r="AE166" s="8" t="n">
        <v>22182</v>
      </c>
      <c r="AF166" s="8" t="n">
        <v>23409</v>
      </c>
      <c r="AG166" s="8" t="n">
        <v>23367</v>
      </c>
      <c r="AH166" s="8" t="n">
        <v>23635</v>
      </c>
      <c r="AI166" s="8" t="n">
        <v>23561</v>
      </c>
      <c r="AJ166" s="8" t="n">
        <v>24679</v>
      </c>
      <c r="AK166" s="8" t="n">
        <v>24049</v>
      </c>
      <c r="AL166" s="8" t="n">
        <v>24146</v>
      </c>
      <c r="AM166" s="8" t="n">
        <v>23543</v>
      </c>
      <c r="AN166" s="8" t="n">
        <v>16851</v>
      </c>
      <c r="AO166" s="8" t="n">
        <v>17342</v>
      </c>
      <c r="AP166" s="8" t="n">
        <v>37280</v>
      </c>
      <c r="AQ166" s="8" t="n">
        <v>37800</v>
      </c>
      <c r="AR166" s="8" t="n">
        <v>37935</v>
      </c>
      <c r="AS166" s="8" t="n">
        <v>37731</v>
      </c>
      <c r="AT166" s="8" t="n">
        <v>38433</v>
      </c>
      <c r="AU166" s="8" t="n">
        <v>38146</v>
      </c>
      <c r="AV166" s="8" t="n">
        <v>38277</v>
      </c>
      <c r="AW166" s="8" t="n">
        <v>37961</v>
      </c>
      <c r="AX166" s="8" t="n">
        <v>37394</v>
      </c>
      <c r="AY166" s="8" t="n">
        <v>36489</v>
      </c>
      <c r="AZ166" s="8" t="n">
        <v>16641</v>
      </c>
      <c r="BA166" s="8" t="n">
        <v>17115</v>
      </c>
      <c r="BB166" s="8" t="n">
        <v>22436</v>
      </c>
      <c r="BC166" s="8" t="n">
        <v>23011</v>
      </c>
      <c r="BD166" s="8" t="n">
        <v>22604</v>
      </c>
      <c r="BE166" s="8" t="n">
        <v>23457</v>
      </c>
      <c r="BF166" s="8" t="n">
        <v>23246</v>
      </c>
      <c r="BG166" s="8" t="n">
        <v>22640</v>
      </c>
      <c r="BH166" s="8" t="n">
        <v>21532</v>
      </c>
      <c r="BI166" s="8" t="n">
        <v>21902</v>
      </c>
      <c r="BJ166" s="8" t="n">
        <v>22860</v>
      </c>
      <c r="BK166" s="8" t="n">
        <v>21375</v>
      </c>
      <c r="BL166" s="8" t="n">
        <v>16769</v>
      </c>
      <c r="BM166" s="8" t="n">
        <v>17191</v>
      </c>
      <c r="BN166" s="8" t="n">
        <v>22593</v>
      </c>
      <c r="BO166" s="8" t="n">
        <v>23324</v>
      </c>
      <c r="BP166" s="8" t="n">
        <v>22529</v>
      </c>
      <c r="BQ166" s="8" t="n">
        <v>23909</v>
      </c>
      <c r="BR166" s="8" t="n">
        <v>23504</v>
      </c>
      <c r="BS166" s="8" t="n">
        <v>22093</v>
      </c>
      <c r="BT166" s="8" t="n">
        <v>21507</v>
      </c>
      <c r="BU166" s="8" t="n">
        <v>22332</v>
      </c>
      <c r="BV166" s="8" t="n">
        <v>22488</v>
      </c>
      <c r="BW166" s="8" t="n">
        <v>21240</v>
      </c>
      <c r="BX166" s="8" t="n">
        <v>16554</v>
      </c>
      <c r="BY166" s="8" t="n">
        <v>16973</v>
      </c>
      <c r="BZ166" s="8" t="n">
        <v>22621</v>
      </c>
      <c r="CA166" s="8" t="n">
        <v>23464</v>
      </c>
      <c r="CB166" s="8" t="n">
        <v>22870</v>
      </c>
      <c r="CC166" s="8" t="n">
        <v>23705</v>
      </c>
      <c r="CD166" s="8" t="n">
        <v>23390</v>
      </c>
      <c r="CE166" s="8" t="n">
        <v>22248</v>
      </c>
      <c r="CF166" s="8" t="n">
        <v>21316</v>
      </c>
      <c r="CG166" s="8" t="n">
        <v>22383</v>
      </c>
      <c r="CH166" s="8" t="n">
        <v>22814</v>
      </c>
      <c r="CI166" s="8" t="n">
        <v>21410</v>
      </c>
      <c r="CJ166" s="8" t="n">
        <v>16253</v>
      </c>
      <c r="CK166" s="8" t="n">
        <v>16499</v>
      </c>
      <c r="CL166" s="8" t="n">
        <v>36110</v>
      </c>
      <c r="CM166" s="8" t="n">
        <v>36739</v>
      </c>
      <c r="CN166" s="8" t="n">
        <v>36727</v>
      </c>
      <c r="CO166" s="8" t="n">
        <v>36175</v>
      </c>
      <c r="CP166" s="8" t="n">
        <v>37366</v>
      </c>
      <c r="CQ166" s="8" t="n">
        <v>37272</v>
      </c>
      <c r="CR166" s="8" t="n">
        <v>37182</v>
      </c>
      <c r="CS166" s="8" t="n">
        <v>36592</v>
      </c>
      <c r="CT166" s="8" t="n">
        <v>36967</v>
      </c>
      <c r="CU166" s="8" t="n">
        <v>36084</v>
      </c>
    </row>
    <row r="167" customFormat="false" ht="12.75" hidden="false" customHeight="false" outlineLevel="0" collapsed="false">
      <c r="B167" s="7" t="n">
        <v>0.175266203703704</v>
      </c>
      <c r="C167" s="8" t="n">
        <v>37</v>
      </c>
      <c r="D167" s="8" t="n">
        <v>16278</v>
      </c>
      <c r="E167" s="8" t="n">
        <v>16772</v>
      </c>
      <c r="F167" s="8" t="n">
        <v>21886</v>
      </c>
      <c r="G167" s="8" t="n">
        <v>22377</v>
      </c>
      <c r="H167" s="8" t="n">
        <v>23370</v>
      </c>
      <c r="I167" s="8" t="n">
        <v>23632</v>
      </c>
      <c r="J167" s="8" t="n">
        <v>23579</v>
      </c>
      <c r="K167" s="8" t="n">
        <v>23630</v>
      </c>
      <c r="L167" s="8" t="n">
        <v>24729</v>
      </c>
      <c r="M167" s="8" t="n">
        <v>23656</v>
      </c>
      <c r="N167" s="8" t="n">
        <v>24138</v>
      </c>
      <c r="O167" s="8" t="n">
        <v>24051</v>
      </c>
      <c r="P167" s="8" t="n">
        <v>16825</v>
      </c>
      <c r="Q167" s="8" t="n">
        <v>17140</v>
      </c>
      <c r="R167" s="8" t="n">
        <v>22112</v>
      </c>
      <c r="S167" s="8" t="n">
        <v>22966</v>
      </c>
      <c r="T167" s="8" t="n">
        <v>24039</v>
      </c>
      <c r="U167" s="8" t="n">
        <v>24453</v>
      </c>
      <c r="V167" s="8" t="n">
        <v>24278</v>
      </c>
      <c r="W167" s="8" t="n">
        <v>23972</v>
      </c>
      <c r="X167" s="8" t="n">
        <v>24857</v>
      </c>
      <c r="Y167" s="8" t="n">
        <v>24536</v>
      </c>
      <c r="Z167" s="8" t="n">
        <v>24632</v>
      </c>
      <c r="AA167" s="8" t="n">
        <v>23656</v>
      </c>
      <c r="AB167" s="8" t="n">
        <v>16855</v>
      </c>
      <c r="AC167" s="8" t="n">
        <v>17476</v>
      </c>
      <c r="AD167" s="8" t="n">
        <v>22635</v>
      </c>
      <c r="AE167" s="8" t="n">
        <v>22958</v>
      </c>
      <c r="AF167" s="8" t="n">
        <v>24080</v>
      </c>
      <c r="AG167" s="8" t="n">
        <v>24111</v>
      </c>
      <c r="AH167" s="8" t="n">
        <v>24273</v>
      </c>
      <c r="AI167" s="8" t="n">
        <v>24150</v>
      </c>
      <c r="AJ167" s="8" t="n">
        <v>25456</v>
      </c>
      <c r="AK167" s="8" t="n">
        <v>24939</v>
      </c>
      <c r="AL167" s="8" t="n">
        <v>24894</v>
      </c>
      <c r="AM167" s="8" t="n">
        <v>24282</v>
      </c>
      <c r="AN167" s="8" t="n">
        <v>16797</v>
      </c>
      <c r="AO167" s="8" t="n">
        <v>17305</v>
      </c>
      <c r="AP167" s="8" t="n">
        <v>37195</v>
      </c>
      <c r="AQ167" s="8" t="n">
        <v>37742</v>
      </c>
      <c r="AR167" s="8" t="n">
        <v>37804</v>
      </c>
      <c r="AS167" s="8" t="n">
        <v>37650</v>
      </c>
      <c r="AT167" s="8" t="n">
        <v>38383</v>
      </c>
      <c r="AU167" s="8" t="n">
        <v>38159</v>
      </c>
      <c r="AV167" s="8" t="n">
        <v>38325</v>
      </c>
      <c r="AW167" s="8" t="n">
        <v>37866</v>
      </c>
      <c r="AX167" s="8" t="n">
        <v>37386</v>
      </c>
      <c r="AY167" s="8" t="n">
        <v>36358</v>
      </c>
      <c r="AZ167" s="8" t="n">
        <v>16574</v>
      </c>
      <c r="BA167" s="8" t="n">
        <v>17024</v>
      </c>
      <c r="BB167" s="8" t="n">
        <v>23036</v>
      </c>
      <c r="BC167" s="8" t="n">
        <v>23732</v>
      </c>
      <c r="BD167" s="8" t="n">
        <v>23173</v>
      </c>
      <c r="BE167" s="8" t="n">
        <v>24097</v>
      </c>
      <c r="BF167" s="8" t="n">
        <v>23909</v>
      </c>
      <c r="BG167" s="8" t="n">
        <v>23324</v>
      </c>
      <c r="BH167" s="8" t="n">
        <v>22268</v>
      </c>
      <c r="BI167" s="8" t="n">
        <v>22549</v>
      </c>
      <c r="BJ167" s="8" t="n">
        <v>23827</v>
      </c>
      <c r="BK167" s="8" t="n">
        <v>22289</v>
      </c>
      <c r="BL167" s="8" t="n">
        <v>16726</v>
      </c>
      <c r="BM167" s="8" t="n">
        <v>17089</v>
      </c>
      <c r="BN167" s="8" t="n">
        <v>23369</v>
      </c>
      <c r="BO167" s="8" t="n">
        <v>24082</v>
      </c>
      <c r="BP167" s="8" t="n">
        <v>23135</v>
      </c>
      <c r="BQ167" s="8" t="n">
        <v>24432</v>
      </c>
      <c r="BR167" s="8" t="n">
        <v>24368</v>
      </c>
      <c r="BS167" s="8" t="n">
        <v>22924</v>
      </c>
      <c r="BT167" s="8" t="n">
        <v>22432</v>
      </c>
      <c r="BU167" s="8" t="n">
        <v>23253</v>
      </c>
      <c r="BV167" s="8" t="n">
        <v>23279</v>
      </c>
      <c r="BW167" s="8" t="n">
        <v>22262</v>
      </c>
      <c r="BX167" s="8" t="n">
        <v>16498</v>
      </c>
      <c r="BY167" s="8" t="n">
        <v>16935</v>
      </c>
      <c r="BZ167" s="8" t="n">
        <v>23499</v>
      </c>
      <c r="CA167" s="8" t="n">
        <v>24387</v>
      </c>
      <c r="CB167" s="8" t="n">
        <v>23704</v>
      </c>
      <c r="CC167" s="8" t="n">
        <v>24398</v>
      </c>
      <c r="CD167" s="8" t="n">
        <v>24339</v>
      </c>
      <c r="CE167" s="8" t="n">
        <v>23230</v>
      </c>
      <c r="CF167" s="8" t="n">
        <v>22146</v>
      </c>
      <c r="CG167" s="8" t="n">
        <v>23315</v>
      </c>
      <c r="CH167" s="8" t="n">
        <v>23830</v>
      </c>
      <c r="CI167" s="8" t="n">
        <v>22555</v>
      </c>
      <c r="CJ167" s="8" t="n">
        <v>16208</v>
      </c>
      <c r="CK167" s="8" t="n">
        <v>16446</v>
      </c>
      <c r="CL167" s="8" t="n">
        <v>35943</v>
      </c>
      <c r="CM167" s="8" t="n">
        <v>36709</v>
      </c>
      <c r="CN167" s="8" t="n">
        <v>36658</v>
      </c>
      <c r="CO167" s="8" t="n">
        <v>36111</v>
      </c>
      <c r="CP167" s="8" t="n">
        <v>37208</v>
      </c>
      <c r="CQ167" s="8" t="n">
        <v>37162</v>
      </c>
      <c r="CR167" s="8" t="n">
        <v>37145</v>
      </c>
      <c r="CS167" s="8" t="n">
        <v>36594</v>
      </c>
      <c r="CT167" s="8" t="n">
        <v>36812</v>
      </c>
      <c r="CU167" s="8" t="n">
        <v>35947</v>
      </c>
    </row>
    <row r="168" customFormat="false" ht="12.75" hidden="false" customHeight="false" outlineLevel="0" collapsed="false">
      <c r="B168" s="7" t="n">
        <v>0.18568287037037</v>
      </c>
      <c r="C168" s="8" t="n">
        <v>37</v>
      </c>
      <c r="D168" s="8" t="n">
        <v>16230</v>
      </c>
      <c r="E168" s="8" t="n">
        <v>16625</v>
      </c>
      <c r="F168" s="8" t="n">
        <v>22516</v>
      </c>
      <c r="G168" s="8" t="n">
        <v>23073</v>
      </c>
      <c r="H168" s="8" t="n">
        <v>24117</v>
      </c>
      <c r="I168" s="8" t="n">
        <v>24293</v>
      </c>
      <c r="J168" s="8" t="n">
        <v>24256</v>
      </c>
      <c r="K168" s="8" t="n">
        <v>24233</v>
      </c>
      <c r="L168" s="8" t="n">
        <v>25336</v>
      </c>
      <c r="M168" s="8" t="n">
        <v>24340</v>
      </c>
      <c r="N168" s="8" t="n">
        <v>24817</v>
      </c>
      <c r="O168" s="8" t="n">
        <v>24684</v>
      </c>
      <c r="P168" s="8" t="n">
        <v>16742</v>
      </c>
      <c r="Q168" s="8" t="n">
        <v>17012</v>
      </c>
      <c r="R168" s="8" t="n">
        <v>22741</v>
      </c>
      <c r="S168" s="8" t="n">
        <v>23698</v>
      </c>
      <c r="T168" s="8" t="n">
        <v>24596</v>
      </c>
      <c r="U168" s="8" t="n">
        <v>25161</v>
      </c>
      <c r="V168" s="8" t="n">
        <v>24823</v>
      </c>
      <c r="W168" s="8" t="n">
        <v>24466</v>
      </c>
      <c r="X168" s="8" t="n">
        <v>25435</v>
      </c>
      <c r="Y168" s="8" t="n">
        <v>25287</v>
      </c>
      <c r="Z168" s="8" t="n">
        <v>25373</v>
      </c>
      <c r="AA168" s="8" t="n">
        <v>24159</v>
      </c>
      <c r="AB168" s="8" t="n">
        <v>16791</v>
      </c>
      <c r="AC168" s="8" t="n">
        <v>17384</v>
      </c>
      <c r="AD168" s="8" t="n">
        <v>23256</v>
      </c>
      <c r="AE168" s="8" t="n">
        <v>23516</v>
      </c>
      <c r="AF168" s="8" t="n">
        <v>24708</v>
      </c>
      <c r="AG168" s="8" t="n">
        <v>24636</v>
      </c>
      <c r="AH168" s="8" t="n">
        <v>24797</v>
      </c>
      <c r="AI168" s="8" t="n">
        <v>24573</v>
      </c>
      <c r="AJ168" s="8" t="n">
        <v>26195</v>
      </c>
      <c r="AK168" s="8" t="n">
        <v>25751</v>
      </c>
      <c r="AL168" s="8" t="n">
        <v>25504</v>
      </c>
      <c r="AM168" s="8" t="n">
        <v>24965</v>
      </c>
      <c r="AN168" s="8" t="n">
        <v>16745</v>
      </c>
      <c r="AO168" s="8" t="n">
        <v>17174</v>
      </c>
      <c r="AP168" s="8" t="n">
        <v>37064</v>
      </c>
      <c r="AQ168" s="8" t="n">
        <v>37604</v>
      </c>
      <c r="AR168" s="8" t="n">
        <v>37654</v>
      </c>
      <c r="AS168" s="8" t="n">
        <v>37499</v>
      </c>
      <c r="AT168" s="8" t="n">
        <v>38205</v>
      </c>
      <c r="AU168" s="8" t="n">
        <v>37954</v>
      </c>
      <c r="AV168" s="8" t="n">
        <v>38040</v>
      </c>
      <c r="AW168" s="8" t="n">
        <v>37661</v>
      </c>
      <c r="AX168" s="8" t="n">
        <v>37188</v>
      </c>
      <c r="AY168" s="8" t="n">
        <v>36259</v>
      </c>
      <c r="AZ168" s="8" t="n">
        <v>16518</v>
      </c>
      <c r="BA168" s="8" t="n">
        <v>16939</v>
      </c>
      <c r="BB168" s="8" t="n">
        <v>23595</v>
      </c>
      <c r="BC168" s="8" t="n">
        <v>24284</v>
      </c>
      <c r="BD168" s="8" t="n">
        <v>23742</v>
      </c>
      <c r="BE168" s="8" t="n">
        <v>24561</v>
      </c>
      <c r="BF168" s="8" t="n">
        <v>24401</v>
      </c>
      <c r="BG168" s="8" t="n">
        <v>23774</v>
      </c>
      <c r="BH168" s="8" t="n">
        <v>23036</v>
      </c>
      <c r="BI168" s="8" t="n">
        <v>23079</v>
      </c>
      <c r="BJ168" s="8" t="n">
        <v>24693</v>
      </c>
      <c r="BK168" s="8" t="n">
        <v>23120</v>
      </c>
      <c r="BL168" s="8" t="n">
        <v>16612</v>
      </c>
      <c r="BM168" s="8" t="n">
        <v>16965</v>
      </c>
      <c r="BN168" s="8" t="n">
        <v>24027</v>
      </c>
      <c r="BO168" s="8" t="n">
        <v>24771</v>
      </c>
      <c r="BP168" s="8" t="n">
        <v>23780</v>
      </c>
      <c r="BQ168" s="8" t="n">
        <v>24977</v>
      </c>
      <c r="BR168" s="8" t="n">
        <v>24991</v>
      </c>
      <c r="BS168" s="8" t="n">
        <v>23541</v>
      </c>
      <c r="BT168" s="8" t="n">
        <v>23332</v>
      </c>
      <c r="BU168" s="8" t="n">
        <v>24094</v>
      </c>
      <c r="BV168" s="8" t="n">
        <v>24023</v>
      </c>
      <c r="BW168" s="8" t="n">
        <v>23207</v>
      </c>
      <c r="BX168" s="8" t="n">
        <v>16401</v>
      </c>
      <c r="BY168" s="8" t="n">
        <v>16788</v>
      </c>
      <c r="BZ168" s="8" t="n">
        <v>24246</v>
      </c>
      <c r="CA168" s="8" t="n">
        <v>25180</v>
      </c>
      <c r="CB168" s="8" t="n">
        <v>24420</v>
      </c>
      <c r="CC168" s="8" t="n">
        <v>24936</v>
      </c>
      <c r="CD168" s="8" t="n">
        <v>25092</v>
      </c>
      <c r="CE168" s="8" t="n">
        <v>24118</v>
      </c>
      <c r="CF168" s="8" t="n">
        <v>22874</v>
      </c>
      <c r="CG168" s="8" t="n">
        <v>24156</v>
      </c>
      <c r="CH168" s="8" t="n">
        <v>24764</v>
      </c>
      <c r="CI168" s="8" t="n">
        <v>23893</v>
      </c>
      <c r="CJ168" s="8" t="n">
        <v>16070</v>
      </c>
      <c r="CK168" s="8" t="n">
        <v>16307</v>
      </c>
      <c r="CL168" s="8" t="n">
        <v>35800</v>
      </c>
      <c r="CM168" s="8" t="n">
        <v>36398</v>
      </c>
      <c r="CN168" s="8" t="n">
        <v>36556</v>
      </c>
      <c r="CO168" s="8" t="n">
        <v>35985</v>
      </c>
      <c r="CP168" s="8" t="n">
        <v>37132</v>
      </c>
      <c r="CQ168" s="8" t="n">
        <v>37007</v>
      </c>
      <c r="CR168" s="8" t="n">
        <v>36955</v>
      </c>
      <c r="CS168" s="8" t="n">
        <v>36402</v>
      </c>
      <c r="CT168" s="8" t="n">
        <v>36749</v>
      </c>
      <c r="CU168" s="8" t="n">
        <v>35874</v>
      </c>
    </row>
    <row r="169" customFormat="false" ht="12.75" hidden="false" customHeight="false" outlineLevel="0" collapsed="false">
      <c r="B169" s="7" t="n">
        <v>0.196099537037037</v>
      </c>
      <c r="C169" s="8" t="n">
        <v>37</v>
      </c>
      <c r="D169" s="8" t="n">
        <v>16110</v>
      </c>
      <c r="E169" s="8" t="n">
        <v>16426</v>
      </c>
      <c r="F169" s="8" t="n">
        <v>23132</v>
      </c>
      <c r="G169" s="8" t="n">
        <v>23757</v>
      </c>
      <c r="H169" s="8" t="n">
        <v>24693</v>
      </c>
      <c r="I169" s="8" t="n">
        <v>24815</v>
      </c>
      <c r="J169" s="8" t="n">
        <v>24832</v>
      </c>
      <c r="K169" s="8" t="n">
        <v>24809</v>
      </c>
      <c r="L169" s="8" t="n">
        <v>25964</v>
      </c>
      <c r="M169" s="8" t="n">
        <v>25055</v>
      </c>
      <c r="N169" s="8" t="n">
        <v>25554</v>
      </c>
      <c r="O169" s="8" t="n">
        <v>25343</v>
      </c>
      <c r="P169" s="8" t="n">
        <v>16564</v>
      </c>
      <c r="Q169" s="8" t="n">
        <v>16841</v>
      </c>
      <c r="R169" s="8" t="n">
        <v>23350</v>
      </c>
      <c r="S169" s="8" t="n">
        <v>24353</v>
      </c>
      <c r="T169" s="8" t="n">
        <v>25130</v>
      </c>
      <c r="U169" s="8" t="n">
        <v>25742</v>
      </c>
      <c r="V169" s="8" t="n">
        <v>25258</v>
      </c>
      <c r="W169" s="8" t="n">
        <v>24817</v>
      </c>
      <c r="X169" s="8" t="n">
        <v>25837</v>
      </c>
      <c r="Y169" s="8" t="n">
        <v>25916</v>
      </c>
      <c r="Z169" s="8" t="n">
        <v>26021</v>
      </c>
      <c r="AA169" s="8" t="n">
        <v>24671</v>
      </c>
      <c r="AB169" s="8" t="n">
        <v>16717</v>
      </c>
      <c r="AC169" s="8" t="n">
        <v>17098</v>
      </c>
      <c r="AD169" s="8" t="n">
        <v>23921</v>
      </c>
      <c r="AE169" s="8" t="n">
        <v>24088</v>
      </c>
      <c r="AF169" s="8" t="n">
        <v>25078</v>
      </c>
      <c r="AG169" s="8" t="n">
        <v>25198</v>
      </c>
      <c r="AH169" s="8" t="n">
        <v>25251</v>
      </c>
      <c r="AI169" s="8" t="n">
        <v>24957</v>
      </c>
      <c r="AJ169" s="8" t="n">
        <v>26905</v>
      </c>
      <c r="AK169" s="8" t="n">
        <v>26427</v>
      </c>
      <c r="AL169" s="8" t="n">
        <v>26043</v>
      </c>
      <c r="AM169" s="8" t="n">
        <v>25548</v>
      </c>
      <c r="AN169" s="8" t="n">
        <v>16579</v>
      </c>
      <c r="AO169" s="8" t="n">
        <v>17032</v>
      </c>
      <c r="AP169" s="8" t="n">
        <v>36758</v>
      </c>
      <c r="AQ169" s="8" t="n">
        <v>37308</v>
      </c>
      <c r="AR169" s="8" t="n">
        <v>37403</v>
      </c>
      <c r="AS169" s="8" t="n">
        <v>37179</v>
      </c>
      <c r="AT169" s="8" t="n">
        <v>37928</v>
      </c>
      <c r="AU169" s="8" t="n">
        <v>37690</v>
      </c>
      <c r="AV169" s="8" t="n">
        <v>37773</v>
      </c>
      <c r="AW169" s="8" t="n">
        <v>37436</v>
      </c>
      <c r="AX169" s="8" t="n">
        <v>36948</v>
      </c>
      <c r="AY169" s="8" t="n">
        <v>35993</v>
      </c>
      <c r="AZ169" s="8" t="n">
        <v>16401</v>
      </c>
      <c r="BA169" s="8" t="n">
        <v>16731</v>
      </c>
      <c r="BB169" s="8" t="n">
        <v>23977</v>
      </c>
      <c r="BC169" s="8" t="n">
        <v>24861</v>
      </c>
      <c r="BD169" s="8" t="n">
        <v>24207</v>
      </c>
      <c r="BE169" s="8" t="n">
        <v>25109</v>
      </c>
      <c r="BF169" s="8" t="n">
        <v>24829</v>
      </c>
      <c r="BG169" s="8" t="n">
        <v>24167</v>
      </c>
      <c r="BH169" s="8" t="n">
        <v>23665</v>
      </c>
      <c r="BI169" s="8" t="n">
        <v>23539</v>
      </c>
      <c r="BJ169" s="8" t="n">
        <v>25374</v>
      </c>
      <c r="BK169" s="8" t="n">
        <v>23815</v>
      </c>
      <c r="BL169" s="8" t="n">
        <v>16503</v>
      </c>
      <c r="BM169" s="8" t="n">
        <v>16846</v>
      </c>
      <c r="BN169" s="8" t="n">
        <v>24609</v>
      </c>
      <c r="BO169" s="8" t="n">
        <v>25441</v>
      </c>
      <c r="BP169" s="8" t="n">
        <v>24301</v>
      </c>
      <c r="BQ169" s="8" t="n">
        <v>25348</v>
      </c>
      <c r="BR169" s="8" t="n">
        <v>25612</v>
      </c>
      <c r="BS169" s="8" t="n">
        <v>24076</v>
      </c>
      <c r="BT169" s="8" t="n">
        <v>24140</v>
      </c>
      <c r="BU169" s="8" t="n">
        <v>24801</v>
      </c>
      <c r="BV169" s="8" t="n">
        <v>24529</v>
      </c>
      <c r="BW169" s="8" t="n">
        <v>24059</v>
      </c>
      <c r="BX169" s="8" t="n">
        <v>16311</v>
      </c>
      <c r="BY169" s="8" t="n">
        <v>16644</v>
      </c>
      <c r="BZ169" s="8" t="n">
        <v>24932</v>
      </c>
      <c r="CA169" s="8" t="n">
        <v>25902</v>
      </c>
      <c r="CB169" s="8" t="n">
        <v>25141</v>
      </c>
      <c r="CC169" s="8" t="n">
        <v>25421</v>
      </c>
      <c r="CD169" s="8" t="n">
        <v>25885</v>
      </c>
      <c r="CE169" s="8" t="n">
        <v>24868</v>
      </c>
      <c r="CF169" s="8" t="n">
        <v>23652</v>
      </c>
      <c r="CG169" s="8" t="n">
        <v>24860</v>
      </c>
      <c r="CH169" s="8" t="n">
        <v>25523</v>
      </c>
      <c r="CI169" s="8" t="n">
        <v>25233</v>
      </c>
      <c r="CJ169" s="8" t="n">
        <v>16044</v>
      </c>
      <c r="CK169" s="8" t="n">
        <v>16156</v>
      </c>
      <c r="CL169" s="8" t="n">
        <v>35562</v>
      </c>
      <c r="CM169" s="8" t="n">
        <v>36259</v>
      </c>
      <c r="CN169" s="8" t="n">
        <v>36167</v>
      </c>
      <c r="CO169" s="8" t="n">
        <v>35679</v>
      </c>
      <c r="CP169" s="8" t="n">
        <v>36755</v>
      </c>
      <c r="CQ169" s="8" t="n">
        <v>36658</v>
      </c>
      <c r="CR169" s="8" t="n">
        <v>36689</v>
      </c>
      <c r="CS169" s="8" t="n">
        <v>36117</v>
      </c>
      <c r="CT169" s="8" t="n">
        <v>36346</v>
      </c>
      <c r="CU169" s="8" t="n">
        <v>35530</v>
      </c>
    </row>
    <row r="170" customFormat="false" ht="12.75" hidden="false" customHeight="false" outlineLevel="0" collapsed="false">
      <c r="B170" s="7" t="n">
        <v>0.206516203703704</v>
      </c>
      <c r="C170" s="8" t="n">
        <v>37</v>
      </c>
      <c r="D170" s="8" t="n">
        <v>15880</v>
      </c>
      <c r="E170" s="8" t="n">
        <v>16177</v>
      </c>
      <c r="F170" s="8" t="n">
        <v>23553</v>
      </c>
      <c r="G170" s="8" t="n">
        <v>24267</v>
      </c>
      <c r="H170" s="8" t="n">
        <v>25222</v>
      </c>
      <c r="I170" s="8" t="n">
        <v>25383</v>
      </c>
      <c r="J170" s="8" t="n">
        <v>25367</v>
      </c>
      <c r="K170" s="8" t="n">
        <v>25193</v>
      </c>
      <c r="L170" s="8" t="n">
        <v>26620</v>
      </c>
      <c r="M170" s="8" t="n">
        <v>25626</v>
      </c>
      <c r="N170" s="8" t="n">
        <v>26195</v>
      </c>
      <c r="O170" s="8" t="n">
        <v>25939</v>
      </c>
      <c r="P170" s="8" t="n">
        <v>16466</v>
      </c>
      <c r="Q170" s="8" t="n">
        <v>16565</v>
      </c>
      <c r="R170" s="8" t="n">
        <v>23693</v>
      </c>
      <c r="S170" s="8" t="n">
        <v>24864</v>
      </c>
      <c r="T170" s="8" t="n">
        <v>25589</v>
      </c>
      <c r="U170" s="8" t="n">
        <v>26254</v>
      </c>
      <c r="V170" s="8" t="n">
        <v>25795</v>
      </c>
      <c r="W170" s="8" t="n">
        <v>25179</v>
      </c>
      <c r="X170" s="8" t="n">
        <v>26308</v>
      </c>
      <c r="Y170" s="8" t="n">
        <v>26545</v>
      </c>
      <c r="Z170" s="8" t="n">
        <v>26693</v>
      </c>
      <c r="AA170" s="8" t="n">
        <v>25109</v>
      </c>
      <c r="AB170" s="8" t="n">
        <v>16420</v>
      </c>
      <c r="AC170" s="8" t="n">
        <v>16847</v>
      </c>
      <c r="AD170" s="8" t="n">
        <v>24423</v>
      </c>
      <c r="AE170" s="8" t="n">
        <v>24606</v>
      </c>
      <c r="AF170" s="8" t="n">
        <v>25572</v>
      </c>
      <c r="AG170" s="8" t="n">
        <v>25629</v>
      </c>
      <c r="AH170" s="8" t="n">
        <v>25577</v>
      </c>
      <c r="AI170" s="8" t="n">
        <v>25264</v>
      </c>
      <c r="AJ170" s="8" t="n">
        <v>27486</v>
      </c>
      <c r="AK170" s="8" t="n">
        <v>26969</v>
      </c>
      <c r="AL170" s="8" t="n">
        <v>26509</v>
      </c>
      <c r="AM170" s="8" t="n">
        <v>26052</v>
      </c>
      <c r="AN170" s="8" t="n">
        <v>16386</v>
      </c>
      <c r="AO170" s="8" t="n">
        <v>16737</v>
      </c>
      <c r="AP170" s="8" t="n">
        <v>36396</v>
      </c>
      <c r="AQ170" s="8" t="n">
        <v>36879</v>
      </c>
      <c r="AR170" s="8" t="n">
        <v>36968</v>
      </c>
      <c r="AS170" s="8" t="n">
        <v>36745</v>
      </c>
      <c r="AT170" s="8" t="n">
        <v>37488</v>
      </c>
      <c r="AU170" s="8" t="n">
        <v>37236</v>
      </c>
      <c r="AV170" s="8" t="n">
        <v>37409</v>
      </c>
      <c r="AW170" s="8" t="n">
        <v>37001</v>
      </c>
      <c r="AX170" s="8" t="n">
        <v>36447</v>
      </c>
      <c r="AY170" s="8" t="n">
        <v>35563</v>
      </c>
      <c r="AZ170" s="8" t="n">
        <v>16177</v>
      </c>
      <c r="BA170" s="8" t="n">
        <v>16492</v>
      </c>
      <c r="BB170" s="8" t="n">
        <v>24460</v>
      </c>
      <c r="BC170" s="8" t="n">
        <v>25325</v>
      </c>
      <c r="BD170" s="8" t="n">
        <v>24549</v>
      </c>
      <c r="BE170" s="8" t="n">
        <v>25512</v>
      </c>
      <c r="BF170" s="8" t="n">
        <v>25227</v>
      </c>
      <c r="BG170" s="8" t="n">
        <v>24523</v>
      </c>
      <c r="BH170" s="8" t="n">
        <v>24170</v>
      </c>
      <c r="BI170" s="8" t="n">
        <v>23898</v>
      </c>
      <c r="BJ170" s="8" t="n">
        <v>26056</v>
      </c>
      <c r="BK170" s="8" t="n">
        <v>24429</v>
      </c>
      <c r="BL170" s="8" t="n">
        <v>16274</v>
      </c>
      <c r="BM170" s="8" t="n">
        <v>16536</v>
      </c>
      <c r="BN170" s="8" t="n">
        <v>25111</v>
      </c>
      <c r="BO170" s="8" t="n">
        <v>26088</v>
      </c>
      <c r="BP170" s="8" t="n">
        <v>24640</v>
      </c>
      <c r="BQ170" s="8" t="n">
        <v>25749</v>
      </c>
      <c r="BR170" s="8" t="n">
        <v>26219</v>
      </c>
      <c r="BS170" s="8" t="n">
        <v>24493</v>
      </c>
      <c r="BT170" s="8" t="n">
        <v>24885</v>
      </c>
      <c r="BU170" s="8" t="n">
        <v>25312</v>
      </c>
      <c r="BV170" s="8" t="n">
        <v>24992</v>
      </c>
      <c r="BW170" s="8" t="n">
        <v>24892</v>
      </c>
      <c r="BX170" s="8" t="n">
        <v>16092</v>
      </c>
      <c r="BY170" s="8" t="n">
        <v>16357</v>
      </c>
      <c r="BZ170" s="8" t="n">
        <v>25591</v>
      </c>
      <c r="CA170" s="8" t="n">
        <v>26642</v>
      </c>
      <c r="CB170" s="8" t="n">
        <v>25680</v>
      </c>
      <c r="CC170" s="8" t="n">
        <v>25872</v>
      </c>
      <c r="CD170" s="8" t="n">
        <v>26441</v>
      </c>
      <c r="CE170" s="8" t="n">
        <v>25485</v>
      </c>
      <c r="CF170" s="8" t="n">
        <v>24291</v>
      </c>
      <c r="CG170" s="8" t="n">
        <v>25474</v>
      </c>
      <c r="CH170" s="8" t="n">
        <v>26163</v>
      </c>
      <c r="CI170" s="8" t="n">
        <v>26611</v>
      </c>
      <c r="CJ170" s="8" t="n">
        <v>15828</v>
      </c>
      <c r="CK170" s="8" t="n">
        <v>15910</v>
      </c>
      <c r="CL170" s="8" t="n">
        <v>35112</v>
      </c>
      <c r="CM170" s="8" t="n">
        <v>35922</v>
      </c>
      <c r="CN170" s="8" t="n">
        <v>35738</v>
      </c>
      <c r="CO170" s="8" t="n">
        <v>35231</v>
      </c>
      <c r="CP170" s="8" t="n">
        <v>36350</v>
      </c>
      <c r="CQ170" s="8" t="n">
        <v>36296</v>
      </c>
      <c r="CR170" s="8" t="n">
        <v>36318</v>
      </c>
      <c r="CS170" s="8" t="n">
        <v>35649</v>
      </c>
      <c r="CT170" s="8" t="n">
        <v>36006</v>
      </c>
      <c r="CU170" s="8" t="n">
        <v>35119</v>
      </c>
    </row>
    <row r="171" customFormat="false" ht="12.75" hidden="false" customHeight="false" outlineLevel="0" collapsed="false">
      <c r="B171" s="7" t="n">
        <v>0.21693287037037</v>
      </c>
      <c r="C171" s="8" t="n">
        <v>37</v>
      </c>
      <c r="D171" s="8" t="n">
        <v>15864</v>
      </c>
      <c r="E171" s="8" t="n">
        <v>16058</v>
      </c>
      <c r="F171" s="8" t="n">
        <v>24276</v>
      </c>
      <c r="G171" s="8" t="n">
        <v>25003</v>
      </c>
      <c r="H171" s="8" t="n">
        <v>26073</v>
      </c>
      <c r="I171" s="8" t="n">
        <v>26213</v>
      </c>
      <c r="J171" s="8" t="n">
        <v>26196</v>
      </c>
      <c r="K171" s="8" t="n">
        <v>25966</v>
      </c>
      <c r="L171" s="8" t="n">
        <v>27482</v>
      </c>
      <c r="M171" s="8" t="n">
        <v>26378</v>
      </c>
      <c r="N171" s="8" t="n">
        <v>27198</v>
      </c>
      <c r="O171" s="8" t="n">
        <v>26762</v>
      </c>
      <c r="P171" s="8" t="n">
        <v>16312</v>
      </c>
      <c r="Q171" s="8" t="n">
        <v>16480</v>
      </c>
      <c r="R171" s="8" t="n">
        <v>24297</v>
      </c>
      <c r="S171" s="8" t="n">
        <v>25663</v>
      </c>
      <c r="T171" s="8" t="n">
        <v>26261</v>
      </c>
      <c r="U171" s="8" t="n">
        <v>27041</v>
      </c>
      <c r="V171" s="8" t="n">
        <v>26459</v>
      </c>
      <c r="W171" s="8" t="n">
        <v>25688</v>
      </c>
      <c r="X171" s="8" t="n">
        <v>26961</v>
      </c>
      <c r="Y171" s="8" t="n">
        <v>27347</v>
      </c>
      <c r="Z171" s="8" t="n">
        <v>27738</v>
      </c>
      <c r="AA171" s="8" t="n">
        <v>25825</v>
      </c>
      <c r="AB171" s="8" t="n">
        <v>16419</v>
      </c>
      <c r="AC171" s="8" t="n">
        <v>16715</v>
      </c>
      <c r="AD171" s="8" t="n">
        <v>25042</v>
      </c>
      <c r="AE171" s="8" t="n">
        <v>25255</v>
      </c>
      <c r="AF171" s="8" t="n">
        <v>26210</v>
      </c>
      <c r="AG171" s="8" t="n">
        <v>26226</v>
      </c>
      <c r="AH171" s="8" t="n">
        <v>26281</v>
      </c>
      <c r="AI171" s="8" t="n">
        <v>25697</v>
      </c>
      <c r="AJ171" s="8" t="n">
        <v>28523</v>
      </c>
      <c r="AK171" s="8" t="n">
        <v>27819</v>
      </c>
      <c r="AL171" s="8" t="n">
        <v>27150</v>
      </c>
      <c r="AM171" s="8" t="n">
        <v>26792</v>
      </c>
      <c r="AN171" s="8" t="n">
        <v>16381</v>
      </c>
      <c r="AO171" s="8" t="n">
        <v>16630</v>
      </c>
      <c r="AP171" s="8" t="n">
        <v>36241</v>
      </c>
      <c r="AQ171" s="8" t="n">
        <v>36738</v>
      </c>
      <c r="AR171" s="8" t="n">
        <v>36885</v>
      </c>
      <c r="AS171" s="8" t="n">
        <v>36615</v>
      </c>
      <c r="AT171" s="8" t="n">
        <v>37384</v>
      </c>
      <c r="AU171" s="8" t="n">
        <v>37065</v>
      </c>
      <c r="AV171" s="8" t="n">
        <v>37276</v>
      </c>
      <c r="AW171" s="8" t="n">
        <v>36864</v>
      </c>
      <c r="AX171" s="8" t="n">
        <v>36435</v>
      </c>
      <c r="AY171" s="8" t="n">
        <v>35430</v>
      </c>
      <c r="AZ171" s="8" t="n">
        <v>16144</v>
      </c>
      <c r="BA171" s="8" t="n">
        <v>16346</v>
      </c>
      <c r="BB171" s="8" t="n">
        <v>25012</v>
      </c>
      <c r="BC171" s="8" t="n">
        <v>26044</v>
      </c>
      <c r="BD171" s="8" t="n">
        <v>25147</v>
      </c>
      <c r="BE171" s="8" t="n">
        <v>26230</v>
      </c>
      <c r="BF171" s="8" t="n">
        <v>25920</v>
      </c>
      <c r="BG171" s="8" t="n">
        <v>24836</v>
      </c>
      <c r="BH171" s="8" t="n">
        <v>24904</v>
      </c>
      <c r="BI171" s="8" t="n">
        <v>24393</v>
      </c>
      <c r="BJ171" s="8" t="n">
        <v>26804</v>
      </c>
      <c r="BK171" s="8" t="n">
        <v>25159</v>
      </c>
      <c r="BL171" s="8" t="n">
        <v>16245</v>
      </c>
      <c r="BM171" s="8" t="n">
        <v>16340</v>
      </c>
      <c r="BN171" s="8" t="n">
        <v>25839</v>
      </c>
      <c r="BO171" s="8" t="n">
        <v>26932</v>
      </c>
      <c r="BP171" s="8" t="n">
        <v>25337</v>
      </c>
      <c r="BQ171" s="8" t="n">
        <v>26413</v>
      </c>
      <c r="BR171" s="8" t="n">
        <v>27059</v>
      </c>
      <c r="BS171" s="8" t="n">
        <v>25042</v>
      </c>
      <c r="BT171" s="8" t="n">
        <v>25768</v>
      </c>
      <c r="BU171" s="8" t="n">
        <v>26125</v>
      </c>
      <c r="BV171" s="8" t="n">
        <v>25679</v>
      </c>
      <c r="BW171" s="8" t="n">
        <v>25794</v>
      </c>
      <c r="BX171" s="8" t="n">
        <v>16028</v>
      </c>
      <c r="BY171" s="8" t="n">
        <v>16257</v>
      </c>
      <c r="BZ171" s="8" t="n">
        <v>26382</v>
      </c>
      <c r="CA171" s="8" t="n">
        <v>27564</v>
      </c>
      <c r="CB171" s="8" t="n">
        <v>26428</v>
      </c>
      <c r="CC171" s="8" t="n">
        <v>26581</v>
      </c>
      <c r="CD171" s="8" t="n">
        <v>27500</v>
      </c>
      <c r="CE171" s="8" t="n">
        <v>26242</v>
      </c>
      <c r="CF171" s="8" t="n">
        <v>25175</v>
      </c>
      <c r="CG171" s="8" t="n">
        <v>26247</v>
      </c>
      <c r="CH171" s="8" t="n">
        <v>27031</v>
      </c>
      <c r="CI171" s="8" t="n">
        <v>28029</v>
      </c>
      <c r="CJ171" s="8" t="n">
        <v>15735</v>
      </c>
      <c r="CK171" s="8" t="n">
        <v>15757</v>
      </c>
      <c r="CL171" s="8" t="n">
        <v>34995</v>
      </c>
      <c r="CM171" s="8" t="n">
        <v>35675</v>
      </c>
      <c r="CN171" s="8" t="n">
        <v>35626</v>
      </c>
      <c r="CO171" s="8" t="n">
        <v>35142</v>
      </c>
      <c r="CP171" s="8" t="n">
        <v>36317</v>
      </c>
      <c r="CQ171" s="8" t="n">
        <v>36198</v>
      </c>
      <c r="CR171" s="8" t="n">
        <v>36175</v>
      </c>
      <c r="CS171" s="8" t="n">
        <v>35563</v>
      </c>
      <c r="CT171" s="8" t="n">
        <v>35891</v>
      </c>
      <c r="CU171" s="8" t="n">
        <v>35035</v>
      </c>
    </row>
    <row r="172" customFormat="false" ht="12.75" hidden="false" customHeight="false" outlineLevel="0" collapsed="false">
      <c r="B172" s="7" t="n">
        <v>0.227349537037037</v>
      </c>
      <c r="C172" s="8" t="n">
        <v>37</v>
      </c>
      <c r="D172" s="8" t="n">
        <v>15797</v>
      </c>
      <c r="E172" s="8" t="n">
        <v>15858</v>
      </c>
      <c r="F172" s="8" t="n">
        <v>25098</v>
      </c>
      <c r="G172" s="8" t="n">
        <v>25758</v>
      </c>
      <c r="H172" s="8" t="n">
        <v>27094</v>
      </c>
      <c r="I172" s="8" t="n">
        <v>27058</v>
      </c>
      <c r="J172" s="8" t="n">
        <v>27160</v>
      </c>
      <c r="K172" s="8" t="n">
        <v>26842</v>
      </c>
      <c r="L172" s="8" t="n">
        <v>28739</v>
      </c>
      <c r="M172" s="8" t="n">
        <v>27423</v>
      </c>
      <c r="N172" s="8" t="n">
        <v>28362</v>
      </c>
      <c r="O172" s="8" t="n">
        <v>27846</v>
      </c>
      <c r="P172" s="8" t="n">
        <v>16336</v>
      </c>
      <c r="Q172" s="8" t="n">
        <v>16322</v>
      </c>
      <c r="R172" s="8" t="n">
        <v>24996</v>
      </c>
      <c r="S172" s="8" t="n">
        <v>26432</v>
      </c>
      <c r="T172" s="8" t="n">
        <v>27165</v>
      </c>
      <c r="U172" s="8" t="n">
        <v>28057</v>
      </c>
      <c r="V172" s="8" t="n">
        <v>27334</v>
      </c>
      <c r="W172" s="8" t="n">
        <v>26416</v>
      </c>
      <c r="X172" s="8" t="n">
        <v>27873</v>
      </c>
      <c r="Y172" s="8" t="n">
        <v>28314</v>
      </c>
      <c r="Z172" s="8" t="n">
        <v>28749</v>
      </c>
      <c r="AA172" s="8" t="n">
        <v>26651</v>
      </c>
      <c r="AB172" s="8" t="n">
        <v>16357</v>
      </c>
      <c r="AC172" s="8" t="n">
        <v>16605</v>
      </c>
      <c r="AD172" s="8" t="n">
        <v>25791</v>
      </c>
      <c r="AE172" s="8" t="n">
        <v>25907</v>
      </c>
      <c r="AF172" s="8" t="n">
        <v>27055</v>
      </c>
      <c r="AG172" s="8" t="n">
        <v>27117</v>
      </c>
      <c r="AH172" s="8" t="n">
        <v>27064</v>
      </c>
      <c r="AI172" s="8" t="n">
        <v>26443</v>
      </c>
      <c r="AJ172" s="8" t="n">
        <v>29650</v>
      </c>
      <c r="AK172" s="8" t="n">
        <v>28774</v>
      </c>
      <c r="AL172" s="8" t="n">
        <v>28054</v>
      </c>
      <c r="AM172" s="8" t="n">
        <v>27830</v>
      </c>
      <c r="AN172" s="8" t="n">
        <v>16273</v>
      </c>
      <c r="AO172" s="8" t="n">
        <v>16414</v>
      </c>
      <c r="AP172" s="8" t="n">
        <v>36076</v>
      </c>
      <c r="AQ172" s="8" t="n">
        <v>36581</v>
      </c>
      <c r="AR172" s="8" t="n">
        <v>36710</v>
      </c>
      <c r="AS172" s="8" t="n">
        <v>36612</v>
      </c>
      <c r="AT172" s="8" t="n">
        <v>37281</v>
      </c>
      <c r="AU172" s="8" t="n">
        <v>37031</v>
      </c>
      <c r="AV172" s="8" t="n">
        <v>37191</v>
      </c>
      <c r="AW172" s="8" t="n">
        <v>36667</v>
      </c>
      <c r="AX172" s="8" t="n">
        <v>36314</v>
      </c>
      <c r="AY172" s="8" t="n">
        <v>35350</v>
      </c>
      <c r="AZ172" s="8" t="n">
        <v>16137</v>
      </c>
      <c r="BA172" s="8" t="n">
        <v>16233</v>
      </c>
      <c r="BB172" s="8" t="n">
        <v>25736</v>
      </c>
      <c r="BC172" s="8" t="n">
        <v>27017</v>
      </c>
      <c r="BD172" s="8" t="n">
        <v>25939</v>
      </c>
      <c r="BE172" s="8" t="n">
        <v>27184</v>
      </c>
      <c r="BF172" s="8" t="n">
        <v>26745</v>
      </c>
      <c r="BG172" s="8" t="n">
        <v>25354</v>
      </c>
      <c r="BH172" s="8" t="n">
        <v>25584</v>
      </c>
      <c r="BI172" s="8" t="n">
        <v>25085</v>
      </c>
      <c r="BJ172" s="8" t="n">
        <v>27672</v>
      </c>
      <c r="BK172" s="8" t="n">
        <v>25961</v>
      </c>
      <c r="BL172" s="8" t="n">
        <v>16201</v>
      </c>
      <c r="BM172" s="8" t="n">
        <v>16248</v>
      </c>
      <c r="BN172" s="8" t="n">
        <v>26719</v>
      </c>
      <c r="BO172" s="8" t="n">
        <v>27906</v>
      </c>
      <c r="BP172" s="8" t="n">
        <v>26152</v>
      </c>
      <c r="BQ172" s="8" t="n">
        <v>27270</v>
      </c>
      <c r="BR172" s="8" t="n">
        <v>28029</v>
      </c>
      <c r="BS172" s="8" t="n">
        <v>25726</v>
      </c>
      <c r="BT172" s="8" t="n">
        <v>26580</v>
      </c>
      <c r="BU172" s="8" t="n">
        <v>26845</v>
      </c>
      <c r="BV172" s="8" t="n">
        <v>26485</v>
      </c>
      <c r="BW172" s="8" t="n">
        <v>26732</v>
      </c>
      <c r="BX172" s="8" t="n">
        <v>15977</v>
      </c>
      <c r="BY172" s="8" t="n">
        <v>16093</v>
      </c>
      <c r="BZ172" s="8" t="n">
        <v>27426</v>
      </c>
      <c r="CA172" s="8" t="n">
        <v>28731</v>
      </c>
      <c r="CB172" s="8" t="n">
        <v>27221</v>
      </c>
      <c r="CC172" s="8" t="n">
        <v>27475</v>
      </c>
      <c r="CD172" s="8" t="n">
        <v>28526</v>
      </c>
      <c r="CE172" s="8" t="n">
        <v>27154</v>
      </c>
      <c r="CF172" s="8" t="n">
        <v>26070</v>
      </c>
      <c r="CG172" s="8" t="n">
        <v>27019</v>
      </c>
      <c r="CH172" s="8" t="n">
        <v>27981</v>
      </c>
      <c r="CI172" s="8" t="n">
        <v>29580</v>
      </c>
      <c r="CJ172" s="8" t="n">
        <v>15722</v>
      </c>
      <c r="CK172" s="8" t="n">
        <v>15675</v>
      </c>
      <c r="CL172" s="8" t="n">
        <v>34972</v>
      </c>
      <c r="CM172" s="8" t="n">
        <v>35584</v>
      </c>
      <c r="CN172" s="8" t="n">
        <v>35545</v>
      </c>
      <c r="CO172" s="8" t="n">
        <v>34987</v>
      </c>
      <c r="CP172" s="8" t="n">
        <v>36100</v>
      </c>
      <c r="CQ172" s="8" t="n">
        <v>36027</v>
      </c>
      <c r="CR172" s="8" t="n">
        <v>36045</v>
      </c>
      <c r="CS172" s="8" t="n">
        <v>35475</v>
      </c>
      <c r="CT172" s="8" t="n">
        <v>35845</v>
      </c>
      <c r="CU172" s="8" t="n">
        <v>34937</v>
      </c>
    </row>
    <row r="173" customFormat="false" ht="12.75" hidden="false" customHeight="false" outlineLevel="0" collapsed="false">
      <c r="B173" s="7" t="n">
        <v>0.237766203703704</v>
      </c>
      <c r="C173" s="8" t="n">
        <v>37</v>
      </c>
      <c r="D173" s="8" t="n">
        <v>15723</v>
      </c>
      <c r="E173" s="8" t="n">
        <v>15691</v>
      </c>
      <c r="F173" s="8" t="n">
        <v>26002</v>
      </c>
      <c r="G173" s="8" t="n">
        <v>26745</v>
      </c>
      <c r="H173" s="8" t="n">
        <v>28442</v>
      </c>
      <c r="I173" s="8" t="n">
        <v>28168</v>
      </c>
      <c r="J173" s="8" t="n">
        <v>28299</v>
      </c>
      <c r="K173" s="8" t="n">
        <v>28047</v>
      </c>
      <c r="L173" s="8" t="n">
        <v>30127</v>
      </c>
      <c r="M173" s="8" t="n">
        <v>28641</v>
      </c>
      <c r="N173" s="8" t="n">
        <v>29771</v>
      </c>
      <c r="O173" s="8" t="n">
        <v>28996</v>
      </c>
      <c r="P173" s="8" t="n">
        <v>16268</v>
      </c>
      <c r="Q173" s="8" t="n">
        <v>16193</v>
      </c>
      <c r="R173" s="8" t="n">
        <v>25856</v>
      </c>
      <c r="S173" s="8" t="n">
        <v>27432</v>
      </c>
      <c r="T173" s="8" t="n">
        <v>28133</v>
      </c>
      <c r="U173" s="8" t="n">
        <v>29235</v>
      </c>
      <c r="V173" s="8" t="n">
        <v>28380</v>
      </c>
      <c r="W173" s="8" t="n">
        <v>27284</v>
      </c>
      <c r="X173" s="8" t="n">
        <v>28915</v>
      </c>
      <c r="Y173" s="8" t="n">
        <v>29588</v>
      </c>
      <c r="Z173" s="8" t="n">
        <v>30095</v>
      </c>
      <c r="AA173" s="8" t="n">
        <v>27720</v>
      </c>
      <c r="AB173" s="8" t="n">
        <v>16325</v>
      </c>
      <c r="AC173" s="8" t="n">
        <v>16424</v>
      </c>
      <c r="AD173" s="8" t="n">
        <v>26621</v>
      </c>
      <c r="AE173" s="8" t="n">
        <v>26795</v>
      </c>
      <c r="AF173" s="8" t="n">
        <v>28075</v>
      </c>
      <c r="AG173" s="8" t="n">
        <v>28169</v>
      </c>
      <c r="AH173" s="8" t="n">
        <v>28010</v>
      </c>
      <c r="AI173" s="8" t="n">
        <v>27309</v>
      </c>
      <c r="AJ173" s="8" t="n">
        <v>31046</v>
      </c>
      <c r="AK173" s="8" t="n">
        <v>29884</v>
      </c>
      <c r="AL173" s="8" t="n">
        <v>29136</v>
      </c>
      <c r="AM173" s="8" t="n">
        <v>28914</v>
      </c>
      <c r="AN173" s="8" t="n">
        <v>16265</v>
      </c>
      <c r="AO173" s="8" t="n">
        <v>16324</v>
      </c>
      <c r="AP173" s="8" t="n">
        <v>36049</v>
      </c>
      <c r="AQ173" s="8" t="n">
        <v>36511</v>
      </c>
      <c r="AR173" s="8" t="n">
        <v>36619</v>
      </c>
      <c r="AS173" s="8" t="n">
        <v>36471</v>
      </c>
      <c r="AT173" s="8" t="n">
        <v>37047</v>
      </c>
      <c r="AU173" s="8" t="n">
        <v>36863</v>
      </c>
      <c r="AV173" s="8" t="n">
        <v>36990</v>
      </c>
      <c r="AW173" s="8" t="n">
        <v>36730</v>
      </c>
      <c r="AX173" s="8" t="n">
        <v>36225</v>
      </c>
      <c r="AY173" s="8" t="n">
        <v>35293</v>
      </c>
      <c r="AZ173" s="8" t="n">
        <v>16035</v>
      </c>
      <c r="BA173" s="8" t="n">
        <v>16090</v>
      </c>
      <c r="BB173" s="8" t="n">
        <v>26584</v>
      </c>
      <c r="BC173" s="8" t="n">
        <v>28176</v>
      </c>
      <c r="BD173" s="8" t="n">
        <v>26804</v>
      </c>
      <c r="BE173" s="8" t="n">
        <v>28326</v>
      </c>
      <c r="BF173" s="8" t="n">
        <v>27720</v>
      </c>
      <c r="BG173" s="8" t="n">
        <v>25999</v>
      </c>
      <c r="BH173" s="8" t="n">
        <v>26387</v>
      </c>
      <c r="BI173" s="8" t="n">
        <v>25825</v>
      </c>
      <c r="BJ173" s="8" t="n">
        <v>28624</v>
      </c>
      <c r="BK173" s="8" t="n">
        <v>26813</v>
      </c>
      <c r="BL173" s="8" t="n">
        <v>16165</v>
      </c>
      <c r="BM173" s="8" t="n">
        <v>16129</v>
      </c>
      <c r="BN173" s="8" t="n">
        <v>27720</v>
      </c>
      <c r="BO173" s="8" t="n">
        <v>29138</v>
      </c>
      <c r="BP173" s="8" t="n">
        <v>27049</v>
      </c>
      <c r="BQ173" s="8" t="n">
        <v>28150</v>
      </c>
      <c r="BR173" s="8" t="n">
        <v>29292</v>
      </c>
      <c r="BS173" s="8" t="n">
        <v>26525</v>
      </c>
      <c r="BT173" s="8" t="n">
        <v>27553</v>
      </c>
      <c r="BU173" s="8" t="n">
        <v>27949</v>
      </c>
      <c r="BV173" s="8" t="n">
        <v>27331</v>
      </c>
      <c r="BW173" s="8" t="n">
        <v>27935</v>
      </c>
      <c r="BX173" s="8" t="n">
        <v>15991</v>
      </c>
      <c r="BY173" s="8" t="n">
        <v>15999</v>
      </c>
      <c r="BZ173" s="8" t="n">
        <v>28580</v>
      </c>
      <c r="CA173" s="8" t="n">
        <v>29982</v>
      </c>
      <c r="CB173" s="8" t="n">
        <v>28282</v>
      </c>
      <c r="CC173" s="8" t="n">
        <v>28616</v>
      </c>
      <c r="CD173" s="8" t="n">
        <v>29869</v>
      </c>
      <c r="CE173" s="8" t="n">
        <v>28206</v>
      </c>
      <c r="CF173" s="8" t="n">
        <v>27082</v>
      </c>
      <c r="CG173" s="8" t="n">
        <v>27966</v>
      </c>
      <c r="CH173" s="8" t="n">
        <v>29057</v>
      </c>
      <c r="CI173" s="8" t="n">
        <v>31248</v>
      </c>
      <c r="CJ173" s="8" t="n">
        <v>15633</v>
      </c>
      <c r="CK173" s="8" t="n">
        <v>15501</v>
      </c>
      <c r="CL173" s="8" t="n">
        <v>34869</v>
      </c>
      <c r="CM173" s="8" t="n">
        <v>35469</v>
      </c>
      <c r="CN173" s="8" t="n">
        <v>35409</v>
      </c>
      <c r="CO173" s="8" t="n">
        <v>34840</v>
      </c>
      <c r="CP173" s="8" t="n">
        <v>36083</v>
      </c>
      <c r="CQ173" s="8" t="n">
        <v>35935</v>
      </c>
      <c r="CR173" s="8" t="n">
        <v>35942</v>
      </c>
      <c r="CS173" s="8" t="n">
        <v>35326</v>
      </c>
      <c r="CT173" s="8" t="n">
        <v>35679</v>
      </c>
      <c r="CU173" s="8" t="n">
        <v>34797</v>
      </c>
    </row>
    <row r="174" customFormat="false" ht="12.75" hidden="false" customHeight="false" outlineLevel="0" collapsed="false">
      <c r="B174" s="7" t="n">
        <v>0.24818287037037</v>
      </c>
      <c r="C174" s="8" t="n">
        <v>37</v>
      </c>
      <c r="D174" s="8" t="n">
        <v>15720</v>
      </c>
      <c r="E174" s="8" t="n">
        <v>15524</v>
      </c>
      <c r="F174" s="8" t="n">
        <v>26982</v>
      </c>
      <c r="G174" s="8" t="n">
        <v>27724</v>
      </c>
      <c r="H174" s="8" t="n">
        <v>29778</v>
      </c>
      <c r="I174" s="8" t="n">
        <v>29523</v>
      </c>
      <c r="J174" s="8" t="n">
        <v>29619</v>
      </c>
      <c r="K174" s="8" t="n">
        <v>29377</v>
      </c>
      <c r="L174" s="8" t="n">
        <v>31662</v>
      </c>
      <c r="M174" s="8" t="n">
        <v>30008</v>
      </c>
      <c r="N174" s="8" t="n">
        <v>31430</v>
      </c>
      <c r="O174" s="8" t="n">
        <v>30443</v>
      </c>
      <c r="P174" s="8" t="n">
        <v>16194</v>
      </c>
      <c r="Q174" s="8" t="n">
        <v>16035</v>
      </c>
      <c r="R174" s="8" t="n">
        <v>26826</v>
      </c>
      <c r="S174" s="8" t="n">
        <v>28455</v>
      </c>
      <c r="T174" s="8" t="n">
        <v>29457</v>
      </c>
      <c r="U174" s="8" t="n">
        <v>30608</v>
      </c>
      <c r="V174" s="8" t="n">
        <v>29563</v>
      </c>
      <c r="W174" s="8" t="n">
        <v>28338</v>
      </c>
      <c r="X174" s="8" t="n">
        <v>30090</v>
      </c>
      <c r="Y174" s="8" t="n">
        <v>30920</v>
      </c>
      <c r="Z174" s="8" t="n">
        <v>31676</v>
      </c>
      <c r="AA174" s="8" t="n">
        <v>28888</v>
      </c>
      <c r="AB174" s="8" t="n">
        <v>16284</v>
      </c>
      <c r="AC174" s="8" t="n">
        <v>16231</v>
      </c>
      <c r="AD174" s="8" t="n">
        <v>27795</v>
      </c>
      <c r="AE174" s="8" t="n">
        <v>27794</v>
      </c>
      <c r="AF174" s="8" t="n">
        <v>29291</v>
      </c>
      <c r="AG174" s="8" t="n">
        <v>29278</v>
      </c>
      <c r="AH174" s="8" t="n">
        <v>29041</v>
      </c>
      <c r="AI174" s="8" t="n">
        <v>28193</v>
      </c>
      <c r="AJ174" s="8" t="n">
        <v>32644</v>
      </c>
      <c r="AK174" s="8" t="n">
        <v>31156</v>
      </c>
      <c r="AL174" s="8" t="n">
        <v>30314</v>
      </c>
      <c r="AM174" s="8" t="n">
        <v>30157</v>
      </c>
      <c r="AN174" s="8" t="n">
        <v>16181</v>
      </c>
      <c r="AO174" s="8" t="n">
        <v>16061</v>
      </c>
      <c r="AP174" s="8" t="n">
        <v>35853</v>
      </c>
      <c r="AQ174" s="8" t="n">
        <v>36290</v>
      </c>
      <c r="AR174" s="8" t="n">
        <v>36439</v>
      </c>
      <c r="AS174" s="8" t="n">
        <v>36279</v>
      </c>
      <c r="AT174" s="8" t="n">
        <v>36956</v>
      </c>
      <c r="AU174" s="8" t="n">
        <v>36625</v>
      </c>
      <c r="AV174" s="8" t="n">
        <v>36918</v>
      </c>
      <c r="AW174" s="8" t="n">
        <v>36525</v>
      </c>
      <c r="AX174" s="8" t="n">
        <v>35971</v>
      </c>
      <c r="AY174" s="8" t="n">
        <v>35119</v>
      </c>
      <c r="AZ174" s="8" t="n">
        <v>16007</v>
      </c>
      <c r="BA174" s="8" t="n">
        <v>15914</v>
      </c>
      <c r="BB174" s="8" t="n">
        <v>27461</v>
      </c>
      <c r="BC174" s="8" t="n">
        <v>29318</v>
      </c>
      <c r="BD174" s="8" t="n">
        <v>27712</v>
      </c>
      <c r="BE174" s="8" t="n">
        <v>29399</v>
      </c>
      <c r="BF174" s="8" t="n">
        <v>28860</v>
      </c>
      <c r="BG174" s="8" t="n">
        <v>26651</v>
      </c>
      <c r="BH174" s="8" t="n">
        <v>27171</v>
      </c>
      <c r="BI174" s="8" t="n">
        <v>26710</v>
      </c>
      <c r="BJ174" s="8" t="n">
        <v>29721</v>
      </c>
      <c r="BK174" s="8" t="n">
        <v>27833</v>
      </c>
      <c r="BL174" s="8" t="n">
        <v>16077</v>
      </c>
      <c r="BM174" s="8" t="n">
        <v>15908</v>
      </c>
      <c r="BN174" s="8" t="n">
        <v>28938</v>
      </c>
      <c r="BO174" s="8" t="n">
        <v>30512</v>
      </c>
      <c r="BP174" s="8" t="n">
        <v>28136</v>
      </c>
      <c r="BQ174" s="8" t="n">
        <v>29259</v>
      </c>
      <c r="BR174" s="8" t="n">
        <v>30656</v>
      </c>
      <c r="BS174" s="8" t="n">
        <v>27447</v>
      </c>
      <c r="BT174" s="8" t="n">
        <v>28547</v>
      </c>
      <c r="BU174" s="8" t="n">
        <v>28882</v>
      </c>
      <c r="BV174" s="8" t="n">
        <v>28295</v>
      </c>
      <c r="BW174" s="8" t="n">
        <v>29090</v>
      </c>
      <c r="BX174" s="8" t="n">
        <v>15875</v>
      </c>
      <c r="BY174" s="8" t="n">
        <v>15781</v>
      </c>
      <c r="BZ174" s="8" t="n">
        <v>29828</v>
      </c>
      <c r="CA174" s="8" t="n">
        <v>31540</v>
      </c>
      <c r="CB174" s="8" t="n">
        <v>29480</v>
      </c>
      <c r="CC174" s="8" t="n">
        <v>29834</v>
      </c>
      <c r="CD174" s="8" t="n">
        <v>31358</v>
      </c>
      <c r="CE174" s="8" t="n">
        <v>29360</v>
      </c>
      <c r="CF174" s="8" t="n">
        <v>28140</v>
      </c>
      <c r="CG174" s="8" t="n">
        <v>28968</v>
      </c>
      <c r="CH174" s="8" t="n">
        <v>30314</v>
      </c>
      <c r="CI174" s="8" t="n">
        <v>33082</v>
      </c>
      <c r="CJ174" s="8" t="n">
        <v>15521</v>
      </c>
      <c r="CK174" s="8" t="n">
        <v>15381</v>
      </c>
      <c r="CL174" s="8" t="n">
        <v>34684</v>
      </c>
      <c r="CM174" s="8" t="n">
        <v>35349</v>
      </c>
      <c r="CN174" s="8" t="n">
        <v>35235</v>
      </c>
      <c r="CO174" s="8" t="n">
        <v>34659</v>
      </c>
      <c r="CP174" s="8" t="n">
        <v>35888</v>
      </c>
      <c r="CQ174" s="8" t="n">
        <v>35822</v>
      </c>
      <c r="CR174" s="8" t="n">
        <v>35802</v>
      </c>
      <c r="CS174" s="8" t="n">
        <v>35131</v>
      </c>
      <c r="CT174" s="8" t="n">
        <v>35460</v>
      </c>
      <c r="CU174" s="8" t="n">
        <v>34684</v>
      </c>
    </row>
    <row r="175" customFormat="false" ht="12.75" hidden="false" customHeight="false" outlineLevel="0" collapsed="false">
      <c r="B175" s="7" t="n">
        <v>0.258599537037037</v>
      </c>
      <c r="C175" s="8" t="n">
        <v>37</v>
      </c>
      <c r="D175" s="8" t="n">
        <v>15691</v>
      </c>
      <c r="E175" s="8" t="n">
        <v>15415</v>
      </c>
      <c r="F175" s="8" t="n">
        <v>28468</v>
      </c>
      <c r="G175" s="8" t="n">
        <v>29212</v>
      </c>
      <c r="H175" s="8" t="n">
        <v>31500</v>
      </c>
      <c r="I175" s="8" t="n">
        <v>31241</v>
      </c>
      <c r="J175" s="8" t="n">
        <v>31262</v>
      </c>
      <c r="K175" s="8" t="n">
        <v>31023</v>
      </c>
      <c r="L175" s="8" t="n">
        <v>33649</v>
      </c>
      <c r="M175" s="8" t="n">
        <v>31737</v>
      </c>
      <c r="N175" s="8" t="n">
        <v>33371</v>
      </c>
      <c r="O175" s="8" t="n">
        <v>32080</v>
      </c>
      <c r="P175" s="8" t="n">
        <v>16163</v>
      </c>
      <c r="Q175" s="8" t="n">
        <v>16038</v>
      </c>
      <c r="R175" s="8" t="n">
        <v>28086</v>
      </c>
      <c r="S175" s="8" t="n">
        <v>29860</v>
      </c>
      <c r="T175" s="8" t="n">
        <v>30927</v>
      </c>
      <c r="U175" s="8" t="n">
        <v>32216</v>
      </c>
      <c r="V175" s="8" t="n">
        <v>31081</v>
      </c>
      <c r="W175" s="8" t="n">
        <v>29678</v>
      </c>
      <c r="X175" s="8" t="n">
        <v>31505</v>
      </c>
      <c r="Y175" s="8" t="n">
        <v>32610</v>
      </c>
      <c r="Z175" s="8" t="n">
        <v>33553</v>
      </c>
      <c r="AA175" s="8" t="n">
        <v>30411</v>
      </c>
      <c r="AB175" s="8" t="n">
        <v>16229</v>
      </c>
      <c r="AC175" s="8" t="n">
        <v>16234</v>
      </c>
      <c r="AD175" s="8" t="n">
        <v>29018</v>
      </c>
      <c r="AE175" s="8" t="n">
        <v>29083</v>
      </c>
      <c r="AF175" s="8" t="n">
        <v>30830</v>
      </c>
      <c r="AG175" s="8" t="n">
        <v>30799</v>
      </c>
      <c r="AH175" s="8" t="n">
        <v>30486</v>
      </c>
      <c r="AI175" s="8" t="n">
        <v>29468</v>
      </c>
      <c r="AJ175" s="8" t="n">
        <v>34535</v>
      </c>
      <c r="AK175" s="8" t="n">
        <v>32686</v>
      </c>
      <c r="AL175" s="8" t="n">
        <v>31890</v>
      </c>
      <c r="AM175" s="8" t="n">
        <v>31879</v>
      </c>
      <c r="AN175" s="8" t="n">
        <v>16261</v>
      </c>
      <c r="AO175" s="8" t="n">
        <v>16138</v>
      </c>
      <c r="AP175" s="8" t="n">
        <v>35845</v>
      </c>
      <c r="AQ175" s="8" t="n">
        <v>36416</v>
      </c>
      <c r="AR175" s="8" t="n">
        <v>36551</v>
      </c>
      <c r="AS175" s="8" t="n">
        <v>36336</v>
      </c>
      <c r="AT175" s="8" t="n">
        <v>37037</v>
      </c>
      <c r="AU175" s="8" t="n">
        <v>36860</v>
      </c>
      <c r="AV175" s="8" t="n">
        <v>37016</v>
      </c>
      <c r="AW175" s="8" t="n">
        <v>36597</v>
      </c>
      <c r="AX175" s="8" t="n">
        <v>36167</v>
      </c>
      <c r="AY175" s="8" t="n">
        <v>35239</v>
      </c>
      <c r="AZ175" s="8" t="n">
        <v>16064</v>
      </c>
      <c r="BA175" s="8" t="n">
        <v>15871</v>
      </c>
      <c r="BB175" s="8" t="n">
        <v>28650</v>
      </c>
      <c r="BC175" s="8" t="n">
        <v>31062</v>
      </c>
      <c r="BD175" s="8" t="n">
        <v>29037</v>
      </c>
      <c r="BE175" s="8" t="n">
        <v>30904</v>
      </c>
      <c r="BF175" s="8" t="n">
        <v>30304</v>
      </c>
      <c r="BG175" s="8" t="n">
        <v>27592</v>
      </c>
      <c r="BH175" s="8" t="n">
        <v>28342</v>
      </c>
      <c r="BI175" s="8" t="n">
        <v>27857</v>
      </c>
      <c r="BJ175" s="8" t="n">
        <v>31191</v>
      </c>
      <c r="BK175" s="8" t="n">
        <v>29181</v>
      </c>
      <c r="BL175" s="8" t="n">
        <v>16103</v>
      </c>
      <c r="BM175" s="8" t="n">
        <v>15908</v>
      </c>
      <c r="BN175" s="8" t="n">
        <v>30293</v>
      </c>
      <c r="BO175" s="8" t="n">
        <v>32114</v>
      </c>
      <c r="BP175" s="8" t="n">
        <v>29449</v>
      </c>
      <c r="BQ175" s="8" t="n">
        <v>30728</v>
      </c>
      <c r="BR175" s="8" t="n">
        <v>32414</v>
      </c>
      <c r="BS175" s="8" t="n">
        <v>28712</v>
      </c>
      <c r="BT175" s="8" t="n">
        <v>29830</v>
      </c>
      <c r="BU175" s="8" t="n">
        <v>30404</v>
      </c>
      <c r="BV175" s="8" t="n">
        <v>29585</v>
      </c>
      <c r="BW175" s="8" t="n">
        <v>30491</v>
      </c>
      <c r="BX175" s="8" t="n">
        <v>15867</v>
      </c>
      <c r="BY175" s="8" t="n">
        <v>15775</v>
      </c>
      <c r="BZ175" s="8" t="n">
        <v>31491</v>
      </c>
      <c r="CA175" s="8" t="n">
        <v>33315</v>
      </c>
      <c r="CB175" s="8" t="n">
        <v>30910</v>
      </c>
      <c r="CC175" s="8" t="n">
        <v>31360</v>
      </c>
      <c r="CD175" s="8" t="n">
        <v>33046</v>
      </c>
      <c r="CE175" s="8" t="n">
        <v>30779</v>
      </c>
      <c r="CF175" s="8" t="n">
        <v>29512</v>
      </c>
      <c r="CG175" s="8" t="n">
        <v>30421</v>
      </c>
      <c r="CH175" s="8" t="n">
        <v>31832</v>
      </c>
      <c r="CI175" s="8" t="n">
        <v>35283</v>
      </c>
      <c r="CJ175" s="8" t="n">
        <v>15578</v>
      </c>
      <c r="CK175" s="8" t="n">
        <v>15246</v>
      </c>
      <c r="CL175" s="8" t="n">
        <v>34733</v>
      </c>
      <c r="CM175" s="8" t="n">
        <v>35408</v>
      </c>
      <c r="CN175" s="8" t="n">
        <v>35358</v>
      </c>
      <c r="CO175" s="8" t="n">
        <v>34866</v>
      </c>
      <c r="CP175" s="8" t="n">
        <v>36027</v>
      </c>
      <c r="CQ175" s="8" t="n">
        <v>35899</v>
      </c>
      <c r="CR175" s="8" t="n">
        <v>35973</v>
      </c>
      <c r="CS175" s="8" t="n">
        <v>35300</v>
      </c>
      <c r="CT175" s="8" t="n">
        <v>35643</v>
      </c>
      <c r="CU175" s="8" t="n">
        <v>34743</v>
      </c>
    </row>
    <row r="176" customFormat="false" ht="12.75" hidden="false" customHeight="false" outlineLevel="0" collapsed="false">
      <c r="B176" s="7" t="n">
        <v>0.269016203703704</v>
      </c>
      <c r="C176" s="8" t="n">
        <v>37</v>
      </c>
      <c r="D176" s="8" t="n">
        <v>15688</v>
      </c>
      <c r="E176" s="8" t="n">
        <v>15408</v>
      </c>
      <c r="F176" s="8" t="n">
        <v>30046</v>
      </c>
      <c r="G176" s="8" t="n">
        <v>30800</v>
      </c>
      <c r="H176" s="8" t="n">
        <v>33561</v>
      </c>
      <c r="I176" s="8" t="n">
        <v>33046</v>
      </c>
      <c r="J176" s="8" t="n">
        <v>33209</v>
      </c>
      <c r="K176" s="8" t="n">
        <v>32957</v>
      </c>
      <c r="L176" s="8" t="n">
        <v>35800</v>
      </c>
      <c r="M176" s="8" t="n">
        <v>33651</v>
      </c>
      <c r="N176" s="8" t="n">
        <v>35504</v>
      </c>
      <c r="O176" s="8" t="n">
        <v>34066</v>
      </c>
      <c r="P176" s="8" t="n">
        <v>16266</v>
      </c>
      <c r="Q176" s="8" t="n">
        <v>15970</v>
      </c>
      <c r="R176" s="8" t="n">
        <v>29576</v>
      </c>
      <c r="S176" s="8" t="n">
        <v>31444</v>
      </c>
      <c r="T176" s="8" t="n">
        <v>32678</v>
      </c>
      <c r="U176" s="8" t="n">
        <v>34269</v>
      </c>
      <c r="V176" s="8" t="n">
        <v>32812</v>
      </c>
      <c r="W176" s="8" t="n">
        <v>31150</v>
      </c>
      <c r="X176" s="8" t="n">
        <v>32996</v>
      </c>
      <c r="Y176" s="8" t="n">
        <v>34553</v>
      </c>
      <c r="Z176" s="8" t="n">
        <v>35690</v>
      </c>
      <c r="AA176" s="8" t="n">
        <v>32224</v>
      </c>
      <c r="AB176" s="8" t="n">
        <v>16323</v>
      </c>
      <c r="AC176" s="8" t="n">
        <v>16176</v>
      </c>
      <c r="AD176" s="8" t="n">
        <v>30501</v>
      </c>
      <c r="AE176" s="8" t="n">
        <v>30514</v>
      </c>
      <c r="AF176" s="8" t="n">
        <v>32425</v>
      </c>
      <c r="AG176" s="8" t="n">
        <v>32486</v>
      </c>
      <c r="AH176" s="8" t="n">
        <v>32011</v>
      </c>
      <c r="AI176" s="8" t="n">
        <v>30920</v>
      </c>
      <c r="AJ176" s="8" t="n">
        <v>36616</v>
      </c>
      <c r="AK176" s="8" t="n">
        <v>34469</v>
      </c>
      <c r="AL176" s="8" t="n">
        <v>33633</v>
      </c>
      <c r="AM176" s="8" t="n">
        <v>33655</v>
      </c>
      <c r="AN176" s="8" t="n">
        <v>16291</v>
      </c>
      <c r="AO176" s="8" t="n">
        <v>16092</v>
      </c>
      <c r="AP176" s="8" t="n">
        <v>36028</v>
      </c>
      <c r="AQ176" s="8" t="n">
        <v>36526</v>
      </c>
      <c r="AR176" s="8" t="n">
        <v>36641</v>
      </c>
      <c r="AS176" s="8" t="n">
        <v>36462</v>
      </c>
      <c r="AT176" s="8" t="n">
        <v>37158</v>
      </c>
      <c r="AU176" s="8" t="n">
        <v>36887</v>
      </c>
      <c r="AV176" s="8" t="n">
        <v>36999</v>
      </c>
      <c r="AW176" s="8" t="n">
        <v>36684</v>
      </c>
      <c r="AX176" s="8" t="n">
        <v>36235</v>
      </c>
      <c r="AY176" s="8" t="n">
        <v>35267</v>
      </c>
      <c r="AZ176" s="8" t="n">
        <v>16075</v>
      </c>
      <c r="BA176" s="8" t="n">
        <v>15822</v>
      </c>
      <c r="BB176" s="8" t="n">
        <v>30033</v>
      </c>
      <c r="BC176" s="8" t="n">
        <v>32667</v>
      </c>
      <c r="BD176" s="8" t="n">
        <v>30480</v>
      </c>
      <c r="BE176" s="8" t="n">
        <v>32519</v>
      </c>
      <c r="BF176" s="8" t="n">
        <v>32015</v>
      </c>
      <c r="BG176" s="8" t="n">
        <v>28795</v>
      </c>
      <c r="BH176" s="8" t="n">
        <v>29590</v>
      </c>
      <c r="BI176" s="8" t="n">
        <v>29130</v>
      </c>
      <c r="BJ176" s="8" t="n">
        <v>32838</v>
      </c>
      <c r="BK176" s="8" t="n">
        <v>30695</v>
      </c>
      <c r="BL176" s="8" t="n">
        <v>16172</v>
      </c>
      <c r="BM176" s="8" t="n">
        <v>15910</v>
      </c>
      <c r="BN176" s="8" t="n">
        <v>31921</v>
      </c>
      <c r="BO176" s="8" t="n">
        <v>33970</v>
      </c>
      <c r="BP176" s="8" t="n">
        <v>31009</v>
      </c>
      <c r="BQ176" s="8" t="n">
        <v>32330</v>
      </c>
      <c r="BR176" s="8" t="n">
        <v>34221</v>
      </c>
      <c r="BS176" s="8" t="n">
        <v>30084</v>
      </c>
      <c r="BT176" s="8" t="n">
        <v>31376</v>
      </c>
      <c r="BU176" s="8" t="n">
        <v>32053</v>
      </c>
      <c r="BV176" s="8" t="n">
        <v>30981</v>
      </c>
      <c r="BW176" s="8" t="n">
        <v>32226</v>
      </c>
      <c r="BX176" s="8" t="n">
        <v>15954</v>
      </c>
      <c r="BY176" s="8" t="n">
        <v>15753</v>
      </c>
      <c r="BZ176" s="8" t="n">
        <v>33335</v>
      </c>
      <c r="CA176" s="8" t="n">
        <v>35318</v>
      </c>
      <c r="CB176" s="8" t="n">
        <v>32450</v>
      </c>
      <c r="CC176" s="8" t="n">
        <v>33038</v>
      </c>
      <c r="CD176" s="8" t="n">
        <v>34951</v>
      </c>
      <c r="CE176" s="8" t="n">
        <v>32424</v>
      </c>
      <c r="CF176" s="8" t="n">
        <v>31125</v>
      </c>
      <c r="CG176" s="8" t="n">
        <v>31863</v>
      </c>
      <c r="CH176" s="8" t="n">
        <v>33673</v>
      </c>
      <c r="CI176" s="8" t="n">
        <v>37977</v>
      </c>
      <c r="CJ176" s="8" t="n">
        <v>15696</v>
      </c>
      <c r="CK176" s="8" t="n">
        <v>15275</v>
      </c>
      <c r="CL176" s="8" t="n">
        <v>34809</v>
      </c>
      <c r="CM176" s="8" t="n">
        <v>35477</v>
      </c>
      <c r="CN176" s="8" t="n">
        <v>35403</v>
      </c>
      <c r="CO176" s="8" t="n">
        <v>34945</v>
      </c>
      <c r="CP176" s="8" t="n">
        <v>36068</v>
      </c>
      <c r="CQ176" s="8" t="n">
        <v>35933</v>
      </c>
      <c r="CR176" s="8" t="n">
        <v>35930</v>
      </c>
      <c r="CS176" s="8" t="n">
        <v>35397</v>
      </c>
      <c r="CT176" s="8" t="n">
        <v>35675</v>
      </c>
      <c r="CU176" s="8" t="n">
        <v>34875</v>
      </c>
    </row>
    <row r="177" customFormat="false" ht="12.75" hidden="false" customHeight="false" outlineLevel="0" collapsed="false">
      <c r="B177" s="7" t="n">
        <v>0.27943287037037</v>
      </c>
      <c r="C177" s="8" t="n">
        <v>37</v>
      </c>
      <c r="D177" s="8" t="n">
        <v>15701</v>
      </c>
      <c r="E177" s="8" t="n">
        <v>15247</v>
      </c>
      <c r="F177" s="8" t="n">
        <v>31693</v>
      </c>
      <c r="G177" s="8" t="n">
        <v>32591</v>
      </c>
      <c r="H177" s="8" t="n">
        <v>35400</v>
      </c>
      <c r="I177" s="8" t="n">
        <v>34888</v>
      </c>
      <c r="J177" s="8" t="n">
        <v>35175</v>
      </c>
      <c r="K177" s="8" t="n">
        <v>35007</v>
      </c>
      <c r="L177" s="8" t="n">
        <v>37908</v>
      </c>
      <c r="M177" s="8" t="n">
        <v>35674</v>
      </c>
      <c r="N177" s="8" t="n">
        <v>37792</v>
      </c>
      <c r="O177" s="8" t="n">
        <v>35912</v>
      </c>
      <c r="P177" s="8" t="n">
        <v>16214</v>
      </c>
      <c r="Q177" s="8" t="n">
        <v>15886</v>
      </c>
      <c r="R177" s="8" t="n">
        <v>31033</v>
      </c>
      <c r="S177" s="8" t="n">
        <v>33098</v>
      </c>
      <c r="T177" s="8" t="n">
        <v>34388</v>
      </c>
      <c r="U177" s="8" t="n">
        <v>36096</v>
      </c>
      <c r="V177" s="8" t="n">
        <v>34534</v>
      </c>
      <c r="W177" s="8" t="n">
        <v>32693</v>
      </c>
      <c r="X177" s="8" t="n">
        <v>34694</v>
      </c>
      <c r="Y177" s="8" t="n">
        <v>36571</v>
      </c>
      <c r="Z177" s="8" t="n">
        <v>37790</v>
      </c>
      <c r="AA177" s="8" t="n">
        <v>34005</v>
      </c>
      <c r="AB177" s="8" t="n">
        <v>16285</v>
      </c>
      <c r="AC177" s="8" t="n">
        <v>16076</v>
      </c>
      <c r="AD177" s="8" t="n">
        <v>32094</v>
      </c>
      <c r="AE177" s="8" t="n">
        <v>31965</v>
      </c>
      <c r="AF177" s="8" t="n">
        <v>34235</v>
      </c>
      <c r="AG177" s="8" t="n">
        <v>34231</v>
      </c>
      <c r="AH177" s="8" t="n">
        <v>33718</v>
      </c>
      <c r="AI177" s="8" t="n">
        <v>32308</v>
      </c>
      <c r="AJ177" s="8" t="n">
        <v>38763</v>
      </c>
      <c r="AK177" s="8" t="n">
        <v>36286</v>
      </c>
      <c r="AL177" s="8" t="n">
        <v>35469</v>
      </c>
      <c r="AM177" s="8" t="n">
        <v>35485</v>
      </c>
      <c r="AN177" s="8" t="n">
        <v>16164</v>
      </c>
      <c r="AO177" s="8" t="n">
        <v>15986</v>
      </c>
      <c r="AP177" s="8" t="n">
        <v>35927</v>
      </c>
      <c r="AQ177" s="8" t="n">
        <v>36373</v>
      </c>
      <c r="AR177" s="8" t="n">
        <v>36524</v>
      </c>
      <c r="AS177" s="8" t="n">
        <v>36377</v>
      </c>
      <c r="AT177" s="8" t="n">
        <v>37075</v>
      </c>
      <c r="AU177" s="8" t="n">
        <v>36782</v>
      </c>
      <c r="AV177" s="8" t="n">
        <v>37012</v>
      </c>
      <c r="AW177" s="8" t="n">
        <v>36564</v>
      </c>
      <c r="AX177" s="8" t="n">
        <v>36143</v>
      </c>
      <c r="AY177" s="8" t="n">
        <v>35251</v>
      </c>
      <c r="AZ177" s="8" t="n">
        <v>16050</v>
      </c>
      <c r="BA177" s="8" t="n">
        <v>15747</v>
      </c>
      <c r="BB177" s="8" t="n">
        <v>31329</v>
      </c>
      <c r="BC177" s="8" t="n">
        <v>34506</v>
      </c>
      <c r="BD177" s="8" t="n">
        <v>32015</v>
      </c>
      <c r="BE177" s="8" t="n">
        <v>34098</v>
      </c>
      <c r="BF177" s="8" t="n">
        <v>33728</v>
      </c>
      <c r="BG177" s="8" t="n">
        <v>29985</v>
      </c>
      <c r="BH177" s="8" t="n">
        <v>30915</v>
      </c>
      <c r="BI177" s="8" t="n">
        <v>30496</v>
      </c>
      <c r="BJ177" s="8" t="n">
        <v>34602</v>
      </c>
      <c r="BK177" s="8" t="n">
        <v>32488</v>
      </c>
      <c r="BL177" s="8" t="n">
        <v>16149</v>
      </c>
      <c r="BM177" s="8" t="n">
        <v>15742</v>
      </c>
      <c r="BN177" s="8" t="n">
        <v>33553</v>
      </c>
      <c r="BO177" s="8" t="n">
        <v>35737</v>
      </c>
      <c r="BP177" s="8" t="n">
        <v>32622</v>
      </c>
      <c r="BQ177" s="8" t="n">
        <v>33879</v>
      </c>
      <c r="BR177" s="8" t="n">
        <v>36172</v>
      </c>
      <c r="BS177" s="8" t="n">
        <v>31629</v>
      </c>
      <c r="BT177" s="8" t="n">
        <v>33067</v>
      </c>
      <c r="BU177" s="8" t="n">
        <v>33798</v>
      </c>
      <c r="BV177" s="8" t="n">
        <v>32429</v>
      </c>
      <c r="BW177" s="8" t="n">
        <v>34033</v>
      </c>
      <c r="BX177" s="8" t="n">
        <v>15933</v>
      </c>
      <c r="BY177" s="8" t="n">
        <v>15606</v>
      </c>
      <c r="BZ177" s="8" t="n">
        <v>35194</v>
      </c>
      <c r="CA177" s="8" t="n">
        <v>37331</v>
      </c>
      <c r="CB177" s="8" t="n">
        <v>34174</v>
      </c>
      <c r="CC177" s="8" t="n">
        <v>34766</v>
      </c>
      <c r="CD177" s="8" t="n">
        <v>36956</v>
      </c>
      <c r="CE177" s="8" t="n">
        <v>34082</v>
      </c>
      <c r="CF177" s="8" t="n">
        <v>32783</v>
      </c>
      <c r="CG177" s="8" t="n">
        <v>33564</v>
      </c>
      <c r="CH177" s="8" t="n">
        <v>35593</v>
      </c>
      <c r="CI177" s="8" t="n">
        <v>40492</v>
      </c>
      <c r="CJ177" s="8" t="n">
        <v>15631</v>
      </c>
      <c r="CK177" s="8" t="n">
        <v>15184</v>
      </c>
      <c r="CL177" s="8" t="n">
        <v>34751</v>
      </c>
      <c r="CM177" s="8" t="n">
        <v>35527</v>
      </c>
      <c r="CN177" s="8" t="n">
        <v>35380</v>
      </c>
      <c r="CO177" s="8" t="n">
        <v>34902</v>
      </c>
      <c r="CP177" s="8" t="n">
        <v>35992</v>
      </c>
      <c r="CQ177" s="8" t="n">
        <v>35902</v>
      </c>
      <c r="CR177" s="8" t="n">
        <v>35931</v>
      </c>
      <c r="CS177" s="8" t="n">
        <v>35289</v>
      </c>
      <c r="CT177" s="8" t="n">
        <v>35673</v>
      </c>
      <c r="CU177" s="8" t="n">
        <v>34812</v>
      </c>
    </row>
    <row r="178" customFormat="false" ht="12.75" hidden="false" customHeight="false" outlineLevel="0" collapsed="false">
      <c r="B178" s="7" t="n">
        <v>0.289849537037037</v>
      </c>
      <c r="C178" s="8" t="n">
        <v>37</v>
      </c>
      <c r="D178" s="8" t="n">
        <v>15585</v>
      </c>
      <c r="E178" s="8" t="n">
        <v>15138</v>
      </c>
      <c r="F178" s="8" t="n">
        <v>33566</v>
      </c>
      <c r="G178" s="8" t="n">
        <v>34447</v>
      </c>
      <c r="H178" s="8" t="n">
        <v>37464</v>
      </c>
      <c r="I178" s="8" t="n">
        <v>36853</v>
      </c>
      <c r="J178" s="8" t="n">
        <v>37222</v>
      </c>
      <c r="K178" s="8" t="n">
        <v>37003</v>
      </c>
      <c r="L178" s="8" t="n">
        <v>39849</v>
      </c>
      <c r="M178" s="8" t="n">
        <v>37665</v>
      </c>
      <c r="N178" s="8" t="n">
        <v>39875</v>
      </c>
      <c r="O178" s="8" t="n">
        <v>38038</v>
      </c>
      <c r="P178" s="8" t="n">
        <v>16159</v>
      </c>
      <c r="Q178" s="8" t="n">
        <v>15732</v>
      </c>
      <c r="R178" s="8" t="n">
        <v>32655</v>
      </c>
      <c r="S178" s="8" t="n">
        <v>34907</v>
      </c>
      <c r="T178" s="8" t="n">
        <v>36236</v>
      </c>
      <c r="U178" s="8" t="n">
        <v>38048</v>
      </c>
      <c r="V178" s="8" t="n">
        <v>36344</v>
      </c>
      <c r="W178" s="8" t="n">
        <v>34317</v>
      </c>
      <c r="X178" s="8" t="n">
        <v>36286</v>
      </c>
      <c r="Y178" s="8" t="n">
        <v>38634</v>
      </c>
      <c r="Z178" s="8" t="n">
        <v>40122</v>
      </c>
      <c r="AA178" s="8" t="n">
        <v>35819</v>
      </c>
      <c r="AB178" s="8" t="n">
        <v>16207</v>
      </c>
      <c r="AC178" s="8" t="n">
        <v>15936</v>
      </c>
      <c r="AD178" s="8" t="n">
        <v>33769</v>
      </c>
      <c r="AE178" s="8" t="n">
        <v>33624</v>
      </c>
      <c r="AF178" s="8" t="n">
        <v>36028</v>
      </c>
      <c r="AG178" s="8" t="n">
        <v>36034</v>
      </c>
      <c r="AH178" s="8" t="n">
        <v>35408</v>
      </c>
      <c r="AI178" s="8" t="n">
        <v>33905</v>
      </c>
      <c r="AJ178" s="8" t="n">
        <v>40997</v>
      </c>
      <c r="AK178" s="8" t="n">
        <v>38265</v>
      </c>
      <c r="AL178" s="8" t="n">
        <v>37360</v>
      </c>
      <c r="AM178" s="8" t="n">
        <v>37473</v>
      </c>
      <c r="AN178" s="8" t="n">
        <v>16189</v>
      </c>
      <c r="AO178" s="8" t="n">
        <v>15845</v>
      </c>
      <c r="AP178" s="8" t="n">
        <v>35776</v>
      </c>
      <c r="AQ178" s="8" t="n">
        <v>36275</v>
      </c>
      <c r="AR178" s="8" t="n">
        <v>36358</v>
      </c>
      <c r="AS178" s="8" t="n">
        <v>36207</v>
      </c>
      <c r="AT178" s="8" t="n">
        <v>36897</v>
      </c>
      <c r="AU178" s="8" t="n">
        <v>36638</v>
      </c>
      <c r="AV178" s="8" t="n">
        <v>36721</v>
      </c>
      <c r="AW178" s="8" t="n">
        <v>36399</v>
      </c>
      <c r="AX178" s="8" t="n">
        <v>35938</v>
      </c>
      <c r="AY178" s="8" t="n">
        <v>35042</v>
      </c>
      <c r="AZ178" s="8" t="n">
        <v>15965</v>
      </c>
      <c r="BA178" s="8" t="n">
        <v>15618</v>
      </c>
      <c r="BB178" s="8" t="n">
        <v>32752</v>
      </c>
      <c r="BC178" s="8" t="n">
        <v>36324</v>
      </c>
      <c r="BD178" s="8" t="n">
        <v>33606</v>
      </c>
      <c r="BE178" s="8" t="n">
        <v>35769</v>
      </c>
      <c r="BF178" s="8" t="n">
        <v>35432</v>
      </c>
      <c r="BG178" s="8" t="n">
        <v>31257</v>
      </c>
      <c r="BH178" s="8" t="n">
        <v>32372</v>
      </c>
      <c r="BI178" s="8" t="n">
        <v>31918</v>
      </c>
      <c r="BJ178" s="8" t="n">
        <v>36427</v>
      </c>
      <c r="BK178" s="8" t="n">
        <v>34142</v>
      </c>
      <c r="BL178" s="8" t="n">
        <v>16054</v>
      </c>
      <c r="BM178" s="8" t="n">
        <v>15681</v>
      </c>
      <c r="BN178" s="8" t="n">
        <v>35321</v>
      </c>
      <c r="BO178" s="8" t="n">
        <v>37739</v>
      </c>
      <c r="BP178" s="8" t="n">
        <v>34347</v>
      </c>
      <c r="BQ178" s="8" t="n">
        <v>35508</v>
      </c>
      <c r="BR178" s="8" t="n">
        <v>38334</v>
      </c>
      <c r="BS178" s="8" t="n">
        <v>33243</v>
      </c>
      <c r="BT178" s="8" t="n">
        <v>34794</v>
      </c>
      <c r="BU178" s="8" t="n">
        <v>35688</v>
      </c>
      <c r="BV178" s="8" t="n">
        <v>33907</v>
      </c>
      <c r="BW178" s="8" t="n">
        <v>36172</v>
      </c>
      <c r="BX178" s="8" t="n">
        <v>15842</v>
      </c>
      <c r="BY178" s="8" t="n">
        <v>15482</v>
      </c>
      <c r="BZ178" s="8" t="n">
        <v>37288</v>
      </c>
      <c r="CA178" s="8" t="n">
        <v>39600</v>
      </c>
      <c r="CB178" s="8" t="n">
        <v>35951</v>
      </c>
      <c r="CC178" s="8" t="n">
        <v>36606</v>
      </c>
      <c r="CD178" s="8" t="n">
        <v>39006</v>
      </c>
      <c r="CE178" s="8" t="n">
        <v>36096</v>
      </c>
      <c r="CF178" s="8" t="n">
        <v>34847</v>
      </c>
      <c r="CG178" s="8" t="n">
        <v>35406</v>
      </c>
      <c r="CH178" s="8" t="n">
        <v>37620</v>
      </c>
      <c r="CI178" s="8" t="n">
        <v>43240</v>
      </c>
      <c r="CJ178" s="8" t="n">
        <v>15555</v>
      </c>
      <c r="CK178" s="8" t="n">
        <v>15027</v>
      </c>
      <c r="CL178" s="8" t="n">
        <v>34568</v>
      </c>
      <c r="CM178" s="8" t="n">
        <v>35193</v>
      </c>
      <c r="CN178" s="8" t="n">
        <v>35232</v>
      </c>
      <c r="CO178" s="8" t="n">
        <v>34639</v>
      </c>
      <c r="CP178" s="8" t="n">
        <v>35878</v>
      </c>
      <c r="CQ178" s="8" t="n">
        <v>35726</v>
      </c>
      <c r="CR178" s="8" t="n">
        <v>35773</v>
      </c>
      <c r="CS178" s="8" t="n">
        <v>35181</v>
      </c>
      <c r="CT178" s="8" t="n">
        <v>35415</v>
      </c>
      <c r="CU178" s="8" t="n">
        <v>34636</v>
      </c>
    </row>
    <row r="179" customFormat="false" ht="12.75" hidden="false" customHeight="false" outlineLevel="0" collapsed="false">
      <c r="B179" s="7" t="n">
        <v>0.300266203703704</v>
      </c>
      <c r="C179" s="8" t="n">
        <v>37</v>
      </c>
      <c r="D179" s="8" t="n">
        <v>15480</v>
      </c>
      <c r="E179" s="8" t="n">
        <v>15009</v>
      </c>
      <c r="F179" s="8" t="n">
        <v>35428</v>
      </c>
      <c r="G179" s="8" t="n">
        <v>36233</v>
      </c>
      <c r="H179" s="8" t="n">
        <v>39470</v>
      </c>
      <c r="I179" s="8" t="n">
        <v>38804</v>
      </c>
      <c r="J179" s="8" t="n">
        <v>39343</v>
      </c>
      <c r="K179" s="8" t="n">
        <v>39170</v>
      </c>
      <c r="L179" s="8" t="n">
        <v>41998</v>
      </c>
      <c r="M179" s="8" t="n">
        <v>39855</v>
      </c>
      <c r="N179" s="8" t="n">
        <v>42174</v>
      </c>
      <c r="O179" s="8" t="n">
        <v>40058</v>
      </c>
      <c r="P179" s="8" t="n">
        <v>16019</v>
      </c>
      <c r="Q179" s="8" t="n">
        <v>15665</v>
      </c>
      <c r="R179" s="8" t="n">
        <v>34515</v>
      </c>
      <c r="S179" s="8" t="n">
        <v>36679</v>
      </c>
      <c r="T179" s="8" t="n">
        <v>38286</v>
      </c>
      <c r="U179" s="8" t="n">
        <v>40023</v>
      </c>
      <c r="V179" s="8" t="n">
        <v>38306</v>
      </c>
      <c r="W179" s="8" t="n">
        <v>35920</v>
      </c>
      <c r="X179" s="8" t="n">
        <v>38036</v>
      </c>
      <c r="Y179" s="8" t="n">
        <v>40961</v>
      </c>
      <c r="Z179" s="8" t="n">
        <v>42419</v>
      </c>
      <c r="AA179" s="8" t="n">
        <v>37881</v>
      </c>
      <c r="AB179" s="8" t="n">
        <v>16124</v>
      </c>
      <c r="AC179" s="8" t="n">
        <v>15766</v>
      </c>
      <c r="AD179" s="8" t="n">
        <v>35606</v>
      </c>
      <c r="AE179" s="8" t="n">
        <v>35393</v>
      </c>
      <c r="AF179" s="8" t="n">
        <v>37871</v>
      </c>
      <c r="AG179" s="8" t="n">
        <v>37857</v>
      </c>
      <c r="AH179" s="8" t="n">
        <v>37194</v>
      </c>
      <c r="AI179" s="8" t="n">
        <v>35584</v>
      </c>
      <c r="AJ179" s="8" t="n">
        <v>43203</v>
      </c>
      <c r="AK179" s="8" t="n">
        <v>40320</v>
      </c>
      <c r="AL179" s="8" t="n">
        <v>39350</v>
      </c>
      <c r="AM179" s="8" t="n">
        <v>39553</v>
      </c>
      <c r="AN179" s="8" t="n">
        <v>16041</v>
      </c>
      <c r="AO179" s="8" t="n">
        <v>15708</v>
      </c>
      <c r="AP179" s="8" t="n">
        <v>35491</v>
      </c>
      <c r="AQ179" s="8" t="n">
        <v>35996</v>
      </c>
      <c r="AR179" s="8" t="n">
        <v>36087</v>
      </c>
      <c r="AS179" s="8" t="n">
        <v>36010</v>
      </c>
      <c r="AT179" s="8" t="n">
        <v>36604</v>
      </c>
      <c r="AU179" s="8" t="n">
        <v>36413</v>
      </c>
      <c r="AV179" s="8" t="n">
        <v>36584</v>
      </c>
      <c r="AW179" s="8" t="n">
        <v>36202</v>
      </c>
      <c r="AX179" s="8" t="n">
        <v>35782</v>
      </c>
      <c r="AY179" s="8" t="n">
        <v>34820</v>
      </c>
      <c r="AZ179" s="8" t="n">
        <v>15879</v>
      </c>
      <c r="BA179" s="8" t="n">
        <v>15528</v>
      </c>
      <c r="BB179" s="8" t="n">
        <v>34321</v>
      </c>
      <c r="BC179" s="8" t="n">
        <v>38274</v>
      </c>
      <c r="BD179" s="8" t="n">
        <v>35240</v>
      </c>
      <c r="BE179" s="8" t="n">
        <v>37439</v>
      </c>
      <c r="BF179" s="8" t="n">
        <v>37175</v>
      </c>
      <c r="BG179" s="8" t="n">
        <v>32547</v>
      </c>
      <c r="BH179" s="8" t="n">
        <v>34060</v>
      </c>
      <c r="BI179" s="8" t="n">
        <v>33515</v>
      </c>
      <c r="BJ179" s="8" t="n">
        <v>38296</v>
      </c>
      <c r="BK179" s="8" t="n">
        <v>36094</v>
      </c>
      <c r="BL179" s="8" t="n">
        <v>15965</v>
      </c>
      <c r="BM179" s="8" t="n">
        <v>15479</v>
      </c>
      <c r="BN179" s="8" t="n">
        <v>37185</v>
      </c>
      <c r="BO179" s="8" t="n">
        <v>39979</v>
      </c>
      <c r="BP179" s="8" t="n">
        <v>36037</v>
      </c>
      <c r="BQ179" s="8" t="n">
        <v>37235</v>
      </c>
      <c r="BR179" s="8" t="n">
        <v>40574</v>
      </c>
      <c r="BS179" s="8" t="n">
        <v>34868</v>
      </c>
      <c r="BT179" s="8" t="n">
        <v>36814</v>
      </c>
      <c r="BU179" s="8" t="n">
        <v>37643</v>
      </c>
      <c r="BV179" s="8" t="n">
        <v>35559</v>
      </c>
      <c r="BW179" s="8" t="n">
        <v>38487</v>
      </c>
      <c r="BX179" s="8" t="n">
        <v>15765</v>
      </c>
      <c r="BY179" s="8" t="n">
        <v>15369</v>
      </c>
      <c r="BZ179" s="8" t="n">
        <v>39257</v>
      </c>
      <c r="CA179" s="8" t="n">
        <v>41811</v>
      </c>
      <c r="CB179" s="8" t="n">
        <v>38081</v>
      </c>
      <c r="CC179" s="8" t="n">
        <v>38521</v>
      </c>
      <c r="CD179" s="8" t="n">
        <v>41000</v>
      </c>
      <c r="CE179" s="8" t="n">
        <v>38005</v>
      </c>
      <c r="CF179" s="8" t="n">
        <v>36898</v>
      </c>
      <c r="CG179" s="8" t="n">
        <v>37260</v>
      </c>
      <c r="CH179" s="8" t="n">
        <v>39868</v>
      </c>
      <c r="CI179" s="8" t="n">
        <v>46131</v>
      </c>
      <c r="CJ179" s="8" t="n">
        <v>15474</v>
      </c>
      <c r="CK179" s="8" t="n">
        <v>14860</v>
      </c>
      <c r="CL179" s="8" t="n">
        <v>34428</v>
      </c>
      <c r="CM179" s="8" t="n">
        <v>35036</v>
      </c>
      <c r="CN179" s="8" t="n">
        <v>35005</v>
      </c>
      <c r="CO179" s="8" t="n">
        <v>34512</v>
      </c>
      <c r="CP179" s="8" t="n">
        <v>35641</v>
      </c>
      <c r="CQ179" s="8" t="n">
        <v>35470</v>
      </c>
      <c r="CR179" s="8" t="n">
        <v>35538</v>
      </c>
      <c r="CS179" s="8" t="n">
        <v>34831</v>
      </c>
      <c r="CT179" s="8" t="n">
        <v>35227</v>
      </c>
      <c r="CU179" s="8" t="n">
        <v>34409</v>
      </c>
    </row>
    <row r="180" customFormat="false" ht="12.75" hidden="false" customHeight="false" outlineLevel="0" collapsed="false">
      <c r="B180" s="7" t="n">
        <v>0.31068287037037</v>
      </c>
      <c r="C180" s="8" t="n">
        <v>37</v>
      </c>
      <c r="D180" s="8" t="n">
        <v>15370</v>
      </c>
      <c r="E180" s="8" t="n">
        <v>14840</v>
      </c>
      <c r="F180" s="8" t="n">
        <v>37204</v>
      </c>
      <c r="G180" s="8" t="n">
        <v>38096</v>
      </c>
      <c r="H180" s="8" t="n">
        <v>41267</v>
      </c>
      <c r="I180" s="8" t="n">
        <v>40576</v>
      </c>
      <c r="J180" s="8" t="n">
        <v>41240</v>
      </c>
      <c r="K180" s="8" t="n">
        <v>41149</v>
      </c>
      <c r="L180" s="8" t="n">
        <v>44016</v>
      </c>
      <c r="M180" s="8" t="n">
        <v>41829</v>
      </c>
      <c r="N180" s="8" t="n">
        <v>44017</v>
      </c>
      <c r="O180" s="8" t="n">
        <v>42074</v>
      </c>
      <c r="P180" s="8" t="n">
        <v>15864</v>
      </c>
      <c r="Q180" s="8" t="n">
        <v>15510</v>
      </c>
      <c r="R180" s="8" t="n">
        <v>36310</v>
      </c>
      <c r="S180" s="8" t="n">
        <v>38449</v>
      </c>
      <c r="T180" s="8" t="n">
        <v>40012</v>
      </c>
      <c r="U180" s="8" t="n">
        <v>41981</v>
      </c>
      <c r="V180" s="8" t="n">
        <v>40223</v>
      </c>
      <c r="W180" s="8" t="n">
        <v>37557</v>
      </c>
      <c r="X180" s="8" t="n">
        <v>39675</v>
      </c>
      <c r="Y180" s="8" t="n">
        <v>43021</v>
      </c>
      <c r="Z180" s="8" t="n">
        <v>44623</v>
      </c>
      <c r="AA180" s="8" t="n">
        <v>39814</v>
      </c>
      <c r="AB180" s="8" t="n">
        <v>15948</v>
      </c>
      <c r="AC180" s="8" t="n">
        <v>15634</v>
      </c>
      <c r="AD180" s="8" t="n">
        <v>37388</v>
      </c>
      <c r="AE180" s="8" t="n">
        <v>37124</v>
      </c>
      <c r="AF180" s="8" t="n">
        <v>39763</v>
      </c>
      <c r="AG180" s="8" t="n">
        <v>39664</v>
      </c>
      <c r="AH180" s="8" t="n">
        <v>38996</v>
      </c>
      <c r="AI180" s="8" t="n">
        <v>37173</v>
      </c>
      <c r="AJ180" s="8" t="n">
        <v>45233</v>
      </c>
      <c r="AK180" s="8" t="n">
        <v>42309</v>
      </c>
      <c r="AL180" s="8" t="n">
        <v>41227</v>
      </c>
      <c r="AM180" s="8" t="n">
        <v>41509</v>
      </c>
      <c r="AN180" s="8" t="n">
        <v>15912</v>
      </c>
      <c r="AO180" s="8" t="n">
        <v>15531</v>
      </c>
      <c r="AP180" s="8" t="n">
        <v>35185</v>
      </c>
      <c r="AQ180" s="8" t="n">
        <v>35686</v>
      </c>
      <c r="AR180" s="8" t="n">
        <v>35798</v>
      </c>
      <c r="AS180" s="8" t="n">
        <v>35693</v>
      </c>
      <c r="AT180" s="8" t="n">
        <v>36351</v>
      </c>
      <c r="AU180" s="8" t="n">
        <v>36104</v>
      </c>
      <c r="AV180" s="8" t="n">
        <v>36220</v>
      </c>
      <c r="AW180" s="8" t="n">
        <v>35899</v>
      </c>
      <c r="AX180" s="8" t="n">
        <v>35413</v>
      </c>
      <c r="AY180" s="8" t="n">
        <v>34542</v>
      </c>
      <c r="AZ180" s="8" t="n">
        <v>15724</v>
      </c>
      <c r="BA180" s="8" t="n">
        <v>15309</v>
      </c>
      <c r="BB180" s="8" t="n">
        <v>35781</v>
      </c>
      <c r="BC180" s="8" t="n">
        <v>40174</v>
      </c>
      <c r="BD180" s="8" t="n">
        <v>36962</v>
      </c>
      <c r="BE180" s="8" t="n">
        <v>39261</v>
      </c>
      <c r="BF180" s="8" t="n">
        <v>38792</v>
      </c>
      <c r="BG180" s="8" t="n">
        <v>34035</v>
      </c>
      <c r="BH180" s="8" t="n">
        <v>35611</v>
      </c>
      <c r="BI180" s="8" t="n">
        <v>35004</v>
      </c>
      <c r="BJ180" s="8" t="n">
        <v>40181</v>
      </c>
      <c r="BK180" s="8" t="n">
        <v>37960</v>
      </c>
      <c r="BL180" s="8" t="n">
        <v>15780</v>
      </c>
      <c r="BM180" s="8" t="n">
        <v>15329</v>
      </c>
      <c r="BN180" s="8" t="n">
        <v>39060</v>
      </c>
      <c r="BO180" s="8" t="n">
        <v>41883</v>
      </c>
      <c r="BP180" s="8" t="n">
        <v>37828</v>
      </c>
      <c r="BQ180" s="8" t="n">
        <v>39040</v>
      </c>
      <c r="BR180" s="8" t="n">
        <v>42611</v>
      </c>
      <c r="BS180" s="8" t="n">
        <v>36556</v>
      </c>
      <c r="BT180" s="8" t="n">
        <v>38722</v>
      </c>
      <c r="BU180" s="8" t="n">
        <v>39711</v>
      </c>
      <c r="BV180" s="8" t="n">
        <v>37199</v>
      </c>
      <c r="BW180" s="8" t="n">
        <v>40691</v>
      </c>
      <c r="BX180" s="8" t="n">
        <v>15629</v>
      </c>
      <c r="BY180" s="8" t="n">
        <v>15191</v>
      </c>
      <c r="BZ180" s="8" t="n">
        <v>41416</v>
      </c>
      <c r="CA180" s="8" t="n">
        <v>44023</v>
      </c>
      <c r="CB180" s="8" t="n">
        <v>39907</v>
      </c>
      <c r="CC180" s="8" t="n">
        <v>40311</v>
      </c>
      <c r="CD180" s="8" t="n">
        <v>43063</v>
      </c>
      <c r="CE180" s="8" t="n">
        <v>39953</v>
      </c>
      <c r="CF180" s="8" t="n">
        <v>39021</v>
      </c>
      <c r="CG180" s="8" t="n">
        <v>39044</v>
      </c>
      <c r="CH180" s="8" t="n">
        <v>41991</v>
      </c>
      <c r="CI180" s="8" t="n">
        <v>49208</v>
      </c>
      <c r="CJ180" s="8" t="n">
        <v>15270</v>
      </c>
      <c r="CK180" s="8" t="n">
        <v>14696</v>
      </c>
      <c r="CL180" s="8" t="n">
        <v>34074</v>
      </c>
      <c r="CM180" s="8" t="n">
        <v>34717</v>
      </c>
      <c r="CN180" s="8" t="n">
        <v>34679</v>
      </c>
      <c r="CO180" s="8" t="n">
        <v>34213</v>
      </c>
      <c r="CP180" s="8" t="n">
        <v>35288</v>
      </c>
      <c r="CQ180" s="8" t="n">
        <v>35216</v>
      </c>
      <c r="CR180" s="8" t="n">
        <v>35230</v>
      </c>
      <c r="CS180" s="8" t="n">
        <v>34662</v>
      </c>
      <c r="CT180" s="8" t="n">
        <v>34962</v>
      </c>
      <c r="CU180" s="8" t="n">
        <v>34101</v>
      </c>
    </row>
    <row r="181" customFormat="false" ht="12.75" hidden="false" customHeight="false" outlineLevel="0" collapsed="false">
      <c r="B181" s="7" t="n">
        <v>0.321099537037037</v>
      </c>
      <c r="C181" s="8" t="n">
        <v>37</v>
      </c>
      <c r="D181" s="8" t="n">
        <v>15381</v>
      </c>
      <c r="E181" s="8" t="n">
        <v>14860</v>
      </c>
      <c r="F181" s="8" t="n">
        <v>39020</v>
      </c>
      <c r="G181" s="8" t="n">
        <v>39991</v>
      </c>
      <c r="H181" s="8" t="n">
        <v>43300</v>
      </c>
      <c r="I181" s="8" t="n">
        <v>42666</v>
      </c>
      <c r="J181" s="8" t="n">
        <v>43211</v>
      </c>
      <c r="K181" s="8" t="n">
        <v>43186</v>
      </c>
      <c r="L181" s="8" t="n">
        <v>46292</v>
      </c>
      <c r="M181" s="8" t="n">
        <v>43925</v>
      </c>
      <c r="N181" s="8" t="n">
        <v>46244</v>
      </c>
      <c r="O181" s="8" t="n">
        <v>44280</v>
      </c>
      <c r="P181" s="8" t="n">
        <v>15891</v>
      </c>
      <c r="Q181" s="8" t="n">
        <v>15423</v>
      </c>
      <c r="R181" s="8" t="n">
        <v>38255</v>
      </c>
      <c r="S181" s="8" t="n">
        <v>40382</v>
      </c>
      <c r="T181" s="8" t="n">
        <v>42164</v>
      </c>
      <c r="U181" s="8" t="n">
        <v>44000</v>
      </c>
      <c r="V181" s="8" t="n">
        <v>42306</v>
      </c>
      <c r="W181" s="8" t="n">
        <v>39416</v>
      </c>
      <c r="X181" s="8" t="n">
        <v>41560</v>
      </c>
      <c r="Y181" s="8" t="n">
        <v>45094</v>
      </c>
      <c r="Z181" s="8" t="n">
        <v>46901</v>
      </c>
      <c r="AA181" s="8" t="n">
        <v>41762</v>
      </c>
      <c r="AB181" s="8" t="n">
        <v>15939</v>
      </c>
      <c r="AC181" s="8" t="n">
        <v>15545</v>
      </c>
      <c r="AD181" s="8" t="n">
        <v>39289</v>
      </c>
      <c r="AE181" s="8" t="n">
        <v>38973</v>
      </c>
      <c r="AF181" s="8" t="n">
        <v>41697</v>
      </c>
      <c r="AG181" s="8" t="n">
        <v>41631</v>
      </c>
      <c r="AH181" s="8" t="n">
        <v>40916</v>
      </c>
      <c r="AI181" s="8" t="n">
        <v>38889</v>
      </c>
      <c r="AJ181" s="8" t="n">
        <v>47652</v>
      </c>
      <c r="AK181" s="8" t="n">
        <v>44487</v>
      </c>
      <c r="AL181" s="8" t="n">
        <v>43240</v>
      </c>
      <c r="AM181" s="8" t="n">
        <v>43787</v>
      </c>
      <c r="AN181" s="8" t="n">
        <v>15878</v>
      </c>
      <c r="AO181" s="8" t="n">
        <v>15560</v>
      </c>
      <c r="AP181" s="8" t="n">
        <v>35181</v>
      </c>
      <c r="AQ181" s="8" t="n">
        <v>35727</v>
      </c>
      <c r="AR181" s="8" t="n">
        <v>35834</v>
      </c>
      <c r="AS181" s="8" t="n">
        <v>35673</v>
      </c>
      <c r="AT181" s="8" t="n">
        <v>36411</v>
      </c>
      <c r="AU181" s="8" t="n">
        <v>36087</v>
      </c>
      <c r="AV181" s="8" t="n">
        <v>36292</v>
      </c>
      <c r="AW181" s="8" t="n">
        <v>35904</v>
      </c>
      <c r="AX181" s="8" t="n">
        <v>35380</v>
      </c>
      <c r="AY181" s="8" t="n">
        <v>34501</v>
      </c>
      <c r="AZ181" s="8" t="n">
        <v>15745</v>
      </c>
      <c r="BA181" s="8" t="n">
        <v>15352</v>
      </c>
      <c r="BB181" s="8" t="n">
        <v>37552</v>
      </c>
      <c r="BC181" s="8" t="n">
        <v>42379</v>
      </c>
      <c r="BD181" s="8" t="n">
        <v>38862</v>
      </c>
      <c r="BE181" s="8" t="n">
        <v>41181</v>
      </c>
      <c r="BF181" s="8" t="n">
        <v>40872</v>
      </c>
      <c r="BG181" s="8" t="n">
        <v>35627</v>
      </c>
      <c r="BH181" s="8" t="n">
        <v>37422</v>
      </c>
      <c r="BI181" s="8" t="n">
        <v>36723</v>
      </c>
      <c r="BJ181" s="8" t="n">
        <v>42334</v>
      </c>
      <c r="BK181" s="8" t="n">
        <v>40199</v>
      </c>
      <c r="BL181" s="8" t="n">
        <v>15786</v>
      </c>
      <c r="BM181" s="8" t="n">
        <v>15299</v>
      </c>
      <c r="BN181" s="8" t="n">
        <v>41253</v>
      </c>
      <c r="BO181" s="8" t="n">
        <v>44200</v>
      </c>
      <c r="BP181" s="8" t="n">
        <v>39799</v>
      </c>
      <c r="BQ181" s="8" t="n">
        <v>41070</v>
      </c>
      <c r="BR181" s="8" t="n">
        <v>44889</v>
      </c>
      <c r="BS181" s="8" t="n">
        <v>38368</v>
      </c>
      <c r="BT181" s="8" t="n">
        <v>40833</v>
      </c>
      <c r="BU181" s="8" t="n">
        <v>41771</v>
      </c>
      <c r="BV181" s="8" t="n">
        <v>39009</v>
      </c>
      <c r="BW181" s="8" t="n">
        <v>43207</v>
      </c>
      <c r="BX181" s="8" t="n">
        <v>15591</v>
      </c>
      <c r="BY181" s="8" t="n">
        <v>15189</v>
      </c>
      <c r="BZ181" s="8" t="n">
        <v>43587</v>
      </c>
      <c r="CA181" s="8" t="n">
        <v>46460</v>
      </c>
      <c r="CB181" s="8" t="n">
        <v>42174</v>
      </c>
      <c r="CC181" s="8" t="n">
        <v>42377</v>
      </c>
      <c r="CD181" s="8" t="n">
        <v>45439</v>
      </c>
      <c r="CE181" s="8" t="n">
        <v>42333</v>
      </c>
      <c r="CF181" s="8" t="n">
        <v>41334</v>
      </c>
      <c r="CG181" s="8" t="n">
        <v>41279</v>
      </c>
      <c r="CH181" s="8" t="n">
        <v>44332</v>
      </c>
      <c r="CI181" s="8" t="n">
        <v>52471</v>
      </c>
      <c r="CJ181" s="8" t="n">
        <v>15297</v>
      </c>
      <c r="CK181" s="8" t="n">
        <v>14739</v>
      </c>
      <c r="CL181" s="8" t="n">
        <v>34146</v>
      </c>
      <c r="CM181" s="8" t="n">
        <v>34759</v>
      </c>
      <c r="CN181" s="8" t="n">
        <v>34789</v>
      </c>
      <c r="CO181" s="8" t="n">
        <v>34254</v>
      </c>
      <c r="CP181" s="8" t="n">
        <v>35325</v>
      </c>
      <c r="CQ181" s="8" t="n">
        <v>35230</v>
      </c>
      <c r="CR181" s="8" t="n">
        <v>35122</v>
      </c>
      <c r="CS181" s="8" t="n">
        <v>34673</v>
      </c>
      <c r="CT181" s="8" t="n">
        <v>34926</v>
      </c>
      <c r="CU181" s="8" t="n">
        <v>34145</v>
      </c>
    </row>
    <row r="182" customFormat="false" ht="12.75" hidden="false" customHeight="false" outlineLevel="0" collapsed="false">
      <c r="B182" s="7" t="n">
        <v>0.331516203703704</v>
      </c>
      <c r="C182" s="8" t="n">
        <v>37</v>
      </c>
      <c r="D182" s="8" t="n">
        <v>15331</v>
      </c>
      <c r="E182" s="8" t="n">
        <v>14818</v>
      </c>
      <c r="F182" s="8" t="n">
        <v>40994</v>
      </c>
      <c r="G182" s="8" t="n">
        <v>41936</v>
      </c>
      <c r="H182" s="8" t="n">
        <v>45223</v>
      </c>
      <c r="I182" s="8" t="n">
        <v>44794</v>
      </c>
      <c r="J182" s="8" t="n">
        <v>45344</v>
      </c>
      <c r="K182" s="8" t="n">
        <v>45425</v>
      </c>
      <c r="L182" s="8" t="n">
        <v>48281</v>
      </c>
      <c r="M182" s="8" t="n">
        <v>46197</v>
      </c>
      <c r="N182" s="8" t="n">
        <v>48525</v>
      </c>
      <c r="O182" s="8" t="n">
        <v>46508</v>
      </c>
      <c r="P182" s="8" t="n">
        <v>15863</v>
      </c>
      <c r="Q182" s="8" t="n">
        <v>15456</v>
      </c>
      <c r="R182" s="8" t="n">
        <v>40118</v>
      </c>
      <c r="S182" s="8" t="n">
        <v>42345</v>
      </c>
      <c r="T182" s="8" t="n">
        <v>43983</v>
      </c>
      <c r="U182" s="8" t="n">
        <v>45973</v>
      </c>
      <c r="V182" s="8" t="n">
        <v>44485</v>
      </c>
      <c r="W182" s="8" t="n">
        <v>41166</v>
      </c>
      <c r="X182" s="8" t="n">
        <v>43609</v>
      </c>
      <c r="Y182" s="8" t="n">
        <v>47423</v>
      </c>
      <c r="Z182" s="8" t="n">
        <v>49153</v>
      </c>
      <c r="AA182" s="8" t="n">
        <v>43890</v>
      </c>
      <c r="AB182" s="8" t="n">
        <v>15912</v>
      </c>
      <c r="AC182" s="8" t="n">
        <v>15513</v>
      </c>
      <c r="AD182" s="8" t="n">
        <v>41181</v>
      </c>
      <c r="AE182" s="8" t="n">
        <v>40879</v>
      </c>
      <c r="AF182" s="8" t="n">
        <v>43821</v>
      </c>
      <c r="AG182" s="8" t="n">
        <v>43784</v>
      </c>
      <c r="AH182" s="8" t="n">
        <v>43016</v>
      </c>
      <c r="AI182" s="8" t="n">
        <v>40700</v>
      </c>
      <c r="AJ182" s="8" t="n">
        <v>49893</v>
      </c>
      <c r="AK182" s="8" t="n">
        <v>46755</v>
      </c>
      <c r="AL182" s="8" t="n">
        <v>45339</v>
      </c>
      <c r="AM182" s="8" t="n">
        <v>46129</v>
      </c>
      <c r="AN182" s="8" t="n">
        <v>15888</v>
      </c>
      <c r="AO182" s="8" t="n">
        <v>15493</v>
      </c>
      <c r="AP182" s="8" t="n">
        <v>35212</v>
      </c>
      <c r="AQ182" s="8" t="n">
        <v>35695</v>
      </c>
      <c r="AR182" s="8" t="n">
        <v>35759</v>
      </c>
      <c r="AS182" s="8" t="n">
        <v>35638</v>
      </c>
      <c r="AT182" s="8" t="n">
        <v>36294</v>
      </c>
      <c r="AU182" s="8" t="n">
        <v>36110</v>
      </c>
      <c r="AV182" s="8" t="n">
        <v>36165</v>
      </c>
      <c r="AW182" s="8" t="n">
        <v>35893</v>
      </c>
      <c r="AX182" s="8" t="n">
        <v>35395</v>
      </c>
      <c r="AY182" s="8" t="n">
        <v>34430</v>
      </c>
      <c r="AZ182" s="8" t="n">
        <v>15716</v>
      </c>
      <c r="BA182" s="8" t="n">
        <v>15304</v>
      </c>
      <c r="BB182" s="8" t="n">
        <v>39385</v>
      </c>
      <c r="BC182" s="8" t="n">
        <v>44493</v>
      </c>
      <c r="BD182" s="8" t="n">
        <v>40830</v>
      </c>
      <c r="BE182" s="8" t="n">
        <v>43249</v>
      </c>
      <c r="BF182" s="8" t="n">
        <v>42833</v>
      </c>
      <c r="BG182" s="8" t="n">
        <v>37295</v>
      </c>
      <c r="BH182" s="8" t="n">
        <v>39230</v>
      </c>
      <c r="BI182" s="8" t="n">
        <v>38512</v>
      </c>
      <c r="BJ182" s="8" t="n">
        <v>44468</v>
      </c>
      <c r="BK182" s="8" t="n">
        <v>42424</v>
      </c>
      <c r="BL182" s="8" t="n">
        <v>15827</v>
      </c>
      <c r="BM182" s="8" t="n">
        <v>15294</v>
      </c>
      <c r="BN182" s="8" t="n">
        <v>43455</v>
      </c>
      <c r="BO182" s="8" t="n">
        <v>46212</v>
      </c>
      <c r="BP182" s="8" t="n">
        <v>41989</v>
      </c>
      <c r="BQ182" s="8" t="n">
        <v>43075</v>
      </c>
      <c r="BR182" s="8" t="n">
        <v>47214</v>
      </c>
      <c r="BS182" s="8" t="n">
        <v>40430</v>
      </c>
      <c r="BT182" s="8" t="n">
        <v>43070</v>
      </c>
      <c r="BU182" s="8" t="n">
        <v>43993</v>
      </c>
      <c r="BV182" s="8" t="n">
        <v>40883</v>
      </c>
      <c r="BW182" s="8" t="n">
        <v>45523</v>
      </c>
      <c r="BX182" s="8" t="n">
        <v>15541</v>
      </c>
      <c r="BY182" s="8" t="n">
        <v>15186</v>
      </c>
      <c r="BZ182" s="8" t="n">
        <v>45816</v>
      </c>
      <c r="CA182" s="8" t="n">
        <v>48823</v>
      </c>
      <c r="CB182" s="8" t="n">
        <v>44378</v>
      </c>
      <c r="CC182" s="8" t="n">
        <v>44393</v>
      </c>
      <c r="CD182" s="8" t="n">
        <v>47597</v>
      </c>
      <c r="CE182" s="8" t="n">
        <v>44636</v>
      </c>
      <c r="CF182" s="8" t="n">
        <v>43591</v>
      </c>
      <c r="CG182" s="8" t="n">
        <v>43556</v>
      </c>
      <c r="CH182" s="8" t="n">
        <v>46782</v>
      </c>
      <c r="CI182" s="8" t="n">
        <v>55812</v>
      </c>
      <c r="CJ182" s="8" t="n">
        <v>15291</v>
      </c>
      <c r="CK182" s="8" t="n">
        <v>14690</v>
      </c>
      <c r="CL182" s="8" t="n">
        <v>34054</v>
      </c>
      <c r="CM182" s="8" t="n">
        <v>34721</v>
      </c>
      <c r="CN182" s="8" t="n">
        <v>34655</v>
      </c>
      <c r="CO182" s="8" t="n">
        <v>34166</v>
      </c>
      <c r="CP182" s="8" t="n">
        <v>35254</v>
      </c>
      <c r="CQ182" s="8" t="n">
        <v>35223</v>
      </c>
      <c r="CR182" s="8" t="n">
        <v>35191</v>
      </c>
      <c r="CS182" s="8" t="n">
        <v>34595</v>
      </c>
      <c r="CT182" s="8" t="n">
        <v>34918</v>
      </c>
      <c r="CU182" s="8" t="n">
        <v>34121</v>
      </c>
    </row>
    <row r="183" customFormat="false" ht="12.75" hidden="false" customHeight="false" outlineLevel="0" collapsed="false">
      <c r="B183" s="7" t="n">
        <v>0.34193287037037</v>
      </c>
      <c r="C183" s="8" t="n">
        <v>37</v>
      </c>
      <c r="D183" s="8" t="n">
        <v>15334</v>
      </c>
      <c r="E183" s="8" t="n">
        <v>14721</v>
      </c>
      <c r="F183" s="8" t="n">
        <v>42952</v>
      </c>
      <c r="G183" s="8" t="n">
        <v>43825</v>
      </c>
      <c r="H183" s="8" t="n">
        <v>47192</v>
      </c>
      <c r="I183" s="8" t="n">
        <v>46743</v>
      </c>
      <c r="J183" s="8" t="n">
        <v>47526</v>
      </c>
      <c r="K183" s="8" t="n">
        <v>47504</v>
      </c>
      <c r="L183" s="8" t="n">
        <v>50494</v>
      </c>
      <c r="M183" s="8" t="n">
        <v>48666</v>
      </c>
      <c r="N183" s="8" t="n">
        <v>50568</v>
      </c>
      <c r="O183" s="8" t="n">
        <v>48712</v>
      </c>
      <c r="P183" s="8" t="n">
        <v>15838</v>
      </c>
      <c r="Q183" s="8" t="n">
        <v>15390</v>
      </c>
      <c r="R183" s="8" t="n">
        <v>42164</v>
      </c>
      <c r="S183" s="8" t="n">
        <v>44236</v>
      </c>
      <c r="T183" s="8" t="n">
        <v>46032</v>
      </c>
      <c r="U183" s="8" t="n">
        <v>48006</v>
      </c>
      <c r="V183" s="8" t="n">
        <v>46541</v>
      </c>
      <c r="W183" s="8" t="n">
        <v>43106</v>
      </c>
      <c r="X183" s="8" t="n">
        <v>45451</v>
      </c>
      <c r="Y183" s="8" t="n">
        <v>49516</v>
      </c>
      <c r="Z183" s="8" t="n">
        <v>51478</v>
      </c>
      <c r="AA183" s="8" t="n">
        <v>46258</v>
      </c>
      <c r="AB183" s="8" t="n">
        <v>15914</v>
      </c>
      <c r="AC183" s="8" t="n">
        <v>15454</v>
      </c>
      <c r="AD183" s="8" t="n">
        <v>43109</v>
      </c>
      <c r="AE183" s="8" t="n">
        <v>42934</v>
      </c>
      <c r="AF183" s="8" t="n">
        <v>45793</v>
      </c>
      <c r="AG183" s="8" t="n">
        <v>45733</v>
      </c>
      <c r="AH183" s="8" t="n">
        <v>45090</v>
      </c>
      <c r="AI183" s="8" t="n">
        <v>42540</v>
      </c>
      <c r="AJ183" s="8" t="n">
        <v>52075</v>
      </c>
      <c r="AK183" s="8" t="n">
        <v>48961</v>
      </c>
      <c r="AL183" s="8" t="n">
        <v>47479</v>
      </c>
      <c r="AM183" s="8" t="n">
        <v>48453</v>
      </c>
      <c r="AN183" s="8" t="n">
        <v>15898</v>
      </c>
      <c r="AO183" s="8" t="n">
        <v>15464</v>
      </c>
      <c r="AP183" s="8" t="n">
        <v>35158</v>
      </c>
      <c r="AQ183" s="8" t="n">
        <v>35629</v>
      </c>
      <c r="AR183" s="8" t="n">
        <v>35687</v>
      </c>
      <c r="AS183" s="8" t="n">
        <v>35564</v>
      </c>
      <c r="AT183" s="8" t="n">
        <v>36247</v>
      </c>
      <c r="AU183" s="8" t="n">
        <v>36010</v>
      </c>
      <c r="AV183" s="8" t="n">
        <v>36262</v>
      </c>
      <c r="AW183" s="8" t="n">
        <v>35769</v>
      </c>
      <c r="AX183" s="8" t="n">
        <v>35314</v>
      </c>
      <c r="AY183" s="8" t="n">
        <v>34403</v>
      </c>
      <c r="AZ183" s="8" t="n">
        <v>15658</v>
      </c>
      <c r="BA183" s="8" t="n">
        <v>15273</v>
      </c>
      <c r="BB183" s="8" t="n">
        <v>41265</v>
      </c>
      <c r="BC183" s="8" t="n">
        <v>46569</v>
      </c>
      <c r="BD183" s="8" t="n">
        <v>42901</v>
      </c>
      <c r="BE183" s="8" t="n">
        <v>45364</v>
      </c>
      <c r="BF183" s="8" t="n">
        <v>44897</v>
      </c>
      <c r="BG183" s="8" t="n">
        <v>39034</v>
      </c>
      <c r="BH183" s="8" t="n">
        <v>41071</v>
      </c>
      <c r="BI183" s="8" t="n">
        <v>40340</v>
      </c>
      <c r="BJ183" s="8" t="n">
        <v>46623</v>
      </c>
      <c r="BK183" s="8" t="n">
        <v>44714</v>
      </c>
      <c r="BL183" s="8" t="n">
        <v>15805</v>
      </c>
      <c r="BM183" s="8" t="n">
        <v>15234</v>
      </c>
      <c r="BN183" s="8" t="n">
        <v>45572</v>
      </c>
      <c r="BO183" s="8" t="n">
        <v>48431</v>
      </c>
      <c r="BP183" s="8" t="n">
        <v>44114</v>
      </c>
      <c r="BQ183" s="8" t="n">
        <v>45062</v>
      </c>
      <c r="BR183" s="8" t="n">
        <v>49501</v>
      </c>
      <c r="BS183" s="8" t="n">
        <v>42288</v>
      </c>
      <c r="BT183" s="8" t="n">
        <v>45309</v>
      </c>
      <c r="BU183" s="8" t="n">
        <v>46423</v>
      </c>
      <c r="BV183" s="8" t="n">
        <v>42861</v>
      </c>
      <c r="BW183" s="8" t="n">
        <v>48108</v>
      </c>
      <c r="BX183" s="8" t="n">
        <v>15573</v>
      </c>
      <c r="BY183" s="8" t="n">
        <v>15084</v>
      </c>
      <c r="BZ183" s="8" t="n">
        <v>47985</v>
      </c>
      <c r="CA183" s="8" t="n">
        <v>51335</v>
      </c>
      <c r="CB183" s="8" t="n">
        <v>46684</v>
      </c>
      <c r="CC183" s="8" t="n">
        <v>46560</v>
      </c>
      <c r="CD183" s="8" t="n">
        <v>49841</v>
      </c>
      <c r="CE183" s="8" t="n">
        <v>46893</v>
      </c>
      <c r="CF183" s="8" t="n">
        <v>45909</v>
      </c>
      <c r="CG183" s="8" t="n">
        <v>45755</v>
      </c>
      <c r="CH183" s="8" t="n">
        <v>49336</v>
      </c>
      <c r="CI183" s="8" t="n">
        <v>59448</v>
      </c>
      <c r="CJ183" s="8" t="n">
        <v>15287</v>
      </c>
      <c r="CK183" s="8" t="n">
        <v>14677</v>
      </c>
      <c r="CL183" s="8" t="n">
        <v>34024</v>
      </c>
      <c r="CM183" s="8" t="n">
        <v>34666</v>
      </c>
      <c r="CN183" s="8" t="n">
        <v>34545</v>
      </c>
      <c r="CO183" s="8" t="n">
        <v>34148</v>
      </c>
      <c r="CP183" s="8" t="n">
        <v>35246</v>
      </c>
      <c r="CQ183" s="8" t="n">
        <v>35145</v>
      </c>
      <c r="CR183" s="8" t="n">
        <v>35192</v>
      </c>
      <c r="CS183" s="8" t="n">
        <v>34574</v>
      </c>
      <c r="CT183" s="8" t="n">
        <v>34881</v>
      </c>
      <c r="CU183" s="8" t="n">
        <v>34056</v>
      </c>
    </row>
    <row r="184" customFormat="false" ht="12.75" hidden="false" customHeight="false" outlineLevel="0" collapsed="false">
      <c r="B184" s="7" t="n">
        <v>0.352349537037037</v>
      </c>
      <c r="C184" s="8" t="n">
        <v>37</v>
      </c>
      <c r="D184" s="8" t="n">
        <v>15299</v>
      </c>
      <c r="E184" s="8" t="n">
        <v>14729</v>
      </c>
      <c r="F184" s="8" t="n">
        <v>44807</v>
      </c>
      <c r="G184" s="8" t="n">
        <v>45651</v>
      </c>
      <c r="H184" s="8" t="n">
        <v>49098</v>
      </c>
      <c r="I184" s="8" t="n">
        <v>48822</v>
      </c>
      <c r="J184" s="8" t="n">
        <v>49599</v>
      </c>
      <c r="K184" s="8" t="n">
        <v>49650</v>
      </c>
      <c r="L184" s="8" t="n">
        <v>52640</v>
      </c>
      <c r="M184" s="8" t="n">
        <v>50019</v>
      </c>
      <c r="N184" s="8" t="n">
        <v>52786</v>
      </c>
      <c r="O184" s="8" t="n">
        <v>51059</v>
      </c>
      <c r="P184" s="8" t="n">
        <v>15743</v>
      </c>
      <c r="Q184" s="8" t="n">
        <v>15348</v>
      </c>
      <c r="R184" s="8" t="n">
        <v>44144</v>
      </c>
      <c r="S184" s="8" t="n">
        <v>46250</v>
      </c>
      <c r="T184" s="8" t="n">
        <v>48181</v>
      </c>
      <c r="U184" s="8" t="n">
        <v>50134</v>
      </c>
      <c r="V184" s="8" t="n">
        <v>48729</v>
      </c>
      <c r="W184" s="8" t="n">
        <v>45138</v>
      </c>
      <c r="X184" s="8" t="n">
        <v>47555</v>
      </c>
      <c r="Y184" s="8" t="n">
        <v>51798</v>
      </c>
      <c r="Z184" s="8" t="n">
        <v>53586</v>
      </c>
      <c r="AA184" s="8" t="n">
        <v>48393</v>
      </c>
      <c r="AB184" s="8" t="n">
        <v>15864</v>
      </c>
      <c r="AC184" s="8" t="n">
        <v>15452</v>
      </c>
      <c r="AD184" s="8" t="n">
        <v>45014</v>
      </c>
      <c r="AE184" s="8" t="n">
        <v>44895</v>
      </c>
      <c r="AF184" s="8" t="n">
        <v>47891</v>
      </c>
      <c r="AG184" s="8" t="n">
        <v>47745</v>
      </c>
      <c r="AH184" s="8" t="n">
        <v>47189</v>
      </c>
      <c r="AI184" s="8" t="n">
        <v>44421</v>
      </c>
      <c r="AJ184" s="8" t="n">
        <v>54480</v>
      </c>
      <c r="AK184" s="8" t="n">
        <v>51234</v>
      </c>
      <c r="AL184" s="8" t="n">
        <v>49614</v>
      </c>
      <c r="AM184" s="8" t="n">
        <v>50824</v>
      </c>
      <c r="AN184" s="8" t="n">
        <v>15827</v>
      </c>
      <c r="AO184" s="8" t="n">
        <v>15377</v>
      </c>
      <c r="AP184" s="8" t="n">
        <v>35028</v>
      </c>
      <c r="AQ184" s="8" t="n">
        <v>35585</v>
      </c>
      <c r="AR184" s="8" t="n">
        <v>35656</v>
      </c>
      <c r="AS184" s="8" t="n">
        <v>35474</v>
      </c>
      <c r="AT184" s="8" t="n">
        <v>36139</v>
      </c>
      <c r="AU184" s="8" t="n">
        <v>35902</v>
      </c>
      <c r="AV184" s="8" t="n">
        <v>36125</v>
      </c>
      <c r="AW184" s="8" t="n">
        <v>35728</v>
      </c>
      <c r="AX184" s="8" t="n">
        <v>35203</v>
      </c>
      <c r="AY184" s="8" t="n">
        <v>34360</v>
      </c>
      <c r="AZ184" s="8" t="n">
        <v>15607</v>
      </c>
      <c r="BA184" s="8" t="n">
        <v>15199</v>
      </c>
      <c r="BB184" s="8" t="n">
        <v>43247</v>
      </c>
      <c r="BC184" s="8" t="n">
        <v>48769</v>
      </c>
      <c r="BD184" s="8" t="n">
        <v>44923</v>
      </c>
      <c r="BE184" s="8" t="n">
        <v>47532</v>
      </c>
      <c r="BF184" s="8" t="n">
        <v>47016</v>
      </c>
      <c r="BG184" s="8" t="n">
        <v>40809</v>
      </c>
      <c r="BH184" s="8" t="n">
        <v>43220</v>
      </c>
      <c r="BI184" s="8" t="n">
        <v>42382</v>
      </c>
      <c r="BJ184" s="8" t="n">
        <v>48799</v>
      </c>
      <c r="BK184" s="8" t="n">
        <v>47002</v>
      </c>
      <c r="BL184" s="8" t="n">
        <v>15704</v>
      </c>
      <c r="BM184" s="8" t="n">
        <v>15191</v>
      </c>
      <c r="BN184" s="8" t="n">
        <v>47800</v>
      </c>
      <c r="BO184" s="8" t="n">
        <v>50624</v>
      </c>
      <c r="BP184" s="8" t="n">
        <v>46355</v>
      </c>
      <c r="BQ184" s="8" t="n">
        <v>47076</v>
      </c>
      <c r="BR184" s="8" t="n">
        <v>51756</v>
      </c>
      <c r="BS184" s="8" t="n">
        <v>44433</v>
      </c>
      <c r="BT184" s="8" t="n">
        <v>47492</v>
      </c>
      <c r="BU184" s="8" t="n">
        <v>48738</v>
      </c>
      <c r="BV184" s="8" t="n">
        <v>44862</v>
      </c>
      <c r="BW184" s="8" t="n">
        <v>50430</v>
      </c>
      <c r="BX184" s="8" t="n">
        <v>15531</v>
      </c>
      <c r="BY184" s="8" t="n">
        <v>15106</v>
      </c>
      <c r="BZ184" s="8" t="n">
        <v>50218</v>
      </c>
      <c r="CA184" s="8" t="n">
        <v>53586</v>
      </c>
      <c r="CB184" s="8" t="n">
        <v>48946</v>
      </c>
      <c r="CC184" s="8" t="n">
        <v>48711</v>
      </c>
      <c r="CD184" s="8" t="n">
        <v>52102</v>
      </c>
      <c r="CE184" s="8" t="n">
        <v>49306</v>
      </c>
      <c r="CF184" s="8" t="n">
        <v>48244</v>
      </c>
      <c r="CG184" s="8" t="n">
        <v>48162</v>
      </c>
      <c r="CH184" s="8" t="n">
        <v>51718</v>
      </c>
      <c r="CI184" s="8" t="n">
        <v>63191</v>
      </c>
      <c r="CJ184" s="8" t="n">
        <v>15226</v>
      </c>
      <c r="CK184" s="8" t="n">
        <v>14675</v>
      </c>
      <c r="CL184" s="8" t="n">
        <v>33981</v>
      </c>
      <c r="CM184" s="8" t="n">
        <v>34590</v>
      </c>
      <c r="CN184" s="8" t="n">
        <v>34506</v>
      </c>
      <c r="CO184" s="8" t="n">
        <v>33959</v>
      </c>
      <c r="CP184" s="8" t="n">
        <v>35072</v>
      </c>
      <c r="CQ184" s="8" t="n">
        <v>35030</v>
      </c>
      <c r="CR184" s="8" t="n">
        <v>35047</v>
      </c>
      <c r="CS184" s="8" t="n">
        <v>34438</v>
      </c>
      <c r="CT184" s="8" t="n">
        <v>34808</v>
      </c>
      <c r="CU184" s="8" t="n">
        <v>33970</v>
      </c>
    </row>
    <row r="185" customFormat="false" ht="12.75" hidden="false" customHeight="false" outlineLevel="0" collapsed="false">
      <c r="B185" s="7" t="n">
        <v>0.362766203703704</v>
      </c>
      <c r="C185" s="8" t="n">
        <v>37</v>
      </c>
      <c r="D185" s="8" t="n">
        <v>15321</v>
      </c>
      <c r="E185" s="8" t="n">
        <v>14717</v>
      </c>
      <c r="F185" s="8" t="n">
        <v>46862</v>
      </c>
      <c r="G185" s="8" t="n">
        <v>47638</v>
      </c>
      <c r="H185" s="8" t="n">
        <v>51129</v>
      </c>
      <c r="I185" s="8" t="n">
        <v>50754</v>
      </c>
      <c r="J185" s="8" t="n">
        <v>51780</v>
      </c>
      <c r="K185" s="8" t="n">
        <v>51923</v>
      </c>
      <c r="L185" s="8" t="n">
        <v>54854</v>
      </c>
      <c r="M185" s="8" t="n">
        <v>52594</v>
      </c>
      <c r="N185" s="8" t="n">
        <v>54918</v>
      </c>
      <c r="O185" s="8" t="n">
        <v>53442</v>
      </c>
      <c r="P185" s="8" t="n">
        <v>15819</v>
      </c>
      <c r="Q185" s="8" t="n">
        <v>15378</v>
      </c>
      <c r="R185" s="8" t="n">
        <v>46175</v>
      </c>
      <c r="S185" s="8" t="n">
        <v>48149</v>
      </c>
      <c r="T185" s="8" t="n">
        <v>50202</v>
      </c>
      <c r="U185" s="8" t="n">
        <v>52037</v>
      </c>
      <c r="V185" s="8" t="n">
        <v>51011</v>
      </c>
      <c r="W185" s="8" t="n">
        <v>47125</v>
      </c>
      <c r="X185" s="8" t="n">
        <v>49643</v>
      </c>
      <c r="Y185" s="8" t="n">
        <v>53965</v>
      </c>
      <c r="Z185" s="8" t="n">
        <v>56256</v>
      </c>
      <c r="AA185" s="8" t="n">
        <v>50617</v>
      </c>
      <c r="AB185" s="8" t="n">
        <v>15887</v>
      </c>
      <c r="AC185" s="8" t="n">
        <v>15405</v>
      </c>
      <c r="AD185" s="8" t="n">
        <v>47083</v>
      </c>
      <c r="AE185" s="8" t="n">
        <v>46874</v>
      </c>
      <c r="AF185" s="8" t="n">
        <v>49883</v>
      </c>
      <c r="AG185" s="8" t="n">
        <v>49851</v>
      </c>
      <c r="AH185" s="8" t="n">
        <v>49365</v>
      </c>
      <c r="AI185" s="8" t="n">
        <v>46210</v>
      </c>
      <c r="AJ185" s="8" t="n">
        <v>56874</v>
      </c>
      <c r="AK185" s="8" t="n">
        <v>53444</v>
      </c>
      <c r="AL185" s="8" t="n">
        <v>51891</v>
      </c>
      <c r="AM185" s="8" t="n">
        <v>53266</v>
      </c>
      <c r="AN185" s="8" t="n">
        <v>15804</v>
      </c>
      <c r="AO185" s="8" t="n">
        <v>15363</v>
      </c>
      <c r="AP185" s="8" t="n">
        <v>35084</v>
      </c>
      <c r="AQ185" s="8" t="n">
        <v>35634</v>
      </c>
      <c r="AR185" s="8" t="n">
        <v>35755</v>
      </c>
      <c r="AS185" s="8" t="n">
        <v>35547</v>
      </c>
      <c r="AT185" s="8" t="n">
        <v>36114</v>
      </c>
      <c r="AU185" s="8" t="n">
        <v>35913</v>
      </c>
      <c r="AV185" s="8" t="n">
        <v>36128</v>
      </c>
      <c r="AW185" s="8" t="n">
        <v>35747</v>
      </c>
      <c r="AX185" s="8" t="n">
        <v>35181</v>
      </c>
      <c r="AY185" s="8" t="n">
        <v>34290</v>
      </c>
      <c r="AZ185" s="8" t="n">
        <v>15643</v>
      </c>
      <c r="BA185" s="8" t="n">
        <v>15209</v>
      </c>
      <c r="BB185" s="8" t="n">
        <v>45176</v>
      </c>
      <c r="BC185" s="8" t="n">
        <v>50891</v>
      </c>
      <c r="BD185" s="8" t="n">
        <v>47027</v>
      </c>
      <c r="BE185" s="8" t="n">
        <v>49654</v>
      </c>
      <c r="BF185" s="8" t="n">
        <v>49195</v>
      </c>
      <c r="BG185" s="8" t="n">
        <v>42566</v>
      </c>
      <c r="BH185" s="8" t="n">
        <v>45357</v>
      </c>
      <c r="BI185" s="8" t="n">
        <v>44435</v>
      </c>
      <c r="BJ185" s="8" t="n">
        <v>51000</v>
      </c>
      <c r="BK185" s="8" t="n">
        <v>49293</v>
      </c>
      <c r="BL185" s="8" t="n">
        <v>15688</v>
      </c>
      <c r="BM185" s="8" t="n">
        <v>15226</v>
      </c>
      <c r="BN185" s="8" t="n">
        <v>49970</v>
      </c>
      <c r="BO185" s="8" t="n">
        <v>52781</v>
      </c>
      <c r="BP185" s="8" t="n">
        <v>48468</v>
      </c>
      <c r="BQ185" s="8" t="n">
        <v>49355</v>
      </c>
      <c r="BR185" s="8" t="n">
        <v>53989</v>
      </c>
      <c r="BS185" s="8" t="n">
        <v>46527</v>
      </c>
      <c r="BT185" s="8" t="n">
        <v>49813</v>
      </c>
      <c r="BU185" s="8" t="n">
        <v>50958</v>
      </c>
      <c r="BV185" s="8" t="n">
        <v>47060</v>
      </c>
      <c r="BW185" s="8" t="n">
        <v>52958</v>
      </c>
      <c r="BX185" s="8" t="n">
        <v>15564</v>
      </c>
      <c r="BY185" s="8" t="n">
        <v>15072</v>
      </c>
      <c r="BZ185" s="8" t="n">
        <v>52254</v>
      </c>
      <c r="CA185" s="8" t="n">
        <v>56135</v>
      </c>
      <c r="CB185" s="8" t="n">
        <v>51230</v>
      </c>
      <c r="CC185" s="8" t="n">
        <v>50895</v>
      </c>
      <c r="CD185" s="8" t="n">
        <v>54259</v>
      </c>
      <c r="CE185" s="8" t="n">
        <v>51721</v>
      </c>
      <c r="CF185" s="8" t="n">
        <v>50571</v>
      </c>
      <c r="CG185" s="8" t="n">
        <v>50525</v>
      </c>
      <c r="CH185" s="8" t="n">
        <v>54305</v>
      </c>
      <c r="CI185" s="8" t="n">
        <v>66796</v>
      </c>
      <c r="CJ185" s="8" t="n">
        <v>15240</v>
      </c>
      <c r="CK185" s="8" t="n">
        <v>14673</v>
      </c>
      <c r="CL185" s="8" t="n">
        <v>33987</v>
      </c>
      <c r="CM185" s="8" t="n">
        <v>34559</v>
      </c>
      <c r="CN185" s="8" t="n">
        <v>34573</v>
      </c>
      <c r="CO185" s="8" t="n">
        <v>34059</v>
      </c>
      <c r="CP185" s="8" t="n">
        <v>35185</v>
      </c>
      <c r="CQ185" s="8" t="n">
        <v>35081</v>
      </c>
      <c r="CR185" s="8" t="n">
        <v>35116</v>
      </c>
      <c r="CS185" s="8" t="n">
        <v>34511</v>
      </c>
      <c r="CT185" s="8" t="n">
        <v>34759</v>
      </c>
      <c r="CU185" s="8" t="n">
        <v>34038</v>
      </c>
    </row>
    <row r="186" customFormat="false" ht="12.75" hidden="false" customHeight="false" outlineLevel="0" collapsed="false">
      <c r="B186" s="7" t="n">
        <v>0.37318287037037</v>
      </c>
      <c r="C186" s="8" t="n">
        <v>36.9</v>
      </c>
      <c r="D186" s="8" t="n">
        <v>15368</v>
      </c>
      <c r="E186" s="8" t="n">
        <v>14749</v>
      </c>
      <c r="F186" s="8" t="n">
        <v>48875</v>
      </c>
      <c r="G186" s="8" t="n">
        <v>49796</v>
      </c>
      <c r="H186" s="8" t="n">
        <v>53105</v>
      </c>
      <c r="I186" s="8" t="n">
        <v>53043</v>
      </c>
      <c r="J186" s="8" t="n">
        <v>54065</v>
      </c>
      <c r="K186" s="8" t="n">
        <v>54119</v>
      </c>
      <c r="L186" s="8" t="n">
        <v>57208</v>
      </c>
      <c r="M186" s="8" t="n">
        <v>54879</v>
      </c>
      <c r="N186" s="8" t="n">
        <v>57260</v>
      </c>
      <c r="O186" s="8" t="n">
        <v>55941</v>
      </c>
      <c r="P186" s="8" t="n">
        <v>15957</v>
      </c>
      <c r="Q186" s="8" t="n">
        <v>15452</v>
      </c>
      <c r="R186" s="8" t="n">
        <v>48394</v>
      </c>
      <c r="S186" s="8" t="n">
        <v>50221</v>
      </c>
      <c r="T186" s="8" t="n">
        <v>52379</v>
      </c>
      <c r="U186" s="8" t="n">
        <v>54194</v>
      </c>
      <c r="V186" s="8" t="n">
        <v>53409</v>
      </c>
      <c r="W186" s="8" t="n">
        <v>49362</v>
      </c>
      <c r="X186" s="8" t="n">
        <v>52043</v>
      </c>
      <c r="Y186" s="8" t="n">
        <v>56197</v>
      </c>
      <c r="Z186" s="8" t="n">
        <v>58623</v>
      </c>
      <c r="AA186" s="8" t="n">
        <v>53177</v>
      </c>
      <c r="AB186" s="8" t="n">
        <v>15983</v>
      </c>
      <c r="AC186" s="8" t="n">
        <v>15533</v>
      </c>
      <c r="AD186" s="8" t="n">
        <v>49255</v>
      </c>
      <c r="AE186" s="8" t="n">
        <v>48953</v>
      </c>
      <c r="AF186" s="8" t="n">
        <v>52099</v>
      </c>
      <c r="AG186" s="8" t="n">
        <v>52334</v>
      </c>
      <c r="AH186" s="8" t="n">
        <v>51697</v>
      </c>
      <c r="AI186" s="8" t="n">
        <v>48398</v>
      </c>
      <c r="AJ186" s="8" t="n">
        <v>59438</v>
      </c>
      <c r="AK186" s="8" t="n">
        <v>55976</v>
      </c>
      <c r="AL186" s="8" t="n">
        <v>54307</v>
      </c>
      <c r="AM186" s="8" t="n">
        <v>55741</v>
      </c>
      <c r="AN186" s="8" t="n">
        <v>15928</v>
      </c>
      <c r="AO186" s="8" t="n">
        <v>15519</v>
      </c>
      <c r="AP186" s="8" t="n">
        <v>35310</v>
      </c>
      <c r="AQ186" s="8" t="n">
        <v>35869</v>
      </c>
      <c r="AR186" s="8" t="n">
        <v>35996</v>
      </c>
      <c r="AS186" s="8" t="n">
        <v>35779</v>
      </c>
      <c r="AT186" s="8" t="n">
        <v>36401</v>
      </c>
      <c r="AU186" s="8" t="n">
        <v>36232</v>
      </c>
      <c r="AV186" s="8" t="n">
        <v>36327</v>
      </c>
      <c r="AW186" s="8" t="n">
        <v>36008</v>
      </c>
      <c r="AX186" s="8" t="n">
        <v>35477</v>
      </c>
      <c r="AY186" s="8" t="n">
        <v>34555</v>
      </c>
      <c r="AZ186" s="8" t="n">
        <v>15768</v>
      </c>
      <c r="BA186" s="8" t="n">
        <v>15306</v>
      </c>
      <c r="BB186" s="8" t="n">
        <v>47394</v>
      </c>
      <c r="BC186" s="8" t="n">
        <v>62345</v>
      </c>
      <c r="BD186" s="8" t="n">
        <v>49307</v>
      </c>
      <c r="BE186" s="8" t="n">
        <v>52113</v>
      </c>
      <c r="BF186" s="8" t="n">
        <v>51577</v>
      </c>
      <c r="BG186" s="8" t="n">
        <v>44597</v>
      </c>
      <c r="BH186" s="8" t="n">
        <v>47561</v>
      </c>
      <c r="BI186" s="8" t="n">
        <v>46597</v>
      </c>
      <c r="BJ186" s="8" t="n">
        <v>53324</v>
      </c>
      <c r="BK186" s="8" t="n">
        <v>51814</v>
      </c>
      <c r="BL186" s="8" t="n">
        <v>15900</v>
      </c>
      <c r="BM186" s="8" t="n">
        <v>15351</v>
      </c>
      <c r="BN186" s="8" t="n">
        <v>52197</v>
      </c>
      <c r="BO186" s="8" t="n">
        <v>55088</v>
      </c>
      <c r="BP186" s="8" t="n">
        <v>50908</v>
      </c>
      <c r="BQ186" s="8" t="n">
        <v>51630</v>
      </c>
      <c r="BR186" s="8" t="n">
        <v>56560</v>
      </c>
      <c r="BS186" s="8" t="n">
        <v>48871</v>
      </c>
      <c r="BT186" s="8" t="n">
        <v>52022</v>
      </c>
      <c r="BU186" s="8" t="n">
        <v>53490</v>
      </c>
      <c r="BV186" s="8" t="n">
        <v>49334</v>
      </c>
      <c r="BW186" s="8" t="n">
        <v>55596</v>
      </c>
      <c r="BX186" s="8" t="n">
        <v>15618</v>
      </c>
      <c r="BY186" s="8" t="n">
        <v>15201</v>
      </c>
      <c r="BZ186" s="8" t="n">
        <v>54594</v>
      </c>
      <c r="CA186" s="8" t="n">
        <v>58564</v>
      </c>
      <c r="CB186" s="8" t="n">
        <v>53613</v>
      </c>
      <c r="CC186" s="8" t="n">
        <v>53347</v>
      </c>
      <c r="CD186" s="8" t="n">
        <v>56767</v>
      </c>
      <c r="CE186" s="8" t="n">
        <v>54274</v>
      </c>
      <c r="CF186" s="8" t="n">
        <v>53036</v>
      </c>
      <c r="CG186" s="8" t="n">
        <v>53018</v>
      </c>
      <c r="CH186" s="8" t="n">
        <v>56994</v>
      </c>
      <c r="CI186" s="8" t="n">
        <v>70867</v>
      </c>
      <c r="CJ186" s="8" t="n">
        <v>15345</v>
      </c>
      <c r="CK186" s="8" t="n">
        <v>14709</v>
      </c>
      <c r="CL186" s="8" t="n">
        <v>34181</v>
      </c>
      <c r="CM186" s="8" t="n">
        <v>34776</v>
      </c>
      <c r="CN186" s="8" t="n">
        <v>34766</v>
      </c>
      <c r="CO186" s="8" t="n">
        <v>34304</v>
      </c>
      <c r="CP186" s="8" t="n">
        <v>35410</v>
      </c>
      <c r="CQ186" s="8" t="n">
        <v>35343</v>
      </c>
      <c r="CR186" s="8" t="n">
        <v>35300</v>
      </c>
      <c r="CS186" s="8" t="n">
        <v>34709</v>
      </c>
      <c r="CT186" s="8" t="n">
        <v>35082</v>
      </c>
      <c r="CU186" s="8" t="n">
        <v>34209</v>
      </c>
    </row>
    <row r="187" customFormat="false" ht="12.75" hidden="false" customHeight="false" outlineLevel="0" collapsed="false">
      <c r="B187" s="7" t="n">
        <v>0.383599537037037</v>
      </c>
      <c r="C187" s="8" t="n">
        <v>37</v>
      </c>
      <c r="D187" s="8" t="n">
        <v>15546</v>
      </c>
      <c r="E187" s="8" t="n">
        <v>14948</v>
      </c>
      <c r="F187" s="8" t="n">
        <v>51101</v>
      </c>
      <c r="G187" s="8" t="n">
        <v>51944</v>
      </c>
      <c r="H187" s="8" t="n">
        <v>55267</v>
      </c>
      <c r="I187" s="8" t="n">
        <v>55204</v>
      </c>
      <c r="J187" s="8" t="n">
        <v>56368</v>
      </c>
      <c r="K187" s="8" t="n">
        <v>56642</v>
      </c>
      <c r="L187" s="8" t="n">
        <v>59733</v>
      </c>
      <c r="M187" s="8" t="n">
        <v>57234</v>
      </c>
      <c r="N187" s="8" t="n">
        <v>59684</v>
      </c>
      <c r="O187" s="8" t="n">
        <v>58567</v>
      </c>
      <c r="P187" s="8" t="n">
        <v>16064</v>
      </c>
      <c r="Q187" s="8" t="n">
        <v>15603</v>
      </c>
      <c r="R187" s="8" t="n">
        <v>50562</v>
      </c>
      <c r="S187" s="8" t="n">
        <v>52479</v>
      </c>
      <c r="T187" s="8" t="n">
        <v>54690</v>
      </c>
      <c r="U187" s="8" t="n">
        <v>56467</v>
      </c>
      <c r="V187" s="8" t="n">
        <v>55928</v>
      </c>
      <c r="W187" s="8" t="n">
        <v>51735</v>
      </c>
      <c r="X187" s="8" t="n">
        <v>54526</v>
      </c>
      <c r="Y187" s="8" t="n">
        <v>58637</v>
      </c>
      <c r="Z187" s="8" t="n">
        <v>61251</v>
      </c>
      <c r="AA187" s="8" t="n">
        <v>55730</v>
      </c>
      <c r="AB187" s="8" t="n">
        <v>16210</v>
      </c>
      <c r="AC187" s="8" t="n">
        <v>15716</v>
      </c>
      <c r="AD187" s="8" t="n">
        <v>51465</v>
      </c>
      <c r="AE187" s="8" t="n">
        <v>51293</v>
      </c>
      <c r="AF187" s="8" t="n">
        <v>54501</v>
      </c>
      <c r="AG187" s="8" t="n">
        <v>54643</v>
      </c>
      <c r="AH187" s="8" t="n">
        <v>54252</v>
      </c>
      <c r="AI187" s="8" t="n">
        <v>50632</v>
      </c>
      <c r="AJ187" s="8" t="n">
        <v>62098</v>
      </c>
      <c r="AK187" s="8" t="n">
        <v>58561</v>
      </c>
      <c r="AL187" s="8" t="n">
        <v>56846</v>
      </c>
      <c r="AM187" s="8" t="n">
        <v>58547</v>
      </c>
      <c r="AN187" s="8" t="n">
        <v>16125</v>
      </c>
      <c r="AO187" s="8" t="n">
        <v>15677</v>
      </c>
      <c r="AP187" s="8" t="n">
        <v>35648</v>
      </c>
      <c r="AQ187" s="8" t="n">
        <v>36270</v>
      </c>
      <c r="AR187" s="8" t="n">
        <v>36335</v>
      </c>
      <c r="AS187" s="8" t="n">
        <v>36191</v>
      </c>
      <c r="AT187" s="8" t="n">
        <v>36833</v>
      </c>
      <c r="AU187" s="8" t="n">
        <v>36655</v>
      </c>
      <c r="AV187" s="8" t="n">
        <v>36791</v>
      </c>
      <c r="AW187" s="8" t="n">
        <v>36315</v>
      </c>
      <c r="AX187" s="8" t="n">
        <v>35841</v>
      </c>
      <c r="AY187" s="8" t="n">
        <v>34950</v>
      </c>
      <c r="AZ187" s="8" t="n">
        <v>15930</v>
      </c>
      <c r="BA187" s="8" t="n">
        <v>15488</v>
      </c>
      <c r="BB187" s="8" t="n">
        <v>49671</v>
      </c>
      <c r="BC187" s="8" t="n">
        <v>67502</v>
      </c>
      <c r="BD187" s="8" t="n">
        <v>51685</v>
      </c>
      <c r="BE187" s="8" t="n">
        <v>54612</v>
      </c>
      <c r="BF187" s="8" t="n">
        <v>54117</v>
      </c>
      <c r="BG187" s="8" t="n">
        <v>46701</v>
      </c>
      <c r="BH187" s="8" t="n">
        <v>49935</v>
      </c>
      <c r="BI187" s="8" t="n">
        <v>48953</v>
      </c>
      <c r="BJ187" s="8" t="n">
        <v>55799</v>
      </c>
      <c r="BK187" s="8" t="n">
        <v>54281</v>
      </c>
      <c r="BL187" s="8" t="n">
        <v>16019</v>
      </c>
      <c r="BM187" s="8" t="n">
        <v>15473</v>
      </c>
      <c r="BN187" s="8" t="n">
        <v>54547</v>
      </c>
      <c r="BO187" s="8" t="n">
        <v>57591</v>
      </c>
      <c r="BP187" s="8" t="n">
        <v>53327</v>
      </c>
      <c r="BQ187" s="8" t="n">
        <v>54172</v>
      </c>
      <c r="BR187" s="8" t="n">
        <v>59253</v>
      </c>
      <c r="BS187" s="8" t="n">
        <v>51171</v>
      </c>
      <c r="BT187" s="8" t="n">
        <v>54379</v>
      </c>
      <c r="BU187" s="8" t="n">
        <v>56175</v>
      </c>
      <c r="BV187" s="8" t="n">
        <v>51901</v>
      </c>
      <c r="BW187" s="8" t="n">
        <v>58224</v>
      </c>
      <c r="BX187" s="8" t="n">
        <v>15800</v>
      </c>
      <c r="BY187" s="8" t="n">
        <v>15329</v>
      </c>
      <c r="BZ187" s="8" t="n">
        <v>56952</v>
      </c>
      <c r="CA187" s="8" t="n">
        <v>61165</v>
      </c>
      <c r="CB187" s="8" t="n">
        <v>56099</v>
      </c>
      <c r="CC187" s="8" t="n">
        <v>55826</v>
      </c>
      <c r="CD187" s="8" t="n">
        <v>59216</v>
      </c>
      <c r="CE187" s="8" t="n">
        <v>56782</v>
      </c>
      <c r="CF187" s="8" t="n">
        <v>55660</v>
      </c>
      <c r="CG187" s="8" t="n">
        <v>55738</v>
      </c>
      <c r="CH187" s="8" t="n">
        <v>59618</v>
      </c>
      <c r="CI187" s="8" t="n">
        <v>74893</v>
      </c>
      <c r="CJ187" s="8" t="n">
        <v>15454</v>
      </c>
      <c r="CK187" s="8" t="n">
        <v>14862</v>
      </c>
      <c r="CL187" s="8" t="n">
        <v>34523</v>
      </c>
      <c r="CM187" s="8" t="n">
        <v>35261</v>
      </c>
      <c r="CN187" s="8" t="n">
        <v>35195</v>
      </c>
      <c r="CO187" s="8" t="n">
        <v>34666</v>
      </c>
      <c r="CP187" s="8" t="n">
        <v>35764</v>
      </c>
      <c r="CQ187" s="8" t="n">
        <v>35717</v>
      </c>
      <c r="CR187" s="8" t="n">
        <v>35660</v>
      </c>
      <c r="CS187" s="8" t="n">
        <v>35076</v>
      </c>
      <c r="CT187" s="8" t="n">
        <v>35421</v>
      </c>
      <c r="CU187" s="8" t="n">
        <v>34532</v>
      </c>
    </row>
    <row r="188" customFormat="false" ht="12.75" hidden="false" customHeight="false" outlineLevel="0" collapsed="false">
      <c r="B188" s="7" t="n">
        <v>0.394016203703704</v>
      </c>
      <c r="C188" s="8" t="n">
        <v>37</v>
      </c>
      <c r="D188" s="8" t="n">
        <v>15669</v>
      </c>
      <c r="E188" s="8" t="n">
        <v>14981</v>
      </c>
      <c r="F188" s="8" t="n">
        <v>53095</v>
      </c>
      <c r="G188" s="8" t="n">
        <v>54115</v>
      </c>
      <c r="H188" s="8" t="n">
        <v>57388</v>
      </c>
      <c r="I188" s="8" t="n">
        <v>57521</v>
      </c>
      <c r="J188" s="8" t="n">
        <v>58577</v>
      </c>
      <c r="K188" s="8" t="n">
        <v>59139</v>
      </c>
      <c r="L188" s="8" t="n">
        <v>62370</v>
      </c>
      <c r="M188" s="8" t="n">
        <v>59634</v>
      </c>
      <c r="N188" s="8" t="n">
        <v>62371</v>
      </c>
      <c r="O188" s="8" t="n">
        <v>61242</v>
      </c>
      <c r="P188" s="8" t="n">
        <v>16160</v>
      </c>
      <c r="Q188" s="8" t="n">
        <v>15723</v>
      </c>
      <c r="R188" s="8" t="n">
        <v>52850</v>
      </c>
      <c r="S188" s="8" t="n">
        <v>54658</v>
      </c>
      <c r="T188" s="8" t="n">
        <v>56954</v>
      </c>
      <c r="U188" s="8" t="n">
        <v>58745</v>
      </c>
      <c r="V188" s="8" t="n">
        <v>58401</v>
      </c>
      <c r="W188" s="8" t="n">
        <v>54175</v>
      </c>
      <c r="X188" s="8" t="n">
        <v>56967</v>
      </c>
      <c r="Y188" s="8" t="n">
        <v>61268</v>
      </c>
      <c r="Z188" s="8" t="n">
        <v>63930</v>
      </c>
      <c r="AA188" s="8" t="n">
        <v>58381</v>
      </c>
      <c r="AB188" s="8" t="n">
        <v>16262</v>
      </c>
      <c r="AC188" s="8" t="n">
        <v>15792</v>
      </c>
      <c r="AD188" s="8" t="n">
        <v>53730</v>
      </c>
      <c r="AE188" s="8" t="n">
        <v>53461</v>
      </c>
      <c r="AF188" s="8" t="n">
        <v>56749</v>
      </c>
      <c r="AG188" s="8" t="n">
        <v>57016</v>
      </c>
      <c r="AH188" s="8" t="n">
        <v>56760</v>
      </c>
      <c r="AI188" s="8" t="n">
        <v>52705</v>
      </c>
      <c r="AJ188" s="8" t="n">
        <v>64760</v>
      </c>
      <c r="AK188" s="8" t="n">
        <v>61241</v>
      </c>
      <c r="AL188" s="8" t="n">
        <v>59320</v>
      </c>
      <c r="AM188" s="8" t="n">
        <v>61140</v>
      </c>
      <c r="AN188" s="8" t="n">
        <v>16232</v>
      </c>
      <c r="AO188" s="8" t="n">
        <v>15757</v>
      </c>
      <c r="AP188" s="8" t="n">
        <v>35986</v>
      </c>
      <c r="AQ188" s="8" t="n">
        <v>36457</v>
      </c>
      <c r="AR188" s="8" t="n">
        <v>36524</v>
      </c>
      <c r="AS188" s="8" t="n">
        <v>36384</v>
      </c>
      <c r="AT188" s="8" t="n">
        <v>37138</v>
      </c>
      <c r="AU188" s="8" t="n">
        <v>36891</v>
      </c>
      <c r="AV188" s="8" t="n">
        <v>36946</v>
      </c>
      <c r="AW188" s="8" t="n">
        <v>36630</v>
      </c>
      <c r="AX188" s="8" t="n">
        <v>36082</v>
      </c>
      <c r="AY188" s="8" t="n">
        <v>35119</v>
      </c>
      <c r="AZ188" s="8" t="n">
        <v>15974</v>
      </c>
      <c r="BA188" s="8" t="n">
        <v>15564</v>
      </c>
      <c r="BB188" s="8" t="n">
        <v>51766</v>
      </c>
      <c r="BC188" s="8" t="n">
        <v>70795</v>
      </c>
      <c r="BD188" s="8" t="n">
        <v>54179</v>
      </c>
      <c r="BE188" s="8" t="n">
        <v>57107</v>
      </c>
      <c r="BF188" s="8" t="n">
        <v>56476</v>
      </c>
      <c r="BG188" s="8" t="n">
        <v>48783</v>
      </c>
      <c r="BH188" s="8" t="n">
        <v>52344</v>
      </c>
      <c r="BI188" s="8" t="n">
        <v>51391</v>
      </c>
      <c r="BJ188" s="8" t="n">
        <v>58368</v>
      </c>
      <c r="BK188" s="8" t="n">
        <v>57001</v>
      </c>
      <c r="BL188" s="8" t="n">
        <v>16143</v>
      </c>
      <c r="BM188" s="8" t="n">
        <v>15572</v>
      </c>
      <c r="BN188" s="8" t="n">
        <v>57042</v>
      </c>
      <c r="BO188" s="8" t="n">
        <v>59908</v>
      </c>
      <c r="BP188" s="8" t="n">
        <v>55785</v>
      </c>
      <c r="BQ188" s="8" t="n">
        <v>56533</v>
      </c>
      <c r="BR188" s="8" t="n">
        <v>61786</v>
      </c>
      <c r="BS188" s="8" t="n">
        <v>53643</v>
      </c>
      <c r="BT188" s="8" t="n">
        <v>56793</v>
      </c>
      <c r="BU188" s="8" t="n">
        <v>58685</v>
      </c>
      <c r="BV188" s="8" t="n">
        <v>54284</v>
      </c>
      <c r="BW188" s="8" t="n">
        <v>60884</v>
      </c>
      <c r="BX188" s="8" t="n">
        <v>15923</v>
      </c>
      <c r="BY188" s="8" t="n">
        <v>15415</v>
      </c>
      <c r="BZ188" s="8" t="n">
        <v>59568</v>
      </c>
      <c r="CA188" s="8" t="n">
        <v>63883</v>
      </c>
      <c r="CB188" s="8" t="n">
        <v>58602</v>
      </c>
      <c r="CC188" s="8" t="n">
        <v>58338</v>
      </c>
      <c r="CD188" s="8" t="n">
        <v>61723</v>
      </c>
      <c r="CE188" s="8" t="n">
        <v>59278</v>
      </c>
      <c r="CF188" s="8" t="n">
        <v>58117</v>
      </c>
      <c r="CG188" s="8" t="n">
        <v>58164</v>
      </c>
      <c r="CH188" s="8" t="n">
        <v>62300</v>
      </c>
      <c r="CI188" s="8" t="n">
        <v>78689</v>
      </c>
      <c r="CJ188" s="8" t="n">
        <v>15635</v>
      </c>
      <c r="CK188" s="8" t="n">
        <v>14946</v>
      </c>
      <c r="CL188" s="8" t="n">
        <v>34875</v>
      </c>
      <c r="CM188" s="8" t="n">
        <v>35506</v>
      </c>
      <c r="CN188" s="8" t="n">
        <v>35422</v>
      </c>
      <c r="CO188" s="8" t="n">
        <v>34956</v>
      </c>
      <c r="CP188" s="8" t="n">
        <v>36026</v>
      </c>
      <c r="CQ188" s="8" t="n">
        <v>35911</v>
      </c>
      <c r="CR188" s="8" t="n">
        <v>36002</v>
      </c>
      <c r="CS188" s="8" t="n">
        <v>35324</v>
      </c>
      <c r="CT188" s="8" t="n">
        <v>35593</v>
      </c>
      <c r="CU188" s="8" t="n">
        <v>34794</v>
      </c>
    </row>
    <row r="189" customFormat="false" ht="12.75" hidden="false" customHeight="false" outlineLevel="0" collapsed="false">
      <c r="B189" s="7" t="n">
        <v>0.40443287037037</v>
      </c>
      <c r="C189" s="8" t="n">
        <v>37</v>
      </c>
      <c r="D189" s="8" t="n">
        <v>15604</v>
      </c>
      <c r="E189" s="8" t="n">
        <v>14973</v>
      </c>
      <c r="F189" s="8" t="n">
        <v>55212</v>
      </c>
      <c r="G189" s="8" t="n">
        <v>56194</v>
      </c>
      <c r="H189" s="8" t="n">
        <v>59863</v>
      </c>
      <c r="I189" s="8" t="n">
        <v>59981</v>
      </c>
      <c r="J189" s="8" t="n">
        <v>61153</v>
      </c>
      <c r="K189" s="8" t="n">
        <v>61759</v>
      </c>
      <c r="L189" s="8" t="n">
        <v>65003</v>
      </c>
      <c r="M189" s="8" t="n">
        <v>62249</v>
      </c>
      <c r="N189" s="8" t="n">
        <v>65131</v>
      </c>
      <c r="O189" s="8" t="n">
        <v>64077</v>
      </c>
      <c r="P189" s="8" t="n">
        <v>16160</v>
      </c>
      <c r="Q189" s="8" t="n">
        <v>15658</v>
      </c>
      <c r="R189" s="8" t="n">
        <v>55013</v>
      </c>
      <c r="S189" s="8" t="n">
        <v>56707</v>
      </c>
      <c r="T189" s="8" t="n">
        <v>59409</v>
      </c>
      <c r="U189" s="8" t="n">
        <v>61005</v>
      </c>
      <c r="V189" s="8" t="n">
        <v>60927</v>
      </c>
      <c r="W189" s="8" t="n">
        <v>56431</v>
      </c>
      <c r="X189" s="8" t="n">
        <v>59447</v>
      </c>
      <c r="Y189" s="8" t="n">
        <v>63638</v>
      </c>
      <c r="Z189" s="8" t="n">
        <v>66546</v>
      </c>
      <c r="AA189" s="8" t="n">
        <v>61042</v>
      </c>
      <c r="AB189" s="8" t="n">
        <v>16245</v>
      </c>
      <c r="AC189" s="8" t="n">
        <v>15702</v>
      </c>
      <c r="AD189" s="8" t="n">
        <v>55806</v>
      </c>
      <c r="AE189" s="8" t="n">
        <v>55643</v>
      </c>
      <c r="AF189" s="8" t="n">
        <v>58886</v>
      </c>
      <c r="AG189" s="8" t="n">
        <v>59269</v>
      </c>
      <c r="AH189" s="8" t="n">
        <v>58919</v>
      </c>
      <c r="AI189" s="8" t="n">
        <v>54861</v>
      </c>
      <c r="AJ189" s="8" t="n">
        <v>67360</v>
      </c>
      <c r="AK189" s="8" t="n">
        <v>63792</v>
      </c>
      <c r="AL189" s="8" t="n">
        <v>61703</v>
      </c>
      <c r="AM189" s="8" t="n">
        <v>63931</v>
      </c>
      <c r="AN189" s="8" t="n">
        <v>16182</v>
      </c>
      <c r="AO189" s="8" t="n">
        <v>15702</v>
      </c>
      <c r="AP189" s="8" t="n">
        <v>35875</v>
      </c>
      <c r="AQ189" s="8" t="n">
        <v>36341</v>
      </c>
      <c r="AR189" s="8" t="n">
        <v>36537</v>
      </c>
      <c r="AS189" s="8" t="n">
        <v>36325</v>
      </c>
      <c r="AT189" s="8" t="n">
        <v>36960</v>
      </c>
      <c r="AU189" s="8" t="n">
        <v>36751</v>
      </c>
      <c r="AV189" s="8" t="n">
        <v>36910</v>
      </c>
      <c r="AW189" s="8" t="n">
        <v>36454</v>
      </c>
      <c r="AX189" s="8" t="n">
        <v>36003</v>
      </c>
      <c r="AY189" s="8" t="n">
        <v>35100</v>
      </c>
      <c r="AZ189" s="8" t="n">
        <v>15963</v>
      </c>
      <c r="BA189" s="8" t="n">
        <v>15527</v>
      </c>
      <c r="BB189" s="8" t="n">
        <v>53855</v>
      </c>
      <c r="BC189" s="8" t="n">
        <v>73308</v>
      </c>
      <c r="BD189" s="8" t="n">
        <v>56292</v>
      </c>
      <c r="BE189" s="8" t="n">
        <v>59427</v>
      </c>
      <c r="BF189" s="8" t="n">
        <v>58681</v>
      </c>
      <c r="BG189" s="8" t="n">
        <v>50673</v>
      </c>
      <c r="BH189" s="8" t="n">
        <v>54715</v>
      </c>
      <c r="BI189" s="8" t="n">
        <v>53581</v>
      </c>
      <c r="BJ189" s="8" t="n">
        <v>60683</v>
      </c>
      <c r="BK189" s="8" t="n">
        <v>59472</v>
      </c>
      <c r="BL189" s="8" t="n">
        <v>16070</v>
      </c>
      <c r="BM189" s="8" t="n">
        <v>15548</v>
      </c>
      <c r="BN189" s="8" t="n">
        <v>59488</v>
      </c>
      <c r="BO189" s="8" t="n">
        <v>62480</v>
      </c>
      <c r="BP189" s="8" t="n">
        <v>58229</v>
      </c>
      <c r="BQ189" s="8" t="n">
        <v>58588</v>
      </c>
      <c r="BR189" s="8" t="n">
        <v>64317</v>
      </c>
      <c r="BS189" s="8" t="n">
        <v>55818</v>
      </c>
      <c r="BT189" s="8" t="n">
        <v>59278</v>
      </c>
      <c r="BU189" s="8" t="n">
        <v>61230</v>
      </c>
      <c r="BV189" s="8" t="n">
        <v>56772</v>
      </c>
      <c r="BW189" s="8" t="n">
        <v>63436</v>
      </c>
      <c r="BX189" s="8" t="n">
        <v>15835</v>
      </c>
      <c r="BY189" s="8" t="n">
        <v>15394</v>
      </c>
      <c r="BZ189" s="8" t="n">
        <v>61964</v>
      </c>
      <c r="CA189" s="8" t="n">
        <v>66580</v>
      </c>
      <c r="CB189" s="8" t="n">
        <v>61101</v>
      </c>
      <c r="CC189" s="8" t="n">
        <v>60717</v>
      </c>
      <c r="CD189" s="8" t="n">
        <v>64262</v>
      </c>
      <c r="CE189" s="8" t="n">
        <v>61751</v>
      </c>
      <c r="CF189" s="8" t="n">
        <v>60665</v>
      </c>
      <c r="CG189" s="8" t="n">
        <v>60757</v>
      </c>
      <c r="CH189" s="8" t="n">
        <v>64779</v>
      </c>
      <c r="CI189" s="8" t="n">
        <v>82382</v>
      </c>
      <c r="CJ189" s="8" t="n">
        <v>15594</v>
      </c>
      <c r="CK189" s="8" t="n">
        <v>14916</v>
      </c>
      <c r="CL189" s="8" t="n">
        <v>34737</v>
      </c>
      <c r="CM189" s="8" t="n">
        <v>35321</v>
      </c>
      <c r="CN189" s="8" t="n">
        <v>35344</v>
      </c>
      <c r="CO189" s="8" t="n">
        <v>34847</v>
      </c>
      <c r="CP189" s="8" t="n">
        <v>35935</v>
      </c>
      <c r="CQ189" s="8" t="n">
        <v>35830</v>
      </c>
      <c r="CR189" s="8" t="n">
        <v>35900</v>
      </c>
      <c r="CS189" s="8" t="n">
        <v>35254</v>
      </c>
      <c r="CT189" s="8" t="n">
        <v>35571</v>
      </c>
      <c r="CU189" s="8" t="n">
        <v>34684</v>
      </c>
    </row>
    <row r="190" customFormat="false" ht="12.75" hidden="false" customHeight="false" outlineLevel="0" collapsed="false">
      <c r="B190" s="7" t="n">
        <v>0.414849537037037</v>
      </c>
      <c r="C190" s="8" t="n">
        <v>36.9</v>
      </c>
      <c r="D190" s="8" t="n">
        <v>15687</v>
      </c>
      <c r="E190" s="8" t="n">
        <v>15056</v>
      </c>
      <c r="F190" s="8" t="n">
        <v>57535</v>
      </c>
      <c r="G190" s="8" t="n">
        <v>58552</v>
      </c>
      <c r="H190" s="8" t="n">
        <v>62208</v>
      </c>
      <c r="I190" s="8" t="n">
        <v>62593</v>
      </c>
      <c r="J190" s="8" t="n">
        <v>63848</v>
      </c>
      <c r="K190" s="8" t="n">
        <v>64350</v>
      </c>
      <c r="L190" s="8" t="n">
        <v>67678</v>
      </c>
      <c r="M190" s="8" t="n">
        <v>65097</v>
      </c>
      <c r="N190" s="8" t="n">
        <v>67840</v>
      </c>
      <c r="O190" s="8" t="n">
        <v>67042</v>
      </c>
      <c r="P190" s="8" t="n">
        <v>16210</v>
      </c>
      <c r="Q190" s="8" t="n">
        <v>15743</v>
      </c>
      <c r="R190" s="8" t="n">
        <v>57144</v>
      </c>
      <c r="S190" s="8" t="n">
        <v>58973</v>
      </c>
      <c r="T190" s="8" t="n">
        <v>61771</v>
      </c>
      <c r="U190" s="8" t="n">
        <v>63424</v>
      </c>
      <c r="V190" s="8" t="n">
        <v>63357</v>
      </c>
      <c r="W190" s="8" t="n">
        <v>58930</v>
      </c>
      <c r="X190" s="8" t="n">
        <v>61845</v>
      </c>
      <c r="Y190" s="8" t="n">
        <v>66137</v>
      </c>
      <c r="Z190" s="8" t="n">
        <v>69168</v>
      </c>
      <c r="AA190" s="8" t="n">
        <v>63726</v>
      </c>
      <c r="AB190" s="8" t="n">
        <v>16312</v>
      </c>
      <c r="AC190" s="8" t="n">
        <v>15788</v>
      </c>
      <c r="AD190" s="8" t="n">
        <v>57817</v>
      </c>
      <c r="AE190" s="8" t="n">
        <v>57725</v>
      </c>
      <c r="AF190" s="8" t="n">
        <v>61085</v>
      </c>
      <c r="AG190" s="8" t="n">
        <v>61573</v>
      </c>
      <c r="AH190" s="8" t="n">
        <v>61354</v>
      </c>
      <c r="AI190" s="8" t="n">
        <v>56932</v>
      </c>
      <c r="AJ190" s="8" t="n">
        <v>69924</v>
      </c>
      <c r="AK190" s="8" t="n">
        <v>66393</v>
      </c>
      <c r="AL190" s="8" t="n">
        <v>64222</v>
      </c>
      <c r="AM190" s="8" t="n">
        <v>66714</v>
      </c>
      <c r="AN190" s="8" t="n">
        <v>16274</v>
      </c>
      <c r="AO190" s="8" t="n">
        <v>15770</v>
      </c>
      <c r="AP190" s="8" t="n">
        <v>36063</v>
      </c>
      <c r="AQ190" s="8" t="n">
        <v>36582</v>
      </c>
      <c r="AR190" s="8" t="n">
        <v>36700</v>
      </c>
      <c r="AS190" s="8" t="n">
        <v>36484</v>
      </c>
      <c r="AT190" s="8" t="n">
        <v>37192</v>
      </c>
      <c r="AU190" s="8" t="n">
        <v>36992</v>
      </c>
      <c r="AV190" s="8" t="n">
        <v>37116</v>
      </c>
      <c r="AW190" s="8" t="n">
        <v>36692</v>
      </c>
      <c r="AX190" s="8" t="n">
        <v>36242</v>
      </c>
      <c r="AY190" s="8" t="n">
        <v>35221</v>
      </c>
      <c r="AZ190" s="8" t="n">
        <v>16143</v>
      </c>
      <c r="BA190" s="8" t="n">
        <v>15597</v>
      </c>
      <c r="BB190" s="8" t="n">
        <v>56059</v>
      </c>
      <c r="BC190" s="8" t="n">
        <v>76045</v>
      </c>
      <c r="BD190" s="8" t="n">
        <v>58648</v>
      </c>
      <c r="BE190" s="8" t="n">
        <v>61856</v>
      </c>
      <c r="BF190" s="8" t="n">
        <v>61092</v>
      </c>
      <c r="BG190" s="8" t="n">
        <v>52671</v>
      </c>
      <c r="BH190" s="8" t="n">
        <v>56896</v>
      </c>
      <c r="BI190" s="8" t="n">
        <v>55905</v>
      </c>
      <c r="BJ190" s="8" t="n">
        <v>63124</v>
      </c>
      <c r="BK190" s="8" t="n">
        <v>62157</v>
      </c>
      <c r="BL190" s="8" t="n">
        <v>16180</v>
      </c>
      <c r="BM190" s="8" t="n">
        <v>15610</v>
      </c>
      <c r="BN190" s="8" t="n">
        <v>61935</v>
      </c>
      <c r="BO190" s="8" t="n">
        <v>64959</v>
      </c>
      <c r="BP190" s="8" t="n">
        <v>60706</v>
      </c>
      <c r="BQ190" s="8" t="n">
        <v>60926</v>
      </c>
      <c r="BR190" s="8" t="n">
        <v>66807</v>
      </c>
      <c r="BS190" s="8" t="n">
        <v>58184</v>
      </c>
      <c r="BT190" s="8" t="n">
        <v>61505</v>
      </c>
      <c r="BU190" s="8" t="n">
        <v>63826</v>
      </c>
      <c r="BV190" s="8" t="n">
        <v>59410</v>
      </c>
      <c r="BW190" s="8" t="n">
        <v>66454</v>
      </c>
      <c r="BX190" s="8" t="n">
        <v>15970</v>
      </c>
      <c r="BY190" s="8" t="n">
        <v>15488</v>
      </c>
      <c r="BZ190" s="8" t="n">
        <v>64500</v>
      </c>
      <c r="CA190" s="8" t="n">
        <v>69300</v>
      </c>
      <c r="CB190" s="8" t="n">
        <v>63548</v>
      </c>
      <c r="CC190" s="8" t="n">
        <v>63053</v>
      </c>
      <c r="CD190" s="8" t="n">
        <v>66834</v>
      </c>
      <c r="CE190" s="8" t="n">
        <v>64334</v>
      </c>
      <c r="CF190" s="8" t="n">
        <v>63065</v>
      </c>
      <c r="CG190" s="8" t="n">
        <v>63327</v>
      </c>
      <c r="CH190" s="8" t="n">
        <v>67707</v>
      </c>
      <c r="CI190" s="8" t="n">
        <v>86196</v>
      </c>
      <c r="CJ190" s="8" t="n">
        <v>15691</v>
      </c>
      <c r="CK190" s="8" t="n">
        <v>14979</v>
      </c>
      <c r="CL190" s="8" t="n">
        <v>34894</v>
      </c>
      <c r="CM190" s="8" t="n">
        <v>35494</v>
      </c>
      <c r="CN190" s="8" t="n">
        <v>35454</v>
      </c>
      <c r="CO190" s="8" t="n">
        <v>35043</v>
      </c>
      <c r="CP190" s="8" t="n">
        <v>36156</v>
      </c>
      <c r="CQ190" s="8" t="n">
        <v>36035</v>
      </c>
      <c r="CR190" s="8" t="n">
        <v>36019</v>
      </c>
      <c r="CS190" s="8" t="n">
        <v>35454</v>
      </c>
      <c r="CT190" s="8" t="n">
        <v>35773</v>
      </c>
      <c r="CU190" s="8" t="n">
        <v>34871</v>
      </c>
    </row>
    <row r="191" customFormat="false" ht="12.75" hidden="false" customHeight="false" outlineLevel="0" collapsed="false">
      <c r="B191" s="7" t="n">
        <v>0.425266203703704</v>
      </c>
      <c r="C191" s="8" t="n">
        <v>37</v>
      </c>
      <c r="D191" s="8" t="n">
        <v>15752</v>
      </c>
      <c r="E191" s="8" t="n">
        <v>15113</v>
      </c>
      <c r="F191" s="8" t="n">
        <v>59883</v>
      </c>
      <c r="G191" s="8" t="n">
        <v>61028</v>
      </c>
      <c r="H191" s="8" t="n">
        <v>64518</v>
      </c>
      <c r="I191" s="8" t="n">
        <v>64912</v>
      </c>
      <c r="J191" s="8" t="n">
        <v>66448</v>
      </c>
      <c r="K191" s="8" t="n">
        <v>67149</v>
      </c>
      <c r="L191" s="8" t="n">
        <v>70352</v>
      </c>
      <c r="M191" s="8" t="n">
        <v>67719</v>
      </c>
      <c r="N191" s="8" t="n">
        <v>70560</v>
      </c>
      <c r="O191" s="8" t="n">
        <v>69984</v>
      </c>
      <c r="P191" s="8" t="n">
        <v>16282</v>
      </c>
      <c r="Q191" s="8" t="n">
        <v>15781</v>
      </c>
      <c r="R191" s="8" t="n">
        <v>59287</v>
      </c>
      <c r="S191" s="8" t="n">
        <v>61271</v>
      </c>
      <c r="T191" s="8" t="n">
        <v>64227</v>
      </c>
      <c r="U191" s="8" t="n">
        <v>65864</v>
      </c>
      <c r="V191" s="8" t="n">
        <v>65858</v>
      </c>
      <c r="W191" s="8" t="n">
        <v>61519</v>
      </c>
      <c r="X191" s="8" t="n">
        <v>64415</v>
      </c>
      <c r="Y191" s="8" t="n">
        <v>68702</v>
      </c>
      <c r="Z191" s="8" t="n">
        <v>71822</v>
      </c>
      <c r="AA191" s="8" t="n">
        <v>66531</v>
      </c>
      <c r="AB191" s="8" t="n">
        <v>16366</v>
      </c>
      <c r="AC191" s="8" t="n">
        <v>15881</v>
      </c>
      <c r="AD191" s="8" t="n">
        <v>60102</v>
      </c>
      <c r="AE191" s="8" t="n">
        <v>59677</v>
      </c>
      <c r="AF191" s="8" t="n">
        <v>63272</v>
      </c>
      <c r="AG191" s="8" t="n">
        <v>63839</v>
      </c>
      <c r="AH191" s="8" t="n">
        <v>63934</v>
      </c>
      <c r="AI191" s="8" t="n">
        <v>59141</v>
      </c>
      <c r="AJ191" s="8" t="n">
        <v>72644</v>
      </c>
      <c r="AK191" s="8" t="n">
        <v>69153</v>
      </c>
      <c r="AL191" s="8" t="n">
        <v>66705</v>
      </c>
      <c r="AM191" s="8" t="n">
        <v>69665</v>
      </c>
      <c r="AN191" s="8" t="n">
        <v>16295</v>
      </c>
      <c r="AO191" s="8" t="n">
        <v>15848</v>
      </c>
      <c r="AP191" s="8" t="n">
        <v>36248</v>
      </c>
      <c r="AQ191" s="8" t="n">
        <v>36716</v>
      </c>
      <c r="AR191" s="8" t="n">
        <v>36828</v>
      </c>
      <c r="AS191" s="8" t="n">
        <v>36708</v>
      </c>
      <c r="AT191" s="8" t="n">
        <v>37312</v>
      </c>
      <c r="AU191" s="8" t="n">
        <v>37199</v>
      </c>
      <c r="AV191" s="8" t="n">
        <v>37293</v>
      </c>
      <c r="AW191" s="8" t="n">
        <v>36852</v>
      </c>
      <c r="AX191" s="8" t="n">
        <v>36354</v>
      </c>
      <c r="AY191" s="8" t="n">
        <v>35381</v>
      </c>
      <c r="AZ191" s="8" t="n">
        <v>16131</v>
      </c>
      <c r="BA191" s="8" t="n">
        <v>15664</v>
      </c>
      <c r="BB191" s="8" t="n">
        <v>58121</v>
      </c>
      <c r="BC191" s="8" t="n">
        <v>78655</v>
      </c>
      <c r="BD191" s="8" t="n">
        <v>60979</v>
      </c>
      <c r="BE191" s="8" t="n">
        <v>64260</v>
      </c>
      <c r="BF191" s="8" t="n">
        <v>63445</v>
      </c>
      <c r="BG191" s="8" t="n">
        <v>54738</v>
      </c>
      <c r="BH191" s="8" t="n">
        <v>59273</v>
      </c>
      <c r="BI191" s="8" t="n">
        <v>58414</v>
      </c>
      <c r="BJ191" s="8" t="n">
        <v>65560</v>
      </c>
      <c r="BK191" s="8" t="n">
        <v>64903</v>
      </c>
      <c r="BL191" s="8" t="n">
        <v>16270</v>
      </c>
      <c r="BM191" s="8" t="n">
        <v>15682</v>
      </c>
      <c r="BN191" s="8" t="n">
        <v>64264</v>
      </c>
      <c r="BO191" s="8" t="n">
        <v>67348</v>
      </c>
      <c r="BP191" s="8" t="n">
        <v>63168</v>
      </c>
      <c r="BQ191" s="8" t="n">
        <v>63098</v>
      </c>
      <c r="BR191" s="8" t="n">
        <v>69382</v>
      </c>
      <c r="BS191" s="8" t="n">
        <v>60681</v>
      </c>
      <c r="BT191" s="8" t="n">
        <v>63944</v>
      </c>
      <c r="BU191" s="8" t="n">
        <v>66605</v>
      </c>
      <c r="BV191" s="8" t="n">
        <v>61843</v>
      </c>
      <c r="BW191" s="8" t="n">
        <v>69314</v>
      </c>
      <c r="BX191" s="8" t="n">
        <v>16034</v>
      </c>
      <c r="BY191" s="8" t="n">
        <v>15515</v>
      </c>
      <c r="BZ191" s="8" t="n">
        <v>67180</v>
      </c>
      <c r="CA191" s="8" t="n">
        <v>71833</v>
      </c>
      <c r="CB191" s="8" t="n">
        <v>66125</v>
      </c>
      <c r="CC191" s="8" t="n">
        <v>65338</v>
      </c>
      <c r="CD191" s="8" t="n">
        <v>69352</v>
      </c>
      <c r="CE191" s="8" t="n">
        <v>66981</v>
      </c>
      <c r="CF191" s="8" t="n">
        <v>65770</v>
      </c>
      <c r="CG191" s="8" t="n">
        <v>65968</v>
      </c>
      <c r="CH191" s="8" t="n">
        <v>70409</v>
      </c>
      <c r="CI191" s="8" t="n">
        <v>90566</v>
      </c>
      <c r="CJ191" s="8" t="n">
        <v>15655</v>
      </c>
      <c r="CK191" s="8" t="n">
        <v>15051</v>
      </c>
      <c r="CL191" s="8" t="n">
        <v>35078</v>
      </c>
      <c r="CM191" s="8" t="n">
        <v>35709</v>
      </c>
      <c r="CN191" s="8" t="n">
        <v>35648</v>
      </c>
      <c r="CO191" s="8" t="n">
        <v>35165</v>
      </c>
      <c r="CP191" s="8" t="n">
        <v>36193</v>
      </c>
      <c r="CQ191" s="8" t="n">
        <v>36166</v>
      </c>
      <c r="CR191" s="8" t="n">
        <v>36197</v>
      </c>
      <c r="CS191" s="8" t="n">
        <v>35533</v>
      </c>
      <c r="CT191" s="8" t="n">
        <v>35904</v>
      </c>
      <c r="CU191" s="8" t="n">
        <v>34984</v>
      </c>
    </row>
    <row r="192" customFormat="false" ht="12.75" hidden="false" customHeight="false" outlineLevel="0" collapsed="false">
      <c r="B192" s="7" t="n">
        <v>0.43568287037037</v>
      </c>
      <c r="C192" s="8" t="n">
        <v>36.9</v>
      </c>
      <c r="D192" s="8" t="n">
        <v>15890</v>
      </c>
      <c r="E192" s="8" t="n">
        <v>15239</v>
      </c>
      <c r="F192" s="8" t="n">
        <v>62460</v>
      </c>
      <c r="G192" s="8" t="n">
        <v>63570</v>
      </c>
      <c r="H192" s="8" t="n">
        <v>67063</v>
      </c>
      <c r="I192" s="8" t="n">
        <v>67597</v>
      </c>
      <c r="J192" s="8" t="n">
        <v>69324</v>
      </c>
      <c r="K192" s="8" t="n">
        <v>69889</v>
      </c>
      <c r="L192" s="8" t="n">
        <v>73230</v>
      </c>
      <c r="M192" s="8" t="n">
        <v>70480</v>
      </c>
      <c r="N192" s="8" t="n">
        <v>73492</v>
      </c>
      <c r="O192" s="8" t="n">
        <v>72959</v>
      </c>
      <c r="P192" s="8" t="n">
        <v>16428</v>
      </c>
      <c r="Q192" s="8" t="n">
        <v>15970</v>
      </c>
      <c r="R192" s="8" t="n">
        <v>61536</v>
      </c>
      <c r="S192" s="8" t="n">
        <v>63620</v>
      </c>
      <c r="T192" s="8" t="n">
        <v>66779</v>
      </c>
      <c r="U192" s="8" t="n">
        <v>68421</v>
      </c>
      <c r="V192" s="8" t="n">
        <v>68616</v>
      </c>
      <c r="W192" s="8" t="n">
        <v>64040</v>
      </c>
      <c r="X192" s="8" t="n">
        <v>67109</v>
      </c>
      <c r="Y192" s="8" t="n">
        <v>71199</v>
      </c>
      <c r="Z192" s="8" t="n">
        <v>74580</v>
      </c>
      <c r="AA192" s="8" t="n">
        <v>69468</v>
      </c>
      <c r="AB192" s="8" t="n">
        <v>16566</v>
      </c>
      <c r="AC192" s="8" t="n">
        <v>16042</v>
      </c>
      <c r="AD192" s="8" t="n">
        <v>62317</v>
      </c>
      <c r="AE192" s="8" t="n">
        <v>62033</v>
      </c>
      <c r="AF192" s="8" t="n">
        <v>65518</v>
      </c>
      <c r="AG192" s="8" t="n">
        <v>66230</v>
      </c>
      <c r="AH192" s="8" t="n">
        <v>66398</v>
      </c>
      <c r="AI192" s="8" t="n">
        <v>61410</v>
      </c>
      <c r="AJ192" s="8" t="n">
        <v>75423</v>
      </c>
      <c r="AK192" s="8" t="n">
        <v>71858</v>
      </c>
      <c r="AL192" s="8" t="n">
        <v>69423</v>
      </c>
      <c r="AM192" s="8" t="n">
        <v>72699</v>
      </c>
      <c r="AN192" s="8" t="n">
        <v>16504</v>
      </c>
      <c r="AO192" s="8" t="n">
        <v>16053</v>
      </c>
      <c r="AP192" s="8" t="n">
        <v>36556</v>
      </c>
      <c r="AQ192" s="8" t="n">
        <v>37106</v>
      </c>
      <c r="AR192" s="8" t="n">
        <v>37227</v>
      </c>
      <c r="AS192" s="8" t="n">
        <v>37018</v>
      </c>
      <c r="AT192" s="8" t="n">
        <v>37733</v>
      </c>
      <c r="AU192" s="8" t="n">
        <v>37435</v>
      </c>
      <c r="AV192" s="8" t="n">
        <v>37642</v>
      </c>
      <c r="AW192" s="8" t="n">
        <v>37128</v>
      </c>
      <c r="AX192" s="8" t="n">
        <v>36688</v>
      </c>
      <c r="AY192" s="8" t="n">
        <v>35757</v>
      </c>
      <c r="AZ192" s="8" t="n">
        <v>16322</v>
      </c>
      <c r="BA192" s="8" t="n">
        <v>15831</v>
      </c>
      <c r="BB192" s="8" t="n">
        <v>60402</v>
      </c>
      <c r="BC192" s="8" t="n">
        <v>81209</v>
      </c>
      <c r="BD192" s="8" t="n">
        <v>63391</v>
      </c>
      <c r="BE192" s="8" t="n">
        <v>66967</v>
      </c>
      <c r="BF192" s="8" t="n">
        <v>65873</v>
      </c>
      <c r="BG192" s="8" t="n">
        <v>57029</v>
      </c>
      <c r="BH192" s="8" t="n">
        <v>61761</v>
      </c>
      <c r="BI192" s="8" t="n">
        <v>60927</v>
      </c>
      <c r="BJ192" s="8" t="n">
        <v>68037</v>
      </c>
      <c r="BK192" s="8" t="n">
        <v>67901</v>
      </c>
      <c r="BL192" s="8" t="n">
        <v>16429</v>
      </c>
      <c r="BM192" s="8" t="n">
        <v>15815</v>
      </c>
      <c r="BN192" s="8" t="n">
        <v>66920</v>
      </c>
      <c r="BO192" s="8" t="n">
        <v>69957</v>
      </c>
      <c r="BP192" s="8" t="n">
        <v>65840</v>
      </c>
      <c r="BQ192" s="8" t="n">
        <v>65266</v>
      </c>
      <c r="BR192" s="8" t="n">
        <v>72080</v>
      </c>
      <c r="BS192" s="8" t="n">
        <v>63128</v>
      </c>
      <c r="BT192" s="8" t="n">
        <v>66525</v>
      </c>
      <c r="BU192" s="8" t="n">
        <v>69504</v>
      </c>
      <c r="BV192" s="8" t="n">
        <v>64594</v>
      </c>
      <c r="BW192" s="8" t="n">
        <v>72508</v>
      </c>
      <c r="BX192" s="8" t="n">
        <v>16150</v>
      </c>
      <c r="BY192" s="8" t="n">
        <v>15676</v>
      </c>
      <c r="BZ192" s="8" t="n">
        <v>69762</v>
      </c>
      <c r="CA192" s="8" t="n">
        <v>74713</v>
      </c>
      <c r="CB192" s="8" t="n">
        <v>68596</v>
      </c>
      <c r="CC192" s="8" t="n">
        <v>67825</v>
      </c>
      <c r="CD192" s="8" t="n">
        <v>72084</v>
      </c>
      <c r="CE192" s="8" t="n">
        <v>69495</v>
      </c>
      <c r="CF192" s="8" t="n">
        <v>68660</v>
      </c>
      <c r="CG192" s="8" t="n">
        <v>68728</v>
      </c>
      <c r="CH192" s="8" t="n">
        <v>73340</v>
      </c>
      <c r="CI192" s="8" t="n">
        <v>94823</v>
      </c>
      <c r="CJ192" s="8" t="n">
        <v>15872</v>
      </c>
      <c r="CK192" s="8" t="n">
        <v>15251</v>
      </c>
      <c r="CL192" s="8" t="n">
        <v>35344</v>
      </c>
      <c r="CM192" s="8" t="n">
        <v>36030</v>
      </c>
      <c r="CN192" s="8" t="n">
        <v>36002</v>
      </c>
      <c r="CO192" s="8" t="n">
        <v>35458</v>
      </c>
      <c r="CP192" s="8" t="n">
        <v>36597</v>
      </c>
      <c r="CQ192" s="8" t="n">
        <v>36585</v>
      </c>
      <c r="CR192" s="8" t="n">
        <v>36567</v>
      </c>
      <c r="CS192" s="8" t="n">
        <v>35929</v>
      </c>
      <c r="CT192" s="8" t="n">
        <v>36292</v>
      </c>
      <c r="CU192" s="8" t="n">
        <v>35356</v>
      </c>
    </row>
    <row r="193" customFormat="false" ht="12.75" hidden="false" customHeight="false" outlineLevel="0" collapsed="false">
      <c r="B193" s="7" t="n">
        <v>0.446099537037037</v>
      </c>
      <c r="C193" s="8" t="n">
        <v>37</v>
      </c>
      <c r="D193" s="8" t="n">
        <v>16036</v>
      </c>
      <c r="E193" s="8" t="n">
        <v>15389</v>
      </c>
      <c r="F193" s="8" t="n">
        <v>64672</v>
      </c>
      <c r="G193" s="8" t="n">
        <v>66064</v>
      </c>
      <c r="H193" s="8" t="n">
        <v>69522</v>
      </c>
      <c r="I193" s="8" t="n">
        <v>70205</v>
      </c>
      <c r="J193" s="8" t="n">
        <v>71939</v>
      </c>
      <c r="K193" s="8" t="n">
        <v>72608</v>
      </c>
      <c r="L193" s="8" t="n">
        <v>75925</v>
      </c>
      <c r="M193" s="8" t="n">
        <v>73140</v>
      </c>
      <c r="N193" s="8" t="n">
        <v>76344</v>
      </c>
      <c r="O193" s="8" t="n">
        <v>75771</v>
      </c>
      <c r="P193" s="8" t="n">
        <v>16531</v>
      </c>
      <c r="Q193" s="8" t="n">
        <v>16080</v>
      </c>
      <c r="R193" s="8" t="n">
        <v>63613</v>
      </c>
      <c r="S193" s="8" t="n">
        <v>65990</v>
      </c>
      <c r="T193" s="8" t="n">
        <v>69157</v>
      </c>
      <c r="U193" s="8" t="n">
        <v>70817</v>
      </c>
      <c r="V193" s="8" t="n">
        <v>71037</v>
      </c>
      <c r="W193" s="8" t="n">
        <v>66632</v>
      </c>
      <c r="X193" s="8" t="n">
        <v>69705</v>
      </c>
      <c r="Y193" s="8" t="n">
        <v>73757</v>
      </c>
      <c r="Z193" s="8" t="n">
        <v>77275</v>
      </c>
      <c r="AA193" s="8" t="n">
        <v>72344</v>
      </c>
      <c r="AB193" s="8" t="n">
        <v>16714</v>
      </c>
      <c r="AC193" s="8" t="n">
        <v>16179</v>
      </c>
      <c r="AD193" s="8" t="n">
        <v>64432</v>
      </c>
      <c r="AE193" s="8" t="n">
        <v>64001</v>
      </c>
      <c r="AF193" s="8" t="n">
        <v>67626</v>
      </c>
      <c r="AG193" s="8" t="n">
        <v>68616</v>
      </c>
      <c r="AH193" s="8" t="n">
        <v>68831</v>
      </c>
      <c r="AI193" s="8" t="n">
        <v>63495</v>
      </c>
      <c r="AJ193" s="8" t="n">
        <v>78017</v>
      </c>
      <c r="AK193" s="8" t="n">
        <v>74744</v>
      </c>
      <c r="AL193" s="8" t="n">
        <v>71892</v>
      </c>
      <c r="AM193" s="8" t="n">
        <v>75459</v>
      </c>
      <c r="AN193" s="8" t="n">
        <v>16610</v>
      </c>
      <c r="AO193" s="8" t="n">
        <v>16162</v>
      </c>
      <c r="AP193" s="8" t="n">
        <v>36794</v>
      </c>
      <c r="AQ193" s="8" t="n">
        <v>37357</v>
      </c>
      <c r="AR193" s="8" t="n">
        <v>37447</v>
      </c>
      <c r="AS193" s="8" t="n">
        <v>37302</v>
      </c>
      <c r="AT193" s="8" t="n">
        <v>37981</v>
      </c>
      <c r="AU193" s="8" t="n">
        <v>37777</v>
      </c>
      <c r="AV193" s="8" t="n">
        <v>37923</v>
      </c>
      <c r="AW193" s="8" t="n">
        <v>37513</v>
      </c>
      <c r="AX193" s="8" t="n">
        <v>37060</v>
      </c>
      <c r="AY193" s="8" t="n">
        <v>36021</v>
      </c>
      <c r="AZ193" s="8" t="n">
        <v>16422</v>
      </c>
      <c r="BA193" s="8" t="n">
        <v>15960</v>
      </c>
      <c r="BB193" s="8" t="n">
        <v>62592</v>
      </c>
      <c r="BC193" s="8" t="n">
        <v>83683</v>
      </c>
      <c r="BD193" s="8" t="n">
        <v>65581</v>
      </c>
      <c r="BE193" s="8" t="n">
        <v>69271</v>
      </c>
      <c r="BF193" s="8" t="n">
        <v>68046</v>
      </c>
      <c r="BG193" s="8" t="n">
        <v>59114</v>
      </c>
      <c r="BH193" s="8" t="n">
        <v>64438</v>
      </c>
      <c r="BI193" s="8" t="n">
        <v>63544</v>
      </c>
      <c r="BJ193" s="8" t="n">
        <v>70485</v>
      </c>
      <c r="BK193" s="8" t="n">
        <v>70518</v>
      </c>
      <c r="BL193" s="8" t="n">
        <v>16533</v>
      </c>
      <c r="BM193" s="8" t="n">
        <v>15971</v>
      </c>
      <c r="BN193" s="8" t="n">
        <v>69162</v>
      </c>
      <c r="BO193" s="8" t="n">
        <v>72452</v>
      </c>
      <c r="BP193" s="8" t="n">
        <v>68232</v>
      </c>
      <c r="BQ193" s="8" t="n">
        <v>67469</v>
      </c>
      <c r="BR193" s="8" t="n">
        <v>74529</v>
      </c>
      <c r="BS193" s="8" t="n">
        <v>65542</v>
      </c>
      <c r="BT193" s="8" t="n">
        <v>68899</v>
      </c>
      <c r="BU193" s="8" t="n">
        <v>72114</v>
      </c>
      <c r="BV193" s="8" t="n">
        <v>67397</v>
      </c>
      <c r="BW193" s="8" t="n">
        <v>75395</v>
      </c>
      <c r="BX193" s="8" t="n">
        <v>16291</v>
      </c>
      <c r="BY193" s="8" t="n">
        <v>15861</v>
      </c>
      <c r="BZ193" s="8" t="n">
        <v>72361</v>
      </c>
      <c r="CA193" s="8" t="n">
        <v>77158</v>
      </c>
      <c r="CB193" s="8" t="n">
        <v>71099</v>
      </c>
      <c r="CC193" s="8" t="n">
        <v>69905</v>
      </c>
      <c r="CD193" s="8" t="n">
        <v>74388</v>
      </c>
      <c r="CE193" s="8" t="n">
        <v>72172</v>
      </c>
      <c r="CF193" s="8" t="n">
        <v>71318</v>
      </c>
      <c r="CG193" s="8" t="n">
        <v>71234</v>
      </c>
      <c r="CH193" s="8" t="n">
        <v>76030</v>
      </c>
      <c r="CI193" s="8" t="n">
        <v>98593</v>
      </c>
      <c r="CJ193" s="8" t="n">
        <v>16002</v>
      </c>
      <c r="CK193" s="8" t="n">
        <v>15304</v>
      </c>
      <c r="CL193" s="8" t="n">
        <v>35667</v>
      </c>
      <c r="CM193" s="8" t="n">
        <v>36342</v>
      </c>
      <c r="CN193" s="8" t="n">
        <v>36253</v>
      </c>
      <c r="CO193" s="8" t="n">
        <v>35728</v>
      </c>
      <c r="CP193" s="8" t="n">
        <v>36920</v>
      </c>
      <c r="CQ193" s="8" t="n">
        <v>36853</v>
      </c>
      <c r="CR193" s="8" t="n">
        <v>36836</v>
      </c>
      <c r="CS193" s="8" t="n">
        <v>36156</v>
      </c>
      <c r="CT193" s="8" t="n">
        <v>36549</v>
      </c>
      <c r="CU193" s="8" t="n">
        <v>35685</v>
      </c>
    </row>
    <row r="194" customFormat="false" ht="12.75" hidden="false" customHeight="false" outlineLevel="0" collapsed="false">
      <c r="B194" s="7" t="n">
        <v>0.456516203703704</v>
      </c>
      <c r="C194" s="8" t="n">
        <v>36.9</v>
      </c>
      <c r="D194" s="8" t="n">
        <v>16350</v>
      </c>
      <c r="E194" s="8" t="n">
        <v>15621</v>
      </c>
      <c r="F194" s="8" t="n">
        <v>67221</v>
      </c>
      <c r="G194" s="8" t="n">
        <v>68704</v>
      </c>
      <c r="H194" s="8" t="n">
        <v>72149</v>
      </c>
      <c r="I194" s="8" t="n">
        <v>72881</v>
      </c>
      <c r="J194" s="8" t="n">
        <v>74727</v>
      </c>
      <c r="K194" s="8" t="n">
        <v>75502</v>
      </c>
      <c r="L194" s="8" t="n">
        <v>78717</v>
      </c>
      <c r="M194" s="8" t="n">
        <v>76123</v>
      </c>
      <c r="N194" s="8" t="n">
        <v>79153</v>
      </c>
      <c r="O194" s="8" t="n">
        <v>78878</v>
      </c>
      <c r="P194" s="8" t="n">
        <v>16888</v>
      </c>
      <c r="Q194" s="8" t="n">
        <v>16320</v>
      </c>
      <c r="R194" s="8" t="n">
        <v>66010</v>
      </c>
      <c r="S194" s="8" t="n">
        <v>68622</v>
      </c>
      <c r="T194" s="8" t="n">
        <v>71940</v>
      </c>
      <c r="U194" s="8" t="n">
        <v>73588</v>
      </c>
      <c r="V194" s="8" t="n">
        <v>73687</v>
      </c>
      <c r="W194" s="8" t="n">
        <v>69358</v>
      </c>
      <c r="X194" s="8" t="n">
        <v>72585</v>
      </c>
      <c r="Y194" s="8" t="n">
        <v>76487</v>
      </c>
      <c r="Z194" s="8" t="n">
        <v>80318</v>
      </c>
      <c r="AA194" s="8" t="n">
        <v>75454</v>
      </c>
      <c r="AB194" s="8" t="n">
        <v>16983</v>
      </c>
      <c r="AC194" s="8" t="n">
        <v>16438</v>
      </c>
      <c r="AD194" s="8" t="n">
        <v>66662</v>
      </c>
      <c r="AE194" s="8" t="n">
        <v>66393</v>
      </c>
      <c r="AF194" s="8" t="n">
        <v>70073</v>
      </c>
      <c r="AG194" s="8" t="n">
        <v>71143</v>
      </c>
      <c r="AH194" s="8" t="n">
        <v>71490</v>
      </c>
      <c r="AI194" s="8" t="n">
        <v>66005</v>
      </c>
      <c r="AJ194" s="8" t="n">
        <v>80775</v>
      </c>
      <c r="AK194" s="8" t="n">
        <v>77493</v>
      </c>
      <c r="AL194" s="8" t="n">
        <v>74615</v>
      </c>
      <c r="AM194" s="8" t="n">
        <v>78575</v>
      </c>
      <c r="AN194" s="8" t="n">
        <v>16911</v>
      </c>
      <c r="AO194" s="8" t="n">
        <v>16388</v>
      </c>
      <c r="AP194" s="8" t="n">
        <v>37442</v>
      </c>
      <c r="AQ194" s="8" t="n">
        <v>37952</v>
      </c>
      <c r="AR194" s="8" t="n">
        <v>38136</v>
      </c>
      <c r="AS194" s="8" t="n">
        <v>37949</v>
      </c>
      <c r="AT194" s="8" t="n">
        <v>38668</v>
      </c>
      <c r="AU194" s="8" t="n">
        <v>38445</v>
      </c>
      <c r="AV194" s="8" t="n">
        <v>38587</v>
      </c>
      <c r="AW194" s="8" t="n">
        <v>38101</v>
      </c>
      <c r="AX194" s="8" t="n">
        <v>37598</v>
      </c>
      <c r="AY194" s="8" t="n">
        <v>36688</v>
      </c>
      <c r="AZ194" s="8" t="n">
        <v>16708</v>
      </c>
      <c r="BA194" s="8" t="n">
        <v>16222</v>
      </c>
      <c r="BB194" s="8" t="n">
        <v>64944</v>
      </c>
      <c r="BC194" s="8" t="n">
        <v>86291</v>
      </c>
      <c r="BD194" s="8" t="n">
        <v>68087</v>
      </c>
      <c r="BE194" s="8" t="n">
        <v>71951</v>
      </c>
      <c r="BF194" s="8" t="n">
        <v>70626</v>
      </c>
      <c r="BG194" s="8" t="n">
        <v>61297</v>
      </c>
      <c r="BH194" s="8" t="n">
        <v>67191</v>
      </c>
      <c r="BI194" s="8" t="n">
        <v>66418</v>
      </c>
      <c r="BJ194" s="8" t="n">
        <v>73075</v>
      </c>
      <c r="BK194" s="8" t="n">
        <v>73525</v>
      </c>
      <c r="BL194" s="8" t="n">
        <v>16763</v>
      </c>
      <c r="BM194" s="8" t="n">
        <v>16191</v>
      </c>
      <c r="BN194" s="8" t="n">
        <v>71843</v>
      </c>
      <c r="BO194" s="8" t="n">
        <v>75201</v>
      </c>
      <c r="BP194" s="8" t="n">
        <v>70971</v>
      </c>
      <c r="BQ194" s="8" t="n">
        <v>69829</v>
      </c>
      <c r="BR194" s="8" t="n">
        <v>77222</v>
      </c>
      <c r="BS194" s="8" t="n">
        <v>68244</v>
      </c>
      <c r="BT194" s="8" t="n">
        <v>71477</v>
      </c>
      <c r="BU194" s="8" t="n">
        <v>75186</v>
      </c>
      <c r="BV194" s="8" t="n">
        <v>70383</v>
      </c>
      <c r="BW194" s="8" t="n">
        <v>78572</v>
      </c>
      <c r="BX194" s="8" t="n">
        <v>16565</v>
      </c>
      <c r="BY194" s="8" t="n">
        <v>16083</v>
      </c>
      <c r="BZ194" s="8" t="n">
        <v>75106</v>
      </c>
      <c r="CA194" s="8" t="n">
        <v>80067</v>
      </c>
      <c r="CB194" s="8" t="n">
        <v>73705</v>
      </c>
      <c r="CC194" s="8" t="n">
        <v>72402</v>
      </c>
      <c r="CD194" s="8" t="n">
        <v>77165</v>
      </c>
      <c r="CE194" s="8" t="n">
        <v>74981</v>
      </c>
      <c r="CF194" s="8" t="n">
        <v>74243</v>
      </c>
      <c r="CG194" s="8" t="n">
        <v>74091</v>
      </c>
      <c r="CH194" s="8" t="n">
        <v>78984</v>
      </c>
      <c r="CI194" s="8" t="n">
        <v>102941</v>
      </c>
      <c r="CJ194" s="8" t="n">
        <v>16257</v>
      </c>
      <c r="CK194" s="8" t="n">
        <v>15605</v>
      </c>
      <c r="CL194" s="8" t="n">
        <v>36288</v>
      </c>
      <c r="CM194" s="8" t="n">
        <v>36947</v>
      </c>
      <c r="CN194" s="8" t="n">
        <v>36877</v>
      </c>
      <c r="CO194" s="8" t="n">
        <v>36321</v>
      </c>
      <c r="CP194" s="8" t="n">
        <v>37535</v>
      </c>
      <c r="CQ194" s="8" t="n">
        <v>37455</v>
      </c>
      <c r="CR194" s="8" t="n">
        <v>37478</v>
      </c>
      <c r="CS194" s="8" t="n">
        <v>36755</v>
      </c>
      <c r="CT194" s="8" t="n">
        <v>37200</v>
      </c>
      <c r="CU194" s="8" t="n">
        <v>36249</v>
      </c>
    </row>
    <row r="195" customFormat="false" ht="12.75" hidden="false" customHeight="false" outlineLevel="0" collapsed="false">
      <c r="B195" s="7" t="n">
        <v>0.46693287037037</v>
      </c>
      <c r="C195" s="8" t="n">
        <v>37</v>
      </c>
      <c r="D195" s="8" t="n">
        <v>16546</v>
      </c>
      <c r="E195" s="8" t="n">
        <v>15824</v>
      </c>
      <c r="F195" s="8" t="n">
        <v>69693</v>
      </c>
      <c r="G195" s="8" t="n">
        <v>71425</v>
      </c>
      <c r="H195" s="8" t="n">
        <v>74454</v>
      </c>
      <c r="I195" s="8" t="n">
        <v>75551</v>
      </c>
      <c r="J195" s="8" t="n">
        <v>77466</v>
      </c>
      <c r="K195" s="8" t="n">
        <v>78309</v>
      </c>
      <c r="L195" s="8" t="n">
        <v>81495</v>
      </c>
      <c r="M195" s="8" t="n">
        <v>78763</v>
      </c>
      <c r="N195" s="8" t="n">
        <v>81908</v>
      </c>
      <c r="O195" s="8" t="n">
        <v>81829</v>
      </c>
      <c r="P195" s="8" t="n">
        <v>17048</v>
      </c>
      <c r="Q195" s="8" t="n">
        <v>16546</v>
      </c>
      <c r="R195" s="8" t="n">
        <v>68293</v>
      </c>
      <c r="S195" s="8" t="n">
        <v>71039</v>
      </c>
      <c r="T195" s="8" t="n">
        <v>74452</v>
      </c>
      <c r="U195" s="8" t="n">
        <v>76136</v>
      </c>
      <c r="V195" s="8" t="n">
        <v>76406</v>
      </c>
      <c r="W195" s="8" t="n">
        <v>71963</v>
      </c>
      <c r="X195" s="8" t="n">
        <v>75229</v>
      </c>
      <c r="Y195" s="8" t="n">
        <v>78932</v>
      </c>
      <c r="Z195" s="8" t="n">
        <v>82939</v>
      </c>
      <c r="AA195" s="8" t="n">
        <v>78318</v>
      </c>
      <c r="AB195" s="8" t="n">
        <v>17145</v>
      </c>
      <c r="AC195" s="8" t="n">
        <v>16605</v>
      </c>
      <c r="AD195" s="8" t="n">
        <v>68947</v>
      </c>
      <c r="AE195" s="8" t="n">
        <v>68637</v>
      </c>
      <c r="AF195" s="8" t="n">
        <v>72425</v>
      </c>
      <c r="AG195" s="8" t="n">
        <v>73588</v>
      </c>
      <c r="AH195" s="8" t="n">
        <v>74133</v>
      </c>
      <c r="AI195" s="8" t="n">
        <v>68567</v>
      </c>
      <c r="AJ195" s="8" t="n">
        <v>83324</v>
      </c>
      <c r="AK195" s="8" t="n">
        <v>80374</v>
      </c>
      <c r="AL195" s="8" t="n">
        <v>77334</v>
      </c>
      <c r="AM195" s="8" t="n">
        <v>81526</v>
      </c>
      <c r="AN195" s="8" t="n">
        <v>17151</v>
      </c>
      <c r="AO195" s="8" t="n">
        <v>16587</v>
      </c>
      <c r="AP195" s="8" t="n">
        <v>37901</v>
      </c>
      <c r="AQ195" s="8" t="n">
        <v>38489</v>
      </c>
      <c r="AR195" s="8" t="n">
        <v>38632</v>
      </c>
      <c r="AS195" s="8" t="n">
        <v>38400</v>
      </c>
      <c r="AT195" s="8" t="n">
        <v>39062</v>
      </c>
      <c r="AU195" s="8" t="n">
        <v>38885</v>
      </c>
      <c r="AV195" s="8" t="n">
        <v>38999</v>
      </c>
      <c r="AW195" s="8" t="n">
        <v>38614</v>
      </c>
      <c r="AX195" s="8" t="n">
        <v>38123</v>
      </c>
      <c r="AY195" s="8" t="n">
        <v>37054</v>
      </c>
      <c r="AZ195" s="8" t="n">
        <v>16967</v>
      </c>
      <c r="BA195" s="8" t="n">
        <v>16414</v>
      </c>
      <c r="BB195" s="8" t="n">
        <v>67284</v>
      </c>
      <c r="BC195" s="8" t="n">
        <v>88788</v>
      </c>
      <c r="BD195" s="8" t="n">
        <v>70568</v>
      </c>
      <c r="BE195" s="8" t="n">
        <v>74201</v>
      </c>
      <c r="BF195" s="8" t="n">
        <v>73042</v>
      </c>
      <c r="BG195" s="8" t="n">
        <v>63728</v>
      </c>
      <c r="BH195" s="8" t="n">
        <v>69786</v>
      </c>
      <c r="BI195" s="8" t="n">
        <v>69019</v>
      </c>
      <c r="BJ195" s="8" t="n">
        <v>75680</v>
      </c>
      <c r="BK195" s="8" t="n">
        <v>76336</v>
      </c>
      <c r="BL195" s="8" t="n">
        <v>17032</v>
      </c>
      <c r="BM195" s="8" t="n">
        <v>16378</v>
      </c>
      <c r="BN195" s="8" t="n">
        <v>74350</v>
      </c>
      <c r="BO195" s="8" t="n">
        <v>77633</v>
      </c>
      <c r="BP195" s="8" t="n">
        <v>73496</v>
      </c>
      <c r="BQ195" s="8" t="n">
        <v>72207</v>
      </c>
      <c r="BR195" s="8" t="n">
        <v>79863</v>
      </c>
      <c r="BS195" s="8" t="n">
        <v>70716</v>
      </c>
      <c r="BT195" s="8" t="n">
        <v>73993</v>
      </c>
      <c r="BU195" s="8" t="n">
        <v>77828</v>
      </c>
      <c r="BV195" s="8" t="n">
        <v>73219</v>
      </c>
      <c r="BW195" s="8" t="n">
        <v>81511</v>
      </c>
      <c r="BX195" s="8" t="n">
        <v>16775</v>
      </c>
      <c r="BY195" s="8" t="n">
        <v>16261</v>
      </c>
      <c r="BZ195" s="8" t="n">
        <v>77664</v>
      </c>
      <c r="CA195" s="8" t="n">
        <v>82628</v>
      </c>
      <c r="CB195" s="8" t="n">
        <v>76212</v>
      </c>
      <c r="CC195" s="8" t="n">
        <v>74786</v>
      </c>
      <c r="CD195" s="8" t="n">
        <v>79630</v>
      </c>
      <c r="CE195" s="8" t="n">
        <v>77569</v>
      </c>
      <c r="CF195" s="8" t="n">
        <v>76877</v>
      </c>
      <c r="CG195" s="8" t="n">
        <v>76891</v>
      </c>
      <c r="CH195" s="8" t="n">
        <v>81662</v>
      </c>
      <c r="CI195" s="8" t="n">
        <v>107127</v>
      </c>
      <c r="CJ195" s="8" t="n">
        <v>16468</v>
      </c>
      <c r="CK195" s="8" t="n">
        <v>15749</v>
      </c>
      <c r="CL195" s="8" t="n">
        <v>36642</v>
      </c>
      <c r="CM195" s="8" t="n">
        <v>37410</v>
      </c>
      <c r="CN195" s="8" t="n">
        <v>37344</v>
      </c>
      <c r="CO195" s="8" t="n">
        <v>36847</v>
      </c>
      <c r="CP195" s="8" t="n">
        <v>37999</v>
      </c>
      <c r="CQ195" s="8" t="n">
        <v>37906</v>
      </c>
      <c r="CR195" s="8" t="n">
        <v>37869</v>
      </c>
      <c r="CS195" s="8" t="n">
        <v>37165</v>
      </c>
      <c r="CT195" s="8" t="n">
        <v>37646</v>
      </c>
      <c r="CU195" s="8" t="n">
        <v>36615</v>
      </c>
    </row>
    <row r="196" customFormat="false" ht="12.75" hidden="false" customHeight="false" outlineLevel="0" collapsed="false">
      <c r="B196" s="7" t="n">
        <v>0.477349537037037</v>
      </c>
      <c r="C196" s="8" t="n">
        <v>37</v>
      </c>
      <c r="D196" s="8" t="n">
        <v>16584</v>
      </c>
      <c r="E196" s="8" t="n">
        <v>15832</v>
      </c>
      <c r="F196" s="8" t="n">
        <v>71865</v>
      </c>
      <c r="G196" s="8" t="n">
        <v>73621</v>
      </c>
      <c r="H196" s="8" t="n">
        <v>76760</v>
      </c>
      <c r="I196" s="8" t="n">
        <v>77858</v>
      </c>
      <c r="J196" s="8" t="n">
        <v>79981</v>
      </c>
      <c r="K196" s="8" t="n">
        <v>80794</v>
      </c>
      <c r="L196" s="8" t="n">
        <v>83987</v>
      </c>
      <c r="M196" s="8" t="n">
        <v>81290</v>
      </c>
      <c r="N196" s="8" t="n">
        <v>84333</v>
      </c>
      <c r="O196" s="8" t="n">
        <v>84464</v>
      </c>
      <c r="P196" s="8" t="n">
        <v>17077</v>
      </c>
      <c r="Q196" s="8" t="n">
        <v>16582</v>
      </c>
      <c r="R196" s="8" t="n">
        <v>70360</v>
      </c>
      <c r="S196" s="8" t="n">
        <v>73196</v>
      </c>
      <c r="T196" s="8" t="n">
        <v>76821</v>
      </c>
      <c r="U196" s="8" t="n">
        <v>78552</v>
      </c>
      <c r="V196" s="8" t="n">
        <v>78850</v>
      </c>
      <c r="W196" s="8" t="n">
        <v>74748</v>
      </c>
      <c r="X196" s="8" t="n">
        <v>77769</v>
      </c>
      <c r="Y196" s="8" t="n">
        <v>81249</v>
      </c>
      <c r="Z196" s="8" t="n">
        <v>85431</v>
      </c>
      <c r="AA196" s="8" t="n">
        <v>80944</v>
      </c>
      <c r="AB196" s="8" t="n">
        <v>17175</v>
      </c>
      <c r="AC196" s="8" t="n">
        <v>16639</v>
      </c>
      <c r="AD196" s="8" t="n">
        <v>70875</v>
      </c>
      <c r="AE196" s="8" t="n">
        <v>70665</v>
      </c>
      <c r="AF196" s="8" t="n">
        <v>74556</v>
      </c>
      <c r="AG196" s="8" t="n">
        <v>75693</v>
      </c>
      <c r="AH196" s="8" t="n">
        <v>76314</v>
      </c>
      <c r="AI196" s="8" t="n">
        <v>70869</v>
      </c>
      <c r="AJ196" s="8" t="n">
        <v>85727</v>
      </c>
      <c r="AK196" s="8" t="n">
        <v>82656</v>
      </c>
      <c r="AL196" s="8" t="n">
        <v>79453</v>
      </c>
      <c r="AM196" s="8" t="n">
        <v>84082</v>
      </c>
      <c r="AN196" s="8" t="n">
        <v>17179</v>
      </c>
      <c r="AO196" s="8" t="n">
        <v>16606</v>
      </c>
      <c r="AP196" s="8" t="n">
        <v>38025</v>
      </c>
      <c r="AQ196" s="8" t="n">
        <v>38590</v>
      </c>
      <c r="AR196" s="8" t="n">
        <v>38650</v>
      </c>
      <c r="AS196" s="8" t="n">
        <v>38405</v>
      </c>
      <c r="AT196" s="8" t="n">
        <v>39117</v>
      </c>
      <c r="AU196" s="8" t="n">
        <v>38915</v>
      </c>
      <c r="AV196" s="8" t="n">
        <v>39001</v>
      </c>
      <c r="AW196" s="8" t="n">
        <v>38663</v>
      </c>
      <c r="AX196" s="8" t="n">
        <v>38128</v>
      </c>
      <c r="AY196" s="8" t="n">
        <v>37056</v>
      </c>
      <c r="AZ196" s="8" t="n">
        <v>16925</v>
      </c>
      <c r="BA196" s="8" t="n">
        <v>16407</v>
      </c>
      <c r="BB196" s="8" t="n">
        <v>69206</v>
      </c>
      <c r="BC196" s="8" t="n">
        <v>90886</v>
      </c>
      <c r="BD196" s="8" t="n">
        <v>72757</v>
      </c>
      <c r="BE196" s="8" t="n">
        <v>76423</v>
      </c>
      <c r="BF196" s="8" t="n">
        <v>75140</v>
      </c>
      <c r="BG196" s="8" t="n">
        <v>65741</v>
      </c>
      <c r="BH196" s="8" t="n">
        <v>72199</v>
      </c>
      <c r="BI196" s="8" t="n">
        <v>71348</v>
      </c>
      <c r="BJ196" s="8" t="n">
        <v>77977</v>
      </c>
      <c r="BK196" s="8" t="n">
        <v>78945</v>
      </c>
      <c r="BL196" s="8" t="n">
        <v>16947</v>
      </c>
      <c r="BM196" s="8" t="n">
        <v>16382</v>
      </c>
      <c r="BN196" s="8" t="n">
        <v>76588</v>
      </c>
      <c r="BO196" s="8" t="n">
        <v>79873</v>
      </c>
      <c r="BP196" s="8" t="n">
        <v>75940</v>
      </c>
      <c r="BQ196" s="8" t="n">
        <v>74247</v>
      </c>
      <c r="BR196" s="8" t="n">
        <v>82084</v>
      </c>
      <c r="BS196" s="8" t="n">
        <v>72827</v>
      </c>
      <c r="BT196" s="8" t="n">
        <v>76267</v>
      </c>
      <c r="BU196" s="8" t="n">
        <v>80405</v>
      </c>
      <c r="BV196" s="8" t="n">
        <v>75731</v>
      </c>
      <c r="BW196" s="8" t="n">
        <v>84312</v>
      </c>
      <c r="BX196" s="8" t="n">
        <v>16791</v>
      </c>
      <c r="BY196" s="8" t="n">
        <v>16265</v>
      </c>
      <c r="BZ196" s="8" t="n">
        <v>79999</v>
      </c>
      <c r="CA196" s="8" t="n">
        <v>85000</v>
      </c>
      <c r="CB196" s="8" t="n">
        <v>78655</v>
      </c>
      <c r="CC196" s="8" t="n">
        <v>77070</v>
      </c>
      <c r="CD196" s="8" t="n">
        <v>81989</v>
      </c>
      <c r="CE196" s="8" t="n">
        <v>79892</v>
      </c>
      <c r="CF196" s="8" t="n">
        <v>79374</v>
      </c>
      <c r="CG196" s="8" t="n">
        <v>79354</v>
      </c>
      <c r="CH196" s="8" t="n">
        <v>83955</v>
      </c>
      <c r="CI196" s="8" t="n">
        <v>110565</v>
      </c>
      <c r="CJ196" s="8" t="n">
        <v>16464</v>
      </c>
      <c r="CK196" s="8" t="n">
        <v>15795</v>
      </c>
      <c r="CL196" s="8" t="n">
        <v>36731</v>
      </c>
      <c r="CM196" s="8" t="n">
        <v>37365</v>
      </c>
      <c r="CN196" s="8" t="n">
        <v>37399</v>
      </c>
      <c r="CO196" s="8" t="n">
        <v>36886</v>
      </c>
      <c r="CP196" s="8" t="n">
        <v>38028</v>
      </c>
      <c r="CQ196" s="8" t="n">
        <v>37915</v>
      </c>
      <c r="CR196" s="8" t="n">
        <v>37911</v>
      </c>
      <c r="CS196" s="8" t="n">
        <v>37229</v>
      </c>
      <c r="CT196" s="8" t="n">
        <v>37634</v>
      </c>
      <c r="CU196" s="8" t="n">
        <v>36646</v>
      </c>
    </row>
    <row r="197" customFormat="false" ht="12.75" hidden="false" customHeight="false" outlineLevel="0" collapsed="false">
      <c r="B197" s="7" t="n">
        <v>0.487766203703704</v>
      </c>
      <c r="C197" s="8" t="n">
        <v>37</v>
      </c>
      <c r="D197" s="8" t="n">
        <v>16515</v>
      </c>
      <c r="E197" s="8" t="n">
        <v>15816</v>
      </c>
      <c r="F197" s="8" t="n">
        <v>74204</v>
      </c>
      <c r="G197" s="8" t="n">
        <v>75939</v>
      </c>
      <c r="H197" s="8" t="n">
        <v>78981</v>
      </c>
      <c r="I197" s="8" t="n">
        <v>80257</v>
      </c>
      <c r="J197" s="8" t="n">
        <v>82196</v>
      </c>
      <c r="K197" s="8" t="n">
        <v>83376</v>
      </c>
      <c r="L197" s="8" t="n">
        <v>86533</v>
      </c>
      <c r="M197" s="8" t="n">
        <v>83680</v>
      </c>
      <c r="N197" s="8" t="n">
        <v>86775</v>
      </c>
      <c r="O197" s="8" t="n">
        <v>87165</v>
      </c>
      <c r="P197" s="8" t="n">
        <v>17047</v>
      </c>
      <c r="Q197" s="8" t="n">
        <v>16504</v>
      </c>
      <c r="R197" s="8" t="n">
        <v>72386</v>
      </c>
      <c r="S197" s="8" t="n">
        <v>75527</v>
      </c>
      <c r="T197" s="8" t="n">
        <v>79166</v>
      </c>
      <c r="U197" s="8" t="n">
        <v>80836</v>
      </c>
      <c r="V197" s="8" t="n">
        <v>81340</v>
      </c>
      <c r="W197" s="8" t="n">
        <v>77186</v>
      </c>
      <c r="X197" s="8" t="n">
        <v>80222</v>
      </c>
      <c r="Y197" s="8" t="n">
        <v>83498</v>
      </c>
      <c r="Z197" s="8" t="n">
        <v>87869</v>
      </c>
      <c r="AA197" s="8" t="n">
        <v>83557</v>
      </c>
      <c r="AB197" s="8" t="n">
        <v>17133</v>
      </c>
      <c r="AC197" s="8" t="n">
        <v>16572</v>
      </c>
      <c r="AD197" s="8" t="n">
        <v>72830</v>
      </c>
      <c r="AE197" s="8" t="n">
        <v>72591</v>
      </c>
      <c r="AF197" s="8" t="n">
        <v>76552</v>
      </c>
      <c r="AG197" s="8" t="n">
        <v>77673</v>
      </c>
      <c r="AH197" s="8" t="n">
        <v>78303</v>
      </c>
      <c r="AI197" s="8" t="n">
        <v>72874</v>
      </c>
      <c r="AJ197" s="8" t="n">
        <v>87854</v>
      </c>
      <c r="AK197" s="8" t="n">
        <v>84864</v>
      </c>
      <c r="AL197" s="8" t="n">
        <v>81703</v>
      </c>
      <c r="AM197" s="8" t="n">
        <v>86874</v>
      </c>
      <c r="AN197" s="8" t="n">
        <v>17106</v>
      </c>
      <c r="AO197" s="8" t="n">
        <v>16564</v>
      </c>
      <c r="AP197" s="8" t="n">
        <v>37913</v>
      </c>
      <c r="AQ197" s="8" t="n">
        <v>38415</v>
      </c>
      <c r="AR197" s="8" t="n">
        <v>38561</v>
      </c>
      <c r="AS197" s="8" t="n">
        <v>38401</v>
      </c>
      <c r="AT197" s="8" t="n">
        <v>39125</v>
      </c>
      <c r="AU197" s="8" t="n">
        <v>38809</v>
      </c>
      <c r="AV197" s="8" t="n">
        <v>38976</v>
      </c>
      <c r="AW197" s="8" t="n">
        <v>38621</v>
      </c>
      <c r="AX197" s="8" t="n">
        <v>37999</v>
      </c>
      <c r="AY197" s="8" t="n">
        <v>37036</v>
      </c>
      <c r="AZ197" s="8" t="n">
        <v>16926</v>
      </c>
      <c r="BA197" s="8" t="n">
        <v>16368</v>
      </c>
      <c r="BB197" s="8" t="n">
        <v>71182</v>
      </c>
      <c r="BC197" s="8" t="n">
        <v>92917</v>
      </c>
      <c r="BD197" s="8" t="n">
        <v>74673</v>
      </c>
      <c r="BE197" s="8" t="n">
        <v>78594</v>
      </c>
      <c r="BF197" s="8" t="n">
        <v>77287</v>
      </c>
      <c r="BG197" s="8" t="n">
        <v>67749</v>
      </c>
      <c r="BH197" s="8" t="n">
        <v>74564</v>
      </c>
      <c r="BI197" s="8" t="n">
        <v>73672</v>
      </c>
      <c r="BJ197" s="8" t="n">
        <v>80113</v>
      </c>
      <c r="BK197" s="8" t="n">
        <v>81354</v>
      </c>
      <c r="BL197" s="8" t="n">
        <v>16974</v>
      </c>
      <c r="BM197" s="8" t="n">
        <v>16354</v>
      </c>
      <c r="BN197" s="8" t="n">
        <v>78674</v>
      </c>
      <c r="BO197" s="8" t="n">
        <v>82032</v>
      </c>
      <c r="BP197" s="8" t="n">
        <v>78144</v>
      </c>
      <c r="BQ197" s="8" t="n">
        <v>76319</v>
      </c>
      <c r="BR197" s="8" t="n">
        <v>84385</v>
      </c>
      <c r="BS197" s="8" t="n">
        <v>74939</v>
      </c>
      <c r="BT197" s="8" t="n">
        <v>78398</v>
      </c>
      <c r="BU197" s="8" t="n">
        <v>82730</v>
      </c>
      <c r="BV197" s="8" t="n">
        <v>78273</v>
      </c>
      <c r="BW197" s="8" t="n">
        <v>86954</v>
      </c>
      <c r="BX197" s="8" t="n">
        <v>16719</v>
      </c>
      <c r="BY197" s="8" t="n">
        <v>16226</v>
      </c>
      <c r="BZ197" s="8" t="n">
        <v>82243</v>
      </c>
      <c r="CA197" s="8" t="n">
        <v>87340</v>
      </c>
      <c r="CB197" s="8" t="n">
        <v>80869</v>
      </c>
      <c r="CC197" s="8" t="n">
        <v>79001</v>
      </c>
      <c r="CD197" s="8" t="n">
        <v>84299</v>
      </c>
      <c r="CE197" s="8" t="n">
        <v>82212</v>
      </c>
      <c r="CF197" s="8" t="n">
        <v>81709</v>
      </c>
      <c r="CG197" s="8" t="n">
        <v>81691</v>
      </c>
      <c r="CH197" s="8" t="n">
        <v>86472</v>
      </c>
      <c r="CI197" s="8" t="n">
        <v>113874</v>
      </c>
      <c r="CJ197" s="8" t="n">
        <v>16422</v>
      </c>
      <c r="CK197" s="8" t="n">
        <v>15720</v>
      </c>
      <c r="CL197" s="8" t="n">
        <v>36681</v>
      </c>
      <c r="CM197" s="8" t="n">
        <v>37371</v>
      </c>
      <c r="CN197" s="8" t="n">
        <v>37324</v>
      </c>
      <c r="CO197" s="8" t="n">
        <v>36788</v>
      </c>
      <c r="CP197" s="8" t="n">
        <v>37937</v>
      </c>
      <c r="CQ197" s="8" t="n">
        <v>37861</v>
      </c>
      <c r="CR197" s="8" t="n">
        <v>37873</v>
      </c>
      <c r="CS197" s="8" t="n">
        <v>37214</v>
      </c>
      <c r="CT197" s="8" t="n">
        <v>37537</v>
      </c>
      <c r="CU197" s="8" t="n">
        <v>36655</v>
      </c>
    </row>
    <row r="198" customFormat="false" ht="12.75" hidden="false" customHeight="false" outlineLevel="0" collapsed="false">
      <c r="B198" s="7" t="n">
        <v>0.49818287037037</v>
      </c>
      <c r="C198" s="8" t="n">
        <v>37</v>
      </c>
      <c r="D198" s="8" t="n">
        <v>16470</v>
      </c>
      <c r="E198" s="8" t="n">
        <v>15704</v>
      </c>
      <c r="F198" s="8" t="n">
        <v>76390</v>
      </c>
      <c r="G198" s="8" t="n">
        <v>78103</v>
      </c>
      <c r="H198" s="8" t="n">
        <v>81359</v>
      </c>
      <c r="I198" s="8" t="n">
        <v>82454</v>
      </c>
      <c r="J198" s="8" t="n">
        <v>84604</v>
      </c>
      <c r="K198" s="8" t="n">
        <v>85995</v>
      </c>
      <c r="L198" s="8" t="n">
        <v>88881</v>
      </c>
      <c r="M198" s="8" t="n">
        <v>86102</v>
      </c>
      <c r="N198" s="8" t="n">
        <v>89292</v>
      </c>
      <c r="O198" s="8" t="n">
        <v>90157</v>
      </c>
      <c r="P198" s="8" t="n">
        <v>17002</v>
      </c>
      <c r="Q198" s="8" t="n">
        <v>16427</v>
      </c>
      <c r="R198" s="8" t="n">
        <v>74372</v>
      </c>
      <c r="S198" s="8" t="n">
        <v>77701</v>
      </c>
      <c r="T198" s="8" t="n">
        <v>81568</v>
      </c>
      <c r="U198" s="8" t="n">
        <v>83135</v>
      </c>
      <c r="V198" s="8" t="n">
        <v>83589</v>
      </c>
      <c r="W198" s="8" t="n">
        <v>79701</v>
      </c>
      <c r="X198" s="8" t="n">
        <v>82471</v>
      </c>
      <c r="Y198" s="8" t="n">
        <v>85892</v>
      </c>
      <c r="Z198" s="8" t="n">
        <v>90229</v>
      </c>
      <c r="AA198" s="8" t="n">
        <v>86234</v>
      </c>
      <c r="AB198" s="8" t="n">
        <v>17035</v>
      </c>
      <c r="AC198" s="8" t="n">
        <v>16451</v>
      </c>
      <c r="AD198" s="8" t="n">
        <v>74693</v>
      </c>
      <c r="AE198" s="8" t="n">
        <v>74426</v>
      </c>
      <c r="AF198" s="8" t="n">
        <v>78489</v>
      </c>
      <c r="AG198" s="8" t="n">
        <v>79732</v>
      </c>
      <c r="AH198" s="8" t="n">
        <v>80440</v>
      </c>
      <c r="AI198" s="8" t="n">
        <v>75068</v>
      </c>
      <c r="AJ198" s="8" t="n">
        <v>89914</v>
      </c>
      <c r="AK198" s="8" t="n">
        <v>87153</v>
      </c>
      <c r="AL198" s="8" t="n">
        <v>84058</v>
      </c>
      <c r="AM198" s="8" t="n">
        <v>89508</v>
      </c>
      <c r="AN198" s="8" t="n">
        <v>17040</v>
      </c>
      <c r="AO198" s="8" t="n">
        <v>16487</v>
      </c>
      <c r="AP198" s="8" t="n">
        <v>37621</v>
      </c>
      <c r="AQ198" s="8" t="n">
        <v>38199</v>
      </c>
      <c r="AR198" s="8" t="n">
        <v>38291</v>
      </c>
      <c r="AS198" s="8" t="n">
        <v>38143</v>
      </c>
      <c r="AT198" s="8" t="n">
        <v>38878</v>
      </c>
      <c r="AU198" s="8" t="n">
        <v>38633</v>
      </c>
      <c r="AV198" s="8" t="n">
        <v>38822</v>
      </c>
      <c r="AW198" s="8" t="n">
        <v>38291</v>
      </c>
      <c r="AX198" s="8" t="n">
        <v>37870</v>
      </c>
      <c r="AY198" s="8" t="n">
        <v>36846</v>
      </c>
      <c r="AZ198" s="8" t="n">
        <v>16838</v>
      </c>
      <c r="BA198" s="8" t="n">
        <v>16259</v>
      </c>
      <c r="BB198" s="8" t="n">
        <v>73043</v>
      </c>
      <c r="BC198" s="8" t="n">
        <v>95108</v>
      </c>
      <c r="BD198" s="8" t="n">
        <v>76632</v>
      </c>
      <c r="BE198" s="8" t="n">
        <v>80887</v>
      </c>
      <c r="BF198" s="8" t="n">
        <v>79268</v>
      </c>
      <c r="BG198" s="8" t="n">
        <v>69824</v>
      </c>
      <c r="BH198" s="8" t="n">
        <v>76732</v>
      </c>
      <c r="BI198" s="8" t="n">
        <v>76112</v>
      </c>
      <c r="BJ198" s="8" t="n">
        <v>82495</v>
      </c>
      <c r="BK198" s="8" t="n">
        <v>83824</v>
      </c>
      <c r="BL198" s="8" t="n">
        <v>16869</v>
      </c>
      <c r="BM198" s="8" t="n">
        <v>16251</v>
      </c>
      <c r="BN198" s="8" t="n">
        <v>80972</v>
      </c>
      <c r="BO198" s="8" t="n">
        <v>84304</v>
      </c>
      <c r="BP198" s="8" t="n">
        <v>80593</v>
      </c>
      <c r="BQ198" s="8" t="n">
        <v>78228</v>
      </c>
      <c r="BR198" s="8" t="n">
        <v>86602</v>
      </c>
      <c r="BS198" s="8" t="n">
        <v>77281</v>
      </c>
      <c r="BT198" s="8" t="n">
        <v>80599</v>
      </c>
      <c r="BU198" s="8" t="n">
        <v>85163</v>
      </c>
      <c r="BV198" s="8" t="n">
        <v>80678</v>
      </c>
      <c r="BW198" s="8" t="n">
        <v>89626</v>
      </c>
      <c r="BX198" s="8" t="n">
        <v>16686</v>
      </c>
      <c r="BY198" s="8" t="n">
        <v>16128</v>
      </c>
      <c r="BZ198" s="8" t="n">
        <v>84488</v>
      </c>
      <c r="CA198" s="8" t="n">
        <v>89722</v>
      </c>
      <c r="CB198" s="8" t="n">
        <v>83179</v>
      </c>
      <c r="CC198" s="8" t="n">
        <v>81384</v>
      </c>
      <c r="CD198" s="8" t="n">
        <v>86723</v>
      </c>
      <c r="CE198" s="8" t="n">
        <v>84417</v>
      </c>
      <c r="CF198" s="8" t="n">
        <v>84110</v>
      </c>
      <c r="CG198" s="8" t="n">
        <v>83938</v>
      </c>
      <c r="CH198" s="8" t="n">
        <v>89036</v>
      </c>
      <c r="CI198" s="8" t="n">
        <v>117384</v>
      </c>
      <c r="CJ198" s="8" t="n">
        <v>16355</v>
      </c>
      <c r="CK198" s="8" t="n">
        <v>15650</v>
      </c>
      <c r="CL198" s="8" t="n">
        <v>36455</v>
      </c>
      <c r="CM198" s="8" t="n">
        <v>37129</v>
      </c>
      <c r="CN198" s="8" t="n">
        <v>37062</v>
      </c>
      <c r="CO198" s="8" t="n">
        <v>36520</v>
      </c>
      <c r="CP198" s="8" t="n">
        <v>37682</v>
      </c>
      <c r="CQ198" s="8" t="n">
        <v>37672</v>
      </c>
      <c r="CR198" s="8" t="n">
        <v>37602</v>
      </c>
      <c r="CS198" s="8" t="n">
        <v>36969</v>
      </c>
      <c r="CT198" s="8" t="n">
        <v>37456</v>
      </c>
      <c r="CU198" s="8" t="n">
        <v>36413</v>
      </c>
    </row>
    <row r="199" customFormat="false" ht="12.75" hidden="false" customHeight="false" outlineLevel="0" collapsed="false">
      <c r="B199" s="7" t="n">
        <v>0.508599537037037</v>
      </c>
      <c r="C199" s="8" t="n">
        <v>37</v>
      </c>
      <c r="D199" s="8" t="n">
        <v>16304</v>
      </c>
      <c r="E199" s="8" t="n">
        <v>15555</v>
      </c>
      <c r="F199" s="8" t="n">
        <v>78540</v>
      </c>
      <c r="G199" s="8" t="n">
        <v>80467</v>
      </c>
      <c r="H199" s="8" t="n">
        <v>83778</v>
      </c>
      <c r="I199" s="8" t="n">
        <v>84848</v>
      </c>
      <c r="J199" s="8" t="n">
        <v>86753</v>
      </c>
      <c r="K199" s="8" t="n">
        <v>88333</v>
      </c>
      <c r="L199" s="8" t="n">
        <v>91312</v>
      </c>
      <c r="M199" s="8" t="n">
        <v>88594</v>
      </c>
      <c r="N199" s="8" t="n">
        <v>91535</v>
      </c>
      <c r="O199" s="8" t="n">
        <v>92412</v>
      </c>
      <c r="P199" s="8" t="n">
        <v>16796</v>
      </c>
      <c r="Q199" s="8" t="n">
        <v>16276</v>
      </c>
      <c r="R199" s="8" t="n">
        <v>76246</v>
      </c>
      <c r="S199" s="8" t="n">
        <v>79860</v>
      </c>
      <c r="T199" s="8" t="n">
        <v>83820</v>
      </c>
      <c r="U199" s="8" t="n">
        <v>85485</v>
      </c>
      <c r="V199" s="8" t="n">
        <v>85830</v>
      </c>
      <c r="W199" s="8" t="n">
        <v>82083</v>
      </c>
      <c r="X199" s="8" t="n">
        <v>84659</v>
      </c>
      <c r="Y199" s="8" t="n">
        <v>88190</v>
      </c>
      <c r="Z199" s="8" t="n">
        <v>92474</v>
      </c>
      <c r="AA199" s="8" t="n">
        <v>88849</v>
      </c>
      <c r="AB199" s="8" t="n">
        <v>16921</v>
      </c>
      <c r="AC199" s="8" t="n">
        <v>16327</v>
      </c>
      <c r="AD199" s="8" t="n">
        <v>76487</v>
      </c>
      <c r="AE199" s="8" t="n">
        <v>76227</v>
      </c>
      <c r="AF199" s="8" t="n">
        <v>80482</v>
      </c>
      <c r="AG199" s="8" t="n">
        <v>81567</v>
      </c>
      <c r="AH199" s="8" t="n">
        <v>82569</v>
      </c>
      <c r="AI199" s="8" t="n">
        <v>77012</v>
      </c>
      <c r="AJ199" s="8" t="n">
        <v>92007</v>
      </c>
      <c r="AK199" s="8" t="n">
        <v>89231</v>
      </c>
      <c r="AL199" s="8" t="n">
        <v>86086</v>
      </c>
      <c r="AM199" s="8" t="n">
        <v>92135</v>
      </c>
      <c r="AN199" s="8" t="n">
        <v>16884</v>
      </c>
      <c r="AO199" s="8" t="n">
        <v>16332</v>
      </c>
      <c r="AP199" s="8" t="n">
        <v>37434</v>
      </c>
      <c r="AQ199" s="8" t="n">
        <v>37940</v>
      </c>
      <c r="AR199" s="8" t="n">
        <v>37939</v>
      </c>
      <c r="AS199" s="8" t="n">
        <v>37768</v>
      </c>
      <c r="AT199" s="8" t="n">
        <v>38525</v>
      </c>
      <c r="AU199" s="8" t="n">
        <v>38289</v>
      </c>
      <c r="AV199" s="8" t="n">
        <v>38371</v>
      </c>
      <c r="AW199" s="8" t="n">
        <v>37993</v>
      </c>
      <c r="AX199" s="8" t="n">
        <v>37450</v>
      </c>
      <c r="AY199" s="8" t="n">
        <v>36518</v>
      </c>
      <c r="AZ199" s="8" t="n">
        <v>16667</v>
      </c>
      <c r="BA199" s="8" t="n">
        <v>16133</v>
      </c>
      <c r="BB199" s="8" t="n">
        <v>74996</v>
      </c>
      <c r="BC199" s="8" t="n">
        <v>97117</v>
      </c>
      <c r="BD199" s="8" t="n">
        <v>78597</v>
      </c>
      <c r="BE199" s="8" t="n">
        <v>83075</v>
      </c>
      <c r="BF199" s="8" t="n">
        <v>81332</v>
      </c>
      <c r="BG199" s="8" t="n">
        <v>71923</v>
      </c>
      <c r="BH199" s="8" t="n">
        <v>78950</v>
      </c>
      <c r="BI199" s="8" t="n">
        <v>78205</v>
      </c>
      <c r="BJ199" s="8" t="n">
        <v>84637</v>
      </c>
      <c r="BK199" s="8" t="n">
        <v>86340</v>
      </c>
      <c r="BL199" s="8" t="n">
        <v>16716</v>
      </c>
      <c r="BM199" s="8" t="n">
        <v>16125</v>
      </c>
      <c r="BN199" s="8" t="n">
        <v>83087</v>
      </c>
      <c r="BO199" s="8" t="n">
        <v>86483</v>
      </c>
      <c r="BP199" s="8" t="n">
        <v>82910</v>
      </c>
      <c r="BQ199" s="8" t="n">
        <v>80202</v>
      </c>
      <c r="BR199" s="8" t="n">
        <v>88827</v>
      </c>
      <c r="BS199" s="8" t="n">
        <v>79276</v>
      </c>
      <c r="BT199" s="8" t="n">
        <v>82775</v>
      </c>
      <c r="BU199" s="8" t="n">
        <v>87571</v>
      </c>
      <c r="BV199" s="8" t="n">
        <v>82902</v>
      </c>
      <c r="BW199" s="8" t="n">
        <v>92290</v>
      </c>
      <c r="BX199" s="8" t="n">
        <v>16484</v>
      </c>
      <c r="BY199" s="8" t="n">
        <v>16004</v>
      </c>
      <c r="BZ199" s="8" t="n">
        <v>86816</v>
      </c>
      <c r="CA199" s="8" t="n">
        <v>91896</v>
      </c>
      <c r="CB199" s="8" t="n">
        <v>85319</v>
      </c>
      <c r="CC199" s="8" t="n">
        <v>83685</v>
      </c>
      <c r="CD199" s="8" t="n">
        <v>89109</v>
      </c>
      <c r="CE199" s="8" t="n">
        <v>86718</v>
      </c>
      <c r="CF199" s="8" t="n">
        <v>86418</v>
      </c>
      <c r="CG199" s="8" t="n">
        <v>86296</v>
      </c>
      <c r="CH199" s="8" t="n">
        <v>91517</v>
      </c>
      <c r="CI199" s="8" t="n">
        <v>120930</v>
      </c>
      <c r="CJ199" s="8" t="n">
        <v>16218</v>
      </c>
      <c r="CK199" s="8" t="n">
        <v>15472</v>
      </c>
      <c r="CL199" s="8" t="n">
        <v>36079</v>
      </c>
      <c r="CM199" s="8" t="n">
        <v>36706</v>
      </c>
      <c r="CN199" s="8" t="n">
        <v>36759</v>
      </c>
      <c r="CO199" s="8" t="n">
        <v>36231</v>
      </c>
      <c r="CP199" s="8" t="n">
        <v>37378</v>
      </c>
      <c r="CQ199" s="8" t="n">
        <v>37295</v>
      </c>
      <c r="CR199" s="8" t="n">
        <v>37301</v>
      </c>
      <c r="CS199" s="8" t="n">
        <v>36666</v>
      </c>
      <c r="CT199" s="8" t="n">
        <v>36990</v>
      </c>
      <c r="CU199" s="8" t="n">
        <v>36137</v>
      </c>
    </row>
    <row r="200" customFormat="false" ht="12.75" hidden="false" customHeight="false" outlineLevel="0" collapsed="false">
      <c r="B200" s="7" t="n">
        <v>0.519016203703704</v>
      </c>
      <c r="C200" s="8" t="n">
        <v>37</v>
      </c>
      <c r="D200" s="8" t="n">
        <v>16070</v>
      </c>
      <c r="E200" s="8" t="n">
        <v>15325</v>
      </c>
      <c r="F200" s="8" t="n">
        <v>80576</v>
      </c>
      <c r="G200" s="8" t="n">
        <v>82781</v>
      </c>
      <c r="H200" s="8" t="n">
        <v>86858</v>
      </c>
      <c r="I200" s="8" t="n">
        <v>87387</v>
      </c>
      <c r="J200" s="8" t="n">
        <v>89066</v>
      </c>
      <c r="K200" s="8" t="n">
        <v>90928</v>
      </c>
      <c r="L200" s="8" t="n">
        <v>93901</v>
      </c>
      <c r="M200" s="8" t="n">
        <v>90796</v>
      </c>
      <c r="N200" s="8" t="n">
        <v>94045</v>
      </c>
      <c r="O200" s="8" t="n">
        <v>94919</v>
      </c>
      <c r="P200" s="8" t="n">
        <v>16505</v>
      </c>
      <c r="Q200" s="8" t="n">
        <v>16029</v>
      </c>
      <c r="R200" s="8" t="n">
        <v>78456</v>
      </c>
      <c r="S200" s="8" t="n">
        <v>82049</v>
      </c>
      <c r="T200" s="8" t="n">
        <v>85802</v>
      </c>
      <c r="U200" s="8" t="n">
        <v>87538</v>
      </c>
      <c r="V200" s="8" t="n">
        <v>88339</v>
      </c>
      <c r="W200" s="8" t="n">
        <v>84353</v>
      </c>
      <c r="X200" s="8" t="n">
        <v>86882</v>
      </c>
      <c r="Y200" s="8" t="n">
        <v>90324</v>
      </c>
      <c r="Z200" s="8" t="n">
        <v>94697</v>
      </c>
      <c r="AA200" s="8" t="n">
        <v>91328</v>
      </c>
      <c r="AB200" s="8" t="n">
        <v>16624</v>
      </c>
      <c r="AC200" s="8" t="n">
        <v>16109</v>
      </c>
      <c r="AD200" s="8" t="n">
        <v>78099</v>
      </c>
      <c r="AE200" s="8" t="n">
        <v>77969</v>
      </c>
      <c r="AF200" s="8" t="n">
        <v>82477</v>
      </c>
      <c r="AG200" s="8" t="n">
        <v>83281</v>
      </c>
      <c r="AH200" s="8" t="n">
        <v>84496</v>
      </c>
      <c r="AI200" s="8" t="n">
        <v>79179</v>
      </c>
      <c r="AJ200" s="8" t="n">
        <v>93848</v>
      </c>
      <c r="AK200" s="8" t="n">
        <v>91148</v>
      </c>
      <c r="AL200" s="8" t="n">
        <v>88350</v>
      </c>
      <c r="AM200" s="8" t="n">
        <v>94545</v>
      </c>
      <c r="AN200" s="8" t="n">
        <v>16624</v>
      </c>
      <c r="AO200" s="8" t="n">
        <v>16061</v>
      </c>
      <c r="AP200" s="8" t="n">
        <v>36811</v>
      </c>
      <c r="AQ200" s="8" t="n">
        <v>37370</v>
      </c>
      <c r="AR200" s="8" t="n">
        <v>37444</v>
      </c>
      <c r="AS200" s="8" t="n">
        <v>37244</v>
      </c>
      <c r="AT200" s="8" t="n">
        <v>37929</v>
      </c>
      <c r="AU200" s="8" t="n">
        <v>37714</v>
      </c>
      <c r="AV200" s="8" t="n">
        <v>37848</v>
      </c>
      <c r="AW200" s="8" t="n">
        <v>37439</v>
      </c>
      <c r="AX200" s="8" t="n">
        <v>36922</v>
      </c>
      <c r="AY200" s="8" t="n">
        <v>35968</v>
      </c>
      <c r="AZ200" s="8" t="n">
        <v>16378</v>
      </c>
      <c r="BA200" s="8" t="n">
        <v>15897</v>
      </c>
      <c r="BB200" s="8" t="n">
        <v>76735</v>
      </c>
      <c r="BC200" s="8" t="n">
        <v>99091</v>
      </c>
      <c r="BD200" s="8" t="n">
        <v>80557</v>
      </c>
      <c r="BE200" s="8" t="n">
        <v>85164</v>
      </c>
      <c r="BF200" s="8" t="n">
        <v>83201</v>
      </c>
      <c r="BG200" s="8" t="n">
        <v>73928</v>
      </c>
      <c r="BH200" s="8" t="n">
        <v>80992</v>
      </c>
      <c r="BI200" s="8" t="n">
        <v>80405</v>
      </c>
      <c r="BJ200" s="8" t="n">
        <v>86912</v>
      </c>
      <c r="BK200" s="8" t="n">
        <v>88763</v>
      </c>
      <c r="BL200" s="8" t="n">
        <v>16452</v>
      </c>
      <c r="BM200" s="8" t="n">
        <v>15827</v>
      </c>
      <c r="BN200" s="8" t="n">
        <v>85233</v>
      </c>
      <c r="BO200" s="8" t="n">
        <v>88768</v>
      </c>
      <c r="BP200" s="8" t="n">
        <v>85167</v>
      </c>
      <c r="BQ200" s="8" t="n">
        <v>81833</v>
      </c>
      <c r="BR200" s="8" t="n">
        <v>91056</v>
      </c>
      <c r="BS200" s="8" t="n">
        <v>81147</v>
      </c>
      <c r="BT200" s="8" t="n">
        <v>84646</v>
      </c>
      <c r="BU200" s="8" t="n">
        <v>89793</v>
      </c>
      <c r="BV200" s="8" t="n">
        <v>85305</v>
      </c>
      <c r="BW200" s="8" t="n">
        <v>95286</v>
      </c>
      <c r="BX200" s="8" t="n">
        <v>16253</v>
      </c>
      <c r="BY200" s="8" t="n">
        <v>15737</v>
      </c>
      <c r="BZ200" s="8" t="n">
        <v>89063</v>
      </c>
      <c r="CA200" s="8" t="n">
        <v>94336</v>
      </c>
      <c r="CB200" s="8" t="n">
        <v>87337</v>
      </c>
      <c r="CC200" s="8" t="n">
        <v>85918</v>
      </c>
      <c r="CD200" s="8" t="n">
        <v>91780</v>
      </c>
      <c r="CE200" s="8" t="n">
        <v>88742</v>
      </c>
      <c r="CF200" s="8" t="n">
        <v>88689</v>
      </c>
      <c r="CG200" s="8" t="n">
        <v>88478</v>
      </c>
      <c r="CH200" s="8" t="n">
        <v>93992</v>
      </c>
      <c r="CI200" s="8" t="n">
        <v>123975</v>
      </c>
      <c r="CJ200" s="8" t="n">
        <v>16010</v>
      </c>
      <c r="CK200" s="8" t="n">
        <v>15265</v>
      </c>
      <c r="CL200" s="8" t="n">
        <v>35579</v>
      </c>
      <c r="CM200" s="8" t="n">
        <v>36241</v>
      </c>
      <c r="CN200" s="8" t="n">
        <v>36116</v>
      </c>
      <c r="CO200" s="8" t="n">
        <v>35670</v>
      </c>
      <c r="CP200" s="8" t="n">
        <v>36760</v>
      </c>
      <c r="CQ200" s="8" t="n">
        <v>36789</v>
      </c>
      <c r="CR200" s="8" t="n">
        <v>36764</v>
      </c>
      <c r="CS200" s="8" t="n">
        <v>36097</v>
      </c>
      <c r="CT200" s="8" t="n">
        <v>36418</v>
      </c>
      <c r="CU200" s="8" t="n">
        <v>35539</v>
      </c>
    </row>
    <row r="201" customFormat="false" ht="12.75" hidden="false" customHeight="false" outlineLevel="0" collapsed="false">
      <c r="B201" s="7" t="n">
        <v>0.52943287037037</v>
      </c>
      <c r="C201" s="8" t="n">
        <v>37</v>
      </c>
      <c r="D201" s="8" t="n">
        <v>15860</v>
      </c>
      <c r="E201" s="8" t="n">
        <v>15154</v>
      </c>
      <c r="F201" s="8" t="n">
        <v>83052</v>
      </c>
      <c r="G201" s="8" t="n">
        <v>85661</v>
      </c>
      <c r="H201" s="8" t="n">
        <v>89898</v>
      </c>
      <c r="I201" s="8" t="n">
        <v>90477</v>
      </c>
      <c r="J201" s="8" t="n">
        <v>91446</v>
      </c>
      <c r="K201" s="8" t="n">
        <v>93746</v>
      </c>
      <c r="L201" s="8" t="n">
        <v>97044</v>
      </c>
      <c r="M201" s="8" t="n">
        <v>93449</v>
      </c>
      <c r="N201" s="8" t="n">
        <v>96894</v>
      </c>
      <c r="O201" s="8" t="n">
        <v>97697</v>
      </c>
      <c r="P201" s="8" t="n">
        <v>16327</v>
      </c>
      <c r="Q201" s="8" t="n">
        <v>15828</v>
      </c>
      <c r="R201" s="8" t="n">
        <v>80640</v>
      </c>
      <c r="S201" s="8" t="n">
        <v>84071</v>
      </c>
      <c r="T201" s="8" t="n">
        <v>87611</v>
      </c>
      <c r="U201" s="8" t="n">
        <v>90016</v>
      </c>
      <c r="V201" s="8" t="n">
        <v>90601</v>
      </c>
      <c r="W201" s="8" t="n">
        <v>86706</v>
      </c>
      <c r="X201" s="8" t="n">
        <v>89190</v>
      </c>
      <c r="Y201" s="8" t="n">
        <v>92546</v>
      </c>
      <c r="Z201" s="8" t="n">
        <v>97058</v>
      </c>
      <c r="AA201" s="8" t="n">
        <v>93841</v>
      </c>
      <c r="AB201" s="8" t="n">
        <v>16474</v>
      </c>
      <c r="AC201" s="8" t="n">
        <v>15893</v>
      </c>
      <c r="AD201" s="8" t="n">
        <v>79638</v>
      </c>
      <c r="AE201" s="8" t="n">
        <v>79681</v>
      </c>
      <c r="AF201" s="8" t="n">
        <v>84426</v>
      </c>
      <c r="AG201" s="8" t="n">
        <v>85371</v>
      </c>
      <c r="AH201" s="8" t="n">
        <v>86538</v>
      </c>
      <c r="AI201" s="8" t="n">
        <v>81022</v>
      </c>
      <c r="AJ201" s="8" t="n">
        <v>96373</v>
      </c>
      <c r="AK201" s="8" t="n">
        <v>93034</v>
      </c>
      <c r="AL201" s="8" t="n">
        <v>89980</v>
      </c>
      <c r="AM201" s="8" t="n">
        <v>97068</v>
      </c>
      <c r="AN201" s="8" t="n">
        <v>16378</v>
      </c>
      <c r="AO201" s="8" t="n">
        <v>15898</v>
      </c>
      <c r="AP201" s="8" t="n">
        <v>36302</v>
      </c>
      <c r="AQ201" s="8" t="n">
        <v>36896</v>
      </c>
      <c r="AR201" s="8" t="n">
        <v>36899</v>
      </c>
      <c r="AS201" s="8" t="n">
        <v>36748</v>
      </c>
      <c r="AT201" s="8" t="n">
        <v>37452</v>
      </c>
      <c r="AU201" s="8" t="n">
        <v>37216</v>
      </c>
      <c r="AV201" s="8" t="n">
        <v>37378</v>
      </c>
      <c r="AW201" s="8" t="n">
        <v>36935</v>
      </c>
      <c r="AX201" s="8" t="n">
        <v>36371</v>
      </c>
      <c r="AY201" s="8" t="n">
        <v>35537</v>
      </c>
      <c r="AZ201" s="8" t="n">
        <v>16208</v>
      </c>
      <c r="BA201" s="8" t="n">
        <v>15694</v>
      </c>
      <c r="BB201" s="8" t="n">
        <v>78596</v>
      </c>
      <c r="BC201" s="8" t="n">
        <v>101221</v>
      </c>
      <c r="BD201" s="8" t="n">
        <v>82406</v>
      </c>
      <c r="BE201" s="8" t="n">
        <v>87453</v>
      </c>
      <c r="BF201" s="8" t="n">
        <v>85202</v>
      </c>
      <c r="BG201" s="8" t="n">
        <v>75869</v>
      </c>
      <c r="BH201" s="8" t="n">
        <v>82977</v>
      </c>
      <c r="BI201" s="8" t="n">
        <v>82341</v>
      </c>
      <c r="BJ201" s="8" t="n">
        <v>89242</v>
      </c>
      <c r="BK201" s="8" t="n">
        <v>91281</v>
      </c>
      <c r="BL201" s="8" t="n">
        <v>16294</v>
      </c>
      <c r="BM201" s="8" t="n">
        <v>15660</v>
      </c>
      <c r="BN201" s="8" t="n">
        <v>87234</v>
      </c>
      <c r="BO201" s="8" t="n">
        <v>91154</v>
      </c>
      <c r="BP201" s="8" t="n">
        <v>87394</v>
      </c>
      <c r="BQ201" s="8" t="n">
        <v>83674</v>
      </c>
      <c r="BR201" s="8" t="n">
        <v>93584</v>
      </c>
      <c r="BS201" s="8" t="n">
        <v>83254</v>
      </c>
      <c r="BT201" s="8" t="n">
        <v>86652</v>
      </c>
      <c r="BU201" s="8" t="n">
        <v>92127</v>
      </c>
      <c r="BV201" s="8" t="n">
        <v>87822</v>
      </c>
      <c r="BW201" s="8" t="n">
        <v>98689</v>
      </c>
      <c r="BX201" s="8" t="n">
        <v>16075</v>
      </c>
      <c r="BY201" s="8" t="n">
        <v>15550</v>
      </c>
      <c r="BZ201" s="8" t="n">
        <v>91772</v>
      </c>
      <c r="CA201" s="8" t="n">
        <v>97523</v>
      </c>
      <c r="CB201" s="8" t="n">
        <v>89381</v>
      </c>
      <c r="CC201" s="8" t="n">
        <v>88016</v>
      </c>
      <c r="CD201" s="8" t="n">
        <v>95119</v>
      </c>
      <c r="CE201" s="8" t="n">
        <v>90675</v>
      </c>
      <c r="CF201" s="8" t="n">
        <v>91295</v>
      </c>
      <c r="CG201" s="8" t="n">
        <v>90955</v>
      </c>
      <c r="CH201" s="8" t="n">
        <v>97023</v>
      </c>
      <c r="CI201" s="8" t="n">
        <v>128184</v>
      </c>
      <c r="CJ201" s="8" t="n">
        <v>15758</v>
      </c>
      <c r="CK201" s="8" t="n">
        <v>15067</v>
      </c>
      <c r="CL201" s="8" t="n">
        <v>35148</v>
      </c>
      <c r="CM201" s="8" t="n">
        <v>35763</v>
      </c>
      <c r="CN201" s="8" t="n">
        <v>35753</v>
      </c>
      <c r="CO201" s="8" t="n">
        <v>35199</v>
      </c>
      <c r="CP201" s="8" t="n">
        <v>36296</v>
      </c>
      <c r="CQ201" s="8" t="n">
        <v>36214</v>
      </c>
      <c r="CR201" s="8" t="n">
        <v>36252</v>
      </c>
      <c r="CS201" s="8" t="n">
        <v>35566</v>
      </c>
      <c r="CT201" s="8" t="n">
        <v>35956</v>
      </c>
      <c r="CU201" s="8" t="n">
        <v>35165</v>
      </c>
    </row>
    <row r="202" customFormat="false" ht="12.75" hidden="false" customHeight="false" outlineLevel="0" collapsed="false">
      <c r="B202" s="7" t="n">
        <v>0.539849537037037</v>
      </c>
      <c r="C202" s="8" t="n">
        <v>37</v>
      </c>
      <c r="D202" s="8" t="n">
        <v>15651</v>
      </c>
      <c r="E202" s="8" t="n">
        <v>14986</v>
      </c>
      <c r="F202" s="8" t="n">
        <v>86065</v>
      </c>
      <c r="G202" s="8" t="n">
        <v>89239</v>
      </c>
      <c r="H202" s="8" t="n">
        <v>93389</v>
      </c>
      <c r="I202" s="8" t="n">
        <v>94014</v>
      </c>
      <c r="J202" s="8" t="n">
        <v>94662</v>
      </c>
      <c r="K202" s="8" t="n">
        <v>97237</v>
      </c>
      <c r="L202" s="8" t="n">
        <v>100592</v>
      </c>
      <c r="M202" s="8" t="n">
        <v>96420</v>
      </c>
      <c r="N202" s="8" t="n">
        <v>100141</v>
      </c>
      <c r="O202" s="8" t="n">
        <v>100652</v>
      </c>
      <c r="P202" s="8" t="n">
        <v>16178</v>
      </c>
      <c r="Q202" s="8" t="n">
        <v>15676</v>
      </c>
      <c r="R202" s="8" t="n">
        <v>82877</v>
      </c>
      <c r="S202" s="8" t="n">
        <v>86425</v>
      </c>
      <c r="T202" s="8" t="n">
        <v>89939</v>
      </c>
      <c r="U202" s="8" t="n">
        <v>92969</v>
      </c>
      <c r="V202" s="8" t="n">
        <v>92740</v>
      </c>
      <c r="W202" s="8" t="n">
        <v>88993</v>
      </c>
      <c r="X202" s="8" t="n">
        <v>91548</v>
      </c>
      <c r="Y202" s="8" t="n">
        <v>95082</v>
      </c>
      <c r="Z202" s="8" t="n">
        <v>100060</v>
      </c>
      <c r="AA202" s="8" t="n">
        <v>96946</v>
      </c>
      <c r="AB202" s="8" t="n">
        <v>16312</v>
      </c>
      <c r="AC202" s="8" t="n">
        <v>15760</v>
      </c>
      <c r="AD202" s="8" t="n">
        <v>81477</v>
      </c>
      <c r="AE202" s="8" t="n">
        <v>81730</v>
      </c>
      <c r="AF202" s="8" t="n">
        <v>86660</v>
      </c>
      <c r="AG202" s="8" t="n">
        <v>87622</v>
      </c>
      <c r="AH202" s="8" t="n">
        <v>88701</v>
      </c>
      <c r="AI202" s="8" t="n">
        <v>83015</v>
      </c>
      <c r="AJ202" s="8" t="n">
        <v>98916</v>
      </c>
      <c r="AK202" s="8" t="n">
        <v>95016</v>
      </c>
      <c r="AL202" s="8" t="n">
        <v>92039</v>
      </c>
      <c r="AM202" s="8" t="n">
        <v>99978</v>
      </c>
      <c r="AN202" s="8" t="n">
        <v>16240</v>
      </c>
      <c r="AO202" s="8" t="n">
        <v>15749</v>
      </c>
      <c r="AP202" s="8" t="n">
        <v>36005</v>
      </c>
      <c r="AQ202" s="8" t="n">
        <v>36543</v>
      </c>
      <c r="AR202" s="8" t="n">
        <v>36601</v>
      </c>
      <c r="AS202" s="8" t="n">
        <v>36433</v>
      </c>
      <c r="AT202" s="8" t="n">
        <v>37104</v>
      </c>
      <c r="AU202" s="8" t="n">
        <v>36905</v>
      </c>
      <c r="AV202" s="8" t="n">
        <v>37047</v>
      </c>
      <c r="AW202" s="8" t="n">
        <v>36542</v>
      </c>
      <c r="AX202" s="8" t="n">
        <v>36159</v>
      </c>
      <c r="AY202" s="8" t="n">
        <v>35229</v>
      </c>
      <c r="AZ202" s="8" t="n">
        <v>16051</v>
      </c>
      <c r="BA202" s="8" t="n">
        <v>15552</v>
      </c>
      <c r="BB202" s="8" t="n">
        <v>80591</v>
      </c>
      <c r="BC202" s="8" t="n">
        <v>103523</v>
      </c>
      <c r="BD202" s="8" t="n">
        <v>84462</v>
      </c>
      <c r="BE202" s="8" t="n">
        <v>89792</v>
      </c>
      <c r="BF202" s="8" t="n">
        <v>87604</v>
      </c>
      <c r="BG202" s="8" t="n">
        <v>77881</v>
      </c>
      <c r="BH202" s="8" t="n">
        <v>84945</v>
      </c>
      <c r="BI202" s="8" t="n">
        <v>85016</v>
      </c>
      <c r="BJ202" s="8" t="n">
        <v>92094</v>
      </c>
      <c r="BK202" s="8" t="n">
        <v>94441</v>
      </c>
      <c r="BL202" s="8" t="n">
        <v>16086</v>
      </c>
      <c r="BM202" s="8" t="n">
        <v>15556</v>
      </c>
      <c r="BN202" s="8" t="n">
        <v>89335</v>
      </c>
      <c r="BO202" s="8" t="n">
        <v>93839</v>
      </c>
      <c r="BP202" s="8" t="n">
        <v>89768</v>
      </c>
      <c r="BQ202" s="8" t="n">
        <v>85510</v>
      </c>
      <c r="BR202" s="8" t="n">
        <v>96609</v>
      </c>
      <c r="BS202" s="8" t="n">
        <v>85527</v>
      </c>
      <c r="BT202" s="8" t="n">
        <v>88922</v>
      </c>
      <c r="BU202" s="8" t="n">
        <v>95101</v>
      </c>
      <c r="BV202" s="8" t="n">
        <v>90765</v>
      </c>
      <c r="BW202" s="8" t="n">
        <v>102622</v>
      </c>
      <c r="BX202" s="8" t="n">
        <v>15953</v>
      </c>
      <c r="BY202" s="8" t="n">
        <v>15429</v>
      </c>
      <c r="BZ202" s="8" t="n">
        <v>94835</v>
      </c>
      <c r="CA202" s="8" t="n">
        <v>100952</v>
      </c>
      <c r="CB202" s="8" t="n">
        <v>91665</v>
      </c>
      <c r="CC202" s="8" t="n">
        <v>90718</v>
      </c>
      <c r="CD202" s="8" t="n">
        <v>98773</v>
      </c>
      <c r="CE202" s="8" t="n">
        <v>93503</v>
      </c>
      <c r="CF202" s="8" t="n">
        <v>94522</v>
      </c>
      <c r="CG202" s="8" t="n">
        <v>93917</v>
      </c>
      <c r="CH202" s="8" t="n">
        <v>100600</v>
      </c>
      <c r="CI202" s="8" t="n">
        <v>133716</v>
      </c>
      <c r="CJ202" s="8" t="n">
        <v>15651</v>
      </c>
      <c r="CK202" s="8" t="n">
        <v>14963</v>
      </c>
      <c r="CL202" s="8" t="n">
        <v>34835</v>
      </c>
      <c r="CM202" s="8" t="n">
        <v>35524</v>
      </c>
      <c r="CN202" s="8" t="n">
        <v>35506</v>
      </c>
      <c r="CO202" s="8" t="n">
        <v>34942</v>
      </c>
      <c r="CP202" s="8" t="n">
        <v>36081</v>
      </c>
      <c r="CQ202" s="8" t="n">
        <v>35964</v>
      </c>
      <c r="CR202" s="8" t="n">
        <v>35921</v>
      </c>
      <c r="CS202" s="8" t="n">
        <v>35355</v>
      </c>
      <c r="CT202" s="8" t="n">
        <v>35705</v>
      </c>
      <c r="CU202" s="8" t="n">
        <v>34836</v>
      </c>
    </row>
    <row r="203" customFormat="false" ht="12.75" hidden="false" customHeight="false" outlineLevel="0" collapsed="false">
      <c r="B203" s="7" t="n">
        <v>0.550266203703704</v>
      </c>
      <c r="C203" s="8" t="n">
        <v>37</v>
      </c>
      <c r="D203" s="8" t="n">
        <v>15694</v>
      </c>
      <c r="E203" s="8" t="n">
        <v>14961</v>
      </c>
      <c r="F203" s="8" t="n">
        <v>89303</v>
      </c>
      <c r="G203" s="8" t="n">
        <v>92794</v>
      </c>
      <c r="H203" s="8" t="n">
        <v>96923</v>
      </c>
      <c r="I203" s="8" t="n">
        <v>97545</v>
      </c>
      <c r="J203" s="8" t="n">
        <v>98100</v>
      </c>
      <c r="K203" s="8" t="n">
        <v>100937</v>
      </c>
      <c r="L203" s="8" t="n">
        <v>104276</v>
      </c>
      <c r="M203" s="8" t="n">
        <v>99944</v>
      </c>
      <c r="N203" s="8" t="n">
        <v>103746</v>
      </c>
      <c r="O203" s="8" t="n">
        <v>104401</v>
      </c>
      <c r="P203" s="8" t="n">
        <v>16166</v>
      </c>
      <c r="Q203" s="8" t="n">
        <v>15684</v>
      </c>
      <c r="R203" s="8" t="n">
        <v>85278</v>
      </c>
      <c r="S203" s="8" t="n">
        <v>89436</v>
      </c>
      <c r="T203" s="8" t="n">
        <v>92440</v>
      </c>
      <c r="U203" s="8" t="n">
        <v>96012</v>
      </c>
      <c r="V203" s="8" t="n">
        <v>95312</v>
      </c>
      <c r="W203" s="8" t="n">
        <v>91687</v>
      </c>
      <c r="X203" s="8" t="n">
        <v>94427</v>
      </c>
      <c r="Y203" s="8" t="n">
        <v>98194</v>
      </c>
      <c r="Z203" s="8" t="n">
        <v>103459</v>
      </c>
      <c r="AA203" s="8" t="n">
        <v>100269</v>
      </c>
      <c r="AB203" s="8" t="n">
        <v>16303</v>
      </c>
      <c r="AC203" s="8" t="n">
        <v>15721</v>
      </c>
      <c r="AD203" s="8" t="n">
        <v>83725</v>
      </c>
      <c r="AE203" s="8" t="n">
        <v>84138</v>
      </c>
      <c r="AF203" s="8" t="n">
        <v>89356</v>
      </c>
      <c r="AG203" s="8" t="n">
        <v>90245</v>
      </c>
      <c r="AH203" s="8" t="n">
        <v>91153</v>
      </c>
      <c r="AI203" s="8" t="n">
        <v>85057</v>
      </c>
      <c r="AJ203" s="8" t="n">
        <v>102007</v>
      </c>
      <c r="AK203" s="8" t="n">
        <v>97415</v>
      </c>
      <c r="AL203" s="8" t="n">
        <v>94565</v>
      </c>
      <c r="AM203" s="8" t="n">
        <v>103602</v>
      </c>
      <c r="AN203" s="8" t="n">
        <v>16254</v>
      </c>
      <c r="AO203" s="8" t="n">
        <v>15727</v>
      </c>
      <c r="AP203" s="8" t="n">
        <v>36038</v>
      </c>
      <c r="AQ203" s="8" t="n">
        <v>36529</v>
      </c>
      <c r="AR203" s="8" t="n">
        <v>36629</v>
      </c>
      <c r="AS203" s="8" t="n">
        <v>36448</v>
      </c>
      <c r="AT203" s="8" t="n">
        <v>37158</v>
      </c>
      <c r="AU203" s="8" t="n">
        <v>36846</v>
      </c>
      <c r="AV203" s="8" t="n">
        <v>37015</v>
      </c>
      <c r="AW203" s="8" t="n">
        <v>36588</v>
      </c>
      <c r="AX203" s="8" t="n">
        <v>36157</v>
      </c>
      <c r="AY203" s="8" t="n">
        <v>35171</v>
      </c>
      <c r="AZ203" s="8" t="n">
        <v>16098</v>
      </c>
      <c r="BA203" s="8" t="n">
        <v>15573</v>
      </c>
      <c r="BB203" s="8" t="n">
        <v>82781</v>
      </c>
      <c r="BC203" s="8" t="n">
        <v>106176</v>
      </c>
      <c r="BD203" s="8" t="n">
        <v>86928</v>
      </c>
      <c r="BE203" s="8" t="n">
        <v>92562</v>
      </c>
      <c r="BF203" s="8" t="n">
        <v>90203</v>
      </c>
      <c r="BG203" s="8" t="n">
        <v>80449</v>
      </c>
      <c r="BH203" s="8" t="n">
        <v>87370</v>
      </c>
      <c r="BI203" s="8" t="n">
        <v>88025</v>
      </c>
      <c r="BJ203" s="8" t="n">
        <v>95431</v>
      </c>
      <c r="BK203" s="8" t="n">
        <v>97927</v>
      </c>
      <c r="BL203" s="8" t="n">
        <v>16089</v>
      </c>
      <c r="BM203" s="8" t="n">
        <v>15516</v>
      </c>
      <c r="BN203" s="8" t="n">
        <v>92067</v>
      </c>
      <c r="BO203" s="8" t="n">
        <v>96478</v>
      </c>
      <c r="BP203" s="8" t="n">
        <v>92533</v>
      </c>
      <c r="BQ203" s="8" t="n">
        <v>87540</v>
      </c>
      <c r="BR203" s="8" t="n">
        <v>99695</v>
      </c>
      <c r="BS203" s="8" t="n">
        <v>88381</v>
      </c>
      <c r="BT203" s="8" t="n">
        <v>91657</v>
      </c>
      <c r="BU203" s="8" t="n">
        <v>98182</v>
      </c>
      <c r="BV203" s="8" t="n">
        <v>93936</v>
      </c>
      <c r="BW203" s="8" t="n">
        <v>106684</v>
      </c>
      <c r="BX203" s="8" t="n">
        <v>15894</v>
      </c>
      <c r="BY203" s="8" t="n">
        <v>15366</v>
      </c>
      <c r="BZ203" s="8" t="n">
        <v>98102</v>
      </c>
      <c r="CA203" s="8" t="n">
        <v>104530</v>
      </c>
      <c r="CB203" s="8" t="n">
        <v>94530</v>
      </c>
      <c r="CC203" s="8" t="n">
        <v>93898</v>
      </c>
      <c r="CD203" s="8" t="n">
        <v>102539</v>
      </c>
      <c r="CE203" s="8" t="n">
        <v>96480</v>
      </c>
      <c r="CF203" s="8" t="n">
        <v>98247</v>
      </c>
      <c r="CG203" s="8" t="n">
        <v>97222</v>
      </c>
      <c r="CH203" s="8" t="n">
        <v>104217</v>
      </c>
      <c r="CI203" s="8" t="n">
        <v>138544</v>
      </c>
      <c r="CJ203" s="8" t="n">
        <v>15570</v>
      </c>
      <c r="CK203" s="8" t="n">
        <v>14940</v>
      </c>
      <c r="CL203" s="8" t="n">
        <v>34832</v>
      </c>
      <c r="CM203" s="8" t="n">
        <v>35416</v>
      </c>
      <c r="CN203" s="8" t="n">
        <v>35403</v>
      </c>
      <c r="CO203" s="8" t="n">
        <v>34902</v>
      </c>
      <c r="CP203" s="8" t="n">
        <v>36064</v>
      </c>
      <c r="CQ203" s="8" t="n">
        <v>35968</v>
      </c>
      <c r="CR203" s="8" t="n">
        <v>35922</v>
      </c>
      <c r="CS203" s="8" t="n">
        <v>35385</v>
      </c>
      <c r="CT203" s="8" t="n">
        <v>35646</v>
      </c>
      <c r="CU203" s="8" t="n">
        <v>34799</v>
      </c>
    </row>
    <row r="204" customFormat="false" ht="12.75" hidden="false" customHeight="false" outlineLevel="0" collapsed="false">
      <c r="B204" s="7" t="n">
        <v>0.56068287037037</v>
      </c>
      <c r="C204" s="8" t="n">
        <v>37</v>
      </c>
      <c r="D204" s="8" t="n">
        <v>15628</v>
      </c>
      <c r="E204" s="8" t="n">
        <v>14929</v>
      </c>
      <c r="F204" s="8" t="n">
        <v>92632</v>
      </c>
      <c r="G204" s="8" t="n">
        <v>96141</v>
      </c>
      <c r="H204" s="8" t="n">
        <v>100318</v>
      </c>
      <c r="I204" s="8" t="n">
        <v>101063</v>
      </c>
      <c r="J204" s="8" t="n">
        <v>101390</v>
      </c>
      <c r="K204" s="8" t="n">
        <v>104524</v>
      </c>
      <c r="L204" s="8" t="n">
        <v>107846</v>
      </c>
      <c r="M204" s="8" t="n">
        <v>103190</v>
      </c>
      <c r="N204" s="8" t="n">
        <v>107649</v>
      </c>
      <c r="O204" s="8" t="n">
        <v>107896</v>
      </c>
      <c r="P204" s="8" t="n">
        <v>16162</v>
      </c>
      <c r="Q204" s="8" t="n">
        <v>15626</v>
      </c>
      <c r="R204" s="8" t="n">
        <v>87609</v>
      </c>
      <c r="S204" s="8" t="n">
        <v>92266</v>
      </c>
      <c r="T204" s="8" t="n">
        <v>95073</v>
      </c>
      <c r="U204" s="8" t="n">
        <v>98935</v>
      </c>
      <c r="V204" s="8" t="n">
        <v>97921</v>
      </c>
      <c r="W204" s="8" t="n">
        <v>94311</v>
      </c>
      <c r="X204" s="8" t="n">
        <v>97221</v>
      </c>
      <c r="Y204" s="8" t="n">
        <v>101503</v>
      </c>
      <c r="Z204" s="8" t="n">
        <v>106494</v>
      </c>
      <c r="AA204" s="8" t="n">
        <v>103599</v>
      </c>
      <c r="AB204" s="8" t="n">
        <v>16232</v>
      </c>
      <c r="AC204" s="8" t="n">
        <v>15667</v>
      </c>
      <c r="AD204" s="8" t="n">
        <v>86269</v>
      </c>
      <c r="AE204" s="8" t="n">
        <v>86322</v>
      </c>
      <c r="AF204" s="8" t="n">
        <v>91940</v>
      </c>
      <c r="AG204" s="8" t="n">
        <v>92879</v>
      </c>
      <c r="AH204" s="8" t="n">
        <v>93852</v>
      </c>
      <c r="AI204" s="8" t="n">
        <v>87776</v>
      </c>
      <c r="AJ204" s="8" t="n">
        <v>104937</v>
      </c>
      <c r="AK204" s="8" t="n">
        <v>100144</v>
      </c>
      <c r="AL204" s="8" t="n">
        <v>97112</v>
      </c>
      <c r="AM204" s="8" t="n">
        <v>106756</v>
      </c>
      <c r="AN204" s="8" t="n">
        <v>16182</v>
      </c>
      <c r="AO204" s="8" t="n">
        <v>15631</v>
      </c>
      <c r="AP204" s="8" t="n">
        <v>35927</v>
      </c>
      <c r="AQ204" s="8" t="n">
        <v>36473</v>
      </c>
      <c r="AR204" s="8" t="n">
        <v>36425</v>
      </c>
      <c r="AS204" s="8" t="n">
        <v>36302</v>
      </c>
      <c r="AT204" s="8" t="n">
        <v>36986</v>
      </c>
      <c r="AU204" s="8" t="n">
        <v>36796</v>
      </c>
      <c r="AV204" s="8" t="n">
        <v>36888</v>
      </c>
      <c r="AW204" s="8" t="n">
        <v>36473</v>
      </c>
      <c r="AX204" s="8" t="n">
        <v>36057</v>
      </c>
      <c r="AY204" s="8" t="n">
        <v>35108</v>
      </c>
      <c r="AZ204" s="8" t="n">
        <v>16046</v>
      </c>
      <c r="BA204" s="8" t="n">
        <v>15471</v>
      </c>
      <c r="BB204" s="8" t="n">
        <v>85374</v>
      </c>
      <c r="BC204" s="8" t="n">
        <v>108832</v>
      </c>
      <c r="BD204" s="8" t="n">
        <v>89624</v>
      </c>
      <c r="BE204" s="8" t="n">
        <v>95017</v>
      </c>
      <c r="BF204" s="8" t="n">
        <v>92675</v>
      </c>
      <c r="BG204" s="8" t="n">
        <v>83146</v>
      </c>
      <c r="BH204" s="8" t="n">
        <v>90004</v>
      </c>
      <c r="BI204" s="8" t="n">
        <v>90884</v>
      </c>
      <c r="BJ204" s="8" t="n">
        <v>98978</v>
      </c>
      <c r="BK204" s="8" t="n">
        <v>101091</v>
      </c>
      <c r="BL204" s="8" t="n">
        <v>16033</v>
      </c>
      <c r="BM204" s="8" t="n">
        <v>15504</v>
      </c>
      <c r="BN204" s="8" t="n">
        <v>94657</v>
      </c>
      <c r="BO204" s="8" t="n">
        <v>99175</v>
      </c>
      <c r="BP204" s="8" t="n">
        <v>95026</v>
      </c>
      <c r="BQ204" s="8" t="n">
        <v>89836</v>
      </c>
      <c r="BR204" s="8" t="n">
        <v>102722</v>
      </c>
      <c r="BS204" s="8" t="n">
        <v>91305</v>
      </c>
      <c r="BT204" s="8" t="n">
        <v>94776</v>
      </c>
      <c r="BU204" s="8" t="n">
        <v>101207</v>
      </c>
      <c r="BV204" s="8" t="n">
        <v>96876</v>
      </c>
      <c r="BW204" s="8" t="n">
        <v>110498</v>
      </c>
      <c r="BX204" s="8" t="n">
        <v>15856</v>
      </c>
      <c r="BY204" s="8" t="n">
        <v>15349</v>
      </c>
      <c r="BZ204" s="8" t="n">
        <v>101179</v>
      </c>
      <c r="CA204" s="8" t="n">
        <v>107957</v>
      </c>
      <c r="CB204" s="8" t="n">
        <v>97457</v>
      </c>
      <c r="CC204" s="8" t="n">
        <v>97076</v>
      </c>
      <c r="CD204" s="8" t="n">
        <v>106007</v>
      </c>
      <c r="CE204" s="8" t="n">
        <v>99599</v>
      </c>
      <c r="CF204" s="8" t="n">
        <v>101746</v>
      </c>
      <c r="CG204" s="8" t="n">
        <v>100348</v>
      </c>
      <c r="CH204" s="8" t="n">
        <v>107927</v>
      </c>
      <c r="CI204" s="8" t="n">
        <v>143543</v>
      </c>
      <c r="CJ204" s="8" t="n">
        <v>15587</v>
      </c>
      <c r="CK204" s="8" t="n">
        <v>14879</v>
      </c>
      <c r="CL204" s="8" t="n">
        <v>34682</v>
      </c>
      <c r="CM204" s="8" t="n">
        <v>35343</v>
      </c>
      <c r="CN204" s="8" t="n">
        <v>35338</v>
      </c>
      <c r="CO204" s="8" t="n">
        <v>34781</v>
      </c>
      <c r="CP204" s="8" t="n">
        <v>35885</v>
      </c>
      <c r="CQ204" s="8" t="n">
        <v>35872</v>
      </c>
      <c r="CR204" s="8" t="n">
        <v>35864</v>
      </c>
      <c r="CS204" s="8" t="n">
        <v>35240</v>
      </c>
      <c r="CT204" s="8" t="n">
        <v>35551</v>
      </c>
      <c r="CU204" s="8" t="n">
        <v>34723</v>
      </c>
    </row>
    <row r="205" customFormat="false" ht="12.75" hidden="false" customHeight="false" outlineLevel="0" collapsed="false">
      <c r="B205" s="7" t="n">
        <v>0.571099537037037</v>
      </c>
      <c r="C205" s="8" t="n">
        <v>37</v>
      </c>
      <c r="D205" s="8" t="n">
        <v>15637</v>
      </c>
      <c r="E205" s="8" t="n">
        <v>14973</v>
      </c>
      <c r="F205" s="8" t="n">
        <v>95860</v>
      </c>
      <c r="G205" s="8" t="n">
        <v>99588</v>
      </c>
      <c r="H205" s="8" t="n">
        <v>103666</v>
      </c>
      <c r="I205" s="8" t="n">
        <v>104529</v>
      </c>
      <c r="J205" s="8" t="n">
        <v>104744</v>
      </c>
      <c r="K205" s="8" t="n">
        <v>108314</v>
      </c>
      <c r="L205" s="8" t="n">
        <v>110324</v>
      </c>
      <c r="M205" s="8" t="n">
        <v>106419</v>
      </c>
      <c r="N205" s="8" t="n">
        <v>110717</v>
      </c>
      <c r="O205" s="8" t="n">
        <v>110596</v>
      </c>
      <c r="P205" s="8" t="n">
        <v>16158</v>
      </c>
      <c r="Q205" s="8" t="n">
        <v>15645</v>
      </c>
      <c r="R205" s="8" t="n">
        <v>90157</v>
      </c>
      <c r="S205" s="8" t="n">
        <v>95293</v>
      </c>
      <c r="T205" s="8" t="n">
        <v>97783</v>
      </c>
      <c r="U205" s="8" t="n">
        <v>101957</v>
      </c>
      <c r="V205" s="8" t="n">
        <v>100802</v>
      </c>
      <c r="W205" s="8" t="n">
        <v>97007</v>
      </c>
      <c r="X205" s="8" t="n">
        <v>99834</v>
      </c>
      <c r="Y205" s="8" t="n">
        <v>104496</v>
      </c>
      <c r="Z205" s="8" t="n">
        <v>109855</v>
      </c>
      <c r="AA205" s="8" t="n">
        <v>106609</v>
      </c>
      <c r="AB205" s="8" t="n">
        <v>16286</v>
      </c>
      <c r="AC205" s="8" t="n">
        <v>15699</v>
      </c>
      <c r="AD205" s="8" t="n">
        <v>88958</v>
      </c>
      <c r="AE205" s="8" t="n">
        <v>88830</v>
      </c>
      <c r="AF205" s="8" t="n">
        <v>94620</v>
      </c>
      <c r="AG205" s="8" t="n">
        <v>95711</v>
      </c>
      <c r="AH205" s="8" t="n">
        <v>96676</v>
      </c>
      <c r="AI205" s="8" t="n">
        <v>90287</v>
      </c>
      <c r="AJ205" s="8" t="n">
        <v>107973</v>
      </c>
      <c r="AK205" s="8" t="n">
        <v>102869</v>
      </c>
      <c r="AL205" s="8" t="n">
        <v>99988</v>
      </c>
      <c r="AM205" s="8" t="n">
        <v>110068</v>
      </c>
      <c r="AN205" s="8" t="n">
        <v>16198</v>
      </c>
      <c r="AO205" s="8" t="n">
        <v>15718</v>
      </c>
      <c r="AP205" s="8" t="n">
        <v>35986</v>
      </c>
      <c r="AQ205" s="8" t="n">
        <v>36501</v>
      </c>
      <c r="AR205" s="8" t="n">
        <v>36617</v>
      </c>
      <c r="AS205" s="8" t="n">
        <v>36355</v>
      </c>
      <c r="AT205" s="8" t="n">
        <v>37110</v>
      </c>
      <c r="AU205" s="8" t="n">
        <v>36869</v>
      </c>
      <c r="AV205" s="8" t="n">
        <v>36944</v>
      </c>
      <c r="AW205" s="8" t="n">
        <v>36559</v>
      </c>
      <c r="AX205" s="8" t="n">
        <v>36137</v>
      </c>
      <c r="AY205" s="8" t="n">
        <v>35155</v>
      </c>
      <c r="AZ205" s="8" t="n">
        <v>16066</v>
      </c>
      <c r="BA205" s="8" t="n">
        <v>15496</v>
      </c>
      <c r="BB205" s="8" t="n">
        <v>87840</v>
      </c>
      <c r="BC205" s="8" t="n">
        <v>110644</v>
      </c>
      <c r="BD205" s="8" t="n">
        <v>92128</v>
      </c>
      <c r="BE205" s="8" t="n">
        <v>97553</v>
      </c>
      <c r="BF205" s="8" t="n">
        <v>95486</v>
      </c>
      <c r="BG205" s="8" t="n">
        <v>85539</v>
      </c>
      <c r="BH205" s="8" t="n">
        <v>92677</v>
      </c>
      <c r="BI205" s="8" t="n">
        <v>93890</v>
      </c>
      <c r="BJ205" s="8" t="n">
        <v>102263</v>
      </c>
      <c r="BK205" s="8" t="n">
        <v>104381</v>
      </c>
      <c r="BL205" s="8" t="n">
        <v>16137</v>
      </c>
      <c r="BM205" s="8" t="n">
        <v>15479</v>
      </c>
      <c r="BN205" s="8" t="n">
        <v>97124</v>
      </c>
      <c r="BO205" s="8" t="n">
        <v>101830</v>
      </c>
      <c r="BP205" s="8" t="n">
        <v>97370</v>
      </c>
      <c r="BQ205" s="8" t="n">
        <v>92325</v>
      </c>
      <c r="BR205" s="8" t="n">
        <v>105516</v>
      </c>
      <c r="BS205" s="8" t="n">
        <v>93938</v>
      </c>
      <c r="BT205" s="8" t="n">
        <v>97827</v>
      </c>
      <c r="BU205" s="8" t="n">
        <v>104006</v>
      </c>
      <c r="BV205" s="8" t="n">
        <v>99824</v>
      </c>
      <c r="BW205" s="8" t="n">
        <v>113216</v>
      </c>
      <c r="BX205" s="8" t="n">
        <v>15877</v>
      </c>
      <c r="BY205" s="8" t="n">
        <v>15396</v>
      </c>
      <c r="BZ205" s="8" t="n">
        <v>104230</v>
      </c>
      <c r="CA205" s="8" t="n">
        <v>110622</v>
      </c>
      <c r="CB205" s="8" t="n">
        <v>100630</v>
      </c>
      <c r="CC205" s="8" t="n">
        <v>100170</v>
      </c>
      <c r="CD205" s="8" t="n">
        <v>109334</v>
      </c>
      <c r="CE205" s="8" t="n">
        <v>102419</v>
      </c>
      <c r="CF205" s="8" t="n">
        <v>105146</v>
      </c>
      <c r="CG205" s="8" t="n">
        <v>103450</v>
      </c>
      <c r="CH205" s="8" t="n">
        <v>110524</v>
      </c>
      <c r="CI205" s="8" t="n">
        <v>147825</v>
      </c>
      <c r="CJ205" s="8" t="n">
        <v>15553</v>
      </c>
      <c r="CK205" s="8" t="n">
        <v>14905</v>
      </c>
      <c r="CL205" s="8" t="n">
        <v>34830</v>
      </c>
      <c r="CM205" s="8" t="n">
        <v>35404</v>
      </c>
      <c r="CN205" s="8" t="n">
        <v>35372</v>
      </c>
      <c r="CO205" s="8" t="n">
        <v>34833</v>
      </c>
      <c r="CP205" s="8" t="n">
        <v>36038</v>
      </c>
      <c r="CQ205" s="8" t="n">
        <v>35891</v>
      </c>
      <c r="CR205" s="8" t="n">
        <v>35905</v>
      </c>
      <c r="CS205" s="8" t="n">
        <v>35214</v>
      </c>
      <c r="CT205" s="8" t="n">
        <v>35600</v>
      </c>
      <c r="CU205" s="8" t="n">
        <v>34751</v>
      </c>
    </row>
    <row r="206" customFormat="false" ht="12.75" hidden="false" customHeight="false" outlineLevel="0" collapsed="false">
      <c r="B206" s="7" t="n">
        <v>0.581516203703704</v>
      </c>
      <c r="C206" s="8" t="n">
        <v>37</v>
      </c>
      <c r="D206" s="8" t="n">
        <v>15718</v>
      </c>
      <c r="E206" s="8" t="n">
        <v>15017</v>
      </c>
      <c r="F206" s="8" t="n">
        <v>98975</v>
      </c>
      <c r="G206" s="8" t="n">
        <v>102963</v>
      </c>
      <c r="H206" s="8" t="n">
        <v>106982</v>
      </c>
      <c r="I206" s="8" t="n">
        <v>107789</v>
      </c>
      <c r="J206" s="8" t="n">
        <v>107877</v>
      </c>
      <c r="K206" s="8" t="n">
        <v>111327</v>
      </c>
      <c r="L206" s="8" t="n">
        <v>113765</v>
      </c>
      <c r="M206" s="8" t="n">
        <v>109609</v>
      </c>
      <c r="N206" s="8" t="n">
        <v>114438</v>
      </c>
      <c r="O206" s="8" t="n">
        <v>114469</v>
      </c>
      <c r="P206" s="8" t="n">
        <v>16183</v>
      </c>
      <c r="Q206" s="8" t="n">
        <v>15679</v>
      </c>
      <c r="R206" s="8" t="n">
        <v>92682</v>
      </c>
      <c r="S206" s="8" t="n">
        <v>98259</v>
      </c>
      <c r="T206" s="8" t="n">
        <v>100415</v>
      </c>
      <c r="U206" s="8" t="n">
        <v>105008</v>
      </c>
      <c r="V206" s="8" t="n">
        <v>103303</v>
      </c>
      <c r="W206" s="8" t="n">
        <v>99775</v>
      </c>
      <c r="X206" s="8" t="n">
        <v>102551</v>
      </c>
      <c r="Y206" s="8" t="n">
        <v>107746</v>
      </c>
      <c r="Z206" s="8" t="n">
        <v>112018</v>
      </c>
      <c r="AA206" s="8" t="n">
        <v>110085</v>
      </c>
      <c r="AB206" s="8" t="n">
        <v>16245</v>
      </c>
      <c r="AC206" s="8" t="n">
        <v>15748</v>
      </c>
      <c r="AD206" s="8" t="n">
        <v>91556</v>
      </c>
      <c r="AE206" s="8" t="n">
        <v>91338</v>
      </c>
      <c r="AF206" s="8" t="n">
        <v>97239</v>
      </c>
      <c r="AG206" s="8" t="n">
        <v>98588</v>
      </c>
      <c r="AH206" s="8" t="n">
        <v>99279</v>
      </c>
      <c r="AI206" s="8" t="n">
        <v>92828</v>
      </c>
      <c r="AJ206" s="8" t="n">
        <v>110710</v>
      </c>
      <c r="AK206" s="8" t="n">
        <v>105774</v>
      </c>
      <c r="AL206" s="8" t="n">
        <v>102915</v>
      </c>
      <c r="AM206" s="8" t="n">
        <v>112620</v>
      </c>
      <c r="AN206" s="8" t="n">
        <v>16277</v>
      </c>
      <c r="AO206" s="8" t="n">
        <v>15776</v>
      </c>
      <c r="AP206" s="8" t="n">
        <v>36020</v>
      </c>
      <c r="AQ206" s="8" t="n">
        <v>36561</v>
      </c>
      <c r="AR206" s="8" t="n">
        <v>36648</v>
      </c>
      <c r="AS206" s="8" t="n">
        <v>36436</v>
      </c>
      <c r="AT206" s="8" t="n">
        <v>37093</v>
      </c>
      <c r="AU206" s="8" t="n">
        <v>36924</v>
      </c>
      <c r="AV206" s="8" t="n">
        <v>37020</v>
      </c>
      <c r="AW206" s="8" t="n">
        <v>36651</v>
      </c>
      <c r="AX206" s="8" t="n">
        <v>36145</v>
      </c>
      <c r="AY206" s="8" t="n">
        <v>35207</v>
      </c>
      <c r="AZ206" s="8" t="n">
        <v>16062</v>
      </c>
      <c r="BA206" s="8" t="n">
        <v>15494</v>
      </c>
      <c r="BB206" s="8" t="n">
        <v>90016</v>
      </c>
      <c r="BC206" s="8" t="n">
        <v>113107</v>
      </c>
      <c r="BD206" s="8" t="n">
        <v>94664</v>
      </c>
      <c r="BE206" s="8" t="n">
        <v>99996</v>
      </c>
      <c r="BF206" s="8" t="n">
        <v>97919</v>
      </c>
      <c r="BG206" s="8" t="n">
        <v>88321</v>
      </c>
      <c r="BH206" s="8" t="n">
        <v>95478</v>
      </c>
      <c r="BI206" s="8" t="n">
        <v>96621</v>
      </c>
      <c r="BJ206" s="8" t="n">
        <v>105455</v>
      </c>
      <c r="BK206" s="8" t="n">
        <v>107427</v>
      </c>
      <c r="BL206" s="8" t="n">
        <v>16128</v>
      </c>
      <c r="BM206" s="8" t="n">
        <v>15528</v>
      </c>
      <c r="BN206" s="8" t="n">
        <v>99475</v>
      </c>
      <c r="BO206" s="8" t="n">
        <v>104317</v>
      </c>
      <c r="BP206" s="8" t="n">
        <v>99815</v>
      </c>
      <c r="BQ206" s="8" t="n">
        <v>94847</v>
      </c>
      <c r="BR206" s="8" t="n">
        <v>108418</v>
      </c>
      <c r="BS206" s="8" t="n">
        <v>96708</v>
      </c>
      <c r="BT206" s="8" t="n">
        <v>100835</v>
      </c>
      <c r="BU206" s="8" t="n">
        <v>106854</v>
      </c>
      <c r="BV206" s="8" t="n">
        <v>102457</v>
      </c>
      <c r="BW206" s="8" t="n">
        <v>117035</v>
      </c>
      <c r="BX206" s="8" t="n">
        <v>15938</v>
      </c>
      <c r="BY206" s="8" t="n">
        <v>15366</v>
      </c>
      <c r="BZ206" s="8" t="n">
        <v>107238</v>
      </c>
      <c r="CA206" s="8" t="n">
        <v>114398</v>
      </c>
      <c r="CB206" s="8" t="n">
        <v>103442</v>
      </c>
      <c r="CC206" s="8" t="n">
        <v>103413</v>
      </c>
      <c r="CD206" s="8" t="n">
        <v>112158</v>
      </c>
      <c r="CE206" s="8" t="n">
        <v>105475</v>
      </c>
      <c r="CF206" s="8" t="n">
        <v>108443</v>
      </c>
      <c r="CG206" s="8" t="n">
        <v>106306</v>
      </c>
      <c r="CH206" s="8" t="n">
        <v>114090</v>
      </c>
      <c r="CI206" s="8" t="n">
        <v>152865</v>
      </c>
      <c r="CJ206" s="8" t="n">
        <v>15612</v>
      </c>
      <c r="CK206" s="8" t="n">
        <v>14955</v>
      </c>
      <c r="CL206" s="8" t="n">
        <v>34800</v>
      </c>
      <c r="CM206" s="8" t="n">
        <v>35426</v>
      </c>
      <c r="CN206" s="8" t="n">
        <v>35378</v>
      </c>
      <c r="CO206" s="8" t="n">
        <v>34937</v>
      </c>
      <c r="CP206" s="8" t="n">
        <v>36044</v>
      </c>
      <c r="CQ206" s="8" t="n">
        <v>35988</v>
      </c>
      <c r="CR206" s="8" t="n">
        <v>35977</v>
      </c>
      <c r="CS206" s="8" t="n">
        <v>35374</v>
      </c>
      <c r="CT206" s="8" t="n">
        <v>35656</v>
      </c>
      <c r="CU206" s="8" t="n">
        <v>34835</v>
      </c>
    </row>
    <row r="207" customFormat="false" ht="12.75" hidden="false" customHeight="false" outlineLevel="0" collapsed="false">
      <c r="B207" s="7" t="n">
        <v>0.59193287037037</v>
      </c>
      <c r="C207" s="8" t="n">
        <v>37</v>
      </c>
      <c r="D207" s="8" t="n">
        <v>15793</v>
      </c>
      <c r="E207" s="8" t="n">
        <v>15073</v>
      </c>
      <c r="F207" s="8" t="n">
        <v>102097</v>
      </c>
      <c r="G207" s="8" t="n">
        <v>106024</v>
      </c>
      <c r="H207" s="8" t="n">
        <v>110168</v>
      </c>
      <c r="I207" s="8" t="n">
        <v>110603</v>
      </c>
      <c r="J207" s="8" t="n">
        <v>110731</v>
      </c>
      <c r="K207" s="8" t="n">
        <v>114798</v>
      </c>
      <c r="L207" s="8" t="n">
        <v>117430</v>
      </c>
      <c r="M207" s="8" t="n">
        <v>112525</v>
      </c>
      <c r="N207" s="8" t="n">
        <v>117287</v>
      </c>
      <c r="O207" s="8" t="n">
        <v>117501</v>
      </c>
      <c r="P207" s="8" t="n">
        <v>16254</v>
      </c>
      <c r="Q207" s="8" t="n">
        <v>15813</v>
      </c>
      <c r="R207" s="8" t="n">
        <v>95248</v>
      </c>
      <c r="S207" s="8" t="n">
        <v>101124</v>
      </c>
      <c r="T207" s="8" t="n">
        <v>103204</v>
      </c>
      <c r="U207" s="8" t="n">
        <v>107922</v>
      </c>
      <c r="V207" s="8" t="n">
        <v>105963</v>
      </c>
      <c r="W207" s="8" t="n">
        <v>102216</v>
      </c>
      <c r="X207" s="8" t="n">
        <v>104997</v>
      </c>
      <c r="Y207" s="8" t="n">
        <v>110623</v>
      </c>
      <c r="Z207" s="8" t="n">
        <v>115734</v>
      </c>
      <c r="AA207" s="8" t="n">
        <v>112359</v>
      </c>
      <c r="AB207" s="8" t="n">
        <v>16389</v>
      </c>
      <c r="AC207" s="8" t="n">
        <v>15821</v>
      </c>
      <c r="AD207" s="8" t="n">
        <v>94119</v>
      </c>
      <c r="AE207" s="8" t="n">
        <v>93925</v>
      </c>
      <c r="AF207" s="8" t="n">
        <v>99851</v>
      </c>
      <c r="AG207" s="8" t="n">
        <v>101146</v>
      </c>
      <c r="AH207" s="8" t="n">
        <v>101984</v>
      </c>
      <c r="AI207" s="8" t="n">
        <v>95324</v>
      </c>
      <c r="AJ207" s="8" t="n">
        <v>112472</v>
      </c>
      <c r="AK207" s="8" t="n">
        <v>108361</v>
      </c>
      <c r="AL207" s="8" t="n">
        <v>105656</v>
      </c>
      <c r="AM207" s="8" t="n">
        <v>116091</v>
      </c>
      <c r="AN207" s="8" t="n">
        <v>16318</v>
      </c>
      <c r="AO207" s="8" t="n">
        <v>15807</v>
      </c>
      <c r="AP207" s="8" t="n">
        <v>36317</v>
      </c>
      <c r="AQ207" s="8" t="n">
        <v>36792</v>
      </c>
      <c r="AR207" s="8" t="n">
        <v>36902</v>
      </c>
      <c r="AS207" s="8" t="n">
        <v>36658</v>
      </c>
      <c r="AT207" s="8" t="n">
        <v>37400</v>
      </c>
      <c r="AU207" s="8" t="n">
        <v>37212</v>
      </c>
      <c r="AV207" s="8" t="n">
        <v>37313</v>
      </c>
      <c r="AW207" s="8" t="n">
        <v>36843</v>
      </c>
      <c r="AX207" s="8" t="n">
        <v>36389</v>
      </c>
      <c r="AY207" s="8" t="n">
        <v>35426</v>
      </c>
      <c r="AZ207" s="8" t="n">
        <v>16216</v>
      </c>
      <c r="BA207" s="8" t="n">
        <v>15618</v>
      </c>
      <c r="BB207" s="8" t="n">
        <v>92405</v>
      </c>
      <c r="BC207" s="8" t="n">
        <v>115254</v>
      </c>
      <c r="BD207" s="8" t="n">
        <v>96997</v>
      </c>
      <c r="BE207" s="8" t="n">
        <v>102274</v>
      </c>
      <c r="BF207" s="8" t="n">
        <v>100331</v>
      </c>
      <c r="BG207" s="8" t="n">
        <v>90809</v>
      </c>
      <c r="BH207" s="8" t="n">
        <v>98212</v>
      </c>
      <c r="BI207" s="8" t="n">
        <v>99138</v>
      </c>
      <c r="BJ207" s="8" t="n">
        <v>108411</v>
      </c>
      <c r="BK207" s="8" t="n">
        <v>110625</v>
      </c>
      <c r="BL207" s="8" t="n">
        <v>16226</v>
      </c>
      <c r="BM207" s="8" t="n">
        <v>15636</v>
      </c>
      <c r="BN207" s="8" t="n">
        <v>101640</v>
      </c>
      <c r="BO207" s="8" t="n">
        <v>106694</v>
      </c>
      <c r="BP207" s="8" t="n">
        <v>102070</v>
      </c>
      <c r="BQ207" s="8" t="n">
        <v>97276</v>
      </c>
      <c r="BR207" s="8" t="n">
        <v>110422</v>
      </c>
      <c r="BS207" s="8" t="n">
        <v>99491</v>
      </c>
      <c r="BT207" s="8" t="n">
        <v>103493</v>
      </c>
      <c r="BU207" s="8" t="n">
        <v>109428</v>
      </c>
      <c r="BV207" s="8" t="n">
        <v>105089</v>
      </c>
      <c r="BW207" s="8" t="n">
        <v>120340</v>
      </c>
      <c r="BX207" s="8" t="n">
        <v>15993</v>
      </c>
      <c r="BY207" s="8" t="n">
        <v>15530</v>
      </c>
      <c r="BZ207" s="8" t="n">
        <v>110091</v>
      </c>
      <c r="CA207" s="8" t="n">
        <v>117037</v>
      </c>
      <c r="CB207" s="8" t="n">
        <v>106402</v>
      </c>
      <c r="CC207" s="8" t="n">
        <v>106395</v>
      </c>
      <c r="CD207" s="8" t="n">
        <v>114970</v>
      </c>
      <c r="CE207" s="8" t="n">
        <v>108390</v>
      </c>
      <c r="CF207" s="8" t="n">
        <v>110977</v>
      </c>
      <c r="CG207" s="8" t="n">
        <v>109075</v>
      </c>
      <c r="CH207" s="8" t="n">
        <v>117503</v>
      </c>
      <c r="CI207" s="8" t="n">
        <v>156755</v>
      </c>
      <c r="CJ207" s="8" t="n">
        <v>15702</v>
      </c>
      <c r="CK207" s="8" t="n">
        <v>15016</v>
      </c>
      <c r="CL207" s="8" t="n">
        <v>35023</v>
      </c>
      <c r="CM207" s="8" t="n">
        <v>35661</v>
      </c>
      <c r="CN207" s="8" t="n">
        <v>35592</v>
      </c>
      <c r="CO207" s="8" t="n">
        <v>35173</v>
      </c>
      <c r="CP207" s="8" t="n">
        <v>36196</v>
      </c>
      <c r="CQ207" s="8" t="n">
        <v>36248</v>
      </c>
      <c r="CR207" s="8" t="n">
        <v>36229</v>
      </c>
      <c r="CS207" s="8" t="n">
        <v>35534</v>
      </c>
      <c r="CT207" s="8" t="n">
        <v>35892</v>
      </c>
      <c r="CU207" s="8" t="n">
        <v>35064</v>
      </c>
    </row>
    <row r="208" customFormat="false" ht="12.75" hidden="false" customHeight="false" outlineLevel="0" collapsed="false">
      <c r="B208" s="7" t="n">
        <v>0.602349537037037</v>
      </c>
      <c r="C208" s="8" t="n">
        <v>37</v>
      </c>
      <c r="D208" s="8" t="n">
        <v>15835</v>
      </c>
      <c r="E208" s="8" t="n">
        <v>15095</v>
      </c>
      <c r="F208" s="8" t="n">
        <v>105075</v>
      </c>
      <c r="G208" s="8" t="n">
        <v>109103</v>
      </c>
      <c r="H208" s="8" t="n">
        <v>112382</v>
      </c>
      <c r="I208" s="8" t="n">
        <v>113253</v>
      </c>
      <c r="J208" s="8" t="n">
        <v>113594</v>
      </c>
      <c r="K208" s="8" t="n">
        <v>117746</v>
      </c>
      <c r="L208" s="8" t="n">
        <v>120841</v>
      </c>
      <c r="M208" s="8" t="n">
        <v>114872</v>
      </c>
      <c r="N208" s="8" t="n">
        <v>120168</v>
      </c>
      <c r="O208" s="8" t="n">
        <v>120826</v>
      </c>
      <c r="P208" s="8" t="n">
        <v>16249</v>
      </c>
      <c r="Q208" s="8" t="n">
        <v>15818</v>
      </c>
      <c r="R208" s="8" t="n">
        <v>97572</v>
      </c>
      <c r="S208" s="8" t="n">
        <v>103745</v>
      </c>
      <c r="T208" s="8" t="n">
        <v>105633</v>
      </c>
      <c r="U208" s="8" t="n">
        <v>110643</v>
      </c>
      <c r="V208" s="8" t="n">
        <v>108501</v>
      </c>
      <c r="W208" s="8" t="n">
        <v>104789</v>
      </c>
      <c r="X208" s="8" t="n">
        <v>107343</v>
      </c>
      <c r="Y208" s="8" t="n">
        <v>113047</v>
      </c>
      <c r="Z208" s="8" t="n">
        <v>118503</v>
      </c>
      <c r="AA208" s="8" t="n">
        <v>115626</v>
      </c>
      <c r="AB208" s="8" t="n">
        <v>16423</v>
      </c>
      <c r="AC208" s="8" t="n">
        <v>15837</v>
      </c>
      <c r="AD208" s="8" t="n">
        <v>96377</v>
      </c>
      <c r="AE208" s="8" t="n">
        <v>96325</v>
      </c>
      <c r="AF208" s="8" t="n">
        <v>102316</v>
      </c>
      <c r="AG208" s="8" t="n">
        <v>103671</v>
      </c>
      <c r="AH208" s="8" t="n">
        <v>104405</v>
      </c>
      <c r="AI208" s="8" t="n">
        <v>97740</v>
      </c>
      <c r="AJ208" s="8" t="n">
        <v>115272</v>
      </c>
      <c r="AK208" s="8" t="n">
        <v>110767</v>
      </c>
      <c r="AL208" s="8" t="n">
        <v>108440</v>
      </c>
      <c r="AM208" s="8" t="n">
        <v>117792</v>
      </c>
      <c r="AN208" s="8" t="n">
        <v>16392</v>
      </c>
      <c r="AO208" s="8" t="n">
        <v>15831</v>
      </c>
      <c r="AP208" s="8" t="n">
        <v>36290</v>
      </c>
      <c r="AQ208" s="8" t="n">
        <v>36750</v>
      </c>
      <c r="AR208" s="8" t="n">
        <v>36887</v>
      </c>
      <c r="AS208" s="8" t="n">
        <v>36779</v>
      </c>
      <c r="AT208" s="8" t="n">
        <v>37472</v>
      </c>
      <c r="AU208" s="8" t="n">
        <v>37148</v>
      </c>
      <c r="AV208" s="8" t="n">
        <v>37362</v>
      </c>
      <c r="AW208" s="8" t="n">
        <v>36951</v>
      </c>
      <c r="AX208" s="8" t="n">
        <v>36448</v>
      </c>
      <c r="AY208" s="8" t="n">
        <v>35468</v>
      </c>
      <c r="AZ208" s="8" t="n">
        <v>16206</v>
      </c>
      <c r="BA208" s="8" t="n">
        <v>15630</v>
      </c>
      <c r="BB208" s="8" t="n">
        <v>94539</v>
      </c>
      <c r="BC208" s="8" t="n">
        <v>117854</v>
      </c>
      <c r="BD208" s="8" t="n">
        <v>99214</v>
      </c>
      <c r="BE208" s="8" t="n">
        <v>104403</v>
      </c>
      <c r="BF208" s="8" t="n">
        <v>102613</v>
      </c>
      <c r="BG208" s="8" t="n">
        <v>92748</v>
      </c>
      <c r="BH208" s="8" t="n">
        <v>100363</v>
      </c>
      <c r="BI208" s="8" t="n">
        <v>101590</v>
      </c>
      <c r="BJ208" s="8" t="n">
        <v>110313</v>
      </c>
      <c r="BK208" s="8" t="n">
        <v>112624</v>
      </c>
      <c r="BL208" s="8" t="n">
        <v>16235</v>
      </c>
      <c r="BM208" s="8" t="n">
        <v>15612</v>
      </c>
      <c r="BN208" s="8" t="n">
        <v>103961</v>
      </c>
      <c r="BO208" s="8" t="n">
        <v>108852</v>
      </c>
      <c r="BP208" s="8" t="n">
        <v>104057</v>
      </c>
      <c r="BQ208" s="8" t="n">
        <v>99695</v>
      </c>
      <c r="BR208" s="8" t="n">
        <v>112567</v>
      </c>
      <c r="BS208" s="8" t="n">
        <v>101874</v>
      </c>
      <c r="BT208" s="8" t="n">
        <v>106014</v>
      </c>
      <c r="BU208" s="8" t="n">
        <v>111518</v>
      </c>
      <c r="BV208" s="8" t="n">
        <v>107552</v>
      </c>
      <c r="BW208" s="8" t="n">
        <v>122767</v>
      </c>
      <c r="BX208" s="8" t="n">
        <v>16037</v>
      </c>
      <c r="BY208" s="8" t="n">
        <v>15506</v>
      </c>
      <c r="BZ208" s="8" t="n">
        <v>112080</v>
      </c>
      <c r="CA208" s="8" t="n">
        <v>119806</v>
      </c>
      <c r="CB208" s="8" t="n">
        <v>109070</v>
      </c>
      <c r="CC208" s="8" t="n">
        <v>109196</v>
      </c>
      <c r="CD208" s="8" t="n">
        <v>117846</v>
      </c>
      <c r="CE208" s="8" t="n">
        <v>110596</v>
      </c>
      <c r="CF208" s="8" t="n">
        <v>113394</v>
      </c>
      <c r="CG208" s="8" t="n">
        <v>110977</v>
      </c>
      <c r="CH208" s="8" t="n">
        <v>120590</v>
      </c>
      <c r="CI208" s="8" t="n">
        <v>161571</v>
      </c>
      <c r="CJ208" s="8" t="n">
        <v>15723</v>
      </c>
      <c r="CK208" s="8" t="n">
        <v>15050</v>
      </c>
      <c r="CL208" s="8" t="n">
        <v>35182</v>
      </c>
      <c r="CM208" s="8" t="n">
        <v>35808</v>
      </c>
      <c r="CN208" s="8" t="n">
        <v>35673</v>
      </c>
      <c r="CO208" s="8" t="n">
        <v>35187</v>
      </c>
      <c r="CP208" s="8" t="n">
        <v>36286</v>
      </c>
      <c r="CQ208" s="8" t="n">
        <v>36250</v>
      </c>
      <c r="CR208" s="8" t="n">
        <v>36315</v>
      </c>
      <c r="CS208" s="8" t="n">
        <v>35649</v>
      </c>
      <c r="CT208" s="8" t="n">
        <v>35983</v>
      </c>
      <c r="CU208" s="8" t="n">
        <v>35112</v>
      </c>
    </row>
    <row r="209" customFormat="false" ht="12.75" hidden="false" customHeight="false" outlineLevel="0" collapsed="false">
      <c r="B209" s="7" t="n">
        <v>0.612766203703704</v>
      </c>
      <c r="C209" s="8" t="n">
        <v>36.9</v>
      </c>
      <c r="D209" s="8" t="n">
        <v>15841</v>
      </c>
      <c r="E209" s="8" t="n">
        <v>15116</v>
      </c>
      <c r="F209" s="8" t="n">
        <v>107974</v>
      </c>
      <c r="G209" s="8" t="n">
        <v>111777</v>
      </c>
      <c r="H209" s="8" t="n">
        <v>115405</v>
      </c>
      <c r="I209" s="8" t="n">
        <v>116545</v>
      </c>
      <c r="J209" s="8" t="n">
        <v>116698</v>
      </c>
      <c r="K209" s="8" t="n">
        <v>121048</v>
      </c>
      <c r="L209" s="8" t="n">
        <v>123942</v>
      </c>
      <c r="M209" s="8" t="n">
        <v>118073</v>
      </c>
      <c r="N209" s="8" t="n">
        <v>122459</v>
      </c>
      <c r="O209" s="8" t="n">
        <v>124278</v>
      </c>
      <c r="P209" s="8" t="n">
        <v>16279</v>
      </c>
      <c r="Q209" s="8" t="n">
        <v>15795</v>
      </c>
      <c r="R209" s="8" t="n">
        <v>100071</v>
      </c>
      <c r="S209" s="8" t="n">
        <v>106563</v>
      </c>
      <c r="T209" s="8" t="n">
        <v>108139</v>
      </c>
      <c r="U209" s="8" t="n">
        <v>112790</v>
      </c>
      <c r="V209" s="8" t="n">
        <v>110879</v>
      </c>
      <c r="W209" s="8" t="n">
        <v>107305</v>
      </c>
      <c r="X209" s="8" t="n">
        <v>109833</v>
      </c>
      <c r="Y209" s="8" t="n">
        <v>115814</v>
      </c>
      <c r="Z209" s="8" t="n">
        <v>121281</v>
      </c>
      <c r="AA209" s="8" t="n">
        <v>118213</v>
      </c>
      <c r="AB209" s="8" t="n">
        <v>16433</v>
      </c>
      <c r="AC209" s="8" t="n">
        <v>15867</v>
      </c>
      <c r="AD209" s="8" t="n">
        <v>98737</v>
      </c>
      <c r="AE209" s="8" t="n">
        <v>98581</v>
      </c>
      <c r="AF209" s="8" t="n">
        <v>104789</v>
      </c>
      <c r="AG209" s="8" t="n">
        <v>106357</v>
      </c>
      <c r="AH209" s="8" t="n">
        <v>106970</v>
      </c>
      <c r="AI209" s="8" t="n">
        <v>99956</v>
      </c>
      <c r="AJ209" s="8" t="n">
        <v>118204</v>
      </c>
      <c r="AK209" s="8" t="n">
        <v>113146</v>
      </c>
      <c r="AL209" s="8" t="n">
        <v>110766</v>
      </c>
      <c r="AM209" s="8" t="n">
        <v>121505</v>
      </c>
      <c r="AN209" s="8" t="n">
        <v>16317</v>
      </c>
      <c r="AO209" s="8" t="n">
        <v>15854</v>
      </c>
      <c r="AP209" s="8" t="n">
        <v>36340</v>
      </c>
      <c r="AQ209" s="8" t="n">
        <v>36922</v>
      </c>
      <c r="AR209" s="8" t="n">
        <v>36952</v>
      </c>
      <c r="AS209" s="8" t="n">
        <v>36769</v>
      </c>
      <c r="AT209" s="8" t="n">
        <v>37544</v>
      </c>
      <c r="AU209" s="8" t="n">
        <v>37237</v>
      </c>
      <c r="AV209" s="8" t="n">
        <v>37421</v>
      </c>
      <c r="AW209" s="8" t="n">
        <v>36958</v>
      </c>
      <c r="AX209" s="8" t="n">
        <v>36517</v>
      </c>
      <c r="AY209" s="8" t="n">
        <v>35540</v>
      </c>
      <c r="AZ209" s="8" t="n">
        <v>16243</v>
      </c>
      <c r="BA209" s="8" t="n">
        <v>15659</v>
      </c>
      <c r="BB209" s="8" t="n">
        <v>96467</v>
      </c>
      <c r="BC209" s="8" t="n">
        <v>119543</v>
      </c>
      <c r="BD209" s="8" t="n">
        <v>101457</v>
      </c>
      <c r="BE209" s="8" t="n">
        <v>106491</v>
      </c>
      <c r="BF209" s="8" t="n">
        <v>104809</v>
      </c>
      <c r="BG209" s="8" t="n">
        <v>95103</v>
      </c>
      <c r="BH209" s="8" t="n">
        <v>103001</v>
      </c>
      <c r="BI209" s="8" t="n">
        <v>104144</v>
      </c>
      <c r="BJ209" s="8" t="n">
        <v>113607</v>
      </c>
      <c r="BK209" s="8" t="n">
        <v>115261</v>
      </c>
      <c r="BL209" s="8" t="n">
        <v>16269</v>
      </c>
      <c r="BM209" s="8" t="n">
        <v>15654</v>
      </c>
      <c r="BN209" s="8" t="n">
        <v>105995</v>
      </c>
      <c r="BO209" s="8" t="n">
        <v>110829</v>
      </c>
      <c r="BP209" s="8" t="n">
        <v>106158</v>
      </c>
      <c r="BQ209" s="8" t="n">
        <v>102134</v>
      </c>
      <c r="BR209" s="8" t="n">
        <v>115129</v>
      </c>
      <c r="BS209" s="8" t="n">
        <v>104287</v>
      </c>
      <c r="BT209" s="8" t="n">
        <v>108748</v>
      </c>
      <c r="BU209" s="8" t="n">
        <v>113580</v>
      </c>
      <c r="BV209" s="8" t="n">
        <v>109924</v>
      </c>
      <c r="BW209" s="8" t="n">
        <v>126143</v>
      </c>
      <c r="BX209" s="8" t="n">
        <v>16049</v>
      </c>
      <c r="BY209" s="8" t="n">
        <v>15531</v>
      </c>
      <c r="BZ209" s="8" t="n">
        <v>114958</v>
      </c>
      <c r="CA209" s="8" t="n">
        <v>123023</v>
      </c>
      <c r="CB209" s="8" t="n">
        <v>111328</v>
      </c>
      <c r="CC209" s="8" t="n">
        <v>111508</v>
      </c>
      <c r="CD209" s="8" t="n">
        <v>120402</v>
      </c>
      <c r="CE209" s="8" t="n">
        <v>113115</v>
      </c>
      <c r="CF209" s="8" t="n">
        <v>116757</v>
      </c>
      <c r="CG209" s="8" t="n">
        <v>113847</v>
      </c>
      <c r="CH209" s="8" t="n">
        <v>123161</v>
      </c>
      <c r="CI209" s="8" t="n">
        <v>165729</v>
      </c>
      <c r="CJ209" s="8" t="n">
        <v>15767</v>
      </c>
      <c r="CK209" s="8" t="n">
        <v>15062</v>
      </c>
      <c r="CL209" s="8" t="n">
        <v>35195</v>
      </c>
      <c r="CM209" s="8" t="n">
        <v>35822</v>
      </c>
      <c r="CN209" s="8" t="n">
        <v>35746</v>
      </c>
      <c r="CO209" s="8" t="n">
        <v>35291</v>
      </c>
      <c r="CP209" s="8" t="n">
        <v>36389</v>
      </c>
      <c r="CQ209" s="8" t="n">
        <v>36366</v>
      </c>
      <c r="CR209" s="8" t="n">
        <v>36298</v>
      </c>
      <c r="CS209" s="8" t="n">
        <v>35684</v>
      </c>
      <c r="CT209" s="8" t="n">
        <v>35961</v>
      </c>
      <c r="CU209" s="8" t="n">
        <v>35171</v>
      </c>
    </row>
    <row r="210" customFormat="false" ht="12.75" hidden="false" customHeight="false" outlineLevel="0" collapsed="false">
      <c r="B210" s="7" t="n">
        <v>0.62318287037037</v>
      </c>
      <c r="C210" s="8" t="n">
        <v>37</v>
      </c>
      <c r="D210" s="8" t="n">
        <v>15838</v>
      </c>
      <c r="E210" s="8" t="n">
        <v>15076</v>
      </c>
      <c r="F210" s="8" t="n">
        <v>110765</v>
      </c>
      <c r="G210" s="8" t="n">
        <v>114395</v>
      </c>
      <c r="H210" s="8" t="n">
        <v>118884</v>
      </c>
      <c r="I210" s="8" t="n">
        <v>119721</v>
      </c>
      <c r="J210" s="8" t="n">
        <v>120023</v>
      </c>
      <c r="K210" s="8" t="n">
        <v>124549</v>
      </c>
      <c r="L210" s="8" t="n">
        <v>126577</v>
      </c>
      <c r="M210" s="8" t="n">
        <v>121093</v>
      </c>
      <c r="N210" s="8" t="n">
        <v>126218</v>
      </c>
      <c r="O210" s="8" t="n">
        <v>127414</v>
      </c>
      <c r="P210" s="8" t="n">
        <v>16323</v>
      </c>
      <c r="Q210" s="8" t="n">
        <v>15772</v>
      </c>
      <c r="R210" s="8" t="n">
        <v>102405</v>
      </c>
      <c r="S210" s="8" t="n">
        <v>109221</v>
      </c>
      <c r="T210" s="8" t="n">
        <v>110778</v>
      </c>
      <c r="U210" s="8" t="n">
        <v>115256</v>
      </c>
      <c r="V210" s="8" t="n">
        <v>113119</v>
      </c>
      <c r="W210" s="8" t="n">
        <v>109964</v>
      </c>
      <c r="X210" s="8" t="n">
        <v>112190</v>
      </c>
      <c r="Y210" s="8" t="n">
        <v>118614</v>
      </c>
      <c r="Z210" s="8" t="n">
        <v>123829</v>
      </c>
      <c r="AA210" s="8" t="n">
        <v>121247</v>
      </c>
      <c r="AB210" s="8" t="n">
        <v>16441</v>
      </c>
      <c r="AC210" s="8" t="n">
        <v>15851</v>
      </c>
      <c r="AD210" s="8" t="n">
        <v>101268</v>
      </c>
      <c r="AE210" s="8" t="n">
        <v>100836</v>
      </c>
      <c r="AF210" s="8" t="n">
        <v>107413</v>
      </c>
      <c r="AG210" s="8" t="n">
        <v>109000</v>
      </c>
      <c r="AH210" s="8" t="n">
        <v>109447</v>
      </c>
      <c r="AI210" s="8" t="n">
        <v>102210</v>
      </c>
      <c r="AJ210" s="8" t="n">
        <v>120769</v>
      </c>
      <c r="AK210" s="8" t="n">
        <v>115287</v>
      </c>
      <c r="AL210" s="8" t="n">
        <v>113103</v>
      </c>
      <c r="AM210" s="8" t="n">
        <v>124138</v>
      </c>
      <c r="AN210" s="8" t="n">
        <v>16390</v>
      </c>
      <c r="AO210" s="8" t="n">
        <v>15804</v>
      </c>
      <c r="AP210" s="8" t="n">
        <v>36312</v>
      </c>
      <c r="AQ210" s="8" t="n">
        <v>36845</v>
      </c>
      <c r="AR210" s="8" t="n">
        <v>36968</v>
      </c>
      <c r="AS210" s="8" t="n">
        <v>36741</v>
      </c>
      <c r="AT210" s="8" t="n">
        <v>37449</v>
      </c>
      <c r="AU210" s="8" t="n">
        <v>37260</v>
      </c>
      <c r="AV210" s="8" t="n">
        <v>37359</v>
      </c>
      <c r="AW210" s="8" t="n">
        <v>36920</v>
      </c>
      <c r="AX210" s="8" t="n">
        <v>36428</v>
      </c>
      <c r="AY210" s="8" t="n">
        <v>35523</v>
      </c>
      <c r="AZ210" s="8" t="n">
        <v>16211</v>
      </c>
      <c r="BA210" s="8" t="n">
        <v>15627</v>
      </c>
      <c r="BB210" s="8" t="n">
        <v>98487</v>
      </c>
      <c r="BC210" s="8" t="n">
        <v>122312</v>
      </c>
      <c r="BD210" s="8" t="n">
        <v>103549</v>
      </c>
      <c r="BE210" s="8" t="n">
        <v>108699</v>
      </c>
      <c r="BF210" s="8" t="n">
        <v>107172</v>
      </c>
      <c r="BG210" s="8" t="n">
        <v>97412</v>
      </c>
      <c r="BH210" s="8" t="n">
        <v>105560</v>
      </c>
      <c r="BI210" s="8" t="n">
        <v>106502</v>
      </c>
      <c r="BJ210" s="8" t="n">
        <v>115925</v>
      </c>
      <c r="BK210" s="8" t="n">
        <v>118563</v>
      </c>
      <c r="BL210" s="8" t="n">
        <v>16225</v>
      </c>
      <c r="BM210" s="8" t="n">
        <v>15614</v>
      </c>
      <c r="BN210" s="8" t="n">
        <v>108048</v>
      </c>
      <c r="BO210" s="8" t="n">
        <v>112727</v>
      </c>
      <c r="BP210" s="8" t="n">
        <v>108513</v>
      </c>
      <c r="BQ210" s="8" t="n">
        <v>104618</v>
      </c>
      <c r="BR210" s="8" t="n">
        <v>117291</v>
      </c>
      <c r="BS210" s="8" t="n">
        <v>106656</v>
      </c>
      <c r="BT210" s="8" t="n">
        <v>110982</v>
      </c>
      <c r="BU210" s="8" t="n">
        <v>115960</v>
      </c>
      <c r="BV210" s="8" t="n">
        <v>111848</v>
      </c>
      <c r="BW210" s="8" t="n">
        <v>129332</v>
      </c>
      <c r="BX210" s="8" t="n">
        <v>16091</v>
      </c>
      <c r="BY210" s="8" t="n">
        <v>15539</v>
      </c>
      <c r="BZ210" s="8" t="n">
        <v>116935</v>
      </c>
      <c r="CA210" s="8" t="n">
        <v>125624</v>
      </c>
      <c r="CB210" s="8" t="n">
        <v>114451</v>
      </c>
      <c r="CC210" s="8" t="n">
        <v>114462</v>
      </c>
      <c r="CD210" s="8" t="n">
        <v>123185</v>
      </c>
      <c r="CE210" s="8" t="n">
        <v>116091</v>
      </c>
      <c r="CF210" s="8" t="n">
        <v>119430</v>
      </c>
      <c r="CG210" s="8" t="n">
        <v>116435</v>
      </c>
      <c r="CH210" s="8" t="n">
        <v>126450</v>
      </c>
      <c r="CI210" s="8" t="n">
        <v>170365</v>
      </c>
      <c r="CJ210" s="8" t="n">
        <v>15745</v>
      </c>
      <c r="CK210" s="8" t="n">
        <v>15059</v>
      </c>
      <c r="CL210" s="8" t="n">
        <v>35130</v>
      </c>
      <c r="CM210" s="8" t="n">
        <v>35787</v>
      </c>
      <c r="CN210" s="8" t="n">
        <v>35729</v>
      </c>
      <c r="CO210" s="8" t="n">
        <v>35294</v>
      </c>
      <c r="CP210" s="8" t="n">
        <v>36261</v>
      </c>
      <c r="CQ210" s="8" t="n">
        <v>36323</v>
      </c>
      <c r="CR210" s="8" t="n">
        <v>36297</v>
      </c>
      <c r="CS210" s="8" t="n">
        <v>35671</v>
      </c>
      <c r="CT210" s="8" t="n">
        <v>36000</v>
      </c>
      <c r="CU210" s="8" t="n">
        <v>35084</v>
      </c>
    </row>
    <row r="211" customFormat="false" ht="12.75" hidden="false" customHeight="false" outlineLevel="0" collapsed="false">
      <c r="B211" s="7" t="n">
        <v>0.633599537037037</v>
      </c>
      <c r="C211" s="8" t="n">
        <v>36.9</v>
      </c>
      <c r="D211" s="8" t="n">
        <v>15874</v>
      </c>
      <c r="E211" s="8" t="n">
        <v>15120</v>
      </c>
      <c r="F211" s="8" t="n">
        <v>113392</v>
      </c>
      <c r="G211" s="8" t="n">
        <v>117140</v>
      </c>
      <c r="H211" s="8" t="n">
        <v>121566</v>
      </c>
      <c r="I211" s="8" t="n">
        <v>122295</v>
      </c>
      <c r="J211" s="8" t="n">
        <v>122587</v>
      </c>
      <c r="K211" s="8" t="n">
        <v>127127</v>
      </c>
      <c r="L211" s="8" t="n">
        <v>129828</v>
      </c>
      <c r="M211" s="8" t="n">
        <v>124112</v>
      </c>
      <c r="N211" s="8" t="n">
        <v>129496</v>
      </c>
      <c r="O211" s="8" t="n">
        <v>130335</v>
      </c>
      <c r="P211" s="8" t="n">
        <v>16281</v>
      </c>
      <c r="Q211" s="8" t="n">
        <v>15791</v>
      </c>
      <c r="R211" s="8" t="n">
        <v>104636</v>
      </c>
      <c r="S211" s="8" t="n">
        <v>111321</v>
      </c>
      <c r="T211" s="8" t="n">
        <v>112620</v>
      </c>
      <c r="U211" s="8" t="n">
        <v>118116</v>
      </c>
      <c r="V211" s="8" t="n">
        <v>115450</v>
      </c>
      <c r="W211" s="8" t="n">
        <v>111771</v>
      </c>
      <c r="X211" s="8" t="n">
        <v>113892</v>
      </c>
      <c r="Y211" s="8" t="n">
        <v>120662</v>
      </c>
      <c r="Z211" s="8" t="n">
        <v>126847</v>
      </c>
      <c r="AA211" s="8" t="n">
        <v>124088</v>
      </c>
      <c r="AB211" s="8" t="n">
        <v>16384</v>
      </c>
      <c r="AC211" s="8" t="n">
        <v>15863</v>
      </c>
      <c r="AD211" s="8" t="n">
        <v>103276</v>
      </c>
      <c r="AE211" s="8" t="n">
        <v>103177</v>
      </c>
      <c r="AF211" s="8" t="n">
        <v>109586</v>
      </c>
      <c r="AG211" s="8" t="n">
        <v>110646</v>
      </c>
      <c r="AH211" s="8" t="n">
        <v>111101</v>
      </c>
      <c r="AI211" s="8" t="n">
        <v>104286</v>
      </c>
      <c r="AJ211" s="8" t="n">
        <v>122691</v>
      </c>
      <c r="AK211" s="8" t="n">
        <v>117756</v>
      </c>
      <c r="AL211" s="8" t="n">
        <v>115784</v>
      </c>
      <c r="AM211" s="8" t="n">
        <v>127493</v>
      </c>
      <c r="AN211" s="8" t="n">
        <v>16354</v>
      </c>
      <c r="AO211" s="8" t="n">
        <v>15835</v>
      </c>
      <c r="AP211" s="8" t="n">
        <v>36314</v>
      </c>
      <c r="AQ211" s="8" t="n">
        <v>36899</v>
      </c>
      <c r="AR211" s="8" t="n">
        <v>36954</v>
      </c>
      <c r="AS211" s="8" t="n">
        <v>36764</v>
      </c>
      <c r="AT211" s="8" t="n">
        <v>37394</v>
      </c>
      <c r="AU211" s="8" t="n">
        <v>37215</v>
      </c>
      <c r="AV211" s="8" t="n">
        <v>37332</v>
      </c>
      <c r="AW211" s="8" t="n">
        <v>36973</v>
      </c>
      <c r="AX211" s="8" t="n">
        <v>36446</v>
      </c>
      <c r="AY211" s="8" t="n">
        <v>35549</v>
      </c>
      <c r="AZ211" s="8" t="n">
        <v>16188</v>
      </c>
      <c r="BA211" s="8" t="n">
        <v>15630</v>
      </c>
      <c r="BB211" s="8" t="n">
        <v>100606</v>
      </c>
      <c r="BC211" s="8" t="n">
        <v>123816</v>
      </c>
      <c r="BD211" s="8" t="n">
        <v>105746</v>
      </c>
      <c r="BE211" s="8" t="n">
        <v>110743</v>
      </c>
      <c r="BF211" s="8" t="n">
        <v>109475</v>
      </c>
      <c r="BG211" s="8" t="n">
        <v>99328</v>
      </c>
      <c r="BH211" s="8" t="n">
        <v>107806</v>
      </c>
      <c r="BI211" s="8" t="n">
        <v>108914</v>
      </c>
      <c r="BJ211" s="8" t="n">
        <v>118926</v>
      </c>
      <c r="BK211" s="8" t="n">
        <v>121064</v>
      </c>
      <c r="BL211" s="8" t="n">
        <v>16201</v>
      </c>
      <c r="BM211" s="8" t="n">
        <v>15643</v>
      </c>
      <c r="BN211" s="8" t="n">
        <v>110214</v>
      </c>
      <c r="BO211" s="8" t="n">
        <v>114735</v>
      </c>
      <c r="BP211" s="8" t="n">
        <v>110503</v>
      </c>
      <c r="BQ211" s="8" t="n">
        <v>106874</v>
      </c>
      <c r="BR211" s="8" t="n">
        <v>119782</v>
      </c>
      <c r="BS211" s="8" t="n">
        <v>108945</v>
      </c>
      <c r="BT211" s="8" t="n">
        <v>112979</v>
      </c>
      <c r="BU211" s="8" t="n">
        <v>118462</v>
      </c>
      <c r="BV211" s="8" t="n">
        <v>113881</v>
      </c>
      <c r="BW211" s="8" t="n">
        <v>132371</v>
      </c>
      <c r="BX211" s="8" t="n">
        <v>16057</v>
      </c>
      <c r="BY211" s="8" t="n">
        <v>15547</v>
      </c>
      <c r="BZ211" s="8" t="n">
        <v>120037</v>
      </c>
      <c r="CA211" s="8" t="n">
        <v>129285</v>
      </c>
      <c r="CB211" s="8" t="n">
        <v>116871</v>
      </c>
      <c r="CC211" s="8" t="n">
        <v>117102</v>
      </c>
      <c r="CD211" s="8" t="n">
        <v>125951</v>
      </c>
      <c r="CE211" s="8" t="n">
        <v>118690</v>
      </c>
      <c r="CF211" s="8" t="n">
        <v>122033</v>
      </c>
      <c r="CG211" s="8" t="n">
        <v>118799</v>
      </c>
      <c r="CH211" s="8" t="n">
        <v>129428</v>
      </c>
      <c r="CI211" s="8" t="n">
        <v>174529</v>
      </c>
      <c r="CJ211" s="8" t="n">
        <v>15771</v>
      </c>
      <c r="CK211" s="8" t="n">
        <v>15047</v>
      </c>
      <c r="CL211" s="8" t="n">
        <v>35117</v>
      </c>
      <c r="CM211" s="8" t="n">
        <v>35784</v>
      </c>
      <c r="CN211" s="8" t="n">
        <v>35720</v>
      </c>
      <c r="CO211" s="8" t="n">
        <v>35259</v>
      </c>
      <c r="CP211" s="8" t="n">
        <v>36338</v>
      </c>
      <c r="CQ211" s="8" t="n">
        <v>36313</v>
      </c>
      <c r="CR211" s="8" t="n">
        <v>36282</v>
      </c>
      <c r="CS211" s="8" t="n">
        <v>35665</v>
      </c>
      <c r="CT211" s="8" t="n">
        <v>35996</v>
      </c>
      <c r="CU211" s="8" t="n">
        <v>35185</v>
      </c>
    </row>
    <row r="212" customFormat="false" ht="12.75" hidden="false" customHeight="false" outlineLevel="0" collapsed="false">
      <c r="B212" s="7" t="n">
        <v>0.644016203703704</v>
      </c>
      <c r="C212" s="8" t="n">
        <v>36.9</v>
      </c>
      <c r="D212" s="8" t="n">
        <v>15864</v>
      </c>
      <c r="E212" s="8" t="n">
        <v>15102</v>
      </c>
      <c r="F212" s="8" t="n">
        <v>115578</v>
      </c>
      <c r="G212" s="8" t="n">
        <v>120476</v>
      </c>
      <c r="H212" s="8" t="n">
        <v>124685</v>
      </c>
      <c r="I212" s="8" t="n">
        <v>125267</v>
      </c>
      <c r="J212" s="8" t="n">
        <v>125804</v>
      </c>
      <c r="K212" s="8" t="n">
        <v>130216</v>
      </c>
      <c r="L212" s="8" t="n">
        <v>133212</v>
      </c>
      <c r="M212" s="8" t="n">
        <v>127013</v>
      </c>
      <c r="N212" s="8" t="n">
        <v>132564</v>
      </c>
      <c r="O212" s="8" t="n">
        <v>133807</v>
      </c>
      <c r="P212" s="8" t="n">
        <v>16302</v>
      </c>
      <c r="Q212" s="8" t="n">
        <v>15821</v>
      </c>
      <c r="R212" s="8" t="n">
        <v>106898</v>
      </c>
      <c r="S212" s="8" t="n">
        <v>114393</v>
      </c>
      <c r="T212" s="8" t="n">
        <v>115163</v>
      </c>
      <c r="U212" s="8" t="n">
        <v>120932</v>
      </c>
      <c r="V212" s="8" t="n">
        <v>118015</v>
      </c>
      <c r="W212" s="8" t="n">
        <v>114033</v>
      </c>
      <c r="X212" s="8" t="n">
        <v>116105</v>
      </c>
      <c r="Y212" s="8" t="n">
        <v>123880</v>
      </c>
      <c r="Z212" s="8" t="n">
        <v>128853</v>
      </c>
      <c r="AA212" s="8" t="n">
        <v>126944</v>
      </c>
      <c r="AB212" s="8" t="n">
        <v>16423</v>
      </c>
      <c r="AC212" s="8" t="n">
        <v>15910</v>
      </c>
      <c r="AD212" s="8" t="n">
        <v>105623</v>
      </c>
      <c r="AE212" s="8" t="n">
        <v>105256</v>
      </c>
      <c r="AF212" s="8" t="n">
        <v>111385</v>
      </c>
      <c r="AG212" s="8" t="n">
        <v>113263</v>
      </c>
      <c r="AH212" s="8" t="n">
        <v>113528</v>
      </c>
      <c r="AI212" s="8" t="n">
        <v>106700</v>
      </c>
      <c r="AJ212" s="8" t="n">
        <v>125362</v>
      </c>
      <c r="AK212" s="8" t="n">
        <v>120293</v>
      </c>
      <c r="AL212" s="8" t="n">
        <v>118128</v>
      </c>
      <c r="AM212" s="8" t="n">
        <v>130184</v>
      </c>
      <c r="AN212" s="8" t="n">
        <v>16355</v>
      </c>
      <c r="AO212" s="8" t="n">
        <v>15824</v>
      </c>
      <c r="AP212" s="8" t="n">
        <v>36350</v>
      </c>
      <c r="AQ212" s="8" t="n">
        <v>36934</v>
      </c>
      <c r="AR212" s="8" t="n">
        <v>37080</v>
      </c>
      <c r="AS212" s="8" t="n">
        <v>36811</v>
      </c>
      <c r="AT212" s="8" t="n">
        <v>37596</v>
      </c>
      <c r="AU212" s="8" t="n">
        <v>37323</v>
      </c>
      <c r="AV212" s="8" t="n">
        <v>37364</v>
      </c>
      <c r="AW212" s="8" t="n">
        <v>37046</v>
      </c>
      <c r="AX212" s="8" t="n">
        <v>36508</v>
      </c>
      <c r="AY212" s="8" t="n">
        <v>35577</v>
      </c>
      <c r="AZ212" s="8" t="n">
        <v>16254</v>
      </c>
      <c r="BA212" s="8" t="n">
        <v>15670</v>
      </c>
      <c r="BB212" s="8" t="n">
        <v>102519</v>
      </c>
      <c r="BC212" s="8" t="n">
        <v>126342</v>
      </c>
      <c r="BD212" s="8" t="n">
        <v>107902</v>
      </c>
      <c r="BE212" s="8" t="n">
        <v>112415</v>
      </c>
      <c r="BF212" s="8" t="n">
        <v>111007</v>
      </c>
      <c r="BG212" s="8" t="n">
        <v>101663</v>
      </c>
      <c r="BH212" s="8" t="n">
        <v>109971</v>
      </c>
      <c r="BI212" s="8" t="n">
        <v>110931</v>
      </c>
      <c r="BJ212" s="8" t="n">
        <v>121379</v>
      </c>
      <c r="BK212" s="8" t="n">
        <v>123988</v>
      </c>
      <c r="BL212" s="8" t="n">
        <v>16233</v>
      </c>
      <c r="BM212" s="8" t="n">
        <v>15705</v>
      </c>
      <c r="BN212" s="8" t="n">
        <v>111666</v>
      </c>
      <c r="BO212" s="8" t="n">
        <v>116907</v>
      </c>
      <c r="BP212" s="8" t="n">
        <v>111889</v>
      </c>
      <c r="BQ212" s="8" t="n">
        <v>109141</v>
      </c>
      <c r="BR212" s="8" t="n">
        <v>122420</v>
      </c>
      <c r="BS212" s="8" t="n">
        <v>110859</v>
      </c>
      <c r="BT212" s="8" t="n">
        <v>114925</v>
      </c>
      <c r="BU212" s="8" t="n">
        <v>120701</v>
      </c>
      <c r="BV212" s="8" t="n">
        <v>116524</v>
      </c>
      <c r="BW212" s="8" t="n">
        <v>135182</v>
      </c>
      <c r="BX212" s="8" t="n">
        <v>16057</v>
      </c>
      <c r="BY212" s="8" t="n">
        <v>15553</v>
      </c>
      <c r="BZ212" s="8" t="n">
        <v>122396</v>
      </c>
      <c r="CA212" s="8" t="n">
        <v>131435</v>
      </c>
      <c r="CB212" s="8" t="n">
        <v>119235</v>
      </c>
      <c r="CC212" s="8" t="n">
        <v>119892</v>
      </c>
      <c r="CD212" s="8" t="n">
        <v>128578</v>
      </c>
      <c r="CE212" s="8" t="n">
        <v>121210</v>
      </c>
      <c r="CF212" s="8" t="n">
        <v>124252</v>
      </c>
      <c r="CG212" s="8" t="n">
        <v>121827</v>
      </c>
      <c r="CH212" s="8" t="n">
        <v>131765</v>
      </c>
      <c r="CI212" s="8" t="n">
        <v>177827</v>
      </c>
      <c r="CJ212" s="8" t="n">
        <v>15770</v>
      </c>
      <c r="CK212" s="8" t="n">
        <v>15047</v>
      </c>
      <c r="CL212" s="8" t="n">
        <v>35191</v>
      </c>
      <c r="CM212" s="8" t="n">
        <v>35758</v>
      </c>
      <c r="CN212" s="8" t="n">
        <v>35834</v>
      </c>
      <c r="CO212" s="8" t="n">
        <v>35264</v>
      </c>
      <c r="CP212" s="8" t="n">
        <v>36489</v>
      </c>
      <c r="CQ212" s="8" t="n">
        <v>36419</v>
      </c>
      <c r="CR212" s="8" t="n">
        <v>36370</v>
      </c>
      <c r="CS212" s="8" t="n">
        <v>35748</v>
      </c>
      <c r="CT212" s="8" t="n">
        <v>36108</v>
      </c>
      <c r="CU212" s="8" t="n">
        <v>35161</v>
      </c>
    </row>
    <row r="213" customFormat="false" ht="12.75" hidden="false" customHeight="false" outlineLevel="0" collapsed="false">
      <c r="B213" s="7" t="n">
        <v>0.65443287037037</v>
      </c>
      <c r="C213" s="8" t="n">
        <v>37</v>
      </c>
      <c r="D213" s="8" t="n">
        <v>15903</v>
      </c>
      <c r="E213" s="8" t="n">
        <v>15126</v>
      </c>
      <c r="F213" s="8" t="n">
        <v>118322</v>
      </c>
      <c r="G213" s="8" t="n">
        <v>122855</v>
      </c>
      <c r="H213" s="8" t="n">
        <v>127636</v>
      </c>
      <c r="I213" s="8" t="n">
        <v>127980</v>
      </c>
      <c r="J213" s="8" t="n">
        <v>128481</v>
      </c>
      <c r="K213" s="8" t="n">
        <v>133518</v>
      </c>
      <c r="L213" s="8" t="n">
        <v>135650</v>
      </c>
      <c r="M213" s="8" t="n">
        <v>129695</v>
      </c>
      <c r="N213" s="8" t="n">
        <v>134773</v>
      </c>
      <c r="O213" s="8" t="n">
        <v>136264</v>
      </c>
      <c r="P213" s="8" t="n">
        <v>16290</v>
      </c>
      <c r="Q213" s="8" t="n">
        <v>15833</v>
      </c>
      <c r="R213" s="8" t="n">
        <v>109165</v>
      </c>
      <c r="S213" s="8" t="n">
        <v>116047</v>
      </c>
      <c r="T213" s="8" t="n">
        <v>117529</v>
      </c>
      <c r="U213" s="8" t="n">
        <v>123080</v>
      </c>
      <c r="V213" s="8" t="n">
        <v>120125</v>
      </c>
      <c r="W213" s="8" t="n">
        <v>115860</v>
      </c>
      <c r="X213" s="8" t="n">
        <v>118249</v>
      </c>
      <c r="Y213" s="8" t="n">
        <v>126097</v>
      </c>
      <c r="Z213" s="8" t="n">
        <v>131912</v>
      </c>
      <c r="AA213" s="8" t="n">
        <v>129552</v>
      </c>
      <c r="AB213" s="8" t="n">
        <v>16457</v>
      </c>
      <c r="AC213" s="8" t="n">
        <v>15944</v>
      </c>
      <c r="AD213" s="8" t="n">
        <v>107662</v>
      </c>
      <c r="AE213" s="8" t="n">
        <v>107373</v>
      </c>
      <c r="AF213" s="8" t="n">
        <v>113502</v>
      </c>
      <c r="AG213" s="8" t="n">
        <v>115952</v>
      </c>
      <c r="AH213" s="8" t="n">
        <v>115392</v>
      </c>
      <c r="AI213" s="8" t="n">
        <v>108942</v>
      </c>
      <c r="AJ213" s="8" t="n">
        <v>127749</v>
      </c>
      <c r="AK213" s="8" t="n">
        <v>122665</v>
      </c>
      <c r="AL213" s="8" t="n">
        <v>121296</v>
      </c>
      <c r="AM213" s="8" t="n">
        <v>132630</v>
      </c>
      <c r="AN213" s="8" t="n">
        <v>16404</v>
      </c>
      <c r="AO213" s="8" t="n">
        <v>15912</v>
      </c>
      <c r="AP213" s="8" t="n">
        <v>36455</v>
      </c>
      <c r="AQ213" s="8" t="n">
        <v>36951</v>
      </c>
      <c r="AR213" s="8" t="n">
        <v>37149</v>
      </c>
      <c r="AS213" s="8" t="n">
        <v>36896</v>
      </c>
      <c r="AT213" s="8" t="n">
        <v>37593</v>
      </c>
      <c r="AU213" s="8" t="n">
        <v>37256</v>
      </c>
      <c r="AV213" s="8" t="n">
        <v>37541</v>
      </c>
      <c r="AW213" s="8" t="n">
        <v>37012</v>
      </c>
      <c r="AX213" s="8" t="n">
        <v>36598</v>
      </c>
      <c r="AY213" s="8" t="n">
        <v>35595</v>
      </c>
      <c r="AZ213" s="8" t="n">
        <v>16227</v>
      </c>
      <c r="BA213" s="8" t="n">
        <v>15692</v>
      </c>
      <c r="BB213" s="8" t="n">
        <v>104312</v>
      </c>
      <c r="BC213" s="8" t="n">
        <v>128073</v>
      </c>
      <c r="BD213" s="8" t="n">
        <v>109743</v>
      </c>
      <c r="BE213" s="8" t="n">
        <v>114024</v>
      </c>
      <c r="BF213" s="8" t="n">
        <v>112940</v>
      </c>
      <c r="BG213" s="8" t="n">
        <v>103714</v>
      </c>
      <c r="BH213" s="8" t="n">
        <v>111279</v>
      </c>
      <c r="BI213" s="8" t="n">
        <v>112701</v>
      </c>
      <c r="BJ213" s="8" t="n">
        <v>123565</v>
      </c>
      <c r="BK213" s="8" t="n">
        <v>126582</v>
      </c>
      <c r="BL213" s="8" t="n">
        <v>16299</v>
      </c>
      <c r="BM213" s="8" t="n">
        <v>15689</v>
      </c>
      <c r="BN213" s="8" t="n">
        <v>113758</v>
      </c>
      <c r="BO213" s="8" t="n">
        <v>118273</v>
      </c>
      <c r="BP213" s="8" t="n">
        <v>114076</v>
      </c>
      <c r="BQ213" s="8" t="n">
        <v>110506</v>
      </c>
      <c r="BR213" s="8" t="n">
        <v>124190</v>
      </c>
      <c r="BS213" s="8" t="n">
        <v>113047</v>
      </c>
      <c r="BT213" s="8" t="n">
        <v>117076</v>
      </c>
      <c r="BU213" s="8" t="n">
        <v>122979</v>
      </c>
      <c r="BV213" s="8" t="n">
        <v>119038</v>
      </c>
      <c r="BW213" s="8" t="n">
        <v>137511</v>
      </c>
      <c r="BX213" s="8" t="n">
        <v>16083</v>
      </c>
      <c r="BY213" s="8" t="n">
        <v>15593</v>
      </c>
      <c r="BZ213" s="8" t="n">
        <v>124424</v>
      </c>
      <c r="CA213" s="8" t="n">
        <v>133724</v>
      </c>
      <c r="CB213" s="8" t="n">
        <v>121957</v>
      </c>
      <c r="CC213" s="8" t="n">
        <v>122712</v>
      </c>
      <c r="CD213" s="8" t="n">
        <v>130908</v>
      </c>
      <c r="CE213" s="8" t="n">
        <v>123503</v>
      </c>
      <c r="CF213" s="8" t="n">
        <v>126613</v>
      </c>
      <c r="CG213" s="8" t="n">
        <v>123835</v>
      </c>
      <c r="CH213" s="8" t="n">
        <v>134715</v>
      </c>
      <c r="CI213" s="8" t="n">
        <v>181511</v>
      </c>
      <c r="CJ213" s="8" t="n">
        <v>15768</v>
      </c>
      <c r="CK213" s="8" t="n">
        <v>15099</v>
      </c>
      <c r="CL213" s="8" t="n">
        <v>35252</v>
      </c>
      <c r="CM213" s="8" t="n">
        <v>35911</v>
      </c>
      <c r="CN213" s="8" t="n">
        <v>35899</v>
      </c>
      <c r="CO213" s="8" t="n">
        <v>35333</v>
      </c>
      <c r="CP213" s="8" t="n">
        <v>36508</v>
      </c>
      <c r="CQ213" s="8" t="n">
        <v>36415</v>
      </c>
      <c r="CR213" s="8" t="n">
        <v>36400</v>
      </c>
      <c r="CS213" s="8" t="n">
        <v>35779</v>
      </c>
      <c r="CT213" s="8" t="n">
        <v>36127</v>
      </c>
      <c r="CU213" s="8" t="n">
        <v>35222</v>
      </c>
    </row>
    <row r="214" customFormat="false" ht="12.75" hidden="false" customHeight="false" outlineLevel="0" collapsed="false">
      <c r="B214" s="7" t="n">
        <v>0.664849537037037</v>
      </c>
      <c r="C214" s="8" t="n">
        <v>37</v>
      </c>
      <c r="D214" s="8" t="n">
        <v>15896</v>
      </c>
      <c r="E214" s="8" t="n">
        <v>15166</v>
      </c>
      <c r="F214" s="8" t="n">
        <v>121069</v>
      </c>
      <c r="G214" s="8" t="n">
        <v>125800</v>
      </c>
      <c r="H214" s="8" t="n">
        <v>130090</v>
      </c>
      <c r="I214" s="8" t="n">
        <v>131108</v>
      </c>
      <c r="J214" s="8" t="n">
        <v>131988</v>
      </c>
      <c r="K214" s="8" t="n">
        <v>136031</v>
      </c>
      <c r="L214" s="8" t="n">
        <v>138704</v>
      </c>
      <c r="M214" s="8" t="n">
        <v>132293</v>
      </c>
      <c r="N214" s="8" t="n">
        <v>137761</v>
      </c>
      <c r="O214" s="8" t="n">
        <v>139350</v>
      </c>
      <c r="P214" s="8" t="n">
        <v>16420</v>
      </c>
      <c r="Q214" s="8" t="n">
        <v>15910</v>
      </c>
      <c r="R214" s="8" t="n">
        <v>110427</v>
      </c>
      <c r="S214" s="8" t="n">
        <v>118218</v>
      </c>
      <c r="T214" s="8" t="n">
        <v>119978</v>
      </c>
      <c r="U214" s="8" t="n">
        <v>125235</v>
      </c>
      <c r="V214" s="8" t="n">
        <v>123054</v>
      </c>
      <c r="W214" s="8" t="n">
        <v>118758</v>
      </c>
      <c r="X214" s="8" t="n">
        <v>120732</v>
      </c>
      <c r="Y214" s="8" t="n">
        <v>128820</v>
      </c>
      <c r="Z214" s="8" t="n">
        <v>134705</v>
      </c>
      <c r="AA214" s="8" t="n">
        <v>132143</v>
      </c>
      <c r="AB214" s="8" t="n">
        <v>16498</v>
      </c>
      <c r="AC214" s="8" t="n">
        <v>15979</v>
      </c>
      <c r="AD214" s="8" t="n">
        <v>109702</v>
      </c>
      <c r="AE214" s="8" t="n">
        <v>109448</v>
      </c>
      <c r="AF214" s="8" t="n">
        <v>115585</v>
      </c>
      <c r="AG214" s="8" t="n">
        <v>118049</v>
      </c>
      <c r="AH214" s="8" t="n">
        <v>118342</v>
      </c>
      <c r="AI214" s="8" t="n">
        <v>110636</v>
      </c>
      <c r="AJ214" s="8" t="n">
        <v>130371</v>
      </c>
      <c r="AK214" s="8" t="n">
        <v>124905</v>
      </c>
      <c r="AL214" s="8" t="n">
        <v>122805</v>
      </c>
      <c r="AM214" s="8" t="n">
        <v>135500</v>
      </c>
      <c r="AN214" s="8" t="n">
        <v>16473</v>
      </c>
      <c r="AO214" s="8" t="n">
        <v>15897</v>
      </c>
      <c r="AP214" s="8" t="n">
        <v>36583</v>
      </c>
      <c r="AQ214" s="8" t="n">
        <v>37173</v>
      </c>
      <c r="AR214" s="8" t="n">
        <v>37204</v>
      </c>
      <c r="AS214" s="8" t="n">
        <v>37009</v>
      </c>
      <c r="AT214" s="8" t="n">
        <v>37690</v>
      </c>
      <c r="AU214" s="8" t="n">
        <v>37517</v>
      </c>
      <c r="AV214" s="8" t="n">
        <v>37589</v>
      </c>
      <c r="AW214" s="8" t="n">
        <v>37141</v>
      </c>
      <c r="AX214" s="8" t="n">
        <v>36718</v>
      </c>
      <c r="AY214" s="8" t="n">
        <v>35689</v>
      </c>
      <c r="AZ214" s="8" t="n">
        <v>16300</v>
      </c>
      <c r="BA214" s="8" t="n">
        <v>15713</v>
      </c>
      <c r="BB214" s="8" t="n">
        <v>106150</v>
      </c>
      <c r="BC214" s="8" t="n">
        <v>129556</v>
      </c>
      <c r="BD214" s="8" t="n">
        <v>111298</v>
      </c>
      <c r="BE214" s="8" t="n">
        <v>116265</v>
      </c>
      <c r="BF214" s="8" t="n">
        <v>115425</v>
      </c>
      <c r="BG214" s="8" t="n">
        <v>105623</v>
      </c>
      <c r="BH214" s="8" t="n">
        <v>113903</v>
      </c>
      <c r="BI214" s="8" t="n">
        <v>115032</v>
      </c>
      <c r="BJ214" s="8" t="n">
        <v>126632</v>
      </c>
      <c r="BK214" s="8" t="n">
        <v>129396</v>
      </c>
      <c r="BL214" s="8" t="n">
        <v>16305</v>
      </c>
      <c r="BM214" s="8" t="n">
        <v>15758</v>
      </c>
      <c r="BN214" s="8" t="n">
        <v>115421</v>
      </c>
      <c r="BO214" s="8" t="n">
        <v>120739</v>
      </c>
      <c r="BP214" s="8" t="n">
        <v>115874</v>
      </c>
      <c r="BQ214" s="8" t="n">
        <v>113217</v>
      </c>
      <c r="BR214" s="8" t="n">
        <v>126498</v>
      </c>
      <c r="BS214" s="8" t="n">
        <v>114800</v>
      </c>
      <c r="BT214" s="8" t="n">
        <v>119202</v>
      </c>
      <c r="BU214" s="8" t="n">
        <v>125171</v>
      </c>
      <c r="BV214" s="8" t="n">
        <v>121002</v>
      </c>
      <c r="BW214" s="8" t="n">
        <v>140425</v>
      </c>
      <c r="BX214" s="8" t="n">
        <v>16172</v>
      </c>
      <c r="BY214" s="8" t="n">
        <v>15612</v>
      </c>
      <c r="BZ214" s="8" t="n">
        <v>126536</v>
      </c>
      <c r="CA214" s="8" t="n">
        <v>136715</v>
      </c>
      <c r="CB214" s="8" t="n">
        <v>124447</v>
      </c>
      <c r="CC214" s="8" t="n">
        <v>124913</v>
      </c>
      <c r="CD214" s="8" t="n">
        <v>133510</v>
      </c>
      <c r="CE214" s="8" t="n">
        <v>126288</v>
      </c>
      <c r="CF214" s="8" t="n">
        <v>129181</v>
      </c>
      <c r="CG214" s="8" t="n">
        <v>126419</v>
      </c>
      <c r="CH214" s="8" t="n">
        <v>137309</v>
      </c>
      <c r="CI214" s="8" t="n">
        <v>185904</v>
      </c>
      <c r="CJ214" s="8" t="n">
        <v>15854</v>
      </c>
      <c r="CK214" s="8" t="n">
        <v>15156</v>
      </c>
      <c r="CL214" s="8" t="n">
        <v>35356</v>
      </c>
      <c r="CM214" s="8" t="n">
        <v>36007</v>
      </c>
      <c r="CN214" s="8" t="n">
        <v>36013</v>
      </c>
      <c r="CO214" s="8" t="n">
        <v>35505</v>
      </c>
      <c r="CP214" s="8" t="n">
        <v>36533</v>
      </c>
      <c r="CQ214" s="8" t="n">
        <v>36534</v>
      </c>
      <c r="CR214" s="8" t="n">
        <v>36536</v>
      </c>
      <c r="CS214" s="8" t="n">
        <v>35929</v>
      </c>
      <c r="CT214" s="8" t="n">
        <v>36136</v>
      </c>
      <c r="CU214" s="8" t="n">
        <v>35393</v>
      </c>
    </row>
    <row r="215" customFormat="false" ht="12.75" hidden="false" customHeight="false" outlineLevel="0" collapsed="false">
      <c r="B215" s="7" t="n">
        <v>0.675266203703704</v>
      </c>
      <c r="C215" s="8" t="n">
        <v>37</v>
      </c>
      <c r="D215" s="8" t="n">
        <v>15947</v>
      </c>
      <c r="E215" s="8" t="n">
        <v>15242</v>
      </c>
      <c r="F215" s="8" t="n">
        <v>123913</v>
      </c>
      <c r="G215" s="8" t="n">
        <v>128512</v>
      </c>
      <c r="H215" s="8" t="n">
        <v>132872</v>
      </c>
      <c r="I215" s="8" t="n">
        <v>133225</v>
      </c>
      <c r="J215" s="8" t="n">
        <v>134490</v>
      </c>
      <c r="K215" s="8" t="n">
        <v>139017</v>
      </c>
      <c r="L215" s="8" t="n">
        <v>141513</v>
      </c>
      <c r="M215" s="8" t="n">
        <v>134693</v>
      </c>
      <c r="N215" s="8" t="n">
        <v>140225</v>
      </c>
      <c r="O215" s="8" t="n">
        <v>142064</v>
      </c>
      <c r="P215" s="8" t="n">
        <v>16456</v>
      </c>
      <c r="Q215" s="8" t="n">
        <v>15926</v>
      </c>
      <c r="R215" s="8" t="n">
        <v>112835</v>
      </c>
      <c r="S215" s="8" t="n">
        <v>120429</v>
      </c>
      <c r="T215" s="8" t="n">
        <v>121871</v>
      </c>
      <c r="U215" s="8" t="n">
        <v>127972</v>
      </c>
      <c r="V215" s="8" t="n">
        <v>125392</v>
      </c>
      <c r="W215" s="8" t="n">
        <v>120839</v>
      </c>
      <c r="X215" s="8" t="n">
        <v>122577</v>
      </c>
      <c r="Y215" s="8" t="n">
        <v>130791</v>
      </c>
      <c r="Z215" s="8" t="n">
        <v>137106</v>
      </c>
      <c r="AA215" s="8" t="n">
        <v>135066</v>
      </c>
      <c r="AB215" s="8" t="n">
        <v>16593</v>
      </c>
      <c r="AC215" s="8" t="n">
        <v>16030</v>
      </c>
      <c r="AD215" s="8" t="n">
        <v>111425</v>
      </c>
      <c r="AE215" s="8" t="n">
        <v>110973</v>
      </c>
      <c r="AF215" s="8" t="n">
        <v>117951</v>
      </c>
      <c r="AG215" s="8" t="n">
        <v>120268</v>
      </c>
      <c r="AH215" s="8" t="n">
        <v>120789</v>
      </c>
      <c r="AI215" s="8" t="n">
        <v>111947</v>
      </c>
      <c r="AJ215" s="8" t="n">
        <v>132361</v>
      </c>
      <c r="AK215" s="8" t="n">
        <v>127157</v>
      </c>
      <c r="AL215" s="8" t="n">
        <v>125201</v>
      </c>
      <c r="AM215" s="8" t="n">
        <v>137688</v>
      </c>
      <c r="AN215" s="8" t="n">
        <v>16502</v>
      </c>
      <c r="AO215" s="8" t="n">
        <v>15989</v>
      </c>
      <c r="AP215" s="8" t="n">
        <v>36742</v>
      </c>
      <c r="AQ215" s="8" t="n">
        <v>37255</v>
      </c>
      <c r="AR215" s="8" t="n">
        <v>37310</v>
      </c>
      <c r="AS215" s="8" t="n">
        <v>37188</v>
      </c>
      <c r="AT215" s="8" t="n">
        <v>37895</v>
      </c>
      <c r="AU215" s="8" t="n">
        <v>37621</v>
      </c>
      <c r="AV215" s="8" t="n">
        <v>37766</v>
      </c>
      <c r="AW215" s="8" t="n">
        <v>37402</v>
      </c>
      <c r="AX215" s="8" t="n">
        <v>36937</v>
      </c>
      <c r="AY215" s="8" t="n">
        <v>35963</v>
      </c>
      <c r="AZ215" s="8" t="n">
        <v>16391</v>
      </c>
      <c r="BA215" s="8" t="n">
        <v>15797</v>
      </c>
      <c r="BB215" s="8" t="n">
        <v>108115</v>
      </c>
      <c r="BC215" s="8" t="n">
        <v>132010</v>
      </c>
      <c r="BD215" s="8" t="n">
        <v>113573</v>
      </c>
      <c r="BE215" s="8" t="n">
        <v>118365</v>
      </c>
      <c r="BF215" s="8" t="n">
        <v>117333</v>
      </c>
      <c r="BG215" s="8" t="n">
        <v>107501</v>
      </c>
      <c r="BH215" s="8" t="n">
        <v>115508</v>
      </c>
      <c r="BI215" s="8" t="n">
        <v>117375</v>
      </c>
      <c r="BJ215" s="8" t="n">
        <v>129004</v>
      </c>
      <c r="BK215" s="8" t="n">
        <v>131537</v>
      </c>
      <c r="BL215" s="8" t="n">
        <v>16419</v>
      </c>
      <c r="BM215" s="8" t="n">
        <v>15836</v>
      </c>
      <c r="BN215" s="8" t="n">
        <v>117476</v>
      </c>
      <c r="BO215" s="8" t="n">
        <v>123014</v>
      </c>
      <c r="BP215" s="8" t="n">
        <v>117606</v>
      </c>
      <c r="BQ215" s="8" t="n">
        <v>114957</v>
      </c>
      <c r="BR215" s="8" t="n">
        <v>128528</v>
      </c>
      <c r="BS215" s="8" t="n">
        <v>117083</v>
      </c>
      <c r="BT215" s="8" t="n">
        <v>121551</v>
      </c>
      <c r="BU215" s="8" t="n">
        <v>127398</v>
      </c>
      <c r="BV215" s="8" t="n">
        <v>122630</v>
      </c>
      <c r="BW215" s="8" t="n">
        <v>142801</v>
      </c>
      <c r="BX215" s="8" t="n">
        <v>16217</v>
      </c>
      <c r="BY215" s="8" t="n">
        <v>15737</v>
      </c>
      <c r="BZ215" s="8" t="n">
        <v>129073</v>
      </c>
      <c r="CA215" s="8" t="n">
        <v>139252</v>
      </c>
      <c r="CB215" s="8" t="n">
        <v>127018</v>
      </c>
      <c r="CC215" s="8" t="n">
        <v>127616</v>
      </c>
      <c r="CD215" s="8" t="n">
        <v>136216</v>
      </c>
      <c r="CE215" s="8" t="n">
        <v>128731</v>
      </c>
      <c r="CF215" s="8" t="n">
        <v>131370</v>
      </c>
      <c r="CG215" s="8" t="n">
        <v>128874</v>
      </c>
      <c r="CH215" s="8" t="n">
        <v>139667</v>
      </c>
      <c r="CI215" s="8" t="n">
        <v>189480</v>
      </c>
      <c r="CJ215" s="8" t="n">
        <v>15901</v>
      </c>
      <c r="CK215" s="8" t="n">
        <v>15217</v>
      </c>
      <c r="CL215" s="8" t="n">
        <v>35552</v>
      </c>
      <c r="CM215" s="8" t="n">
        <v>36225</v>
      </c>
      <c r="CN215" s="8" t="n">
        <v>36134</v>
      </c>
      <c r="CO215" s="8" t="n">
        <v>35643</v>
      </c>
      <c r="CP215" s="8" t="n">
        <v>36775</v>
      </c>
      <c r="CQ215" s="8" t="n">
        <v>36754</v>
      </c>
      <c r="CR215" s="8" t="n">
        <v>36713</v>
      </c>
      <c r="CS215" s="8" t="n">
        <v>36068</v>
      </c>
      <c r="CT215" s="8" t="n">
        <v>36430</v>
      </c>
      <c r="CU215" s="8" t="n">
        <v>35476</v>
      </c>
    </row>
    <row r="216" customFormat="false" ht="12.75" hidden="false" customHeight="false" outlineLevel="0" collapsed="false">
      <c r="B216" s="7" t="n">
        <v>0.68568287037037</v>
      </c>
      <c r="C216" s="8" t="n">
        <v>37</v>
      </c>
      <c r="D216" s="8" t="n">
        <v>16069</v>
      </c>
      <c r="E216" s="8" t="n">
        <v>15328</v>
      </c>
      <c r="F216" s="8" t="n">
        <v>126072</v>
      </c>
      <c r="G216" s="8" t="n">
        <v>131464</v>
      </c>
      <c r="H216" s="8" t="n">
        <v>136103</v>
      </c>
      <c r="I216" s="8" t="n">
        <v>136441</v>
      </c>
      <c r="J216" s="8" t="n">
        <v>137176</v>
      </c>
      <c r="K216" s="8" t="n">
        <v>141892</v>
      </c>
      <c r="L216" s="8" t="n">
        <v>144394</v>
      </c>
      <c r="M216" s="8" t="n">
        <v>137508</v>
      </c>
      <c r="N216" s="8" t="n">
        <v>143060</v>
      </c>
      <c r="O216" s="8" t="n">
        <v>145142</v>
      </c>
      <c r="P216" s="8" t="n">
        <v>16480</v>
      </c>
      <c r="Q216" s="8" t="n">
        <v>15996</v>
      </c>
      <c r="R216" s="8" t="n">
        <v>115758</v>
      </c>
      <c r="S216" s="8" t="n">
        <v>123713</v>
      </c>
      <c r="T216" s="8" t="n">
        <v>124790</v>
      </c>
      <c r="U216" s="8" t="n">
        <v>130508</v>
      </c>
      <c r="V216" s="8" t="n">
        <v>128126</v>
      </c>
      <c r="W216" s="8" t="n">
        <v>123227</v>
      </c>
      <c r="X216" s="8" t="n">
        <v>125112</v>
      </c>
      <c r="Y216" s="8" t="n">
        <v>133444</v>
      </c>
      <c r="Z216" s="8" t="n">
        <v>139570</v>
      </c>
      <c r="AA216" s="8" t="n">
        <v>138252</v>
      </c>
      <c r="AB216" s="8" t="n">
        <v>16648</v>
      </c>
      <c r="AC216" s="8" t="n">
        <v>16092</v>
      </c>
      <c r="AD216" s="8" t="n">
        <v>112970</v>
      </c>
      <c r="AE216" s="8" t="n">
        <v>113155</v>
      </c>
      <c r="AF216" s="8" t="n">
        <v>120385</v>
      </c>
      <c r="AG216" s="8" t="n">
        <v>122375</v>
      </c>
      <c r="AH216" s="8" t="n">
        <v>122466</v>
      </c>
      <c r="AI216" s="8" t="n">
        <v>114549</v>
      </c>
      <c r="AJ216" s="8" t="n">
        <v>134417</v>
      </c>
      <c r="AK216" s="8" t="n">
        <v>129398</v>
      </c>
      <c r="AL216" s="8" t="n">
        <v>127647</v>
      </c>
      <c r="AM216" s="8" t="n">
        <v>140724</v>
      </c>
      <c r="AN216" s="8" t="n">
        <v>16608</v>
      </c>
      <c r="AO216" s="8" t="n">
        <v>16089</v>
      </c>
      <c r="AP216" s="8" t="n">
        <v>36907</v>
      </c>
      <c r="AQ216" s="8" t="n">
        <v>37430</v>
      </c>
      <c r="AR216" s="8" t="n">
        <v>37583</v>
      </c>
      <c r="AS216" s="8" t="n">
        <v>37349</v>
      </c>
      <c r="AT216" s="8" t="n">
        <v>38044</v>
      </c>
      <c r="AU216" s="8" t="n">
        <v>37792</v>
      </c>
      <c r="AV216" s="8" t="n">
        <v>37894</v>
      </c>
      <c r="AW216" s="8" t="n">
        <v>37438</v>
      </c>
      <c r="AX216" s="8" t="n">
        <v>36986</v>
      </c>
      <c r="AY216" s="8" t="n">
        <v>36035</v>
      </c>
      <c r="AZ216" s="8" t="n">
        <v>16428</v>
      </c>
      <c r="BA216" s="8" t="n">
        <v>15816</v>
      </c>
      <c r="BB216" s="8" t="n">
        <v>110168</v>
      </c>
      <c r="BC216" s="8" t="n">
        <v>133093</v>
      </c>
      <c r="BD216" s="8" t="n">
        <v>115129</v>
      </c>
      <c r="BE216" s="8" t="n">
        <v>120156</v>
      </c>
      <c r="BF216" s="8" t="n">
        <v>119640</v>
      </c>
      <c r="BG216" s="8" t="n">
        <v>109432</v>
      </c>
      <c r="BH216" s="8" t="n">
        <v>117728</v>
      </c>
      <c r="BI216" s="8" t="n">
        <v>119313</v>
      </c>
      <c r="BJ216" s="8" t="n">
        <v>131130</v>
      </c>
      <c r="BK216" s="8" t="n">
        <v>134193</v>
      </c>
      <c r="BL216" s="8" t="n">
        <v>16476</v>
      </c>
      <c r="BM216" s="8" t="n">
        <v>15881</v>
      </c>
      <c r="BN216" s="8" t="n">
        <v>119620</v>
      </c>
      <c r="BO216" s="8" t="n">
        <v>125078</v>
      </c>
      <c r="BP216" s="8" t="n">
        <v>119916</v>
      </c>
      <c r="BQ216" s="8" t="n">
        <v>116936</v>
      </c>
      <c r="BR216" s="8" t="n">
        <v>130606</v>
      </c>
      <c r="BS216" s="8" t="n">
        <v>119290</v>
      </c>
      <c r="BT216" s="8" t="n">
        <v>123963</v>
      </c>
      <c r="BU216" s="8" t="n">
        <v>129788</v>
      </c>
      <c r="BV216" s="8" t="n">
        <v>125232</v>
      </c>
      <c r="BW216" s="8" t="n">
        <v>146605</v>
      </c>
      <c r="BX216" s="8" t="n">
        <v>16299</v>
      </c>
      <c r="BY216" s="8" t="n">
        <v>15779</v>
      </c>
      <c r="BZ216" s="8" t="n">
        <v>131659</v>
      </c>
      <c r="CA216" s="8" t="n">
        <v>142001</v>
      </c>
      <c r="CB216" s="8" t="n">
        <v>129969</v>
      </c>
      <c r="CC216" s="8" t="n">
        <v>129605</v>
      </c>
      <c r="CD216" s="8" t="n">
        <v>138453</v>
      </c>
      <c r="CE216" s="8" t="n">
        <v>130928</v>
      </c>
      <c r="CF216" s="8" t="n">
        <v>133524</v>
      </c>
      <c r="CG216" s="8" t="n">
        <v>131275</v>
      </c>
      <c r="CH216" s="8" t="n">
        <v>142337</v>
      </c>
      <c r="CI216" s="8" t="n">
        <v>193953</v>
      </c>
      <c r="CJ216" s="8" t="n">
        <v>15962</v>
      </c>
      <c r="CK216" s="8" t="n">
        <v>15299</v>
      </c>
      <c r="CL216" s="8" t="n">
        <v>35675</v>
      </c>
      <c r="CM216" s="8" t="n">
        <v>36312</v>
      </c>
      <c r="CN216" s="8" t="n">
        <v>36309</v>
      </c>
      <c r="CO216" s="8" t="n">
        <v>35807</v>
      </c>
      <c r="CP216" s="8" t="n">
        <v>36865</v>
      </c>
      <c r="CQ216" s="8" t="n">
        <v>36840</v>
      </c>
      <c r="CR216" s="8" t="n">
        <v>36869</v>
      </c>
      <c r="CS216" s="8" t="n">
        <v>36189</v>
      </c>
      <c r="CT216" s="8" t="n">
        <v>36490</v>
      </c>
      <c r="CU216" s="8" t="n">
        <v>35633</v>
      </c>
    </row>
    <row r="217" customFormat="false" ht="12.75" hidden="false" customHeight="false" outlineLevel="0" collapsed="false">
      <c r="B217" s="7" t="n">
        <v>0.696099537037037</v>
      </c>
      <c r="C217" s="8" t="n">
        <v>37</v>
      </c>
      <c r="D217" s="8" t="n">
        <v>16088</v>
      </c>
      <c r="E217" s="8" t="n">
        <v>15284</v>
      </c>
      <c r="F217" s="8" t="n">
        <v>128876</v>
      </c>
      <c r="G217" s="8" t="n">
        <v>134158</v>
      </c>
      <c r="H217" s="8" t="n">
        <v>138794</v>
      </c>
      <c r="I217" s="8" t="n">
        <v>139092</v>
      </c>
      <c r="J217" s="8" t="n">
        <v>139978</v>
      </c>
      <c r="K217" s="8" t="n">
        <v>145288</v>
      </c>
      <c r="L217" s="8" t="n">
        <v>147866</v>
      </c>
      <c r="M217" s="8" t="n">
        <v>140588</v>
      </c>
      <c r="N217" s="8" t="n">
        <v>145821</v>
      </c>
      <c r="O217" s="8" t="n">
        <v>148535</v>
      </c>
      <c r="P217" s="8" t="n">
        <v>16532</v>
      </c>
      <c r="Q217" s="8" t="n">
        <v>16024</v>
      </c>
      <c r="R217" s="8" t="n">
        <v>117353</v>
      </c>
      <c r="S217" s="8" t="n">
        <v>126160</v>
      </c>
      <c r="T217" s="8" t="n">
        <v>127407</v>
      </c>
      <c r="U217" s="8" t="n">
        <v>133397</v>
      </c>
      <c r="V217" s="8" t="n">
        <v>130384</v>
      </c>
      <c r="W217" s="8" t="n">
        <v>125817</v>
      </c>
      <c r="X217" s="8" t="n">
        <v>127611</v>
      </c>
      <c r="Y217" s="8" t="n">
        <v>135891</v>
      </c>
      <c r="Z217" s="8" t="n">
        <v>142228</v>
      </c>
      <c r="AA217" s="8" t="n">
        <v>140784</v>
      </c>
      <c r="AB217" s="8" t="n">
        <v>16658</v>
      </c>
      <c r="AC217" s="8" t="n">
        <v>16082</v>
      </c>
      <c r="AD217" s="8" t="n">
        <v>115267</v>
      </c>
      <c r="AE217" s="8" t="n">
        <v>115283</v>
      </c>
      <c r="AF217" s="8" t="n">
        <v>122286</v>
      </c>
      <c r="AG217" s="8" t="n">
        <v>125044</v>
      </c>
      <c r="AH217" s="8" t="n">
        <v>124827</v>
      </c>
      <c r="AI217" s="8" t="n">
        <v>116315</v>
      </c>
      <c r="AJ217" s="8" t="n">
        <v>137354</v>
      </c>
      <c r="AK217" s="8" t="n">
        <v>132028</v>
      </c>
      <c r="AL217" s="8" t="n">
        <v>130226</v>
      </c>
      <c r="AM217" s="8" t="n">
        <v>143058</v>
      </c>
      <c r="AN217" s="8" t="n">
        <v>16557</v>
      </c>
      <c r="AO217" s="8" t="n">
        <v>16024</v>
      </c>
      <c r="AP217" s="8" t="n">
        <v>36934</v>
      </c>
      <c r="AQ217" s="8" t="n">
        <v>37414</v>
      </c>
      <c r="AR217" s="8" t="n">
        <v>37436</v>
      </c>
      <c r="AS217" s="8" t="n">
        <v>37301</v>
      </c>
      <c r="AT217" s="8" t="n">
        <v>38063</v>
      </c>
      <c r="AU217" s="8" t="n">
        <v>37735</v>
      </c>
      <c r="AV217" s="8" t="n">
        <v>37890</v>
      </c>
      <c r="AW217" s="8" t="n">
        <v>37473</v>
      </c>
      <c r="AX217" s="8" t="n">
        <v>36964</v>
      </c>
      <c r="AY217" s="8" t="n">
        <v>36031</v>
      </c>
      <c r="AZ217" s="8" t="n">
        <v>16420</v>
      </c>
      <c r="BA217" s="8" t="n">
        <v>15911</v>
      </c>
      <c r="BB217" s="8" t="n">
        <v>111276</v>
      </c>
      <c r="BC217" s="8" t="n">
        <v>135590</v>
      </c>
      <c r="BD217" s="8" t="n">
        <v>117370</v>
      </c>
      <c r="BE217" s="8" t="n">
        <v>122416</v>
      </c>
      <c r="BF217" s="8" t="n">
        <v>121214</v>
      </c>
      <c r="BG217" s="8" t="n">
        <v>111203</v>
      </c>
      <c r="BH217" s="8" t="n">
        <v>120225</v>
      </c>
      <c r="BI217" s="8" t="n">
        <v>121784</v>
      </c>
      <c r="BJ217" s="8" t="n">
        <v>133332</v>
      </c>
      <c r="BK217" s="8" t="n">
        <v>137102</v>
      </c>
      <c r="BL217" s="8" t="n">
        <v>16506</v>
      </c>
      <c r="BM217" s="8" t="n">
        <v>15884</v>
      </c>
      <c r="BN217" s="8" t="n">
        <v>120943</v>
      </c>
      <c r="BO217" s="8" t="n">
        <v>127080</v>
      </c>
      <c r="BP217" s="8" t="n">
        <v>122175</v>
      </c>
      <c r="BQ217" s="8" t="n">
        <v>119321</v>
      </c>
      <c r="BR217" s="8" t="n">
        <v>133506</v>
      </c>
      <c r="BS217" s="8" t="n">
        <v>121576</v>
      </c>
      <c r="BT217" s="8" t="n">
        <v>125588</v>
      </c>
      <c r="BU217" s="8" t="n">
        <v>132317</v>
      </c>
      <c r="BV217" s="8" t="n">
        <v>127807</v>
      </c>
      <c r="BW217" s="8" t="n">
        <v>149084</v>
      </c>
      <c r="BX217" s="8" t="n">
        <v>16298</v>
      </c>
      <c r="BY217" s="8" t="n">
        <v>15767</v>
      </c>
      <c r="BZ217" s="8" t="n">
        <v>133743</v>
      </c>
      <c r="CA217" s="8" t="n">
        <v>144596</v>
      </c>
      <c r="CB217" s="8" t="n">
        <v>132042</v>
      </c>
      <c r="CC217" s="8" t="n">
        <v>132547</v>
      </c>
      <c r="CD217" s="8" t="n">
        <v>140865</v>
      </c>
      <c r="CE217" s="8" t="n">
        <v>133875</v>
      </c>
      <c r="CF217" s="8" t="n">
        <v>136308</v>
      </c>
      <c r="CG217" s="8" t="n">
        <v>133887</v>
      </c>
      <c r="CH217" s="8" t="n">
        <v>145057</v>
      </c>
      <c r="CI217" s="8" t="n">
        <v>198067</v>
      </c>
      <c r="CJ217" s="8" t="n">
        <v>15983</v>
      </c>
      <c r="CK217" s="8" t="n">
        <v>15260</v>
      </c>
      <c r="CL217" s="8" t="n">
        <v>35689</v>
      </c>
      <c r="CM217" s="8" t="n">
        <v>36311</v>
      </c>
      <c r="CN217" s="8" t="n">
        <v>36245</v>
      </c>
      <c r="CO217" s="8" t="n">
        <v>35741</v>
      </c>
      <c r="CP217" s="8" t="n">
        <v>36890</v>
      </c>
      <c r="CQ217" s="8" t="n">
        <v>36823</v>
      </c>
      <c r="CR217" s="8" t="n">
        <v>36782</v>
      </c>
      <c r="CS217" s="8" t="n">
        <v>36110</v>
      </c>
      <c r="CT217" s="8" t="n">
        <v>36475</v>
      </c>
      <c r="CU217" s="8" t="n">
        <v>35639</v>
      </c>
    </row>
    <row r="218" customFormat="false" ht="12.75" hidden="false" customHeight="false" outlineLevel="0" collapsed="false">
      <c r="B218" s="7" t="n">
        <v>0.706516203703704</v>
      </c>
      <c r="C218" s="8" t="n">
        <v>37</v>
      </c>
      <c r="D218" s="8" t="n">
        <v>16100</v>
      </c>
      <c r="E218" s="8" t="n">
        <v>15288</v>
      </c>
      <c r="F218" s="8" t="n">
        <v>131673</v>
      </c>
      <c r="G218" s="8" t="n">
        <v>138006</v>
      </c>
      <c r="H218" s="8" t="n">
        <v>141448</v>
      </c>
      <c r="I218" s="8" t="n">
        <v>141710</v>
      </c>
      <c r="J218" s="8" t="n">
        <v>143256</v>
      </c>
      <c r="K218" s="8" t="n">
        <v>147903</v>
      </c>
      <c r="L218" s="8" t="n">
        <v>150477</v>
      </c>
      <c r="M218" s="8" t="n">
        <v>143609</v>
      </c>
      <c r="N218" s="8" t="n">
        <v>148447</v>
      </c>
      <c r="O218" s="8" t="n">
        <v>151607</v>
      </c>
      <c r="P218" s="8" t="n">
        <v>16507</v>
      </c>
      <c r="Q218" s="8" t="n">
        <v>15973</v>
      </c>
      <c r="R218" s="8" t="n">
        <v>119749</v>
      </c>
      <c r="S218" s="8" t="n">
        <v>128020</v>
      </c>
      <c r="T218" s="8" t="n">
        <v>129636</v>
      </c>
      <c r="U218" s="8" t="n">
        <v>135110</v>
      </c>
      <c r="V218" s="8" t="n">
        <v>132583</v>
      </c>
      <c r="W218" s="8" t="n">
        <v>127534</v>
      </c>
      <c r="X218" s="8" t="n">
        <v>129729</v>
      </c>
      <c r="Y218" s="8" t="n">
        <v>137927</v>
      </c>
      <c r="Z218" s="8" t="n">
        <v>144303</v>
      </c>
      <c r="AA218" s="8" t="n">
        <v>143294</v>
      </c>
      <c r="AB218" s="8" t="n">
        <v>16688</v>
      </c>
      <c r="AC218" s="8" t="n">
        <v>16039</v>
      </c>
      <c r="AD218" s="8" t="n">
        <v>117520</v>
      </c>
      <c r="AE218" s="8" t="n">
        <v>117419</v>
      </c>
      <c r="AF218" s="8" t="n">
        <v>124630</v>
      </c>
      <c r="AG218" s="8" t="n">
        <v>126670</v>
      </c>
      <c r="AH218" s="8" t="n">
        <v>126860</v>
      </c>
      <c r="AI218" s="8" t="n">
        <v>118541</v>
      </c>
      <c r="AJ218" s="8" t="n">
        <v>138232</v>
      </c>
      <c r="AK218" s="8" t="n">
        <v>134164</v>
      </c>
      <c r="AL218" s="8" t="n">
        <v>132657</v>
      </c>
      <c r="AM218" s="8" t="n">
        <v>145865</v>
      </c>
      <c r="AN218" s="8" t="n">
        <v>16620</v>
      </c>
      <c r="AO218" s="8" t="n">
        <v>16085</v>
      </c>
      <c r="AP218" s="8" t="n">
        <v>36960</v>
      </c>
      <c r="AQ218" s="8" t="n">
        <v>37441</v>
      </c>
      <c r="AR218" s="8" t="n">
        <v>37558</v>
      </c>
      <c r="AS218" s="8" t="n">
        <v>37368</v>
      </c>
      <c r="AT218" s="8" t="n">
        <v>38074</v>
      </c>
      <c r="AU218" s="8" t="n">
        <v>37746</v>
      </c>
      <c r="AV218" s="8" t="n">
        <v>37957</v>
      </c>
      <c r="AW218" s="8" t="n">
        <v>37538</v>
      </c>
      <c r="AX218" s="8" t="n">
        <v>37081</v>
      </c>
      <c r="AY218" s="8" t="n">
        <v>36084</v>
      </c>
      <c r="AZ218" s="8" t="n">
        <v>16463</v>
      </c>
      <c r="BA218" s="8" t="n">
        <v>15904</v>
      </c>
      <c r="BB218" s="8" t="n">
        <v>112987</v>
      </c>
      <c r="BC218" s="8" t="n">
        <v>137758</v>
      </c>
      <c r="BD218" s="8" t="n">
        <v>119449</v>
      </c>
      <c r="BE218" s="8" t="n">
        <v>124274</v>
      </c>
      <c r="BF218" s="8" t="n">
        <v>123748</v>
      </c>
      <c r="BG218" s="8" t="n">
        <v>112874</v>
      </c>
      <c r="BH218" s="8" t="n">
        <v>121989</v>
      </c>
      <c r="BI218" s="8" t="n">
        <v>123555</v>
      </c>
      <c r="BJ218" s="8" t="n">
        <v>135689</v>
      </c>
      <c r="BK218" s="8" t="n">
        <v>139840</v>
      </c>
      <c r="BL218" s="8" t="n">
        <v>16474</v>
      </c>
      <c r="BM218" s="8" t="n">
        <v>15875</v>
      </c>
      <c r="BN218" s="8" t="n">
        <v>123016</v>
      </c>
      <c r="BO218" s="8" t="n">
        <v>128726</v>
      </c>
      <c r="BP218" s="8" t="n">
        <v>123942</v>
      </c>
      <c r="BQ218" s="8" t="n">
        <v>121441</v>
      </c>
      <c r="BR218" s="8" t="n">
        <v>135555</v>
      </c>
      <c r="BS218" s="8" t="n">
        <v>123280</v>
      </c>
      <c r="BT218" s="8" t="n">
        <v>128463</v>
      </c>
      <c r="BU218" s="8" t="n">
        <v>134364</v>
      </c>
      <c r="BV218" s="8" t="n">
        <v>130081</v>
      </c>
      <c r="BW218" s="8" t="n">
        <v>152296</v>
      </c>
      <c r="BX218" s="8" t="n">
        <v>16285</v>
      </c>
      <c r="BY218" s="8" t="n">
        <v>15781</v>
      </c>
      <c r="BZ218" s="8" t="n">
        <v>136271</v>
      </c>
      <c r="CA218" s="8" t="n">
        <v>146715</v>
      </c>
      <c r="CB218" s="8" t="n">
        <v>134172</v>
      </c>
      <c r="CC218" s="8" t="n">
        <v>134886</v>
      </c>
      <c r="CD218" s="8" t="n">
        <v>142989</v>
      </c>
      <c r="CE218" s="8" t="n">
        <v>136098</v>
      </c>
      <c r="CF218" s="8" t="n">
        <v>138685</v>
      </c>
      <c r="CG218" s="8" t="n">
        <v>136322</v>
      </c>
      <c r="CH218" s="8" t="n">
        <v>147923</v>
      </c>
      <c r="CI218" s="8" t="n">
        <v>201136</v>
      </c>
      <c r="CJ218" s="8" t="n">
        <v>16003</v>
      </c>
      <c r="CK218" s="8" t="n">
        <v>15251</v>
      </c>
      <c r="CL218" s="8" t="n">
        <v>35748</v>
      </c>
      <c r="CM218" s="8" t="n">
        <v>36311</v>
      </c>
      <c r="CN218" s="8" t="n">
        <v>36385</v>
      </c>
      <c r="CO218" s="8" t="n">
        <v>35796</v>
      </c>
      <c r="CP218" s="8" t="n">
        <v>36933</v>
      </c>
      <c r="CQ218" s="8" t="n">
        <v>36929</v>
      </c>
      <c r="CR218" s="8" t="n">
        <v>36821</v>
      </c>
      <c r="CS218" s="8" t="n">
        <v>36207</v>
      </c>
      <c r="CT218" s="8" t="n">
        <v>36632</v>
      </c>
      <c r="CU218" s="8" t="n">
        <v>35630</v>
      </c>
    </row>
    <row r="219" customFormat="false" ht="12.75" hidden="false" customHeight="false" outlineLevel="0" collapsed="false">
      <c r="B219" s="7" t="n">
        <v>0.71693287037037</v>
      </c>
      <c r="C219" s="8" t="n">
        <v>37</v>
      </c>
      <c r="D219" s="8" t="n">
        <v>16133</v>
      </c>
      <c r="E219" s="8" t="n">
        <v>15413</v>
      </c>
      <c r="F219" s="8" t="n">
        <v>134243</v>
      </c>
      <c r="G219" s="8" t="n">
        <v>140559</v>
      </c>
      <c r="H219" s="8" t="n">
        <v>144997</v>
      </c>
      <c r="I219" s="8" t="n">
        <v>144853</v>
      </c>
      <c r="J219" s="8" t="n">
        <v>146391</v>
      </c>
      <c r="K219" s="8" t="n">
        <v>151539</v>
      </c>
      <c r="L219" s="8" t="n">
        <v>153664</v>
      </c>
      <c r="M219" s="8" t="n">
        <v>146339</v>
      </c>
      <c r="N219" s="8" t="n">
        <v>151597</v>
      </c>
      <c r="O219" s="8" t="n">
        <v>154590</v>
      </c>
      <c r="P219" s="8" t="n">
        <v>16648</v>
      </c>
      <c r="Q219" s="8" t="n">
        <v>16107</v>
      </c>
      <c r="R219" s="8" t="n">
        <v>121675</v>
      </c>
      <c r="S219" s="8" t="n">
        <v>130635</v>
      </c>
      <c r="T219" s="8" t="n">
        <v>132241</v>
      </c>
      <c r="U219" s="8" t="n">
        <v>137823</v>
      </c>
      <c r="V219" s="8" t="n">
        <v>134882</v>
      </c>
      <c r="W219" s="8" t="n">
        <v>130470</v>
      </c>
      <c r="X219" s="8" t="n">
        <v>132020</v>
      </c>
      <c r="Y219" s="8" t="n">
        <v>140733</v>
      </c>
      <c r="Z219" s="8" t="n">
        <v>146913</v>
      </c>
      <c r="AA219" s="8" t="n">
        <v>145979</v>
      </c>
      <c r="AB219" s="8" t="n">
        <v>16742</v>
      </c>
      <c r="AC219" s="8" t="n">
        <v>16211</v>
      </c>
      <c r="AD219" s="8" t="n">
        <v>119545</v>
      </c>
      <c r="AE219" s="8" t="n">
        <v>119983</v>
      </c>
      <c r="AF219" s="8" t="n">
        <v>126913</v>
      </c>
      <c r="AG219" s="8" t="n">
        <v>129490</v>
      </c>
      <c r="AH219" s="8" t="n">
        <v>129470</v>
      </c>
      <c r="AI219" s="8" t="n">
        <v>120988</v>
      </c>
      <c r="AJ219" s="8" t="n">
        <v>141594</v>
      </c>
      <c r="AK219" s="8" t="n">
        <v>136187</v>
      </c>
      <c r="AL219" s="8" t="n">
        <v>135268</v>
      </c>
      <c r="AM219" s="8" t="n">
        <v>148743</v>
      </c>
      <c r="AN219" s="8" t="n">
        <v>16683</v>
      </c>
      <c r="AO219" s="8" t="n">
        <v>16176</v>
      </c>
      <c r="AP219" s="8" t="n">
        <v>37166</v>
      </c>
      <c r="AQ219" s="8" t="n">
        <v>37606</v>
      </c>
      <c r="AR219" s="8" t="n">
        <v>37781</v>
      </c>
      <c r="AS219" s="8" t="n">
        <v>37587</v>
      </c>
      <c r="AT219" s="8" t="n">
        <v>38239</v>
      </c>
      <c r="AU219" s="8" t="n">
        <v>37996</v>
      </c>
      <c r="AV219" s="8" t="n">
        <v>38126</v>
      </c>
      <c r="AW219" s="8" t="n">
        <v>37632</v>
      </c>
      <c r="AX219" s="8" t="n">
        <v>37234</v>
      </c>
      <c r="AY219" s="8" t="n">
        <v>36203</v>
      </c>
      <c r="AZ219" s="8" t="n">
        <v>16514</v>
      </c>
      <c r="BA219" s="8" t="n">
        <v>15957</v>
      </c>
      <c r="BB219" s="8" t="n">
        <v>114812</v>
      </c>
      <c r="BC219" s="8" t="n">
        <v>139120</v>
      </c>
      <c r="BD219" s="8" t="n">
        <v>121787</v>
      </c>
      <c r="BE219" s="8" t="n">
        <v>127019</v>
      </c>
      <c r="BF219" s="8" t="n">
        <v>125763</v>
      </c>
      <c r="BG219" s="8" t="n">
        <v>114830</v>
      </c>
      <c r="BH219" s="8" t="n">
        <v>124276</v>
      </c>
      <c r="BI219" s="8" t="n">
        <v>126369</v>
      </c>
      <c r="BJ219" s="8" t="n">
        <v>138351</v>
      </c>
      <c r="BK219" s="8" t="n">
        <v>142759</v>
      </c>
      <c r="BL219" s="8" t="n">
        <v>16554</v>
      </c>
      <c r="BM219" s="8" t="n">
        <v>15985</v>
      </c>
      <c r="BN219" s="8" t="n">
        <v>125446</v>
      </c>
      <c r="BO219" s="8" t="n">
        <v>131350</v>
      </c>
      <c r="BP219" s="8" t="n">
        <v>126535</v>
      </c>
      <c r="BQ219" s="8" t="n">
        <v>123966</v>
      </c>
      <c r="BR219" s="8" t="n">
        <v>137589</v>
      </c>
      <c r="BS219" s="8" t="n">
        <v>125358</v>
      </c>
      <c r="BT219" s="8" t="n">
        <v>130667</v>
      </c>
      <c r="BU219" s="8" t="n">
        <v>136612</v>
      </c>
      <c r="BV219" s="8" t="n">
        <v>132538</v>
      </c>
      <c r="BW219" s="8" t="n">
        <v>154963</v>
      </c>
      <c r="BX219" s="8" t="n">
        <v>16378</v>
      </c>
      <c r="BY219" s="8" t="n">
        <v>15854</v>
      </c>
      <c r="BZ219" s="8" t="n">
        <v>138626</v>
      </c>
      <c r="CA219" s="8" t="n">
        <v>150008</v>
      </c>
      <c r="CB219" s="8" t="n">
        <v>136704</v>
      </c>
      <c r="CC219" s="8" t="n">
        <v>137443</v>
      </c>
      <c r="CD219" s="8" t="n">
        <v>145906</v>
      </c>
      <c r="CE219" s="8" t="n">
        <v>138575</v>
      </c>
      <c r="CF219" s="8" t="n">
        <v>140904</v>
      </c>
      <c r="CG219" s="8" t="n">
        <v>139160</v>
      </c>
      <c r="CH219" s="8" t="n">
        <v>150113</v>
      </c>
      <c r="CI219" s="8" t="n">
        <v>205071</v>
      </c>
      <c r="CJ219" s="8" t="n">
        <v>16060</v>
      </c>
      <c r="CK219" s="8" t="n">
        <v>15324</v>
      </c>
      <c r="CL219" s="8" t="n">
        <v>35887</v>
      </c>
      <c r="CM219" s="8" t="n">
        <v>36511</v>
      </c>
      <c r="CN219" s="8" t="n">
        <v>36516</v>
      </c>
      <c r="CO219" s="8" t="n">
        <v>36019</v>
      </c>
      <c r="CP219" s="8" t="n">
        <v>37073</v>
      </c>
      <c r="CQ219" s="8" t="n">
        <v>37073</v>
      </c>
      <c r="CR219" s="8" t="n">
        <v>37069</v>
      </c>
      <c r="CS219" s="8" t="n">
        <v>36391</v>
      </c>
      <c r="CT219" s="8" t="n">
        <v>36712</v>
      </c>
      <c r="CU219" s="8" t="n">
        <v>35860</v>
      </c>
    </row>
    <row r="220" customFormat="false" ht="12.75" hidden="false" customHeight="false" outlineLevel="0" collapsed="false">
      <c r="B220" s="7" t="n">
        <v>0.727349537037037</v>
      </c>
      <c r="C220" s="8" t="n">
        <v>37</v>
      </c>
      <c r="D220" s="8" t="n">
        <v>16135</v>
      </c>
      <c r="E220" s="8" t="n">
        <v>15401</v>
      </c>
      <c r="F220" s="8" t="n">
        <v>137366</v>
      </c>
      <c r="G220" s="8" t="n">
        <v>143011</v>
      </c>
      <c r="H220" s="8" t="n">
        <v>147920</v>
      </c>
      <c r="I220" s="8" t="n">
        <v>147851</v>
      </c>
      <c r="J220" s="8" t="n">
        <v>149515</v>
      </c>
      <c r="K220" s="8" t="n">
        <v>154373</v>
      </c>
      <c r="L220" s="8" t="n">
        <v>156717</v>
      </c>
      <c r="M220" s="8" t="n">
        <v>149256</v>
      </c>
      <c r="N220" s="8" t="n">
        <v>155369</v>
      </c>
      <c r="O220" s="8" t="n">
        <v>157732</v>
      </c>
      <c r="P220" s="8" t="n">
        <v>16636</v>
      </c>
      <c r="Q220" s="8" t="n">
        <v>16125</v>
      </c>
      <c r="R220" s="8" t="n">
        <v>124433</v>
      </c>
      <c r="S220" s="8" t="n">
        <v>133699</v>
      </c>
      <c r="T220" s="8" t="n">
        <v>134584</v>
      </c>
      <c r="U220" s="8" t="n">
        <v>141031</v>
      </c>
      <c r="V220" s="8" t="n">
        <v>137409</v>
      </c>
      <c r="W220" s="8" t="n">
        <v>132447</v>
      </c>
      <c r="X220" s="8" t="n">
        <v>134406</v>
      </c>
      <c r="Y220" s="8" t="n">
        <v>143095</v>
      </c>
      <c r="Z220" s="8" t="n">
        <v>150029</v>
      </c>
      <c r="AA220" s="8" t="n">
        <v>149235</v>
      </c>
      <c r="AB220" s="8" t="n">
        <v>16811</v>
      </c>
      <c r="AC220" s="8" t="n">
        <v>16140</v>
      </c>
      <c r="AD220" s="8" t="n">
        <v>121685</v>
      </c>
      <c r="AE220" s="8" t="n">
        <v>121594</v>
      </c>
      <c r="AF220" s="8" t="n">
        <v>128968</v>
      </c>
      <c r="AG220" s="8" t="n">
        <v>131634</v>
      </c>
      <c r="AH220" s="8" t="n">
        <v>131521</v>
      </c>
      <c r="AI220" s="8" t="n">
        <v>123485</v>
      </c>
      <c r="AJ220" s="8" t="n">
        <v>143554</v>
      </c>
      <c r="AK220" s="8" t="n">
        <v>138628</v>
      </c>
      <c r="AL220" s="8" t="n">
        <v>137803</v>
      </c>
      <c r="AM220" s="8" t="n">
        <v>152151</v>
      </c>
      <c r="AN220" s="8" t="n">
        <v>16692</v>
      </c>
      <c r="AO220" s="8" t="n">
        <v>16149</v>
      </c>
      <c r="AP220" s="8" t="n">
        <v>37205</v>
      </c>
      <c r="AQ220" s="8" t="n">
        <v>37692</v>
      </c>
      <c r="AR220" s="8" t="n">
        <v>37768</v>
      </c>
      <c r="AS220" s="8" t="n">
        <v>37561</v>
      </c>
      <c r="AT220" s="8" t="n">
        <v>38320</v>
      </c>
      <c r="AU220" s="8" t="n">
        <v>38016</v>
      </c>
      <c r="AV220" s="8" t="n">
        <v>38208</v>
      </c>
      <c r="AW220" s="8" t="n">
        <v>37727</v>
      </c>
      <c r="AX220" s="8" t="n">
        <v>37290</v>
      </c>
      <c r="AY220" s="8" t="n">
        <v>36291</v>
      </c>
      <c r="AZ220" s="8" t="n">
        <v>16571</v>
      </c>
      <c r="BA220" s="8" t="n">
        <v>15962</v>
      </c>
      <c r="BB220" s="8" t="n">
        <v>116953</v>
      </c>
      <c r="BC220" s="8" t="n">
        <v>141060</v>
      </c>
      <c r="BD220" s="8" t="n">
        <v>123898</v>
      </c>
      <c r="BE220" s="8" t="n">
        <v>128844</v>
      </c>
      <c r="BF220" s="8" t="n">
        <v>127736</v>
      </c>
      <c r="BG220" s="8" t="n">
        <v>117205</v>
      </c>
      <c r="BH220" s="8" t="n">
        <v>126628</v>
      </c>
      <c r="BI220" s="8" t="n">
        <v>128777</v>
      </c>
      <c r="BJ220" s="8" t="n">
        <v>141006</v>
      </c>
      <c r="BK220" s="8" t="n">
        <v>145873</v>
      </c>
      <c r="BL220" s="8" t="n">
        <v>16550</v>
      </c>
      <c r="BM220" s="8" t="n">
        <v>15950</v>
      </c>
      <c r="BN220" s="8" t="n">
        <v>127687</v>
      </c>
      <c r="BO220" s="8" t="n">
        <v>132796</v>
      </c>
      <c r="BP220" s="8" t="n">
        <v>128252</v>
      </c>
      <c r="BQ220" s="8" t="n">
        <v>125846</v>
      </c>
      <c r="BR220" s="8" t="n">
        <v>140235</v>
      </c>
      <c r="BS220" s="8" t="n">
        <v>128148</v>
      </c>
      <c r="BT220" s="8" t="n">
        <v>132239</v>
      </c>
      <c r="BU220" s="8" t="n">
        <v>138875</v>
      </c>
      <c r="BV220" s="8" t="n">
        <v>134839</v>
      </c>
      <c r="BW220" s="8" t="n">
        <v>157893</v>
      </c>
      <c r="BX220" s="8" t="n">
        <v>16366</v>
      </c>
      <c r="BY220" s="8" t="n">
        <v>15865</v>
      </c>
      <c r="BZ220" s="8" t="n">
        <v>140742</v>
      </c>
      <c r="CA220" s="8" t="n">
        <v>152444</v>
      </c>
      <c r="CB220" s="8" t="n">
        <v>139790</v>
      </c>
      <c r="CC220" s="8" t="n">
        <v>140074</v>
      </c>
      <c r="CD220" s="8" t="n">
        <v>148142</v>
      </c>
      <c r="CE220" s="8" t="n">
        <v>141503</v>
      </c>
      <c r="CF220" s="8" t="n">
        <v>143659</v>
      </c>
      <c r="CG220" s="8" t="n">
        <v>141537</v>
      </c>
      <c r="CH220" s="8" t="n">
        <v>152684</v>
      </c>
      <c r="CI220" s="8" t="n">
        <v>208771</v>
      </c>
      <c r="CJ220" s="8" t="n">
        <v>16106</v>
      </c>
      <c r="CK220" s="8" t="n">
        <v>15420</v>
      </c>
      <c r="CL220" s="8" t="n">
        <v>35974</v>
      </c>
      <c r="CM220" s="8" t="n">
        <v>36546</v>
      </c>
      <c r="CN220" s="8" t="n">
        <v>36546</v>
      </c>
      <c r="CO220" s="8" t="n">
        <v>36067</v>
      </c>
      <c r="CP220" s="8" t="n">
        <v>37171</v>
      </c>
      <c r="CQ220" s="8" t="n">
        <v>37066</v>
      </c>
      <c r="CR220" s="8" t="n">
        <v>37038</v>
      </c>
      <c r="CS220" s="8" t="n">
        <v>36324</v>
      </c>
      <c r="CT220" s="8" t="n">
        <v>36801</v>
      </c>
      <c r="CU220" s="8" t="n">
        <v>35836</v>
      </c>
    </row>
    <row r="221" customFormat="false" ht="12.75" hidden="false" customHeight="false" outlineLevel="0" collapsed="false">
      <c r="B221" s="7" t="n">
        <v>0.737766203703704</v>
      </c>
      <c r="C221" s="8" t="n">
        <v>37</v>
      </c>
      <c r="D221" s="8" t="n">
        <v>16203</v>
      </c>
      <c r="E221" s="8" t="n">
        <v>15417</v>
      </c>
      <c r="F221" s="8" t="n">
        <v>139800</v>
      </c>
      <c r="G221" s="8" t="n">
        <v>146191</v>
      </c>
      <c r="H221" s="8" t="n">
        <v>151366</v>
      </c>
      <c r="I221" s="8" t="n">
        <v>150779</v>
      </c>
      <c r="J221" s="8" t="n">
        <v>152072</v>
      </c>
      <c r="K221" s="8" t="n">
        <v>157257</v>
      </c>
      <c r="L221" s="8" t="n">
        <v>159838</v>
      </c>
      <c r="M221" s="8" t="n">
        <v>152566</v>
      </c>
      <c r="N221" s="8" t="n">
        <v>157690</v>
      </c>
      <c r="O221" s="8" t="n">
        <v>160860</v>
      </c>
      <c r="P221" s="8" t="n">
        <v>16678</v>
      </c>
      <c r="Q221" s="8" t="n">
        <v>16163</v>
      </c>
      <c r="R221" s="8" t="n">
        <v>127155</v>
      </c>
      <c r="S221" s="8" t="n">
        <v>136103</v>
      </c>
      <c r="T221" s="8" t="n">
        <v>137412</v>
      </c>
      <c r="U221" s="8" t="n">
        <v>143495</v>
      </c>
      <c r="V221" s="8" t="n">
        <v>139751</v>
      </c>
      <c r="W221" s="8" t="n">
        <v>134554</v>
      </c>
      <c r="X221" s="8" t="n">
        <v>136160</v>
      </c>
      <c r="Y221" s="8" t="n">
        <v>145925</v>
      </c>
      <c r="Z221" s="8" t="n">
        <v>152478</v>
      </c>
      <c r="AA221" s="8" t="n">
        <v>152269</v>
      </c>
      <c r="AB221" s="8" t="n">
        <v>16840</v>
      </c>
      <c r="AC221" s="8" t="n">
        <v>16151</v>
      </c>
      <c r="AD221" s="8" t="n">
        <v>123694</v>
      </c>
      <c r="AE221" s="8" t="n">
        <v>123617</v>
      </c>
      <c r="AF221" s="8" t="n">
        <v>131160</v>
      </c>
      <c r="AG221" s="8" t="n">
        <v>134393</v>
      </c>
      <c r="AH221" s="8" t="n">
        <v>133269</v>
      </c>
      <c r="AI221" s="8" t="n">
        <v>125448</v>
      </c>
      <c r="AJ221" s="8" t="n">
        <v>146233</v>
      </c>
      <c r="AK221" s="8" t="n">
        <v>141372</v>
      </c>
      <c r="AL221" s="8" t="n">
        <v>139933</v>
      </c>
      <c r="AM221" s="8" t="n">
        <v>154659</v>
      </c>
      <c r="AN221" s="8" t="n">
        <v>16751</v>
      </c>
      <c r="AO221" s="8" t="n">
        <v>16202</v>
      </c>
      <c r="AP221" s="8" t="n">
        <v>37267</v>
      </c>
      <c r="AQ221" s="8" t="n">
        <v>37815</v>
      </c>
      <c r="AR221" s="8" t="n">
        <v>37920</v>
      </c>
      <c r="AS221" s="8" t="n">
        <v>37641</v>
      </c>
      <c r="AT221" s="8" t="n">
        <v>38400</v>
      </c>
      <c r="AU221" s="8" t="n">
        <v>38095</v>
      </c>
      <c r="AV221" s="8" t="n">
        <v>38272</v>
      </c>
      <c r="AW221" s="8" t="n">
        <v>37861</v>
      </c>
      <c r="AX221" s="8" t="n">
        <v>37230</v>
      </c>
      <c r="AY221" s="8" t="n">
        <v>36329</v>
      </c>
      <c r="AZ221" s="8" t="n">
        <v>16575</v>
      </c>
      <c r="BA221" s="8" t="n">
        <v>16017</v>
      </c>
      <c r="BB221" s="8" t="n">
        <v>118757</v>
      </c>
      <c r="BC221" s="8" t="n">
        <v>144310</v>
      </c>
      <c r="BD221" s="8" t="n">
        <v>125577</v>
      </c>
      <c r="BE221" s="8" t="n">
        <v>130855</v>
      </c>
      <c r="BF221" s="8" t="n">
        <v>130170</v>
      </c>
      <c r="BG221" s="8" t="n">
        <v>119686</v>
      </c>
      <c r="BH221" s="8" t="n">
        <v>128873</v>
      </c>
      <c r="BI221" s="8" t="n">
        <v>131277</v>
      </c>
      <c r="BJ221" s="8" t="n">
        <v>143006</v>
      </c>
      <c r="BK221" s="8" t="n">
        <v>147494</v>
      </c>
      <c r="BL221" s="8" t="n">
        <v>16625</v>
      </c>
      <c r="BM221" s="8" t="n">
        <v>16010</v>
      </c>
      <c r="BN221" s="8" t="n">
        <v>129543</v>
      </c>
      <c r="BO221" s="8" t="n">
        <v>135289</v>
      </c>
      <c r="BP221" s="8" t="n">
        <v>130403</v>
      </c>
      <c r="BQ221" s="8" t="n">
        <v>127952</v>
      </c>
      <c r="BR221" s="8" t="n">
        <v>142603</v>
      </c>
      <c r="BS221" s="8" t="n">
        <v>129764</v>
      </c>
      <c r="BT221" s="8" t="n">
        <v>134700</v>
      </c>
      <c r="BU221" s="8" t="n">
        <v>141109</v>
      </c>
      <c r="BV221" s="8" t="n">
        <v>136156</v>
      </c>
      <c r="BW221" s="8" t="n">
        <v>160867</v>
      </c>
      <c r="BX221" s="8" t="n">
        <v>16439</v>
      </c>
      <c r="BY221" s="8" t="n">
        <v>15874</v>
      </c>
      <c r="BZ221" s="8" t="n">
        <v>144101</v>
      </c>
      <c r="CA221" s="8" t="n">
        <v>155477</v>
      </c>
      <c r="CB221" s="8" t="n">
        <v>142036</v>
      </c>
      <c r="CC221" s="8" t="n">
        <v>142328</v>
      </c>
      <c r="CD221" s="8" t="n">
        <v>150900</v>
      </c>
      <c r="CE221" s="8" t="n">
        <v>143641</v>
      </c>
      <c r="CF221" s="8" t="n">
        <v>146496</v>
      </c>
      <c r="CG221" s="8" t="n">
        <v>143880</v>
      </c>
      <c r="CH221" s="8" t="n">
        <v>155720</v>
      </c>
      <c r="CI221" s="8" t="n">
        <v>212964</v>
      </c>
      <c r="CJ221" s="8" t="n">
        <v>16096</v>
      </c>
      <c r="CK221" s="8" t="n">
        <v>15401</v>
      </c>
      <c r="CL221" s="8" t="n">
        <v>36053</v>
      </c>
      <c r="CM221" s="8" t="n">
        <v>36593</v>
      </c>
      <c r="CN221" s="8" t="n">
        <v>36657</v>
      </c>
      <c r="CO221" s="8" t="n">
        <v>36102</v>
      </c>
      <c r="CP221" s="8" t="n">
        <v>37236</v>
      </c>
      <c r="CQ221" s="8" t="n">
        <v>37212</v>
      </c>
      <c r="CR221" s="8" t="n">
        <v>37139</v>
      </c>
      <c r="CS221" s="8" t="n">
        <v>36499</v>
      </c>
      <c r="CT221" s="8" t="n">
        <v>36908</v>
      </c>
      <c r="CU221" s="8" t="n">
        <v>35955</v>
      </c>
    </row>
    <row r="222" customFormat="false" ht="12.75" hidden="false" customHeight="false" outlineLevel="0" collapsed="false">
      <c r="B222" s="7" t="n">
        <v>0.74818287037037</v>
      </c>
      <c r="C222" s="8" t="n">
        <v>37</v>
      </c>
      <c r="D222" s="8" t="n">
        <v>16213</v>
      </c>
      <c r="E222" s="8" t="n">
        <v>15437</v>
      </c>
      <c r="F222" s="8" t="n">
        <v>142649</v>
      </c>
      <c r="G222" s="8" t="n">
        <v>149423</v>
      </c>
      <c r="H222" s="8" t="n">
        <v>154244</v>
      </c>
      <c r="I222" s="8" t="n">
        <v>153425</v>
      </c>
      <c r="J222" s="8" t="n">
        <v>155465</v>
      </c>
      <c r="K222" s="8" t="n">
        <v>160269</v>
      </c>
      <c r="L222" s="8" t="n">
        <v>162626</v>
      </c>
      <c r="M222" s="8" t="n">
        <v>154752</v>
      </c>
      <c r="N222" s="8" t="n">
        <v>160097</v>
      </c>
      <c r="O222" s="8" t="n">
        <v>163706</v>
      </c>
      <c r="P222" s="8" t="n">
        <v>16668</v>
      </c>
      <c r="Q222" s="8" t="n">
        <v>16135</v>
      </c>
      <c r="R222" s="8" t="n">
        <v>129249</v>
      </c>
      <c r="S222" s="8" t="n">
        <v>138725</v>
      </c>
      <c r="T222" s="8" t="n">
        <v>139790</v>
      </c>
      <c r="U222" s="8" t="n">
        <v>145938</v>
      </c>
      <c r="V222" s="8" t="n">
        <v>141764</v>
      </c>
      <c r="W222" s="8" t="n">
        <v>137305</v>
      </c>
      <c r="X222" s="8" t="n">
        <v>138696</v>
      </c>
      <c r="Y222" s="8" t="n">
        <v>148177</v>
      </c>
      <c r="Z222" s="8" t="n">
        <v>155023</v>
      </c>
      <c r="AA222" s="8" t="n">
        <v>154918</v>
      </c>
      <c r="AB222" s="8" t="n">
        <v>16859</v>
      </c>
      <c r="AC222" s="8" t="n">
        <v>16211</v>
      </c>
      <c r="AD222" s="8" t="n">
        <v>125803</v>
      </c>
      <c r="AE222" s="8" t="n">
        <v>126192</v>
      </c>
      <c r="AF222" s="8" t="n">
        <v>133323</v>
      </c>
      <c r="AG222" s="8" t="n">
        <v>135965</v>
      </c>
      <c r="AH222" s="8" t="n">
        <v>135870</v>
      </c>
      <c r="AI222" s="8" t="n">
        <v>127459</v>
      </c>
      <c r="AJ222" s="8" t="n">
        <v>148563</v>
      </c>
      <c r="AK222" s="8" t="n">
        <v>143907</v>
      </c>
      <c r="AL222" s="8" t="n">
        <v>141840</v>
      </c>
      <c r="AM222" s="8" t="n">
        <v>156985</v>
      </c>
      <c r="AN222" s="8" t="n">
        <v>16776</v>
      </c>
      <c r="AO222" s="8" t="n">
        <v>16209</v>
      </c>
      <c r="AP222" s="8" t="n">
        <v>37312</v>
      </c>
      <c r="AQ222" s="8" t="n">
        <v>37732</v>
      </c>
      <c r="AR222" s="8" t="n">
        <v>37855</v>
      </c>
      <c r="AS222" s="8" t="n">
        <v>37670</v>
      </c>
      <c r="AT222" s="8" t="n">
        <v>38346</v>
      </c>
      <c r="AU222" s="8" t="n">
        <v>38098</v>
      </c>
      <c r="AV222" s="8" t="n">
        <v>38268</v>
      </c>
      <c r="AW222" s="8" t="n">
        <v>37813</v>
      </c>
      <c r="AX222" s="8" t="n">
        <v>37366</v>
      </c>
      <c r="AY222" s="8" t="n">
        <v>36411</v>
      </c>
      <c r="AZ222" s="8" t="n">
        <v>16560</v>
      </c>
      <c r="BA222" s="8" t="n">
        <v>16039</v>
      </c>
      <c r="BB222" s="8" t="n">
        <v>120275</v>
      </c>
      <c r="BC222" s="8" t="n">
        <v>145862</v>
      </c>
      <c r="BD222" s="8" t="n">
        <v>127838</v>
      </c>
      <c r="BE222" s="8" t="n">
        <v>133303</v>
      </c>
      <c r="BF222" s="8" t="n">
        <v>131912</v>
      </c>
      <c r="BG222" s="8" t="n">
        <v>121719</v>
      </c>
      <c r="BH222" s="8" t="n">
        <v>130695</v>
      </c>
      <c r="BI222" s="8" t="n">
        <v>133579</v>
      </c>
      <c r="BJ222" s="8" t="n">
        <v>145385</v>
      </c>
      <c r="BK222" s="8" t="n">
        <v>150660</v>
      </c>
      <c r="BL222" s="8" t="n">
        <v>16612</v>
      </c>
      <c r="BM222" s="8" t="n">
        <v>16053</v>
      </c>
      <c r="BN222" s="8" t="n">
        <v>131434</v>
      </c>
      <c r="BO222" s="8" t="n">
        <v>137277</v>
      </c>
      <c r="BP222" s="8" t="n">
        <v>132309</v>
      </c>
      <c r="BQ222" s="8" t="n">
        <v>129997</v>
      </c>
      <c r="BR222" s="8" t="n">
        <v>144591</v>
      </c>
      <c r="BS222" s="8" t="n">
        <v>131922</v>
      </c>
      <c r="BT222" s="8" t="n">
        <v>137002</v>
      </c>
      <c r="BU222" s="8" t="n">
        <v>143292</v>
      </c>
      <c r="BV222" s="8" t="n">
        <v>139304</v>
      </c>
      <c r="BW222" s="8" t="n">
        <v>163775</v>
      </c>
      <c r="BX222" s="8" t="n">
        <v>16413</v>
      </c>
      <c r="BY222" s="8" t="n">
        <v>15926</v>
      </c>
      <c r="BZ222" s="8" t="n">
        <v>145495</v>
      </c>
      <c r="CA222" s="8" t="n">
        <v>157182</v>
      </c>
      <c r="CB222" s="8" t="n">
        <v>144188</v>
      </c>
      <c r="CC222" s="8" t="n">
        <v>145519</v>
      </c>
      <c r="CD222" s="8" t="n">
        <v>153550</v>
      </c>
      <c r="CE222" s="8" t="n">
        <v>146644</v>
      </c>
      <c r="CF222" s="8" t="n">
        <v>148411</v>
      </c>
      <c r="CG222" s="8" t="n">
        <v>146966</v>
      </c>
      <c r="CH222" s="8" t="n">
        <v>158474</v>
      </c>
      <c r="CI222" s="8" t="n">
        <v>217269</v>
      </c>
      <c r="CJ222" s="8" t="n">
        <v>16132</v>
      </c>
      <c r="CK222" s="8" t="n">
        <v>15393</v>
      </c>
      <c r="CL222" s="8" t="n">
        <v>36017</v>
      </c>
      <c r="CM222" s="8" t="n">
        <v>36630</v>
      </c>
      <c r="CN222" s="8" t="n">
        <v>36664</v>
      </c>
      <c r="CO222" s="8" t="n">
        <v>36107</v>
      </c>
      <c r="CP222" s="8" t="n">
        <v>37250</v>
      </c>
      <c r="CQ222" s="8" t="n">
        <v>37153</v>
      </c>
      <c r="CR222" s="8" t="n">
        <v>37212</v>
      </c>
      <c r="CS222" s="8" t="n">
        <v>36526</v>
      </c>
      <c r="CT222" s="8" t="n">
        <v>36833</v>
      </c>
      <c r="CU222" s="8" t="n">
        <v>35908</v>
      </c>
    </row>
    <row r="223" customFormat="false" ht="12.75" hidden="false" customHeight="false" outlineLevel="0" collapsed="false">
      <c r="B223" s="7" t="n">
        <v>0.758599537037037</v>
      </c>
      <c r="C223" s="8" t="n">
        <v>36.9</v>
      </c>
      <c r="D223" s="8" t="n">
        <v>16169</v>
      </c>
      <c r="E223" s="8" t="n">
        <v>15359</v>
      </c>
      <c r="F223" s="8" t="n">
        <v>145128</v>
      </c>
      <c r="G223" s="8" t="n">
        <v>151980</v>
      </c>
      <c r="H223" s="8" t="n">
        <v>157774</v>
      </c>
      <c r="I223" s="8" t="n">
        <v>156022</v>
      </c>
      <c r="J223" s="8" t="n">
        <v>157844</v>
      </c>
      <c r="K223" s="8" t="n">
        <v>163135</v>
      </c>
      <c r="L223" s="8" t="n">
        <v>165274</v>
      </c>
      <c r="M223" s="8" t="n">
        <v>157350</v>
      </c>
      <c r="N223" s="8" t="n">
        <v>162623</v>
      </c>
      <c r="O223" s="8" t="n">
        <v>165781</v>
      </c>
      <c r="P223" s="8" t="n">
        <v>16590</v>
      </c>
      <c r="Q223" s="8" t="n">
        <v>16094</v>
      </c>
      <c r="R223" s="8" t="n">
        <v>130963</v>
      </c>
      <c r="S223" s="8" t="n">
        <v>140890</v>
      </c>
      <c r="T223" s="8" t="n">
        <v>141576</v>
      </c>
      <c r="U223" s="8" t="n">
        <v>148088</v>
      </c>
      <c r="V223" s="8" t="n">
        <v>143677</v>
      </c>
      <c r="W223" s="8" t="n">
        <v>138541</v>
      </c>
      <c r="X223" s="8" t="n">
        <v>140485</v>
      </c>
      <c r="Y223" s="8" t="n">
        <v>149907</v>
      </c>
      <c r="Z223" s="8" t="n">
        <v>157153</v>
      </c>
      <c r="AA223" s="8" t="n">
        <v>157539</v>
      </c>
      <c r="AB223" s="8" t="n">
        <v>16752</v>
      </c>
      <c r="AC223" s="8" t="n">
        <v>16130</v>
      </c>
      <c r="AD223" s="8" t="n">
        <v>127741</v>
      </c>
      <c r="AE223" s="8" t="n">
        <v>127589</v>
      </c>
      <c r="AF223" s="8" t="n">
        <v>135391</v>
      </c>
      <c r="AG223" s="8" t="n">
        <v>138375</v>
      </c>
      <c r="AH223" s="8" t="n">
        <v>137707</v>
      </c>
      <c r="AI223" s="8" t="n">
        <v>129133</v>
      </c>
      <c r="AJ223" s="8" t="n">
        <v>150388</v>
      </c>
      <c r="AK223" s="8" t="n">
        <v>145771</v>
      </c>
      <c r="AL223" s="8" t="n">
        <v>144322</v>
      </c>
      <c r="AM223" s="8" t="n">
        <v>158955</v>
      </c>
      <c r="AN223" s="8" t="n">
        <v>16673</v>
      </c>
      <c r="AO223" s="8" t="n">
        <v>16125</v>
      </c>
      <c r="AP223" s="8" t="n">
        <v>37037</v>
      </c>
      <c r="AQ223" s="8" t="n">
        <v>37591</v>
      </c>
      <c r="AR223" s="8" t="n">
        <v>37742</v>
      </c>
      <c r="AS223" s="8" t="n">
        <v>37527</v>
      </c>
      <c r="AT223" s="8" t="n">
        <v>38145</v>
      </c>
      <c r="AU223" s="8" t="n">
        <v>37904</v>
      </c>
      <c r="AV223" s="8" t="n">
        <v>38179</v>
      </c>
      <c r="AW223" s="8" t="n">
        <v>37666</v>
      </c>
      <c r="AX223" s="8" t="n">
        <v>37194</v>
      </c>
      <c r="AY223" s="8" t="n">
        <v>36228</v>
      </c>
      <c r="AZ223" s="8" t="n">
        <v>16492</v>
      </c>
      <c r="BA223" s="8" t="n">
        <v>15913</v>
      </c>
      <c r="BB223" s="8" t="n">
        <v>122363</v>
      </c>
      <c r="BC223" s="8" t="n">
        <v>147112</v>
      </c>
      <c r="BD223" s="8" t="n">
        <v>129427</v>
      </c>
      <c r="BE223" s="8" t="n">
        <v>135160</v>
      </c>
      <c r="BF223" s="8" t="n">
        <v>134320</v>
      </c>
      <c r="BG223" s="8" t="n">
        <v>123445</v>
      </c>
      <c r="BH223" s="8" t="n">
        <v>132030</v>
      </c>
      <c r="BI223" s="8" t="n">
        <v>135599</v>
      </c>
      <c r="BJ223" s="8" t="n">
        <v>147932</v>
      </c>
      <c r="BK223" s="8" t="n">
        <v>153046</v>
      </c>
      <c r="BL223" s="8" t="n">
        <v>16577</v>
      </c>
      <c r="BM223" s="8" t="n">
        <v>15952</v>
      </c>
      <c r="BN223" s="8" t="n">
        <v>133454</v>
      </c>
      <c r="BO223" s="8" t="n">
        <v>139303</v>
      </c>
      <c r="BP223" s="8" t="n">
        <v>134328</v>
      </c>
      <c r="BQ223" s="8" t="n">
        <v>131921</v>
      </c>
      <c r="BR223" s="8" t="n">
        <v>146651</v>
      </c>
      <c r="BS223" s="8" t="n">
        <v>133561</v>
      </c>
      <c r="BT223" s="8" t="n">
        <v>139151</v>
      </c>
      <c r="BU223" s="8" t="n">
        <v>145188</v>
      </c>
      <c r="BV223" s="8" t="n">
        <v>140679</v>
      </c>
      <c r="BW223" s="8" t="n">
        <v>166600</v>
      </c>
      <c r="BX223" s="8" t="n">
        <v>16387</v>
      </c>
      <c r="BY223" s="8" t="n">
        <v>15821</v>
      </c>
      <c r="BZ223" s="8" t="n">
        <v>147904</v>
      </c>
      <c r="CA223" s="8" t="n">
        <v>160667</v>
      </c>
      <c r="CB223" s="8" t="n">
        <v>146850</v>
      </c>
      <c r="CC223" s="8" t="n">
        <v>147245</v>
      </c>
      <c r="CD223" s="8" t="n">
        <v>155186</v>
      </c>
      <c r="CE223" s="8" t="n">
        <v>148662</v>
      </c>
      <c r="CF223" s="8" t="n">
        <v>150466</v>
      </c>
      <c r="CG223" s="8" t="n">
        <v>148664</v>
      </c>
      <c r="CH223" s="8" t="n">
        <v>160363</v>
      </c>
      <c r="CI223" s="8" t="n">
        <v>219280</v>
      </c>
      <c r="CJ223" s="8" t="n">
        <v>16089</v>
      </c>
      <c r="CK223" s="8" t="n">
        <v>15364</v>
      </c>
      <c r="CL223" s="8" t="n">
        <v>35892</v>
      </c>
      <c r="CM223" s="8" t="n">
        <v>36544</v>
      </c>
      <c r="CN223" s="8" t="n">
        <v>36440</v>
      </c>
      <c r="CO223" s="8" t="n">
        <v>35910</v>
      </c>
      <c r="CP223" s="8" t="n">
        <v>37062</v>
      </c>
      <c r="CQ223" s="8" t="n">
        <v>36997</v>
      </c>
      <c r="CR223" s="8" t="n">
        <v>37036</v>
      </c>
      <c r="CS223" s="8" t="n">
        <v>36371</v>
      </c>
      <c r="CT223" s="8" t="n">
        <v>36757</v>
      </c>
      <c r="CU223" s="8" t="n">
        <v>35841</v>
      </c>
    </row>
    <row r="224" customFormat="false" ht="12.75" hidden="false" customHeight="false" outlineLevel="0" collapsed="false">
      <c r="B224" s="7" t="n">
        <v>0.769016203703704</v>
      </c>
      <c r="C224" s="8" t="n">
        <v>36.9</v>
      </c>
      <c r="D224" s="8" t="n">
        <v>16159</v>
      </c>
      <c r="E224" s="8" t="n">
        <v>15333</v>
      </c>
      <c r="F224" s="8" t="n">
        <v>147870</v>
      </c>
      <c r="G224" s="8" t="n">
        <v>155413</v>
      </c>
      <c r="H224" s="8" t="n">
        <v>160800</v>
      </c>
      <c r="I224" s="8" t="n">
        <v>159578</v>
      </c>
      <c r="J224" s="8" t="n">
        <v>161108</v>
      </c>
      <c r="K224" s="8" t="n">
        <v>166121</v>
      </c>
      <c r="L224" s="8" t="n">
        <v>168745</v>
      </c>
      <c r="M224" s="8" t="n">
        <v>160328</v>
      </c>
      <c r="N224" s="8" t="n">
        <v>165620</v>
      </c>
      <c r="O224" s="8" t="n">
        <v>169358</v>
      </c>
      <c r="P224" s="8" t="n">
        <v>16532</v>
      </c>
      <c r="Q224" s="8" t="n">
        <v>16027</v>
      </c>
      <c r="R224" s="8" t="n">
        <v>133963</v>
      </c>
      <c r="S224" s="8" t="n">
        <v>143382</v>
      </c>
      <c r="T224" s="8" t="n">
        <v>144291</v>
      </c>
      <c r="U224" s="8" t="n">
        <v>150573</v>
      </c>
      <c r="V224" s="8" t="n">
        <v>146881</v>
      </c>
      <c r="W224" s="8" t="n">
        <v>141321</v>
      </c>
      <c r="X224" s="8" t="n">
        <v>142882</v>
      </c>
      <c r="Y224" s="8" t="n">
        <v>152636</v>
      </c>
      <c r="Z224" s="8" t="n">
        <v>160141</v>
      </c>
      <c r="AA224" s="8" t="n">
        <v>160121</v>
      </c>
      <c r="AB224" s="8" t="n">
        <v>16675</v>
      </c>
      <c r="AC224" s="8" t="n">
        <v>16116</v>
      </c>
      <c r="AD224" s="8" t="n">
        <v>129775</v>
      </c>
      <c r="AE224" s="8" t="n">
        <v>130075</v>
      </c>
      <c r="AF224" s="8" t="n">
        <v>137996</v>
      </c>
      <c r="AG224" s="8" t="n">
        <v>140876</v>
      </c>
      <c r="AH224" s="8" t="n">
        <v>140060</v>
      </c>
      <c r="AI224" s="8" t="n">
        <v>131416</v>
      </c>
      <c r="AJ224" s="8" t="n">
        <v>152978</v>
      </c>
      <c r="AK224" s="8" t="n">
        <v>147944</v>
      </c>
      <c r="AL224" s="8" t="n">
        <v>146759</v>
      </c>
      <c r="AM224" s="8" t="n">
        <v>162630</v>
      </c>
      <c r="AN224" s="8" t="n">
        <v>16640</v>
      </c>
      <c r="AO224" s="8" t="n">
        <v>16073</v>
      </c>
      <c r="AP224" s="8" t="n">
        <v>37060</v>
      </c>
      <c r="AQ224" s="8" t="n">
        <v>37603</v>
      </c>
      <c r="AR224" s="8" t="n">
        <v>37637</v>
      </c>
      <c r="AS224" s="8" t="n">
        <v>37384</v>
      </c>
      <c r="AT224" s="8" t="n">
        <v>38101</v>
      </c>
      <c r="AU224" s="8" t="n">
        <v>37876</v>
      </c>
      <c r="AV224" s="8" t="n">
        <v>38004</v>
      </c>
      <c r="AW224" s="8" t="n">
        <v>37590</v>
      </c>
      <c r="AX224" s="8" t="n">
        <v>37152</v>
      </c>
      <c r="AY224" s="8" t="n">
        <v>36104</v>
      </c>
      <c r="AZ224" s="8" t="n">
        <v>16490</v>
      </c>
      <c r="BA224" s="8" t="n">
        <v>15894</v>
      </c>
      <c r="BB224" s="8" t="n">
        <v>124380</v>
      </c>
      <c r="BC224" s="8" t="n">
        <v>149824</v>
      </c>
      <c r="BD224" s="8" t="n">
        <v>131687</v>
      </c>
      <c r="BE224" s="8" t="n">
        <v>137534</v>
      </c>
      <c r="BF224" s="8" t="n">
        <v>136998</v>
      </c>
      <c r="BG224" s="8" t="n">
        <v>125986</v>
      </c>
      <c r="BH224" s="8" t="n">
        <v>135186</v>
      </c>
      <c r="BI224" s="8" t="n">
        <v>138367</v>
      </c>
      <c r="BJ224" s="8" t="n">
        <v>150016</v>
      </c>
      <c r="BK224" s="8" t="n">
        <v>156167</v>
      </c>
      <c r="BL224" s="8" t="n">
        <v>16521</v>
      </c>
      <c r="BM224" s="8" t="n">
        <v>15916</v>
      </c>
      <c r="BN224" s="8" t="n">
        <v>135604</v>
      </c>
      <c r="BO224" s="8" t="n">
        <v>141541</v>
      </c>
      <c r="BP224" s="8" t="n">
        <v>136494</v>
      </c>
      <c r="BQ224" s="8" t="n">
        <v>133731</v>
      </c>
      <c r="BR224" s="8" t="n">
        <v>148957</v>
      </c>
      <c r="BS224" s="8" t="n">
        <v>136080</v>
      </c>
      <c r="BT224" s="8" t="n">
        <v>141730</v>
      </c>
      <c r="BU224" s="8" t="n">
        <v>147406</v>
      </c>
      <c r="BV224" s="8" t="n">
        <v>143301</v>
      </c>
      <c r="BW224" s="8" t="n">
        <v>169672</v>
      </c>
      <c r="BX224" s="8" t="n">
        <v>16289</v>
      </c>
      <c r="BY224" s="8" t="n">
        <v>15798</v>
      </c>
      <c r="BZ224" s="8" t="n">
        <v>150292</v>
      </c>
      <c r="CA224" s="8" t="n">
        <v>162909</v>
      </c>
      <c r="CB224" s="8" t="n">
        <v>149658</v>
      </c>
      <c r="CC224" s="8" t="n">
        <v>149841</v>
      </c>
      <c r="CD224" s="8" t="n">
        <v>158228</v>
      </c>
      <c r="CE224" s="8" t="n">
        <v>151091</v>
      </c>
      <c r="CF224" s="8" t="n">
        <v>152267</v>
      </c>
      <c r="CG224" s="8" t="n">
        <v>151394</v>
      </c>
      <c r="CH224" s="8" t="n">
        <v>163258</v>
      </c>
      <c r="CI224" s="8" t="n">
        <v>224160</v>
      </c>
      <c r="CJ224" s="8" t="n">
        <v>16035</v>
      </c>
      <c r="CK224" s="8" t="n">
        <v>15313</v>
      </c>
      <c r="CL224" s="8" t="n">
        <v>35729</v>
      </c>
      <c r="CM224" s="8" t="n">
        <v>36390</v>
      </c>
      <c r="CN224" s="8" t="n">
        <v>36356</v>
      </c>
      <c r="CO224" s="8" t="n">
        <v>35847</v>
      </c>
      <c r="CP224" s="8" t="n">
        <v>37011</v>
      </c>
      <c r="CQ224" s="8" t="n">
        <v>36884</v>
      </c>
      <c r="CR224" s="8" t="n">
        <v>36882</v>
      </c>
      <c r="CS224" s="8" t="n">
        <v>36254</v>
      </c>
      <c r="CT224" s="8" t="n">
        <v>36569</v>
      </c>
      <c r="CU224" s="8" t="n">
        <v>35714</v>
      </c>
    </row>
    <row r="225" customFormat="false" ht="12.75" hidden="false" customHeight="false" outlineLevel="0" collapsed="false">
      <c r="B225" s="7" t="n">
        <v>0.77943287037037</v>
      </c>
      <c r="C225" s="8" t="n">
        <v>37</v>
      </c>
      <c r="D225" s="8" t="n">
        <v>16127</v>
      </c>
      <c r="E225" s="8" t="n">
        <v>15335</v>
      </c>
      <c r="F225" s="8" t="n">
        <v>151238</v>
      </c>
      <c r="G225" s="8" t="n">
        <v>158433</v>
      </c>
      <c r="H225" s="8" t="n">
        <v>164386</v>
      </c>
      <c r="I225" s="8" t="n">
        <v>162335</v>
      </c>
      <c r="J225" s="8" t="n">
        <v>164876</v>
      </c>
      <c r="K225" s="8" t="n">
        <v>169567</v>
      </c>
      <c r="L225" s="8" t="n">
        <v>171676</v>
      </c>
      <c r="M225" s="8" t="n">
        <v>163619</v>
      </c>
      <c r="N225" s="8" t="n">
        <v>168611</v>
      </c>
      <c r="O225" s="8" t="n">
        <v>172491</v>
      </c>
      <c r="P225" s="8" t="n">
        <v>16588</v>
      </c>
      <c r="Q225" s="8" t="n">
        <v>16059</v>
      </c>
      <c r="R225" s="8" t="n">
        <v>136306</v>
      </c>
      <c r="S225" s="8" t="n">
        <v>145730</v>
      </c>
      <c r="T225" s="8" t="n">
        <v>147007</v>
      </c>
      <c r="U225" s="8" t="n">
        <v>153140</v>
      </c>
      <c r="V225" s="8" t="n">
        <v>148848</v>
      </c>
      <c r="W225" s="8" t="n">
        <v>143749</v>
      </c>
      <c r="X225" s="8" t="n">
        <v>145168</v>
      </c>
      <c r="Y225" s="8" t="n">
        <v>154960</v>
      </c>
      <c r="Z225" s="8" t="n">
        <v>162259</v>
      </c>
      <c r="AA225" s="8" t="n">
        <v>163471</v>
      </c>
      <c r="AB225" s="8" t="n">
        <v>16710</v>
      </c>
      <c r="AC225" s="8" t="n">
        <v>16147</v>
      </c>
      <c r="AD225" s="8" t="n">
        <v>132083</v>
      </c>
      <c r="AE225" s="8" t="n">
        <v>132528</v>
      </c>
      <c r="AF225" s="8" t="n">
        <v>140175</v>
      </c>
      <c r="AG225" s="8" t="n">
        <v>143314</v>
      </c>
      <c r="AH225" s="8" t="n">
        <v>142188</v>
      </c>
      <c r="AI225" s="8" t="n">
        <v>133371</v>
      </c>
      <c r="AJ225" s="8" t="n">
        <v>155022</v>
      </c>
      <c r="AK225" s="8" t="n">
        <v>150452</v>
      </c>
      <c r="AL225" s="8" t="n">
        <v>148835</v>
      </c>
      <c r="AM225" s="8" t="n">
        <v>165209</v>
      </c>
      <c r="AN225" s="8" t="n">
        <v>16646</v>
      </c>
      <c r="AO225" s="8" t="n">
        <v>16095</v>
      </c>
      <c r="AP225" s="8" t="n">
        <v>37007</v>
      </c>
      <c r="AQ225" s="8" t="n">
        <v>37525</v>
      </c>
      <c r="AR225" s="8" t="n">
        <v>37660</v>
      </c>
      <c r="AS225" s="8" t="n">
        <v>37358</v>
      </c>
      <c r="AT225" s="8" t="n">
        <v>38159</v>
      </c>
      <c r="AU225" s="8" t="n">
        <v>37914</v>
      </c>
      <c r="AV225" s="8" t="n">
        <v>37984</v>
      </c>
      <c r="AW225" s="8" t="n">
        <v>37615</v>
      </c>
      <c r="AX225" s="8" t="n">
        <v>37118</v>
      </c>
      <c r="AY225" s="8" t="n">
        <v>36103</v>
      </c>
      <c r="AZ225" s="8" t="n">
        <v>16525</v>
      </c>
      <c r="BA225" s="8" t="n">
        <v>15880</v>
      </c>
      <c r="BB225" s="8" t="n">
        <v>126008</v>
      </c>
      <c r="BC225" s="8" t="n">
        <v>152325</v>
      </c>
      <c r="BD225" s="8" t="n">
        <v>133833</v>
      </c>
      <c r="BE225" s="8" t="n">
        <v>139061</v>
      </c>
      <c r="BF225" s="8" t="n">
        <v>139141</v>
      </c>
      <c r="BG225" s="8" t="n">
        <v>128576</v>
      </c>
      <c r="BH225" s="8" t="n">
        <v>137069</v>
      </c>
      <c r="BI225" s="8" t="n">
        <v>140542</v>
      </c>
      <c r="BJ225" s="8" t="n">
        <v>152901</v>
      </c>
      <c r="BK225" s="8" t="n">
        <v>158951</v>
      </c>
      <c r="BL225" s="8" t="n">
        <v>16499</v>
      </c>
      <c r="BM225" s="8" t="n">
        <v>15883</v>
      </c>
      <c r="BN225" s="8" t="n">
        <v>138133</v>
      </c>
      <c r="BO225" s="8" t="n">
        <v>144180</v>
      </c>
      <c r="BP225" s="8" t="n">
        <v>138950</v>
      </c>
      <c r="BQ225" s="8" t="n">
        <v>136592</v>
      </c>
      <c r="BR225" s="8" t="n">
        <v>151356</v>
      </c>
      <c r="BS225" s="8" t="n">
        <v>138129</v>
      </c>
      <c r="BT225" s="8" t="n">
        <v>143918</v>
      </c>
      <c r="BU225" s="8" t="n">
        <v>149992</v>
      </c>
      <c r="BV225" s="8" t="n">
        <v>145968</v>
      </c>
      <c r="BW225" s="8" t="n">
        <v>172914</v>
      </c>
      <c r="BX225" s="8" t="n">
        <v>16313</v>
      </c>
      <c r="BY225" s="8" t="n">
        <v>15849</v>
      </c>
      <c r="BZ225" s="8" t="n">
        <v>153147</v>
      </c>
      <c r="CA225" s="8" t="n">
        <v>165869</v>
      </c>
      <c r="CB225" s="8" t="n">
        <v>151645</v>
      </c>
      <c r="CC225" s="8" t="n">
        <v>151671</v>
      </c>
      <c r="CD225" s="8" t="n">
        <v>160848</v>
      </c>
      <c r="CE225" s="8" t="n">
        <v>153734</v>
      </c>
      <c r="CF225" s="8" t="n">
        <v>155715</v>
      </c>
      <c r="CG225" s="8" t="n">
        <v>153405</v>
      </c>
      <c r="CH225" s="8" t="n">
        <v>166219</v>
      </c>
      <c r="CI225" s="8" t="n">
        <v>228794</v>
      </c>
      <c r="CJ225" s="8" t="n">
        <v>15957</v>
      </c>
      <c r="CK225" s="8" t="n">
        <v>15332</v>
      </c>
      <c r="CL225" s="8" t="n">
        <v>35783</v>
      </c>
      <c r="CM225" s="8" t="n">
        <v>36432</v>
      </c>
      <c r="CN225" s="8" t="n">
        <v>36390</v>
      </c>
      <c r="CO225" s="8" t="n">
        <v>35838</v>
      </c>
      <c r="CP225" s="8" t="n">
        <v>36979</v>
      </c>
      <c r="CQ225" s="8" t="n">
        <v>36849</v>
      </c>
      <c r="CR225" s="8" t="n">
        <v>36856</v>
      </c>
      <c r="CS225" s="8" t="n">
        <v>36278</v>
      </c>
      <c r="CT225" s="8" t="n">
        <v>36621</v>
      </c>
      <c r="CU225" s="8" t="n">
        <v>35773</v>
      </c>
    </row>
    <row r="226" customFormat="false" ht="12.75" hidden="false" customHeight="false" outlineLevel="0" collapsed="false">
      <c r="B226" s="7" t="n">
        <v>0.789849537037037</v>
      </c>
      <c r="C226" s="8" t="n">
        <v>37</v>
      </c>
      <c r="D226" s="8" t="n">
        <v>16067</v>
      </c>
      <c r="E226" s="8" t="n">
        <v>15308</v>
      </c>
      <c r="F226" s="8" t="n">
        <v>153343</v>
      </c>
      <c r="G226" s="8" t="n">
        <v>161211</v>
      </c>
      <c r="H226" s="8" t="n">
        <v>167289</v>
      </c>
      <c r="I226" s="8" t="n">
        <v>165436</v>
      </c>
      <c r="J226" s="8" t="n">
        <v>167285</v>
      </c>
      <c r="K226" s="8" t="n">
        <v>171819</v>
      </c>
      <c r="L226" s="8" t="n">
        <v>174034</v>
      </c>
      <c r="M226" s="8" t="n">
        <v>166017</v>
      </c>
      <c r="N226" s="8" t="n">
        <v>171174</v>
      </c>
      <c r="O226" s="8" t="n">
        <v>175244</v>
      </c>
      <c r="P226" s="8" t="n">
        <v>16502</v>
      </c>
      <c r="Q226" s="8" t="n">
        <v>16033</v>
      </c>
      <c r="R226" s="8" t="n">
        <v>138085</v>
      </c>
      <c r="S226" s="8" t="n">
        <v>148526</v>
      </c>
      <c r="T226" s="8" t="n">
        <v>149390</v>
      </c>
      <c r="U226" s="8" t="n">
        <v>156091</v>
      </c>
      <c r="V226" s="8" t="n">
        <v>151097</v>
      </c>
      <c r="W226" s="8" t="n">
        <v>145697</v>
      </c>
      <c r="X226" s="8" t="n">
        <v>147849</v>
      </c>
      <c r="Y226" s="8" t="n">
        <v>157418</v>
      </c>
      <c r="Z226" s="8" t="n">
        <v>164729</v>
      </c>
      <c r="AA226" s="8" t="n">
        <v>166030</v>
      </c>
      <c r="AB226" s="8" t="n">
        <v>16680</v>
      </c>
      <c r="AC226" s="8" t="n">
        <v>16065</v>
      </c>
      <c r="AD226" s="8" t="n">
        <v>134222</v>
      </c>
      <c r="AE226" s="8" t="n">
        <v>134561</v>
      </c>
      <c r="AF226" s="8" t="n">
        <v>142255</v>
      </c>
      <c r="AG226" s="8" t="n">
        <v>145317</v>
      </c>
      <c r="AH226" s="8" t="n">
        <v>144185</v>
      </c>
      <c r="AI226" s="8" t="n">
        <v>135880</v>
      </c>
      <c r="AJ226" s="8" t="n">
        <v>157811</v>
      </c>
      <c r="AK226" s="8" t="n">
        <v>152199</v>
      </c>
      <c r="AL226" s="8" t="n">
        <v>150774</v>
      </c>
      <c r="AM226" s="8" t="n">
        <v>168212</v>
      </c>
      <c r="AN226" s="8" t="n">
        <v>16615</v>
      </c>
      <c r="AO226" s="8" t="n">
        <v>16013</v>
      </c>
      <c r="AP226" s="8" t="n">
        <v>36950</v>
      </c>
      <c r="AQ226" s="8" t="n">
        <v>37472</v>
      </c>
      <c r="AR226" s="8" t="n">
        <v>37575</v>
      </c>
      <c r="AS226" s="8" t="n">
        <v>37351</v>
      </c>
      <c r="AT226" s="8" t="n">
        <v>38060</v>
      </c>
      <c r="AU226" s="8" t="n">
        <v>37843</v>
      </c>
      <c r="AV226" s="8" t="n">
        <v>37932</v>
      </c>
      <c r="AW226" s="8" t="n">
        <v>37503</v>
      </c>
      <c r="AX226" s="8" t="n">
        <v>37014</v>
      </c>
      <c r="AY226" s="8" t="n">
        <v>36135</v>
      </c>
      <c r="AZ226" s="8" t="n">
        <v>16493</v>
      </c>
      <c r="BA226" s="8" t="n">
        <v>15846</v>
      </c>
      <c r="BB226" s="8" t="n">
        <v>128145</v>
      </c>
      <c r="BC226" s="8" t="n">
        <v>153128</v>
      </c>
      <c r="BD226" s="8" t="n">
        <v>135479</v>
      </c>
      <c r="BE226" s="8" t="n">
        <v>141209</v>
      </c>
      <c r="BF226" s="8" t="n">
        <v>141012</v>
      </c>
      <c r="BG226" s="8" t="n">
        <v>130175</v>
      </c>
      <c r="BH226" s="8" t="n">
        <v>139015</v>
      </c>
      <c r="BI226" s="8" t="n">
        <v>142647</v>
      </c>
      <c r="BJ226" s="8" t="n">
        <v>154903</v>
      </c>
      <c r="BK226" s="8" t="n">
        <v>161840</v>
      </c>
      <c r="BL226" s="8" t="n">
        <v>16484</v>
      </c>
      <c r="BM226" s="8" t="n">
        <v>15857</v>
      </c>
      <c r="BN226" s="8" t="n">
        <v>139473</v>
      </c>
      <c r="BO226" s="8" t="n">
        <v>145398</v>
      </c>
      <c r="BP226" s="8" t="n">
        <v>140070</v>
      </c>
      <c r="BQ226" s="8" t="n">
        <v>137704</v>
      </c>
      <c r="BR226" s="8" t="n">
        <v>153547</v>
      </c>
      <c r="BS226" s="8" t="n">
        <v>139661</v>
      </c>
      <c r="BT226" s="8" t="n">
        <v>146145</v>
      </c>
      <c r="BU226" s="8" t="n">
        <v>152424</v>
      </c>
      <c r="BV226" s="8" t="n">
        <v>147877</v>
      </c>
      <c r="BW226" s="8" t="n">
        <v>175596</v>
      </c>
      <c r="BX226" s="8" t="n">
        <v>16294</v>
      </c>
      <c r="BY226" s="8" t="n">
        <v>15724</v>
      </c>
      <c r="BZ226" s="8" t="n">
        <v>155284</v>
      </c>
      <c r="CA226" s="8" t="n">
        <v>168460</v>
      </c>
      <c r="CB226" s="8" t="n">
        <v>153565</v>
      </c>
      <c r="CC226" s="8" t="n">
        <v>154488</v>
      </c>
      <c r="CD226" s="8" t="n">
        <v>162512</v>
      </c>
      <c r="CE226" s="8" t="n">
        <v>156271</v>
      </c>
      <c r="CF226" s="8" t="n">
        <v>158046</v>
      </c>
      <c r="CG226" s="8" t="n">
        <v>156256</v>
      </c>
      <c r="CH226" s="8" t="n">
        <v>169031</v>
      </c>
      <c r="CI226" s="8" t="n">
        <v>231449</v>
      </c>
      <c r="CJ226" s="8" t="n">
        <v>15990</v>
      </c>
      <c r="CK226" s="8" t="n">
        <v>15269</v>
      </c>
      <c r="CL226" s="8" t="n">
        <v>35664</v>
      </c>
      <c r="CM226" s="8" t="n">
        <v>36379</v>
      </c>
      <c r="CN226" s="8" t="n">
        <v>36352</v>
      </c>
      <c r="CO226" s="8" t="n">
        <v>35809</v>
      </c>
      <c r="CP226" s="8" t="n">
        <v>36946</v>
      </c>
      <c r="CQ226" s="8" t="n">
        <v>36864</v>
      </c>
      <c r="CR226" s="8" t="n">
        <v>36901</v>
      </c>
      <c r="CS226" s="8" t="n">
        <v>36192</v>
      </c>
      <c r="CT226" s="8" t="n">
        <v>36581</v>
      </c>
      <c r="CU226" s="8" t="n">
        <v>35693</v>
      </c>
    </row>
    <row r="227" customFormat="false" ht="12.75" hidden="false" customHeight="false" outlineLevel="0" collapsed="false">
      <c r="B227" s="7" t="n">
        <v>0.800266203703704</v>
      </c>
      <c r="C227" s="8" t="n">
        <v>36.9</v>
      </c>
      <c r="D227" s="8" t="n">
        <v>16204</v>
      </c>
      <c r="E227" s="8" t="n">
        <v>15418</v>
      </c>
      <c r="F227" s="8" t="n">
        <v>155892</v>
      </c>
      <c r="G227" s="8" t="n">
        <v>164781</v>
      </c>
      <c r="H227" s="8" t="n">
        <v>170398</v>
      </c>
      <c r="I227" s="8" t="n">
        <v>168679</v>
      </c>
      <c r="J227" s="8" t="n">
        <v>170533</v>
      </c>
      <c r="K227" s="8" t="n">
        <v>175241</v>
      </c>
      <c r="L227" s="8" t="n">
        <v>177234</v>
      </c>
      <c r="M227" s="8" t="n">
        <v>168910</v>
      </c>
      <c r="N227" s="8" t="n">
        <v>173785</v>
      </c>
      <c r="O227" s="8" t="n">
        <v>178407</v>
      </c>
      <c r="P227" s="8" t="n">
        <v>16682</v>
      </c>
      <c r="Q227" s="8" t="n">
        <v>16143</v>
      </c>
      <c r="R227" s="8" t="n">
        <v>140668</v>
      </c>
      <c r="S227" s="8" t="n">
        <v>151366</v>
      </c>
      <c r="T227" s="8" t="n">
        <v>151875</v>
      </c>
      <c r="U227" s="8" t="n">
        <v>158031</v>
      </c>
      <c r="V227" s="8" t="n">
        <v>153495</v>
      </c>
      <c r="W227" s="8" t="n">
        <v>147795</v>
      </c>
      <c r="X227" s="8" t="n">
        <v>149651</v>
      </c>
      <c r="Y227" s="8" t="n">
        <v>159612</v>
      </c>
      <c r="Z227" s="8" t="n">
        <v>166847</v>
      </c>
      <c r="AA227" s="8" t="n">
        <v>168344</v>
      </c>
      <c r="AB227" s="8" t="n">
        <v>16786</v>
      </c>
      <c r="AC227" s="8" t="n">
        <v>16214</v>
      </c>
      <c r="AD227" s="8" t="n">
        <v>136307</v>
      </c>
      <c r="AE227" s="8" t="n">
        <v>136735</v>
      </c>
      <c r="AF227" s="8" t="n">
        <v>144450</v>
      </c>
      <c r="AG227" s="8" t="n">
        <v>147993</v>
      </c>
      <c r="AH227" s="8" t="n">
        <v>146317</v>
      </c>
      <c r="AI227" s="8" t="n">
        <v>138066</v>
      </c>
      <c r="AJ227" s="8" t="n">
        <v>159480</v>
      </c>
      <c r="AK227" s="8" t="n">
        <v>154221</v>
      </c>
      <c r="AL227" s="8" t="n">
        <v>153663</v>
      </c>
      <c r="AM227" s="8" t="n">
        <v>170187</v>
      </c>
      <c r="AN227" s="8" t="n">
        <v>16785</v>
      </c>
      <c r="AO227" s="8" t="n">
        <v>16189</v>
      </c>
      <c r="AP227" s="8" t="n">
        <v>37226</v>
      </c>
      <c r="AQ227" s="8" t="n">
        <v>37778</v>
      </c>
      <c r="AR227" s="8" t="n">
        <v>37895</v>
      </c>
      <c r="AS227" s="8" t="n">
        <v>37739</v>
      </c>
      <c r="AT227" s="8" t="n">
        <v>38394</v>
      </c>
      <c r="AU227" s="8" t="n">
        <v>38168</v>
      </c>
      <c r="AV227" s="8" t="n">
        <v>38260</v>
      </c>
      <c r="AW227" s="8" t="n">
        <v>37833</v>
      </c>
      <c r="AX227" s="8" t="n">
        <v>37334</v>
      </c>
      <c r="AY227" s="8" t="n">
        <v>36390</v>
      </c>
      <c r="AZ227" s="8" t="n">
        <v>16589</v>
      </c>
      <c r="BA227" s="8" t="n">
        <v>15980</v>
      </c>
      <c r="BB227" s="8" t="n">
        <v>130137</v>
      </c>
      <c r="BC227" s="8" t="n">
        <v>155476</v>
      </c>
      <c r="BD227" s="8" t="n">
        <v>138300</v>
      </c>
      <c r="BE227" s="8" t="n">
        <v>144040</v>
      </c>
      <c r="BF227" s="8" t="n">
        <v>143204</v>
      </c>
      <c r="BG227" s="8" t="n">
        <v>132368</v>
      </c>
      <c r="BH227" s="8" t="n">
        <v>141306</v>
      </c>
      <c r="BI227" s="8" t="n">
        <v>145016</v>
      </c>
      <c r="BJ227" s="8" t="n">
        <v>157417</v>
      </c>
      <c r="BK227" s="8" t="n">
        <v>164166</v>
      </c>
      <c r="BL227" s="8" t="n">
        <v>16586</v>
      </c>
      <c r="BM227" s="8" t="n">
        <v>15970</v>
      </c>
      <c r="BN227" s="8" t="n">
        <v>141961</v>
      </c>
      <c r="BO227" s="8" t="n">
        <v>147900</v>
      </c>
      <c r="BP227" s="8" t="n">
        <v>142695</v>
      </c>
      <c r="BQ227" s="8" t="n">
        <v>140102</v>
      </c>
      <c r="BR227" s="8" t="n">
        <v>155689</v>
      </c>
      <c r="BS227" s="8" t="n">
        <v>142602</v>
      </c>
      <c r="BT227" s="8" t="n">
        <v>148184</v>
      </c>
      <c r="BU227" s="8" t="n">
        <v>155235</v>
      </c>
      <c r="BV227" s="8" t="n">
        <v>150350</v>
      </c>
      <c r="BW227" s="8" t="n">
        <v>178497</v>
      </c>
      <c r="BX227" s="8" t="n">
        <v>16345</v>
      </c>
      <c r="BY227" s="8" t="n">
        <v>15868</v>
      </c>
      <c r="BZ227" s="8" t="n">
        <v>157511</v>
      </c>
      <c r="CA227" s="8" t="n">
        <v>171297</v>
      </c>
      <c r="CB227" s="8" t="n">
        <v>156318</v>
      </c>
      <c r="CC227" s="8" t="n">
        <v>157086</v>
      </c>
      <c r="CD227" s="8" t="n">
        <v>165515</v>
      </c>
      <c r="CE227" s="8" t="n">
        <v>158774</v>
      </c>
      <c r="CF227" s="8" t="n">
        <v>160551</v>
      </c>
      <c r="CG227" s="8" t="n">
        <v>158988</v>
      </c>
      <c r="CH227" s="8" t="n">
        <v>171575</v>
      </c>
      <c r="CI227" s="8" t="n">
        <v>235988</v>
      </c>
      <c r="CJ227" s="8" t="n">
        <v>16153</v>
      </c>
      <c r="CK227" s="8" t="n">
        <v>15343</v>
      </c>
      <c r="CL227" s="8" t="n">
        <v>35974</v>
      </c>
      <c r="CM227" s="8" t="n">
        <v>36659</v>
      </c>
      <c r="CN227" s="8" t="n">
        <v>36625</v>
      </c>
      <c r="CO227" s="8" t="n">
        <v>36138</v>
      </c>
      <c r="CP227" s="8" t="n">
        <v>37281</v>
      </c>
      <c r="CQ227" s="8" t="n">
        <v>37226</v>
      </c>
      <c r="CR227" s="8" t="n">
        <v>37187</v>
      </c>
      <c r="CS227" s="8" t="n">
        <v>36460</v>
      </c>
      <c r="CT227" s="8" t="n">
        <v>36806</v>
      </c>
      <c r="CU227" s="8" t="n">
        <v>35928</v>
      </c>
    </row>
    <row r="228" customFormat="false" ht="12.75" hidden="false" customHeight="false" outlineLevel="0" collapsed="false">
      <c r="B228" s="7" t="n">
        <v>0.81068287037037</v>
      </c>
      <c r="C228" s="8" t="n">
        <v>37</v>
      </c>
      <c r="D228" s="8" t="n">
        <v>16238</v>
      </c>
      <c r="E228" s="8" t="n">
        <v>15479</v>
      </c>
      <c r="F228" s="8" t="n">
        <v>158718</v>
      </c>
      <c r="G228" s="8" t="n">
        <v>167753</v>
      </c>
      <c r="H228" s="8" t="n">
        <v>173724</v>
      </c>
      <c r="I228" s="8" t="n">
        <v>170749</v>
      </c>
      <c r="J228" s="8" t="n">
        <v>172711</v>
      </c>
      <c r="K228" s="8" t="n">
        <v>177658</v>
      </c>
      <c r="L228" s="8" t="n">
        <v>179622</v>
      </c>
      <c r="M228" s="8" t="n">
        <v>171489</v>
      </c>
      <c r="N228" s="8" t="n">
        <v>175951</v>
      </c>
      <c r="O228" s="8" t="n">
        <v>180127</v>
      </c>
      <c r="P228" s="8" t="n">
        <v>16716</v>
      </c>
      <c r="Q228" s="8" t="n">
        <v>16154</v>
      </c>
      <c r="R228" s="8" t="n">
        <v>143680</v>
      </c>
      <c r="S228" s="8" t="n">
        <v>153855</v>
      </c>
      <c r="T228" s="8" t="n">
        <v>154169</v>
      </c>
      <c r="U228" s="8" t="n">
        <v>160691</v>
      </c>
      <c r="V228" s="8" t="n">
        <v>155727</v>
      </c>
      <c r="W228" s="8" t="n">
        <v>150627</v>
      </c>
      <c r="X228" s="8" t="n">
        <v>152391</v>
      </c>
      <c r="Y228" s="8" t="n">
        <v>162676</v>
      </c>
      <c r="Z228" s="8" t="n">
        <v>169203</v>
      </c>
      <c r="AA228" s="8" t="n">
        <v>171335</v>
      </c>
      <c r="AB228" s="8" t="n">
        <v>16837</v>
      </c>
      <c r="AC228" s="8" t="n">
        <v>16218</v>
      </c>
      <c r="AD228" s="8" t="n">
        <v>138316</v>
      </c>
      <c r="AE228" s="8" t="n">
        <v>138832</v>
      </c>
      <c r="AF228" s="8" t="n">
        <v>147051</v>
      </c>
      <c r="AG228" s="8" t="n">
        <v>150151</v>
      </c>
      <c r="AH228" s="8" t="n">
        <v>148888</v>
      </c>
      <c r="AI228" s="8" t="n">
        <v>139996</v>
      </c>
      <c r="AJ228" s="8" t="n">
        <v>162163</v>
      </c>
      <c r="AK228" s="8" t="n">
        <v>156980</v>
      </c>
      <c r="AL228" s="8" t="n">
        <v>156324</v>
      </c>
      <c r="AM228" s="8" t="n">
        <v>172896</v>
      </c>
      <c r="AN228" s="8" t="n">
        <v>16785</v>
      </c>
      <c r="AO228" s="8" t="n">
        <v>16198</v>
      </c>
      <c r="AP228" s="8" t="n">
        <v>37416</v>
      </c>
      <c r="AQ228" s="8" t="n">
        <v>37799</v>
      </c>
      <c r="AR228" s="8" t="n">
        <v>37889</v>
      </c>
      <c r="AS228" s="8" t="n">
        <v>37700</v>
      </c>
      <c r="AT228" s="8" t="n">
        <v>38377</v>
      </c>
      <c r="AU228" s="8" t="n">
        <v>38138</v>
      </c>
      <c r="AV228" s="8" t="n">
        <v>38338</v>
      </c>
      <c r="AW228" s="8" t="n">
        <v>37824</v>
      </c>
      <c r="AX228" s="8" t="n">
        <v>37359</v>
      </c>
      <c r="AY228" s="8" t="n">
        <v>36424</v>
      </c>
      <c r="AZ228" s="8" t="n">
        <v>16592</v>
      </c>
      <c r="BA228" s="8" t="n">
        <v>16061</v>
      </c>
      <c r="BB228" s="8" t="n">
        <v>132370</v>
      </c>
      <c r="BC228" s="8" t="n">
        <v>157329</v>
      </c>
      <c r="BD228" s="8" t="n">
        <v>140478</v>
      </c>
      <c r="BE228" s="8" t="n">
        <v>146271</v>
      </c>
      <c r="BF228" s="8" t="n">
        <v>145566</v>
      </c>
      <c r="BG228" s="8" t="n">
        <v>134462</v>
      </c>
      <c r="BH228" s="8" t="n">
        <v>143556</v>
      </c>
      <c r="BI228" s="8" t="n">
        <v>147813</v>
      </c>
      <c r="BJ228" s="8" t="n">
        <v>159631</v>
      </c>
      <c r="BK228" s="8" t="n">
        <v>167442</v>
      </c>
      <c r="BL228" s="8" t="n">
        <v>16634</v>
      </c>
      <c r="BM228" s="8" t="n">
        <v>16013</v>
      </c>
      <c r="BN228" s="8" t="n">
        <v>143355</v>
      </c>
      <c r="BO228" s="8" t="n">
        <v>150023</v>
      </c>
      <c r="BP228" s="8" t="n">
        <v>144345</v>
      </c>
      <c r="BQ228" s="8" t="n">
        <v>142393</v>
      </c>
      <c r="BR228" s="8" t="n">
        <v>158555</v>
      </c>
      <c r="BS228" s="8" t="n">
        <v>144072</v>
      </c>
      <c r="BT228" s="8" t="n">
        <v>150190</v>
      </c>
      <c r="BU228" s="8" t="n">
        <v>156987</v>
      </c>
      <c r="BV228" s="8" t="n">
        <v>152325</v>
      </c>
      <c r="BW228" s="8" t="n">
        <v>180922</v>
      </c>
      <c r="BX228" s="8" t="n">
        <v>16499</v>
      </c>
      <c r="BY228" s="8" t="n">
        <v>15855</v>
      </c>
      <c r="BZ228" s="8" t="n">
        <v>159657</v>
      </c>
      <c r="CA228" s="8" t="n">
        <v>173316</v>
      </c>
      <c r="CB228" s="8" t="n">
        <v>158308</v>
      </c>
      <c r="CC228" s="8" t="n">
        <v>159600</v>
      </c>
      <c r="CD228" s="8" t="n">
        <v>167533</v>
      </c>
      <c r="CE228" s="8" t="n">
        <v>160916</v>
      </c>
      <c r="CF228" s="8" t="n">
        <v>162559</v>
      </c>
      <c r="CG228" s="8" t="n">
        <v>161265</v>
      </c>
      <c r="CH228" s="8" t="n">
        <v>173822</v>
      </c>
      <c r="CI228" s="8" t="n">
        <v>239622</v>
      </c>
      <c r="CJ228" s="8" t="n">
        <v>16142</v>
      </c>
      <c r="CK228" s="8" t="n">
        <v>15424</v>
      </c>
      <c r="CL228" s="8" t="n">
        <v>36112</v>
      </c>
      <c r="CM228" s="8" t="n">
        <v>36695</v>
      </c>
      <c r="CN228" s="8" t="n">
        <v>36583</v>
      </c>
      <c r="CO228" s="8" t="n">
        <v>36110</v>
      </c>
      <c r="CP228" s="8" t="n">
        <v>37249</v>
      </c>
      <c r="CQ228" s="8" t="n">
        <v>37136</v>
      </c>
      <c r="CR228" s="8" t="n">
        <v>37145</v>
      </c>
      <c r="CS228" s="8" t="n">
        <v>36540</v>
      </c>
      <c r="CT228" s="8" t="n">
        <v>36941</v>
      </c>
      <c r="CU228" s="8" t="n">
        <v>35944</v>
      </c>
    </row>
    <row r="229" customFormat="false" ht="12.75" hidden="false" customHeight="false" outlineLevel="0" collapsed="false">
      <c r="B229" s="7" t="n">
        <v>0.821099537037037</v>
      </c>
      <c r="C229" s="8" t="n">
        <v>37</v>
      </c>
      <c r="D229" s="8" t="n">
        <v>16279</v>
      </c>
      <c r="E229" s="8" t="n">
        <v>15523</v>
      </c>
      <c r="F229" s="8" t="n">
        <v>161927</v>
      </c>
      <c r="G229" s="8" t="n">
        <v>170200</v>
      </c>
      <c r="H229" s="8" t="n">
        <v>176556</v>
      </c>
      <c r="I229" s="8" t="n">
        <v>173942</v>
      </c>
      <c r="J229" s="8" t="n">
        <v>175884</v>
      </c>
      <c r="K229" s="8" t="n">
        <v>179981</v>
      </c>
      <c r="L229" s="8" t="n">
        <v>181885</v>
      </c>
      <c r="M229" s="8" t="n">
        <v>173751</v>
      </c>
      <c r="N229" s="8" t="n">
        <v>178552</v>
      </c>
      <c r="O229" s="8" t="n">
        <v>182702</v>
      </c>
      <c r="P229" s="8" t="n">
        <v>16711</v>
      </c>
      <c r="Q229" s="8" t="n">
        <v>16208</v>
      </c>
      <c r="R229" s="8" t="n">
        <v>145665</v>
      </c>
      <c r="S229" s="8" t="n">
        <v>156228</v>
      </c>
      <c r="T229" s="8" t="n">
        <v>157195</v>
      </c>
      <c r="U229" s="8" t="n">
        <v>163429</v>
      </c>
      <c r="V229" s="8" t="n">
        <v>158056</v>
      </c>
      <c r="W229" s="8" t="n">
        <v>152763</v>
      </c>
      <c r="X229" s="8" t="n">
        <v>154431</v>
      </c>
      <c r="Y229" s="8" t="n">
        <v>164203</v>
      </c>
      <c r="Z229" s="8" t="n">
        <v>171601</v>
      </c>
      <c r="AA229" s="8" t="n">
        <v>172796</v>
      </c>
      <c r="AB229" s="8" t="n">
        <v>16914</v>
      </c>
      <c r="AC229" s="8" t="n">
        <v>16287</v>
      </c>
      <c r="AD229" s="8" t="n">
        <v>140567</v>
      </c>
      <c r="AE229" s="8" t="n">
        <v>141248</v>
      </c>
      <c r="AF229" s="8" t="n">
        <v>149266</v>
      </c>
      <c r="AG229" s="8" t="n">
        <v>152900</v>
      </c>
      <c r="AH229" s="8" t="n">
        <v>150722</v>
      </c>
      <c r="AI229" s="8" t="n">
        <v>142105</v>
      </c>
      <c r="AJ229" s="8" t="n">
        <v>163837</v>
      </c>
      <c r="AK229" s="8" t="n">
        <v>158798</v>
      </c>
      <c r="AL229" s="8" t="n">
        <v>157711</v>
      </c>
      <c r="AM229" s="8" t="n">
        <v>175112</v>
      </c>
      <c r="AN229" s="8" t="n">
        <v>16836</v>
      </c>
      <c r="AO229" s="8" t="n">
        <v>16243</v>
      </c>
      <c r="AP229" s="8" t="n">
        <v>37421</v>
      </c>
      <c r="AQ229" s="8" t="n">
        <v>37940</v>
      </c>
      <c r="AR229" s="8" t="n">
        <v>38006</v>
      </c>
      <c r="AS229" s="8" t="n">
        <v>37771</v>
      </c>
      <c r="AT229" s="8" t="n">
        <v>38523</v>
      </c>
      <c r="AU229" s="8" t="n">
        <v>38200</v>
      </c>
      <c r="AV229" s="8" t="n">
        <v>38413</v>
      </c>
      <c r="AW229" s="8" t="n">
        <v>38013</v>
      </c>
      <c r="AX229" s="8" t="n">
        <v>37500</v>
      </c>
      <c r="AY229" s="8" t="n">
        <v>36621</v>
      </c>
      <c r="AZ229" s="8" t="n">
        <v>16632</v>
      </c>
      <c r="BA229" s="8" t="n">
        <v>16033</v>
      </c>
      <c r="BB229" s="8" t="n">
        <v>133870</v>
      </c>
      <c r="BC229" s="8" t="n">
        <v>159519</v>
      </c>
      <c r="BD229" s="8" t="n">
        <v>142281</v>
      </c>
      <c r="BE229" s="8" t="n">
        <v>147982</v>
      </c>
      <c r="BF229" s="8" t="n">
        <v>147600</v>
      </c>
      <c r="BG229" s="8" t="n">
        <v>136345</v>
      </c>
      <c r="BH229" s="8" t="n">
        <v>145684</v>
      </c>
      <c r="BI229" s="8" t="n">
        <v>150051</v>
      </c>
      <c r="BJ229" s="8" t="n">
        <v>162201</v>
      </c>
      <c r="BK229" s="8" t="n">
        <v>169866</v>
      </c>
      <c r="BL229" s="8" t="n">
        <v>16642</v>
      </c>
      <c r="BM229" s="8" t="n">
        <v>16043</v>
      </c>
      <c r="BN229" s="8" t="n">
        <v>145795</v>
      </c>
      <c r="BO229" s="8" t="n">
        <v>152452</v>
      </c>
      <c r="BP229" s="8" t="n">
        <v>146882</v>
      </c>
      <c r="BQ229" s="8" t="n">
        <v>144381</v>
      </c>
      <c r="BR229" s="8" t="n">
        <v>160487</v>
      </c>
      <c r="BS229" s="8" t="n">
        <v>146292</v>
      </c>
      <c r="BT229" s="8" t="n">
        <v>152175</v>
      </c>
      <c r="BU229" s="8" t="n">
        <v>158840</v>
      </c>
      <c r="BV229" s="8" t="n">
        <v>154987</v>
      </c>
      <c r="BW229" s="8" t="n">
        <v>183368</v>
      </c>
      <c r="BX229" s="8" t="n">
        <v>16455</v>
      </c>
      <c r="BY229" s="8" t="n">
        <v>15913</v>
      </c>
      <c r="BZ229" s="8" t="n">
        <v>162466</v>
      </c>
      <c r="CA229" s="8" t="n">
        <v>175457</v>
      </c>
      <c r="CB229" s="8" t="n">
        <v>161097</v>
      </c>
      <c r="CC229" s="8" t="n">
        <v>162033</v>
      </c>
      <c r="CD229" s="8" t="n">
        <v>169822</v>
      </c>
      <c r="CE229" s="8" t="n">
        <v>163196</v>
      </c>
      <c r="CF229" s="8" t="n">
        <v>164404</v>
      </c>
      <c r="CG229" s="8" t="n">
        <v>162995</v>
      </c>
      <c r="CH229" s="8" t="n">
        <v>176097</v>
      </c>
      <c r="CI229" s="8" t="n">
        <v>243028</v>
      </c>
      <c r="CJ229" s="8" t="n">
        <v>16218</v>
      </c>
      <c r="CK229" s="8" t="n">
        <v>15468</v>
      </c>
      <c r="CL229" s="8" t="n">
        <v>36103</v>
      </c>
      <c r="CM229" s="8" t="n">
        <v>36778</v>
      </c>
      <c r="CN229" s="8" t="n">
        <v>36741</v>
      </c>
      <c r="CO229" s="8" t="n">
        <v>36225</v>
      </c>
      <c r="CP229" s="8" t="n">
        <v>37342</v>
      </c>
      <c r="CQ229" s="8" t="n">
        <v>37251</v>
      </c>
      <c r="CR229" s="8" t="n">
        <v>37198</v>
      </c>
      <c r="CS229" s="8" t="n">
        <v>36624</v>
      </c>
      <c r="CT229" s="8" t="n">
        <v>36991</v>
      </c>
      <c r="CU229" s="8" t="n">
        <v>36073</v>
      </c>
    </row>
    <row r="230" customFormat="false" ht="12.75" hidden="false" customHeight="false" outlineLevel="0" collapsed="false">
      <c r="B230" s="7" t="n">
        <v>0.831516203703704</v>
      </c>
      <c r="C230" s="8" t="n">
        <v>37</v>
      </c>
      <c r="D230" s="8" t="n">
        <v>16242</v>
      </c>
      <c r="E230" s="8" t="n">
        <v>15490</v>
      </c>
      <c r="F230" s="8" t="n">
        <v>165011</v>
      </c>
      <c r="G230" s="8" t="n">
        <v>173683</v>
      </c>
      <c r="H230" s="8" t="n">
        <v>179867</v>
      </c>
      <c r="I230" s="8" t="n">
        <v>176590</v>
      </c>
      <c r="J230" s="8" t="n">
        <v>178843</v>
      </c>
      <c r="K230" s="8" t="n">
        <v>182840</v>
      </c>
      <c r="L230" s="8" t="n">
        <v>185387</v>
      </c>
      <c r="M230" s="8" t="n">
        <v>176437</v>
      </c>
      <c r="N230" s="8" t="n">
        <v>181039</v>
      </c>
      <c r="O230" s="8" t="n">
        <v>185243</v>
      </c>
      <c r="P230" s="8" t="n">
        <v>16686</v>
      </c>
      <c r="Q230" s="8" t="n">
        <v>16244</v>
      </c>
      <c r="R230" s="8" t="n">
        <v>147875</v>
      </c>
      <c r="S230" s="8" t="n">
        <v>158521</v>
      </c>
      <c r="T230" s="8" t="n">
        <v>159250</v>
      </c>
      <c r="U230" s="8" t="n">
        <v>165972</v>
      </c>
      <c r="V230" s="8" t="n">
        <v>160320</v>
      </c>
      <c r="W230" s="8" t="n">
        <v>154505</v>
      </c>
      <c r="X230" s="8" t="n">
        <v>156107</v>
      </c>
      <c r="Y230" s="8" t="n">
        <v>166352</v>
      </c>
      <c r="Z230" s="8" t="n">
        <v>173462</v>
      </c>
      <c r="AA230" s="8" t="n">
        <v>175381</v>
      </c>
      <c r="AB230" s="8" t="n">
        <v>16839</v>
      </c>
      <c r="AC230" s="8" t="n">
        <v>16211</v>
      </c>
      <c r="AD230" s="8" t="n">
        <v>142309</v>
      </c>
      <c r="AE230" s="8" t="n">
        <v>143027</v>
      </c>
      <c r="AF230" s="8" t="n">
        <v>151338</v>
      </c>
      <c r="AG230" s="8" t="n">
        <v>154639</v>
      </c>
      <c r="AH230" s="8" t="n">
        <v>153076</v>
      </c>
      <c r="AI230" s="8" t="n">
        <v>143565</v>
      </c>
      <c r="AJ230" s="8" t="n">
        <v>166336</v>
      </c>
      <c r="AK230" s="8" t="n">
        <v>160263</v>
      </c>
      <c r="AL230" s="8" t="n">
        <v>160027</v>
      </c>
      <c r="AM230" s="8" t="n">
        <v>177685</v>
      </c>
      <c r="AN230" s="8" t="n">
        <v>16812</v>
      </c>
      <c r="AO230" s="8" t="n">
        <v>16238</v>
      </c>
      <c r="AP230" s="8" t="n">
        <v>37321</v>
      </c>
      <c r="AQ230" s="8" t="n">
        <v>37841</v>
      </c>
      <c r="AR230" s="8" t="n">
        <v>37938</v>
      </c>
      <c r="AS230" s="8" t="n">
        <v>37733</v>
      </c>
      <c r="AT230" s="8" t="n">
        <v>38460</v>
      </c>
      <c r="AU230" s="8" t="n">
        <v>38152</v>
      </c>
      <c r="AV230" s="8" t="n">
        <v>38422</v>
      </c>
      <c r="AW230" s="8" t="n">
        <v>37935</v>
      </c>
      <c r="AX230" s="8" t="n">
        <v>37375</v>
      </c>
      <c r="AY230" s="8" t="n">
        <v>36459</v>
      </c>
      <c r="AZ230" s="8" t="n">
        <v>16630</v>
      </c>
      <c r="BA230" s="8" t="n">
        <v>16022</v>
      </c>
      <c r="BB230" s="8" t="n">
        <v>135881</v>
      </c>
      <c r="BC230" s="8" t="n">
        <v>161109</v>
      </c>
      <c r="BD230" s="8" t="n">
        <v>143773</v>
      </c>
      <c r="BE230" s="8" t="n">
        <v>150122</v>
      </c>
      <c r="BF230" s="8" t="n">
        <v>149608</v>
      </c>
      <c r="BG230" s="8" t="n">
        <v>138182</v>
      </c>
      <c r="BH230" s="8" t="n">
        <v>147389</v>
      </c>
      <c r="BI230" s="8" t="n">
        <v>152434</v>
      </c>
      <c r="BJ230" s="8" t="n">
        <v>163773</v>
      </c>
      <c r="BK230" s="8" t="n">
        <v>172149</v>
      </c>
      <c r="BL230" s="8" t="n">
        <v>16598</v>
      </c>
      <c r="BM230" s="8" t="n">
        <v>16040</v>
      </c>
      <c r="BN230" s="8" t="n">
        <v>147804</v>
      </c>
      <c r="BO230" s="8" t="n">
        <v>154948</v>
      </c>
      <c r="BP230" s="8" t="n">
        <v>148750</v>
      </c>
      <c r="BQ230" s="8" t="n">
        <v>146553</v>
      </c>
      <c r="BR230" s="8" t="n">
        <v>162782</v>
      </c>
      <c r="BS230" s="8" t="n">
        <v>148241</v>
      </c>
      <c r="BT230" s="8" t="n">
        <v>154147</v>
      </c>
      <c r="BU230" s="8" t="n">
        <v>161274</v>
      </c>
      <c r="BV230" s="8" t="n">
        <v>156818</v>
      </c>
      <c r="BW230" s="8" t="n">
        <v>186024</v>
      </c>
      <c r="BX230" s="8" t="n">
        <v>16441</v>
      </c>
      <c r="BY230" s="8" t="n">
        <v>15982</v>
      </c>
      <c r="BZ230" s="8" t="n">
        <v>164895</v>
      </c>
      <c r="CA230" s="8" t="n">
        <v>177994</v>
      </c>
      <c r="CB230" s="8" t="n">
        <v>163245</v>
      </c>
      <c r="CC230" s="8" t="n">
        <v>163982</v>
      </c>
      <c r="CD230" s="8" t="n">
        <v>172210</v>
      </c>
      <c r="CE230" s="8" t="n">
        <v>165268</v>
      </c>
      <c r="CF230" s="8" t="n">
        <v>166996</v>
      </c>
      <c r="CG230" s="8" t="n">
        <v>165208</v>
      </c>
      <c r="CH230" s="8" t="n">
        <v>178104</v>
      </c>
      <c r="CI230" s="8" t="n">
        <v>247471</v>
      </c>
      <c r="CJ230" s="8" t="n">
        <v>16208</v>
      </c>
      <c r="CK230" s="8" t="n">
        <v>15394</v>
      </c>
      <c r="CL230" s="8" t="n">
        <v>36130</v>
      </c>
      <c r="CM230" s="8" t="n">
        <v>36648</v>
      </c>
      <c r="CN230" s="8" t="n">
        <v>36636</v>
      </c>
      <c r="CO230" s="8" t="n">
        <v>36219</v>
      </c>
      <c r="CP230" s="8" t="n">
        <v>37361</v>
      </c>
      <c r="CQ230" s="8" t="n">
        <v>37256</v>
      </c>
      <c r="CR230" s="8" t="n">
        <v>37255</v>
      </c>
      <c r="CS230" s="8" t="n">
        <v>36572</v>
      </c>
      <c r="CT230" s="8" t="n">
        <v>36946</v>
      </c>
      <c r="CU230" s="8" t="n">
        <v>36036</v>
      </c>
    </row>
    <row r="231" customFormat="false" ht="12.75" hidden="false" customHeight="false" outlineLevel="0" collapsed="false">
      <c r="B231" s="7" t="n">
        <v>0.84193287037037</v>
      </c>
      <c r="C231" s="8" t="n">
        <v>36.9</v>
      </c>
      <c r="D231" s="8" t="n">
        <v>16236</v>
      </c>
      <c r="E231" s="8" t="n">
        <v>15393</v>
      </c>
      <c r="F231" s="8" t="n">
        <v>166891</v>
      </c>
      <c r="G231" s="8" t="n">
        <v>176117</v>
      </c>
      <c r="H231" s="8" t="n">
        <v>182926</v>
      </c>
      <c r="I231" s="8" t="n">
        <v>179265</v>
      </c>
      <c r="J231" s="8" t="n">
        <v>181393</v>
      </c>
      <c r="K231" s="8" t="n">
        <v>185911</v>
      </c>
      <c r="L231" s="8" t="n">
        <v>187201</v>
      </c>
      <c r="M231" s="8" t="n">
        <v>179030</v>
      </c>
      <c r="N231" s="8" t="n">
        <v>183692</v>
      </c>
      <c r="O231" s="8" t="n">
        <v>188716</v>
      </c>
      <c r="P231" s="8" t="n">
        <v>16638</v>
      </c>
      <c r="Q231" s="8" t="n">
        <v>16121</v>
      </c>
      <c r="R231" s="8" t="n">
        <v>150338</v>
      </c>
      <c r="S231" s="8" t="n">
        <v>161075</v>
      </c>
      <c r="T231" s="8" t="n">
        <v>161908</v>
      </c>
      <c r="U231" s="8" t="n">
        <v>168303</v>
      </c>
      <c r="V231" s="8" t="n">
        <v>162899</v>
      </c>
      <c r="W231" s="8" t="n">
        <v>157667</v>
      </c>
      <c r="X231" s="8" t="n">
        <v>158189</v>
      </c>
      <c r="Y231" s="8" t="n">
        <v>168511</v>
      </c>
      <c r="Z231" s="8" t="n">
        <v>175648</v>
      </c>
      <c r="AA231" s="8" t="n">
        <v>177937</v>
      </c>
      <c r="AB231" s="8" t="n">
        <v>16822</v>
      </c>
      <c r="AC231" s="8" t="n">
        <v>16221</v>
      </c>
      <c r="AD231" s="8" t="n">
        <v>144348</v>
      </c>
      <c r="AE231" s="8" t="n">
        <v>144752</v>
      </c>
      <c r="AF231" s="8" t="n">
        <v>153633</v>
      </c>
      <c r="AG231" s="8" t="n">
        <v>156885</v>
      </c>
      <c r="AH231" s="8" t="n">
        <v>155528</v>
      </c>
      <c r="AI231" s="8" t="n">
        <v>145754</v>
      </c>
      <c r="AJ231" s="8" t="n">
        <v>168090</v>
      </c>
      <c r="AK231" s="8" t="n">
        <v>162618</v>
      </c>
      <c r="AL231" s="8" t="n">
        <v>161795</v>
      </c>
      <c r="AM231" s="8" t="n">
        <v>179397</v>
      </c>
      <c r="AN231" s="8" t="n">
        <v>16747</v>
      </c>
      <c r="AO231" s="8" t="n">
        <v>16158</v>
      </c>
      <c r="AP231" s="8" t="n">
        <v>37250</v>
      </c>
      <c r="AQ231" s="8" t="n">
        <v>37741</v>
      </c>
      <c r="AR231" s="8" t="n">
        <v>37855</v>
      </c>
      <c r="AS231" s="8" t="n">
        <v>37606</v>
      </c>
      <c r="AT231" s="8" t="n">
        <v>38406</v>
      </c>
      <c r="AU231" s="8" t="n">
        <v>38063</v>
      </c>
      <c r="AV231" s="8" t="n">
        <v>38321</v>
      </c>
      <c r="AW231" s="8" t="n">
        <v>37794</v>
      </c>
      <c r="AX231" s="8" t="n">
        <v>37293</v>
      </c>
      <c r="AY231" s="8" t="n">
        <v>36301</v>
      </c>
      <c r="AZ231" s="8" t="n">
        <v>16578</v>
      </c>
      <c r="BA231" s="8" t="n">
        <v>15990</v>
      </c>
      <c r="BB231" s="8" t="n">
        <v>137487</v>
      </c>
      <c r="BC231" s="8" t="n">
        <v>162675</v>
      </c>
      <c r="BD231" s="8" t="n">
        <v>146064</v>
      </c>
      <c r="BE231" s="8" t="n">
        <v>151682</v>
      </c>
      <c r="BF231" s="8" t="n">
        <v>151538</v>
      </c>
      <c r="BG231" s="8" t="n">
        <v>139859</v>
      </c>
      <c r="BH231" s="8" t="n">
        <v>149718</v>
      </c>
      <c r="BI231" s="8" t="n">
        <v>154008</v>
      </c>
      <c r="BJ231" s="8" t="n">
        <v>166719</v>
      </c>
      <c r="BK231" s="8" t="n">
        <v>174594</v>
      </c>
      <c r="BL231" s="8" t="n">
        <v>16594</v>
      </c>
      <c r="BM231" s="8" t="n">
        <v>16015</v>
      </c>
      <c r="BN231" s="8" t="n">
        <v>150218</v>
      </c>
      <c r="BO231" s="8" t="n">
        <v>156642</v>
      </c>
      <c r="BP231" s="8" t="n">
        <v>150553</v>
      </c>
      <c r="BQ231" s="8" t="n">
        <v>148405</v>
      </c>
      <c r="BR231" s="8" t="n">
        <v>164651</v>
      </c>
      <c r="BS231" s="8" t="n">
        <v>150377</v>
      </c>
      <c r="BT231" s="8" t="n">
        <v>155722</v>
      </c>
      <c r="BU231" s="8" t="n">
        <v>163423</v>
      </c>
      <c r="BV231" s="8" t="n">
        <v>158426</v>
      </c>
      <c r="BW231" s="8" t="n">
        <v>188929</v>
      </c>
      <c r="BX231" s="8" t="n">
        <v>16400</v>
      </c>
      <c r="BY231" s="8" t="n">
        <v>15900</v>
      </c>
      <c r="BZ231" s="8" t="n">
        <v>167006</v>
      </c>
      <c r="CA231" s="8" t="n">
        <v>180852</v>
      </c>
      <c r="CB231" s="8" t="n">
        <v>165281</v>
      </c>
      <c r="CC231" s="8" t="n">
        <v>166160</v>
      </c>
      <c r="CD231" s="8" t="n">
        <v>174623</v>
      </c>
      <c r="CE231" s="8" t="n">
        <v>168112</v>
      </c>
      <c r="CF231" s="8" t="n">
        <v>168908</v>
      </c>
      <c r="CG231" s="8" t="n">
        <v>167745</v>
      </c>
      <c r="CH231" s="8" t="n">
        <v>180504</v>
      </c>
      <c r="CI231" s="8" t="n">
        <v>250996</v>
      </c>
      <c r="CJ231" s="8" t="n">
        <v>16076</v>
      </c>
      <c r="CK231" s="8" t="n">
        <v>15382</v>
      </c>
      <c r="CL231" s="8" t="n">
        <v>35997</v>
      </c>
      <c r="CM231" s="8" t="n">
        <v>36630</v>
      </c>
      <c r="CN231" s="8" t="n">
        <v>36570</v>
      </c>
      <c r="CO231" s="8" t="n">
        <v>36061</v>
      </c>
      <c r="CP231" s="8" t="n">
        <v>37168</v>
      </c>
      <c r="CQ231" s="8" t="n">
        <v>37165</v>
      </c>
      <c r="CR231" s="8" t="n">
        <v>37115</v>
      </c>
      <c r="CS231" s="8" t="n">
        <v>36483</v>
      </c>
      <c r="CT231" s="8" t="n">
        <v>36804</v>
      </c>
      <c r="CU231" s="8" t="n">
        <v>35946</v>
      </c>
    </row>
    <row r="232" customFormat="false" ht="12.75" hidden="false" customHeight="false" outlineLevel="0" collapsed="false">
      <c r="B232" s="7" t="n">
        <v>0.852349537037037</v>
      </c>
      <c r="C232" s="8" t="n">
        <v>36.9</v>
      </c>
      <c r="D232" s="8" t="n">
        <v>16095</v>
      </c>
      <c r="E232" s="8" t="n">
        <v>15314</v>
      </c>
      <c r="F232" s="8" t="n">
        <v>169491</v>
      </c>
      <c r="G232" s="8" t="n">
        <v>178735</v>
      </c>
      <c r="H232" s="8" t="n">
        <v>186035</v>
      </c>
      <c r="I232" s="8" t="n">
        <v>182303</v>
      </c>
      <c r="J232" s="8" t="n">
        <v>184333</v>
      </c>
      <c r="K232" s="8" t="n">
        <v>188338</v>
      </c>
      <c r="L232" s="8" t="n">
        <v>189886</v>
      </c>
      <c r="M232" s="8" t="n">
        <v>181677</v>
      </c>
      <c r="N232" s="8" t="n">
        <v>185807</v>
      </c>
      <c r="O232" s="8" t="n">
        <v>191657</v>
      </c>
      <c r="P232" s="8" t="n">
        <v>16552</v>
      </c>
      <c r="Q232" s="8" t="n">
        <v>16062</v>
      </c>
      <c r="R232" s="8" t="n">
        <v>152696</v>
      </c>
      <c r="S232" s="8" t="n">
        <v>163415</v>
      </c>
      <c r="T232" s="8" t="n">
        <v>164256</v>
      </c>
      <c r="U232" s="8" t="n">
        <v>170537</v>
      </c>
      <c r="V232" s="8" t="n">
        <v>165259</v>
      </c>
      <c r="W232" s="8" t="n">
        <v>158653</v>
      </c>
      <c r="X232" s="8" t="n">
        <v>160684</v>
      </c>
      <c r="Y232" s="8" t="n">
        <v>170701</v>
      </c>
      <c r="Z232" s="8" t="n">
        <v>177728</v>
      </c>
      <c r="AA232" s="8" t="n">
        <v>180351</v>
      </c>
      <c r="AB232" s="8" t="n">
        <v>16712</v>
      </c>
      <c r="AC232" s="8" t="n">
        <v>16102</v>
      </c>
      <c r="AD232" s="8" t="n">
        <v>146292</v>
      </c>
      <c r="AE232" s="8" t="n">
        <v>146737</v>
      </c>
      <c r="AF232" s="8" t="n">
        <v>155629</v>
      </c>
      <c r="AG232" s="8" t="n">
        <v>158810</v>
      </c>
      <c r="AH232" s="8" t="n">
        <v>157174</v>
      </c>
      <c r="AI232" s="8" t="n">
        <v>147507</v>
      </c>
      <c r="AJ232" s="8" t="n">
        <v>170499</v>
      </c>
      <c r="AK232" s="8" t="n">
        <v>164562</v>
      </c>
      <c r="AL232" s="8" t="n">
        <v>163697</v>
      </c>
      <c r="AM232" s="8" t="n">
        <v>181856</v>
      </c>
      <c r="AN232" s="8" t="n">
        <v>16616</v>
      </c>
      <c r="AO232" s="8" t="n">
        <v>16060</v>
      </c>
      <c r="AP232" s="8" t="n">
        <v>36975</v>
      </c>
      <c r="AQ232" s="8" t="n">
        <v>37417</v>
      </c>
      <c r="AR232" s="8" t="n">
        <v>37637</v>
      </c>
      <c r="AS232" s="8" t="n">
        <v>37359</v>
      </c>
      <c r="AT232" s="8" t="n">
        <v>38137</v>
      </c>
      <c r="AU232" s="8" t="n">
        <v>37849</v>
      </c>
      <c r="AV232" s="8" t="n">
        <v>38032</v>
      </c>
      <c r="AW232" s="8" t="n">
        <v>37562</v>
      </c>
      <c r="AX232" s="8" t="n">
        <v>37126</v>
      </c>
      <c r="AY232" s="8" t="n">
        <v>36104</v>
      </c>
      <c r="AZ232" s="8" t="n">
        <v>16454</v>
      </c>
      <c r="BA232" s="8" t="n">
        <v>15913</v>
      </c>
      <c r="BB232" s="8" t="n">
        <v>139873</v>
      </c>
      <c r="BC232" s="8" t="n">
        <v>164876</v>
      </c>
      <c r="BD232" s="8" t="n">
        <v>148128</v>
      </c>
      <c r="BE232" s="8" t="n">
        <v>154144</v>
      </c>
      <c r="BF232" s="8" t="n">
        <v>153560</v>
      </c>
      <c r="BG232" s="8" t="n">
        <v>141885</v>
      </c>
      <c r="BH232" s="8" t="n">
        <v>151325</v>
      </c>
      <c r="BI232" s="8" t="n">
        <v>156399</v>
      </c>
      <c r="BJ232" s="8" t="n">
        <v>168517</v>
      </c>
      <c r="BK232" s="8" t="n">
        <v>176895</v>
      </c>
      <c r="BL232" s="8" t="n">
        <v>16525</v>
      </c>
      <c r="BM232" s="8" t="n">
        <v>15933</v>
      </c>
      <c r="BN232" s="8" t="n">
        <v>151603</v>
      </c>
      <c r="BO232" s="8" t="n">
        <v>159300</v>
      </c>
      <c r="BP232" s="8" t="n">
        <v>152433</v>
      </c>
      <c r="BQ232" s="8" t="n">
        <v>150092</v>
      </c>
      <c r="BR232" s="8" t="n">
        <v>166894</v>
      </c>
      <c r="BS232" s="8" t="n">
        <v>152275</v>
      </c>
      <c r="BT232" s="8" t="n">
        <v>157903</v>
      </c>
      <c r="BU232" s="8" t="n">
        <v>165679</v>
      </c>
      <c r="BV232" s="8" t="n">
        <v>160464</v>
      </c>
      <c r="BW232" s="8" t="n">
        <v>191268</v>
      </c>
      <c r="BX232" s="8" t="n">
        <v>16281</v>
      </c>
      <c r="BY232" s="8" t="n">
        <v>15796</v>
      </c>
      <c r="BZ232" s="8" t="n">
        <v>168495</v>
      </c>
      <c r="CA232" s="8" t="n">
        <v>182873</v>
      </c>
      <c r="CB232" s="8" t="n">
        <v>167364</v>
      </c>
      <c r="CC232" s="8" t="n">
        <v>168559</v>
      </c>
      <c r="CD232" s="8" t="n">
        <v>176670</v>
      </c>
      <c r="CE232" s="8" t="n">
        <v>169558</v>
      </c>
      <c r="CF232" s="8" t="n">
        <v>171104</v>
      </c>
      <c r="CG232" s="8" t="n">
        <v>168640</v>
      </c>
      <c r="CH232" s="8" t="n">
        <v>182961</v>
      </c>
      <c r="CI232" s="8" t="n">
        <v>254784</v>
      </c>
      <c r="CJ232" s="8" t="n">
        <v>16029</v>
      </c>
      <c r="CK232" s="8" t="n">
        <v>15267</v>
      </c>
      <c r="CL232" s="8" t="n">
        <v>35718</v>
      </c>
      <c r="CM232" s="8" t="n">
        <v>36424</v>
      </c>
      <c r="CN232" s="8" t="n">
        <v>36337</v>
      </c>
      <c r="CO232" s="8" t="n">
        <v>35800</v>
      </c>
      <c r="CP232" s="8" t="n">
        <v>37021</v>
      </c>
      <c r="CQ232" s="8" t="n">
        <v>36830</v>
      </c>
      <c r="CR232" s="8" t="n">
        <v>36935</v>
      </c>
      <c r="CS232" s="8" t="n">
        <v>36287</v>
      </c>
      <c r="CT232" s="8" t="n">
        <v>36515</v>
      </c>
      <c r="CU232" s="8" t="n">
        <v>35696</v>
      </c>
    </row>
    <row r="233" customFormat="false" ht="12.75" hidden="false" customHeight="false" outlineLevel="0" collapsed="false">
      <c r="B233" s="7" t="n">
        <v>0.862766203703704</v>
      </c>
      <c r="C233" s="8" t="n">
        <v>36.9</v>
      </c>
      <c r="D233" s="8" t="n">
        <v>15955</v>
      </c>
      <c r="E233" s="8" t="n">
        <v>15204</v>
      </c>
      <c r="F233" s="8" t="n">
        <v>172400</v>
      </c>
      <c r="G233" s="8" t="n">
        <v>181843</v>
      </c>
      <c r="H233" s="8" t="n">
        <v>189252</v>
      </c>
      <c r="I233" s="8" t="n">
        <v>185411</v>
      </c>
      <c r="J233" s="8" t="n">
        <v>187667</v>
      </c>
      <c r="K233" s="8" t="n">
        <v>190447</v>
      </c>
      <c r="L233" s="8" t="n">
        <v>191837</v>
      </c>
      <c r="M233" s="8" t="n">
        <v>183825</v>
      </c>
      <c r="N233" s="8" t="n">
        <v>188731</v>
      </c>
      <c r="O233" s="8" t="n">
        <v>193476</v>
      </c>
      <c r="P233" s="8" t="n">
        <v>16421</v>
      </c>
      <c r="Q233" s="8" t="n">
        <v>15900</v>
      </c>
      <c r="R233" s="8" t="n">
        <v>154856</v>
      </c>
      <c r="S233" s="8" t="n">
        <v>166097</v>
      </c>
      <c r="T233" s="8" t="n">
        <v>166244</v>
      </c>
      <c r="U233" s="8" t="n">
        <v>172896</v>
      </c>
      <c r="V233" s="8" t="n">
        <v>167697</v>
      </c>
      <c r="W233" s="8" t="n">
        <v>161491</v>
      </c>
      <c r="X233" s="8" t="n">
        <v>162678</v>
      </c>
      <c r="Y233" s="8" t="n">
        <v>172671</v>
      </c>
      <c r="Z233" s="8" t="n">
        <v>180446</v>
      </c>
      <c r="AA233" s="8" t="n">
        <v>181900</v>
      </c>
      <c r="AB233" s="8" t="n">
        <v>16535</v>
      </c>
      <c r="AC233" s="8" t="n">
        <v>15951</v>
      </c>
      <c r="AD233" s="8" t="n">
        <v>148413</v>
      </c>
      <c r="AE233" s="8" t="n">
        <v>148927</v>
      </c>
      <c r="AF233" s="8" t="n">
        <v>157659</v>
      </c>
      <c r="AG233" s="8" t="n">
        <v>161086</v>
      </c>
      <c r="AH233" s="8" t="n">
        <v>159616</v>
      </c>
      <c r="AI233" s="8" t="n">
        <v>148766</v>
      </c>
      <c r="AJ233" s="8" t="n">
        <v>172822</v>
      </c>
      <c r="AK233" s="8" t="n">
        <v>166198</v>
      </c>
      <c r="AL233" s="8" t="n">
        <v>165498</v>
      </c>
      <c r="AM233" s="8" t="n">
        <v>183547</v>
      </c>
      <c r="AN233" s="8" t="n">
        <v>16484</v>
      </c>
      <c r="AO233" s="8" t="n">
        <v>15934</v>
      </c>
      <c r="AP233" s="8" t="n">
        <v>36664</v>
      </c>
      <c r="AQ233" s="8" t="n">
        <v>37196</v>
      </c>
      <c r="AR233" s="8" t="n">
        <v>37268</v>
      </c>
      <c r="AS233" s="8" t="n">
        <v>37060</v>
      </c>
      <c r="AT233" s="8" t="n">
        <v>37866</v>
      </c>
      <c r="AU233" s="8" t="n">
        <v>37575</v>
      </c>
      <c r="AV233" s="8" t="n">
        <v>37654</v>
      </c>
      <c r="AW233" s="8" t="n">
        <v>37230</v>
      </c>
      <c r="AX233" s="8" t="n">
        <v>36802</v>
      </c>
      <c r="AY233" s="8" t="n">
        <v>35906</v>
      </c>
      <c r="AZ233" s="8" t="n">
        <v>16323</v>
      </c>
      <c r="BA233" s="8" t="n">
        <v>15731</v>
      </c>
      <c r="BB233" s="8" t="n">
        <v>141366</v>
      </c>
      <c r="BC233" s="8" t="n">
        <v>166102</v>
      </c>
      <c r="BD233" s="8" t="n">
        <v>149417</v>
      </c>
      <c r="BE233" s="8" t="n">
        <v>155814</v>
      </c>
      <c r="BF233" s="8" t="n">
        <v>155412</v>
      </c>
      <c r="BG233" s="8" t="n">
        <v>143403</v>
      </c>
      <c r="BH233" s="8" t="n">
        <v>153693</v>
      </c>
      <c r="BI233" s="8" t="n">
        <v>157973</v>
      </c>
      <c r="BJ233" s="8" t="n">
        <v>170262</v>
      </c>
      <c r="BK233" s="8" t="n">
        <v>179917</v>
      </c>
      <c r="BL233" s="8" t="n">
        <v>16360</v>
      </c>
      <c r="BM233" s="8" t="n">
        <v>15795</v>
      </c>
      <c r="BN233" s="8" t="n">
        <v>154131</v>
      </c>
      <c r="BO233" s="8" t="n">
        <v>160959</v>
      </c>
      <c r="BP233" s="8" t="n">
        <v>154101</v>
      </c>
      <c r="BQ233" s="8" t="n">
        <v>151855</v>
      </c>
      <c r="BR233" s="8" t="n">
        <v>168496</v>
      </c>
      <c r="BS233" s="8" t="n">
        <v>154561</v>
      </c>
      <c r="BT233" s="8" t="n">
        <v>160089</v>
      </c>
      <c r="BU233" s="8" t="n">
        <v>167692</v>
      </c>
      <c r="BV233" s="8" t="n">
        <v>161875</v>
      </c>
      <c r="BW233" s="8" t="n">
        <v>193888</v>
      </c>
      <c r="BX233" s="8" t="n">
        <v>16155</v>
      </c>
      <c r="BY233" s="8" t="n">
        <v>15696</v>
      </c>
      <c r="BZ233" s="8" t="n">
        <v>171596</v>
      </c>
      <c r="CA233" s="8" t="n">
        <v>185690</v>
      </c>
      <c r="CB233" s="8" t="n">
        <v>169382</v>
      </c>
      <c r="CC233" s="8" t="n">
        <v>170980</v>
      </c>
      <c r="CD233" s="8" t="n">
        <v>178948</v>
      </c>
      <c r="CE233" s="8" t="n">
        <v>172187</v>
      </c>
      <c r="CF233" s="8" t="n">
        <v>173149</v>
      </c>
      <c r="CG233" s="8" t="n">
        <v>171540</v>
      </c>
      <c r="CH233" s="8" t="n">
        <v>184650</v>
      </c>
      <c r="CI233" s="8" t="n">
        <v>258575</v>
      </c>
      <c r="CJ233" s="8" t="n">
        <v>15894</v>
      </c>
      <c r="CK233" s="8" t="n">
        <v>15209</v>
      </c>
      <c r="CL233" s="8" t="n">
        <v>35503</v>
      </c>
      <c r="CM233" s="8" t="n">
        <v>36081</v>
      </c>
      <c r="CN233" s="8" t="n">
        <v>36098</v>
      </c>
      <c r="CO233" s="8" t="n">
        <v>35525</v>
      </c>
      <c r="CP233" s="8" t="n">
        <v>36641</v>
      </c>
      <c r="CQ233" s="8" t="n">
        <v>36627</v>
      </c>
      <c r="CR233" s="8" t="n">
        <v>36621</v>
      </c>
      <c r="CS233" s="8" t="n">
        <v>35912</v>
      </c>
      <c r="CT233" s="8" t="n">
        <v>36243</v>
      </c>
      <c r="CU233" s="8" t="n">
        <v>35403</v>
      </c>
    </row>
    <row r="234" customFormat="false" ht="12.75" hidden="false" customHeight="false" outlineLevel="0" collapsed="false">
      <c r="B234" s="7" t="n">
        <v>0.87318287037037</v>
      </c>
      <c r="C234" s="8" t="n">
        <v>37</v>
      </c>
      <c r="D234" s="8" t="n">
        <v>15834</v>
      </c>
      <c r="E234" s="8" t="n">
        <v>15109</v>
      </c>
      <c r="F234" s="8" t="n">
        <v>175699</v>
      </c>
      <c r="G234" s="8" t="n">
        <v>184483</v>
      </c>
      <c r="H234" s="8" t="n">
        <v>192490</v>
      </c>
      <c r="I234" s="8" t="n">
        <v>187639</v>
      </c>
      <c r="J234" s="8" t="n">
        <v>190234</v>
      </c>
      <c r="K234" s="8" t="n">
        <v>193957</v>
      </c>
      <c r="L234" s="8" t="n">
        <v>195433</v>
      </c>
      <c r="M234" s="8" t="n">
        <v>186975</v>
      </c>
      <c r="N234" s="8" t="n">
        <v>191126</v>
      </c>
      <c r="O234" s="8" t="n">
        <v>196619</v>
      </c>
      <c r="P234" s="8" t="n">
        <v>16231</v>
      </c>
      <c r="Q234" s="8" t="n">
        <v>15764</v>
      </c>
      <c r="R234" s="8" t="n">
        <v>156857</v>
      </c>
      <c r="S234" s="8" t="n">
        <v>168507</v>
      </c>
      <c r="T234" s="8" t="n">
        <v>168683</v>
      </c>
      <c r="U234" s="8" t="n">
        <v>175720</v>
      </c>
      <c r="V234" s="8" t="n">
        <v>169439</v>
      </c>
      <c r="W234" s="8" t="n">
        <v>163672</v>
      </c>
      <c r="X234" s="8" t="n">
        <v>164331</v>
      </c>
      <c r="Y234" s="8" t="n">
        <v>174489</v>
      </c>
      <c r="Z234" s="8" t="n">
        <v>181432</v>
      </c>
      <c r="AA234" s="8" t="n">
        <v>184605</v>
      </c>
      <c r="AB234" s="8" t="n">
        <v>16365</v>
      </c>
      <c r="AC234" s="8" t="n">
        <v>15800</v>
      </c>
      <c r="AD234" s="8" t="n">
        <v>149839</v>
      </c>
      <c r="AE234" s="8" t="n">
        <v>151004</v>
      </c>
      <c r="AF234" s="8" t="n">
        <v>159889</v>
      </c>
      <c r="AG234" s="8" t="n">
        <v>163384</v>
      </c>
      <c r="AH234" s="8" t="n">
        <v>161824</v>
      </c>
      <c r="AI234" s="8" t="n">
        <v>150689</v>
      </c>
      <c r="AJ234" s="8" t="n">
        <v>174862</v>
      </c>
      <c r="AK234" s="8" t="n">
        <v>167953</v>
      </c>
      <c r="AL234" s="8" t="n">
        <v>167311</v>
      </c>
      <c r="AM234" s="8" t="n">
        <v>186021</v>
      </c>
      <c r="AN234" s="8" t="n">
        <v>16333</v>
      </c>
      <c r="AO234" s="8" t="n">
        <v>15765</v>
      </c>
      <c r="AP234" s="8" t="n">
        <v>36335</v>
      </c>
      <c r="AQ234" s="8" t="n">
        <v>36770</v>
      </c>
      <c r="AR234" s="8" t="n">
        <v>36939</v>
      </c>
      <c r="AS234" s="8" t="n">
        <v>36592</v>
      </c>
      <c r="AT234" s="8" t="n">
        <v>37406</v>
      </c>
      <c r="AU234" s="8" t="n">
        <v>37139</v>
      </c>
      <c r="AV234" s="8" t="n">
        <v>37245</v>
      </c>
      <c r="AW234" s="8" t="n">
        <v>36872</v>
      </c>
      <c r="AX234" s="8" t="n">
        <v>36394</v>
      </c>
      <c r="AY234" s="8" t="n">
        <v>35473</v>
      </c>
      <c r="AZ234" s="8" t="n">
        <v>16179</v>
      </c>
      <c r="BA234" s="8" t="n">
        <v>15612</v>
      </c>
      <c r="BB234" s="8" t="n">
        <v>143284</v>
      </c>
      <c r="BC234" s="8" t="n">
        <v>168555</v>
      </c>
      <c r="BD234" s="8" t="n">
        <v>151411</v>
      </c>
      <c r="BE234" s="8" t="n">
        <v>158195</v>
      </c>
      <c r="BF234" s="8" t="n">
        <v>157250</v>
      </c>
      <c r="BG234" s="8" t="n">
        <v>145137</v>
      </c>
      <c r="BH234" s="8" t="n">
        <v>155361</v>
      </c>
      <c r="BI234" s="8" t="n">
        <v>160352</v>
      </c>
      <c r="BJ234" s="8" t="n">
        <v>172433</v>
      </c>
      <c r="BK234" s="8" t="n">
        <v>182100</v>
      </c>
      <c r="BL234" s="8" t="n">
        <v>16250</v>
      </c>
      <c r="BM234" s="8" t="n">
        <v>15617</v>
      </c>
      <c r="BN234" s="8" t="n">
        <v>155644</v>
      </c>
      <c r="BO234" s="8" t="n">
        <v>163396</v>
      </c>
      <c r="BP234" s="8" t="n">
        <v>156400</v>
      </c>
      <c r="BQ234" s="8" t="n">
        <v>153703</v>
      </c>
      <c r="BR234" s="8" t="n">
        <v>171059</v>
      </c>
      <c r="BS234" s="8" t="n">
        <v>156124</v>
      </c>
      <c r="BT234" s="8" t="n">
        <v>162137</v>
      </c>
      <c r="BU234" s="8" t="n">
        <v>169767</v>
      </c>
      <c r="BV234" s="8" t="n">
        <v>164428</v>
      </c>
      <c r="BW234" s="8" t="n">
        <v>196475</v>
      </c>
      <c r="BX234" s="8" t="n">
        <v>15998</v>
      </c>
      <c r="BY234" s="8" t="n">
        <v>15482</v>
      </c>
      <c r="BZ234" s="8" t="n">
        <v>173679</v>
      </c>
      <c r="CA234" s="8" t="n">
        <v>187845</v>
      </c>
      <c r="CB234" s="8" t="n">
        <v>171575</v>
      </c>
      <c r="CC234" s="8" t="n">
        <v>172344</v>
      </c>
      <c r="CD234" s="8" t="n">
        <v>180998</v>
      </c>
      <c r="CE234" s="8" t="n">
        <v>173748</v>
      </c>
      <c r="CF234" s="8" t="n">
        <v>175605</v>
      </c>
      <c r="CG234" s="8" t="n">
        <v>173736</v>
      </c>
      <c r="CH234" s="8" t="n">
        <v>186837</v>
      </c>
      <c r="CI234" s="8" t="n">
        <v>262326</v>
      </c>
      <c r="CJ234" s="8" t="n">
        <v>15759</v>
      </c>
      <c r="CK234" s="8" t="n">
        <v>15009</v>
      </c>
      <c r="CL234" s="8" t="n">
        <v>35065</v>
      </c>
      <c r="CM234" s="8" t="n">
        <v>35702</v>
      </c>
      <c r="CN234" s="8" t="n">
        <v>35612</v>
      </c>
      <c r="CO234" s="8" t="n">
        <v>35199</v>
      </c>
      <c r="CP234" s="8" t="n">
        <v>36308</v>
      </c>
      <c r="CQ234" s="8" t="n">
        <v>36242</v>
      </c>
      <c r="CR234" s="8" t="n">
        <v>36228</v>
      </c>
      <c r="CS234" s="8" t="n">
        <v>35614</v>
      </c>
      <c r="CT234" s="8" t="n">
        <v>35830</v>
      </c>
      <c r="CU234" s="8" t="n">
        <v>35062</v>
      </c>
    </row>
    <row r="235" customFormat="false" ht="12.75" hidden="false" customHeight="false" outlineLevel="0" collapsed="false">
      <c r="B235" s="7" t="n">
        <v>0.883599537037037</v>
      </c>
      <c r="C235" s="8" t="n">
        <v>37</v>
      </c>
      <c r="D235" s="8" t="n">
        <v>15728</v>
      </c>
      <c r="E235" s="8" t="n">
        <v>14974</v>
      </c>
      <c r="F235" s="8" t="n">
        <v>177311</v>
      </c>
      <c r="G235" s="8" t="n">
        <v>187677</v>
      </c>
      <c r="H235" s="8" t="n">
        <v>194707</v>
      </c>
      <c r="I235" s="8" t="n">
        <v>190680</v>
      </c>
      <c r="J235" s="8" t="n">
        <v>193058</v>
      </c>
      <c r="K235" s="8" t="n">
        <v>196643</v>
      </c>
      <c r="L235" s="8" t="n">
        <v>197817</v>
      </c>
      <c r="M235" s="8" t="n">
        <v>189526</v>
      </c>
      <c r="N235" s="8" t="n">
        <v>193409</v>
      </c>
      <c r="O235" s="8" t="n">
        <v>199503</v>
      </c>
      <c r="P235" s="8" t="n">
        <v>16123</v>
      </c>
      <c r="Q235" s="8" t="n">
        <v>15658</v>
      </c>
      <c r="R235" s="8" t="n">
        <v>158662</v>
      </c>
      <c r="S235" s="8" t="n">
        <v>170241</v>
      </c>
      <c r="T235" s="8" t="n">
        <v>171146</v>
      </c>
      <c r="U235" s="8" t="n">
        <v>177719</v>
      </c>
      <c r="V235" s="8" t="n">
        <v>172468</v>
      </c>
      <c r="W235" s="8" t="n">
        <v>165527</v>
      </c>
      <c r="X235" s="8" t="n">
        <v>166476</v>
      </c>
      <c r="Y235" s="8" t="n">
        <v>176778</v>
      </c>
      <c r="Z235" s="8" t="n">
        <v>184942</v>
      </c>
      <c r="AA235" s="8" t="n">
        <v>187435</v>
      </c>
      <c r="AB235" s="8" t="n">
        <v>16289</v>
      </c>
      <c r="AC235" s="8" t="n">
        <v>15767</v>
      </c>
      <c r="AD235" s="8" t="n">
        <v>152304</v>
      </c>
      <c r="AE235" s="8" t="n">
        <v>152510</v>
      </c>
      <c r="AF235" s="8" t="n">
        <v>162241</v>
      </c>
      <c r="AG235" s="8" t="n">
        <v>165565</v>
      </c>
      <c r="AH235" s="8" t="n">
        <v>163637</v>
      </c>
      <c r="AI235" s="8" t="n">
        <v>152398</v>
      </c>
      <c r="AJ235" s="8" t="n">
        <v>176541</v>
      </c>
      <c r="AK235" s="8" t="n">
        <v>169861</v>
      </c>
      <c r="AL235" s="8" t="n">
        <v>169563</v>
      </c>
      <c r="AM235" s="8" t="n">
        <v>188093</v>
      </c>
      <c r="AN235" s="8" t="n">
        <v>16266</v>
      </c>
      <c r="AO235" s="8" t="n">
        <v>15680</v>
      </c>
      <c r="AP235" s="8" t="n">
        <v>36091</v>
      </c>
      <c r="AQ235" s="8" t="n">
        <v>36591</v>
      </c>
      <c r="AR235" s="8" t="n">
        <v>36612</v>
      </c>
      <c r="AS235" s="8" t="n">
        <v>36478</v>
      </c>
      <c r="AT235" s="8" t="n">
        <v>37191</v>
      </c>
      <c r="AU235" s="8" t="n">
        <v>36947</v>
      </c>
      <c r="AV235" s="8" t="n">
        <v>37118</v>
      </c>
      <c r="AW235" s="8" t="n">
        <v>36641</v>
      </c>
      <c r="AX235" s="8" t="n">
        <v>36199</v>
      </c>
      <c r="AY235" s="8" t="n">
        <v>35267</v>
      </c>
      <c r="AZ235" s="8" t="n">
        <v>16072</v>
      </c>
      <c r="BA235" s="8" t="n">
        <v>15509</v>
      </c>
      <c r="BB235" s="8" t="n">
        <v>145079</v>
      </c>
      <c r="BC235" s="8" t="n">
        <v>170019</v>
      </c>
      <c r="BD235" s="8" t="n">
        <v>153574</v>
      </c>
      <c r="BE235" s="8" t="n">
        <v>160767</v>
      </c>
      <c r="BF235" s="8" t="n">
        <v>158890</v>
      </c>
      <c r="BG235" s="8" t="n">
        <v>147718</v>
      </c>
      <c r="BH235" s="8" t="n">
        <v>157399</v>
      </c>
      <c r="BI235" s="8" t="n">
        <v>161989</v>
      </c>
      <c r="BJ235" s="8" t="n">
        <v>174540</v>
      </c>
      <c r="BK235" s="8" t="n">
        <v>184446</v>
      </c>
      <c r="BL235" s="8" t="n">
        <v>16116</v>
      </c>
      <c r="BM235" s="8" t="n">
        <v>15506</v>
      </c>
      <c r="BN235" s="8" t="n">
        <v>157863</v>
      </c>
      <c r="BO235" s="8" t="n">
        <v>165923</v>
      </c>
      <c r="BP235" s="8" t="n">
        <v>158230</v>
      </c>
      <c r="BQ235" s="8" t="n">
        <v>155625</v>
      </c>
      <c r="BR235" s="8" t="n">
        <v>172552</v>
      </c>
      <c r="BS235" s="8" t="n">
        <v>157905</v>
      </c>
      <c r="BT235" s="8" t="n">
        <v>164246</v>
      </c>
      <c r="BU235" s="8" t="n">
        <v>170993</v>
      </c>
      <c r="BV235" s="8" t="n">
        <v>166071</v>
      </c>
      <c r="BW235" s="8" t="n">
        <v>198800</v>
      </c>
      <c r="BX235" s="8" t="n">
        <v>15925</v>
      </c>
      <c r="BY235" s="8" t="n">
        <v>15450</v>
      </c>
      <c r="BZ235" s="8" t="n">
        <v>176167</v>
      </c>
      <c r="CA235" s="8" t="n">
        <v>190458</v>
      </c>
      <c r="CB235" s="8" t="n">
        <v>173951</v>
      </c>
      <c r="CC235" s="8" t="n">
        <v>175763</v>
      </c>
      <c r="CD235" s="8" t="n">
        <v>183993</v>
      </c>
      <c r="CE235" s="8" t="n">
        <v>176178</v>
      </c>
      <c r="CF235" s="8" t="n">
        <v>177671</v>
      </c>
      <c r="CG235" s="8" t="n">
        <v>175595</v>
      </c>
      <c r="CH235" s="8" t="n">
        <v>189226</v>
      </c>
      <c r="CI235" s="8" t="n">
        <v>267204</v>
      </c>
      <c r="CJ235" s="8" t="n">
        <v>15674</v>
      </c>
      <c r="CK235" s="8" t="n">
        <v>14917</v>
      </c>
      <c r="CL235" s="8" t="n">
        <v>34910</v>
      </c>
      <c r="CM235" s="8" t="n">
        <v>35515</v>
      </c>
      <c r="CN235" s="8" t="n">
        <v>35452</v>
      </c>
      <c r="CO235" s="8" t="n">
        <v>34948</v>
      </c>
      <c r="CP235" s="8" t="n">
        <v>36056</v>
      </c>
      <c r="CQ235" s="8" t="n">
        <v>35984</v>
      </c>
      <c r="CR235" s="8" t="n">
        <v>35972</v>
      </c>
      <c r="CS235" s="8" t="n">
        <v>35359</v>
      </c>
      <c r="CT235" s="8" t="n">
        <v>35714</v>
      </c>
      <c r="CU235" s="8" t="n">
        <v>34853</v>
      </c>
    </row>
    <row r="236" customFormat="false" ht="12.75" hidden="false" customHeight="false" outlineLevel="0" collapsed="false">
      <c r="B236" s="7" t="n">
        <v>0.894016203703704</v>
      </c>
      <c r="C236" s="8" t="n">
        <v>36.9</v>
      </c>
      <c r="D236" s="8" t="n">
        <v>15618</v>
      </c>
      <c r="E236" s="8" t="n">
        <v>14844</v>
      </c>
      <c r="F236" s="8" t="n">
        <v>180364</v>
      </c>
      <c r="G236" s="8" t="n">
        <v>190170</v>
      </c>
      <c r="H236" s="8" t="n">
        <v>198650</v>
      </c>
      <c r="I236" s="8" t="n">
        <v>193053</v>
      </c>
      <c r="J236" s="8" t="n">
        <v>195886</v>
      </c>
      <c r="K236" s="8" t="n">
        <v>199533</v>
      </c>
      <c r="L236" s="8" t="n">
        <v>200767</v>
      </c>
      <c r="M236" s="8" t="n">
        <v>192900</v>
      </c>
      <c r="N236" s="8" t="n">
        <v>196017</v>
      </c>
      <c r="O236" s="8" t="n">
        <v>201761</v>
      </c>
      <c r="P236" s="8" t="n">
        <v>16019</v>
      </c>
      <c r="Q236" s="8" t="n">
        <v>15549</v>
      </c>
      <c r="R236" s="8" t="n">
        <v>161355</v>
      </c>
      <c r="S236" s="8" t="n">
        <v>172943</v>
      </c>
      <c r="T236" s="8" t="n">
        <v>173503</v>
      </c>
      <c r="U236" s="8" t="n">
        <v>180097</v>
      </c>
      <c r="V236" s="8" t="n">
        <v>174068</v>
      </c>
      <c r="W236" s="8" t="n">
        <v>167342</v>
      </c>
      <c r="X236" s="8" t="n">
        <v>168504</v>
      </c>
      <c r="Y236" s="8" t="n">
        <v>179001</v>
      </c>
      <c r="Z236" s="8" t="n">
        <v>186992</v>
      </c>
      <c r="AA236" s="8" t="n">
        <v>189776</v>
      </c>
      <c r="AB236" s="8" t="n">
        <v>16199</v>
      </c>
      <c r="AC236" s="8" t="n">
        <v>15631</v>
      </c>
      <c r="AD236" s="8" t="n">
        <v>153861</v>
      </c>
      <c r="AE236" s="8" t="n">
        <v>155005</v>
      </c>
      <c r="AF236" s="8" t="n">
        <v>163781</v>
      </c>
      <c r="AG236" s="8" t="n">
        <v>167749</v>
      </c>
      <c r="AH236" s="8" t="n">
        <v>165536</v>
      </c>
      <c r="AI236" s="8" t="n">
        <v>154050</v>
      </c>
      <c r="AJ236" s="8" t="n">
        <v>178880</v>
      </c>
      <c r="AK236" s="8" t="n">
        <v>171927</v>
      </c>
      <c r="AL236" s="8" t="n">
        <v>171190</v>
      </c>
      <c r="AM236" s="8" t="n">
        <v>190282</v>
      </c>
      <c r="AN236" s="8" t="n">
        <v>16119</v>
      </c>
      <c r="AO236" s="8" t="n">
        <v>15609</v>
      </c>
      <c r="AP236" s="8" t="n">
        <v>35819</v>
      </c>
      <c r="AQ236" s="8" t="n">
        <v>36291</v>
      </c>
      <c r="AR236" s="8" t="n">
        <v>36421</v>
      </c>
      <c r="AS236" s="8" t="n">
        <v>36221</v>
      </c>
      <c r="AT236" s="8" t="n">
        <v>36918</v>
      </c>
      <c r="AU236" s="8" t="n">
        <v>36699</v>
      </c>
      <c r="AV236" s="8" t="n">
        <v>36883</v>
      </c>
      <c r="AW236" s="8" t="n">
        <v>36428</v>
      </c>
      <c r="AX236" s="8" t="n">
        <v>35948</v>
      </c>
      <c r="AY236" s="8" t="n">
        <v>35063</v>
      </c>
      <c r="AZ236" s="8" t="n">
        <v>15918</v>
      </c>
      <c r="BA236" s="8" t="n">
        <v>15417</v>
      </c>
      <c r="BB236" s="8" t="n">
        <v>146849</v>
      </c>
      <c r="BC236" s="8" t="n">
        <v>171681</v>
      </c>
      <c r="BD236" s="8" t="n">
        <v>155817</v>
      </c>
      <c r="BE236" s="8" t="n">
        <v>162939</v>
      </c>
      <c r="BF236" s="8" t="n">
        <v>161607</v>
      </c>
      <c r="BG236" s="8" t="n">
        <v>148939</v>
      </c>
      <c r="BH236" s="8" t="n">
        <v>158941</v>
      </c>
      <c r="BI236" s="8" t="n">
        <v>164138</v>
      </c>
      <c r="BJ236" s="8" t="n">
        <v>176499</v>
      </c>
      <c r="BK236" s="8" t="n">
        <v>187538</v>
      </c>
      <c r="BL236" s="8" t="n">
        <v>15962</v>
      </c>
      <c r="BM236" s="8" t="n">
        <v>15438</v>
      </c>
      <c r="BN236" s="8" t="n">
        <v>160690</v>
      </c>
      <c r="BO236" s="8" t="n">
        <v>167492</v>
      </c>
      <c r="BP236" s="8" t="n">
        <v>159847</v>
      </c>
      <c r="BQ236" s="8" t="n">
        <v>157630</v>
      </c>
      <c r="BR236" s="8" t="n">
        <v>175017</v>
      </c>
      <c r="BS236" s="8" t="n">
        <v>159962</v>
      </c>
      <c r="BT236" s="8" t="n">
        <v>166368</v>
      </c>
      <c r="BU236" s="8" t="n">
        <v>173578</v>
      </c>
      <c r="BV236" s="8" t="n">
        <v>167780</v>
      </c>
      <c r="BW236" s="8" t="n">
        <v>200995</v>
      </c>
      <c r="BX236" s="8" t="n">
        <v>15762</v>
      </c>
      <c r="BY236" s="8" t="n">
        <v>15335</v>
      </c>
      <c r="BZ236" s="8" t="n">
        <v>178832</v>
      </c>
      <c r="CA236" s="8" t="n">
        <v>192163</v>
      </c>
      <c r="CB236" s="8" t="n">
        <v>176202</v>
      </c>
      <c r="CC236" s="8" t="n">
        <v>177686</v>
      </c>
      <c r="CD236" s="8" t="n">
        <v>185895</v>
      </c>
      <c r="CE236" s="8" t="n">
        <v>178166</v>
      </c>
      <c r="CF236" s="8" t="n">
        <v>179887</v>
      </c>
      <c r="CG236" s="8" t="n">
        <v>177978</v>
      </c>
      <c r="CH236" s="8" t="n">
        <v>191327</v>
      </c>
      <c r="CI236" s="8" t="n">
        <v>271110</v>
      </c>
      <c r="CJ236" s="8" t="n">
        <v>15542</v>
      </c>
      <c r="CK236" s="8" t="n">
        <v>14802</v>
      </c>
      <c r="CL236" s="8" t="n">
        <v>34617</v>
      </c>
      <c r="CM236" s="8" t="n">
        <v>35237</v>
      </c>
      <c r="CN236" s="8" t="n">
        <v>35186</v>
      </c>
      <c r="CO236" s="8" t="n">
        <v>34735</v>
      </c>
      <c r="CP236" s="8" t="n">
        <v>35875</v>
      </c>
      <c r="CQ236" s="8" t="n">
        <v>35686</v>
      </c>
      <c r="CR236" s="8" t="n">
        <v>35660</v>
      </c>
      <c r="CS236" s="8" t="n">
        <v>35132</v>
      </c>
      <c r="CT236" s="8" t="n">
        <v>35447</v>
      </c>
      <c r="CU236" s="8" t="n">
        <v>34637</v>
      </c>
    </row>
    <row r="237" customFormat="false" ht="12.75" hidden="false" customHeight="false" outlineLevel="0" collapsed="false">
      <c r="B237" s="7" t="n">
        <v>0.90443287037037</v>
      </c>
      <c r="C237" s="8" t="n">
        <v>37</v>
      </c>
      <c r="D237" s="8" t="n">
        <v>15603</v>
      </c>
      <c r="E237" s="8" t="n">
        <v>14896</v>
      </c>
      <c r="F237" s="8" t="n">
        <v>183210</v>
      </c>
      <c r="G237" s="8" t="n">
        <v>193117</v>
      </c>
      <c r="H237" s="8" t="n">
        <v>201928</v>
      </c>
      <c r="I237" s="8" t="n">
        <v>196502</v>
      </c>
      <c r="J237" s="8" t="n">
        <v>199346</v>
      </c>
      <c r="K237" s="8" t="n">
        <v>202359</v>
      </c>
      <c r="L237" s="8" t="n">
        <v>203683</v>
      </c>
      <c r="M237" s="8" t="n">
        <v>195312</v>
      </c>
      <c r="N237" s="8" t="n">
        <v>198775</v>
      </c>
      <c r="O237" s="8" t="n">
        <v>205881</v>
      </c>
      <c r="P237" s="8" t="n">
        <v>16029</v>
      </c>
      <c r="Q237" s="8" t="n">
        <v>15505</v>
      </c>
      <c r="R237" s="8" t="n">
        <v>163925</v>
      </c>
      <c r="S237" s="8" t="n">
        <v>175795</v>
      </c>
      <c r="T237" s="8" t="n">
        <v>176295</v>
      </c>
      <c r="U237" s="8" t="n">
        <v>182957</v>
      </c>
      <c r="V237" s="8" t="n">
        <v>176636</v>
      </c>
      <c r="W237" s="8" t="n">
        <v>169894</v>
      </c>
      <c r="X237" s="8" t="n">
        <v>170941</v>
      </c>
      <c r="Y237" s="8" t="n">
        <v>180905</v>
      </c>
      <c r="Z237" s="8" t="n">
        <v>188869</v>
      </c>
      <c r="AA237" s="8" t="n">
        <v>193108</v>
      </c>
      <c r="AB237" s="8" t="n">
        <v>16179</v>
      </c>
      <c r="AC237" s="8" t="n">
        <v>15567</v>
      </c>
      <c r="AD237" s="8" t="n">
        <v>156262</v>
      </c>
      <c r="AE237" s="8" t="n">
        <v>156903</v>
      </c>
      <c r="AF237" s="8" t="n">
        <v>166262</v>
      </c>
      <c r="AG237" s="8" t="n">
        <v>169971</v>
      </c>
      <c r="AH237" s="8" t="n">
        <v>167777</v>
      </c>
      <c r="AI237" s="8" t="n">
        <v>156392</v>
      </c>
      <c r="AJ237" s="8" t="n">
        <v>181355</v>
      </c>
      <c r="AK237" s="8" t="n">
        <v>173937</v>
      </c>
      <c r="AL237" s="8" t="n">
        <v>173504</v>
      </c>
      <c r="AM237" s="8" t="n">
        <v>193003</v>
      </c>
      <c r="AN237" s="8" t="n">
        <v>16129</v>
      </c>
      <c r="AO237" s="8" t="n">
        <v>15568</v>
      </c>
      <c r="AP237" s="8" t="n">
        <v>35747</v>
      </c>
      <c r="AQ237" s="8" t="n">
        <v>36270</v>
      </c>
      <c r="AR237" s="8" t="n">
        <v>36382</v>
      </c>
      <c r="AS237" s="8" t="n">
        <v>36168</v>
      </c>
      <c r="AT237" s="8" t="n">
        <v>36824</v>
      </c>
      <c r="AU237" s="8" t="n">
        <v>36649</v>
      </c>
      <c r="AV237" s="8" t="n">
        <v>36737</v>
      </c>
      <c r="AW237" s="8" t="n">
        <v>36296</v>
      </c>
      <c r="AX237" s="8" t="n">
        <v>35784</v>
      </c>
      <c r="AY237" s="8" t="n">
        <v>34993</v>
      </c>
      <c r="AZ237" s="8" t="n">
        <v>15956</v>
      </c>
      <c r="BA237" s="8" t="n">
        <v>15399</v>
      </c>
      <c r="BB237" s="8" t="n">
        <v>148503</v>
      </c>
      <c r="BC237" s="8" t="n">
        <v>173926</v>
      </c>
      <c r="BD237" s="8" t="n">
        <v>158049</v>
      </c>
      <c r="BE237" s="8" t="n">
        <v>165235</v>
      </c>
      <c r="BF237" s="8" t="n">
        <v>163508</v>
      </c>
      <c r="BG237" s="8" t="n">
        <v>151367</v>
      </c>
      <c r="BH237" s="8" t="n">
        <v>161840</v>
      </c>
      <c r="BI237" s="8" t="n">
        <v>166145</v>
      </c>
      <c r="BJ237" s="8" t="n">
        <v>179151</v>
      </c>
      <c r="BK237" s="8" t="n">
        <v>189928</v>
      </c>
      <c r="BL237" s="8" t="n">
        <v>15940</v>
      </c>
      <c r="BM237" s="8" t="n">
        <v>15388</v>
      </c>
      <c r="BN237" s="8" t="n">
        <v>162041</v>
      </c>
      <c r="BO237" s="8" t="n">
        <v>170300</v>
      </c>
      <c r="BP237" s="8" t="n">
        <v>162886</v>
      </c>
      <c r="BQ237" s="8" t="n">
        <v>159664</v>
      </c>
      <c r="BR237" s="8" t="n">
        <v>177084</v>
      </c>
      <c r="BS237" s="8" t="n">
        <v>161944</v>
      </c>
      <c r="BT237" s="8" t="n">
        <v>168932</v>
      </c>
      <c r="BU237" s="8" t="n">
        <v>176530</v>
      </c>
      <c r="BV237" s="8" t="n">
        <v>170698</v>
      </c>
      <c r="BW237" s="8" t="n">
        <v>205202</v>
      </c>
      <c r="BX237" s="8" t="n">
        <v>15761</v>
      </c>
      <c r="BY237" s="8" t="n">
        <v>15279</v>
      </c>
      <c r="BZ237" s="8" t="n">
        <v>181324</v>
      </c>
      <c r="CA237" s="8" t="n">
        <v>195813</v>
      </c>
      <c r="CB237" s="8" t="n">
        <v>179037</v>
      </c>
      <c r="CC237" s="8" t="n">
        <v>180247</v>
      </c>
      <c r="CD237" s="8" t="n">
        <v>188410</v>
      </c>
      <c r="CE237" s="8" t="n">
        <v>181007</v>
      </c>
      <c r="CF237" s="8" t="n">
        <v>182397</v>
      </c>
      <c r="CG237" s="8" t="n">
        <v>180759</v>
      </c>
      <c r="CH237" s="8" t="n">
        <v>193969</v>
      </c>
      <c r="CI237" s="8" t="n">
        <v>274847</v>
      </c>
      <c r="CJ237" s="8" t="n">
        <v>15482</v>
      </c>
      <c r="CK237" s="8" t="n">
        <v>14812</v>
      </c>
      <c r="CL237" s="8" t="n">
        <v>34572</v>
      </c>
      <c r="CM237" s="8" t="n">
        <v>35101</v>
      </c>
      <c r="CN237" s="8" t="n">
        <v>35233</v>
      </c>
      <c r="CO237" s="8" t="n">
        <v>34647</v>
      </c>
      <c r="CP237" s="8" t="n">
        <v>35776</v>
      </c>
      <c r="CQ237" s="8" t="n">
        <v>35692</v>
      </c>
      <c r="CR237" s="8" t="n">
        <v>35673</v>
      </c>
      <c r="CS237" s="8" t="n">
        <v>35084</v>
      </c>
      <c r="CT237" s="8" t="n">
        <v>35365</v>
      </c>
      <c r="CU237" s="8" t="n">
        <v>34537</v>
      </c>
    </row>
    <row r="238" customFormat="false" ht="12.75" hidden="false" customHeight="false" outlineLevel="0" collapsed="false">
      <c r="B238" s="7" t="n">
        <v>0.914849537037037</v>
      </c>
      <c r="C238" s="8" t="n">
        <v>37</v>
      </c>
      <c r="D238" s="8" t="n">
        <v>15591</v>
      </c>
      <c r="E238" s="8" t="n">
        <v>14795</v>
      </c>
      <c r="F238" s="8" t="n">
        <v>185993</v>
      </c>
      <c r="G238" s="8" t="n">
        <v>196715</v>
      </c>
      <c r="H238" s="8" t="n">
        <v>205905</v>
      </c>
      <c r="I238" s="8" t="n">
        <v>200148</v>
      </c>
      <c r="J238" s="8" t="n">
        <v>202115</v>
      </c>
      <c r="K238" s="8" t="n">
        <v>204938</v>
      </c>
      <c r="L238" s="8" t="n">
        <v>206232</v>
      </c>
      <c r="M238" s="8" t="n">
        <v>198034</v>
      </c>
      <c r="N238" s="8" t="n">
        <v>201771</v>
      </c>
      <c r="O238" s="8" t="n">
        <v>208539</v>
      </c>
      <c r="P238" s="8" t="n">
        <v>15981</v>
      </c>
      <c r="Q238" s="8" t="n">
        <v>15482</v>
      </c>
      <c r="R238" s="8" t="n">
        <v>166372</v>
      </c>
      <c r="S238" s="8" t="n">
        <v>178394</v>
      </c>
      <c r="T238" s="8" t="n">
        <v>178715</v>
      </c>
      <c r="U238" s="8" t="n">
        <v>184723</v>
      </c>
      <c r="V238" s="8" t="n">
        <v>178835</v>
      </c>
      <c r="W238" s="8" t="n">
        <v>172766</v>
      </c>
      <c r="X238" s="8" t="n">
        <v>173124</v>
      </c>
      <c r="Y238" s="8" t="n">
        <v>183227</v>
      </c>
      <c r="Z238" s="8" t="n">
        <v>191812</v>
      </c>
      <c r="AA238" s="8" t="n">
        <v>195521</v>
      </c>
      <c r="AB238" s="8" t="n">
        <v>16097</v>
      </c>
      <c r="AC238" s="8" t="n">
        <v>15572</v>
      </c>
      <c r="AD238" s="8" t="n">
        <v>158343</v>
      </c>
      <c r="AE238" s="8" t="n">
        <v>158643</v>
      </c>
      <c r="AF238" s="8" t="n">
        <v>169233</v>
      </c>
      <c r="AG238" s="8" t="n">
        <v>171678</v>
      </c>
      <c r="AH238" s="8" t="n">
        <v>169764</v>
      </c>
      <c r="AI238" s="8" t="n">
        <v>158475</v>
      </c>
      <c r="AJ238" s="8" t="n">
        <v>183553</v>
      </c>
      <c r="AK238" s="8" t="n">
        <v>176631</v>
      </c>
      <c r="AL238" s="8" t="n">
        <v>176237</v>
      </c>
      <c r="AM238" s="8" t="n">
        <v>195683</v>
      </c>
      <c r="AN238" s="8" t="n">
        <v>16091</v>
      </c>
      <c r="AO238" s="8" t="n">
        <v>15528</v>
      </c>
      <c r="AP238" s="8" t="n">
        <v>35749</v>
      </c>
      <c r="AQ238" s="8" t="n">
        <v>36072</v>
      </c>
      <c r="AR238" s="8" t="n">
        <v>36280</v>
      </c>
      <c r="AS238" s="8" t="n">
        <v>36109</v>
      </c>
      <c r="AT238" s="8" t="n">
        <v>36777</v>
      </c>
      <c r="AU238" s="8" t="n">
        <v>36538</v>
      </c>
      <c r="AV238" s="8" t="n">
        <v>36631</v>
      </c>
      <c r="AW238" s="8" t="n">
        <v>36224</v>
      </c>
      <c r="AX238" s="8" t="n">
        <v>35851</v>
      </c>
      <c r="AY238" s="8" t="n">
        <v>34882</v>
      </c>
      <c r="AZ238" s="8" t="n">
        <v>15891</v>
      </c>
      <c r="BA238" s="8" t="n">
        <v>15309</v>
      </c>
      <c r="BB238" s="8" t="n">
        <v>150786</v>
      </c>
      <c r="BC238" s="8" t="n">
        <v>176590</v>
      </c>
      <c r="BD238" s="8" t="n">
        <v>160533</v>
      </c>
      <c r="BE238" s="8" t="n">
        <v>166643</v>
      </c>
      <c r="BF238" s="8" t="n">
        <v>166051</v>
      </c>
      <c r="BG238" s="8" t="n">
        <v>153999</v>
      </c>
      <c r="BH238" s="8" t="n">
        <v>163757</v>
      </c>
      <c r="BI238" s="8" t="n">
        <v>168839</v>
      </c>
      <c r="BJ238" s="8" t="n">
        <v>181082</v>
      </c>
      <c r="BK238" s="8" t="n">
        <v>192721</v>
      </c>
      <c r="BL238" s="8" t="n">
        <v>15914</v>
      </c>
      <c r="BM238" s="8" t="n">
        <v>15363</v>
      </c>
      <c r="BN238" s="8" t="n">
        <v>164789</v>
      </c>
      <c r="BO238" s="8" t="n">
        <v>172473</v>
      </c>
      <c r="BP238" s="8" t="n">
        <v>164758</v>
      </c>
      <c r="BQ238" s="8" t="n">
        <v>161479</v>
      </c>
      <c r="BR238" s="8" t="n">
        <v>179997</v>
      </c>
      <c r="BS238" s="8" t="n">
        <v>164361</v>
      </c>
      <c r="BT238" s="8" t="n">
        <v>170552</v>
      </c>
      <c r="BU238" s="8" t="n">
        <v>178326</v>
      </c>
      <c r="BV238" s="8" t="n">
        <v>173446</v>
      </c>
      <c r="BW238" s="8" t="n">
        <v>207587</v>
      </c>
      <c r="BX238" s="8" t="n">
        <v>15711</v>
      </c>
      <c r="BY238" s="8" t="n">
        <v>15234</v>
      </c>
      <c r="BZ238" s="8" t="n">
        <v>183425</v>
      </c>
      <c r="CA238" s="8" t="n">
        <v>198260</v>
      </c>
      <c r="CB238" s="8" t="n">
        <v>180772</v>
      </c>
      <c r="CC238" s="8" t="n">
        <v>182846</v>
      </c>
      <c r="CD238" s="8" t="n">
        <v>191705</v>
      </c>
      <c r="CE238" s="8" t="n">
        <v>183526</v>
      </c>
      <c r="CF238" s="8" t="n">
        <v>184790</v>
      </c>
      <c r="CG238" s="8" t="n">
        <v>183046</v>
      </c>
      <c r="CH238" s="8" t="n">
        <v>197116</v>
      </c>
      <c r="CI238" s="8" t="n">
        <v>280082</v>
      </c>
      <c r="CJ238" s="8" t="n">
        <v>15498</v>
      </c>
      <c r="CK238" s="8" t="n">
        <v>14749</v>
      </c>
      <c r="CL238" s="8" t="n">
        <v>34491</v>
      </c>
      <c r="CM238" s="8" t="n">
        <v>35120</v>
      </c>
      <c r="CN238" s="8" t="n">
        <v>35054</v>
      </c>
      <c r="CO238" s="8" t="n">
        <v>34579</v>
      </c>
      <c r="CP238" s="8" t="n">
        <v>35743</v>
      </c>
      <c r="CQ238" s="8" t="n">
        <v>35584</v>
      </c>
      <c r="CR238" s="8" t="n">
        <v>35544</v>
      </c>
      <c r="CS238" s="8" t="n">
        <v>35043</v>
      </c>
      <c r="CT238" s="8" t="n">
        <v>35344</v>
      </c>
      <c r="CU238" s="8" t="n">
        <v>34494</v>
      </c>
    </row>
    <row r="239" customFormat="false" ht="12.75" hidden="false" customHeight="false" outlineLevel="0" collapsed="false">
      <c r="B239" s="7" t="n">
        <v>0.925266203703704</v>
      </c>
      <c r="C239" s="8" t="n">
        <v>37</v>
      </c>
      <c r="D239" s="8" t="n">
        <v>15570</v>
      </c>
      <c r="E239" s="8" t="n">
        <v>14860</v>
      </c>
      <c r="F239" s="8" t="n">
        <v>189071</v>
      </c>
      <c r="G239" s="8" t="n">
        <v>200468</v>
      </c>
      <c r="H239" s="8" t="n">
        <v>209857</v>
      </c>
      <c r="I239" s="8" t="n">
        <v>203566</v>
      </c>
      <c r="J239" s="8" t="n">
        <v>206530</v>
      </c>
      <c r="K239" s="8" t="n">
        <v>209264</v>
      </c>
      <c r="L239" s="8" t="n">
        <v>210156</v>
      </c>
      <c r="M239" s="8" t="n">
        <v>201534</v>
      </c>
      <c r="N239" s="8" t="n">
        <v>204911</v>
      </c>
      <c r="O239" s="8" t="n">
        <v>211556</v>
      </c>
      <c r="P239" s="8" t="n">
        <v>16001</v>
      </c>
      <c r="Q239" s="8" t="n">
        <v>15546</v>
      </c>
      <c r="R239" s="8" t="n">
        <v>168818</v>
      </c>
      <c r="S239" s="8" t="n">
        <v>181259</v>
      </c>
      <c r="T239" s="8" t="n">
        <v>181449</v>
      </c>
      <c r="U239" s="8" t="n">
        <v>188433</v>
      </c>
      <c r="V239" s="8" t="n">
        <v>181867</v>
      </c>
      <c r="W239" s="8" t="n">
        <v>174877</v>
      </c>
      <c r="X239" s="8" t="n">
        <v>175821</v>
      </c>
      <c r="Y239" s="8" t="n">
        <v>186218</v>
      </c>
      <c r="Z239" s="8" t="n">
        <v>193821</v>
      </c>
      <c r="AA239" s="8" t="n">
        <v>198856</v>
      </c>
      <c r="AB239" s="8" t="n">
        <v>16151</v>
      </c>
      <c r="AC239" s="8" t="n">
        <v>15638</v>
      </c>
      <c r="AD239" s="8" t="n">
        <v>160564</v>
      </c>
      <c r="AE239" s="8" t="n">
        <v>160905</v>
      </c>
      <c r="AF239" s="8" t="n">
        <v>171575</v>
      </c>
      <c r="AG239" s="8" t="n">
        <v>174360</v>
      </c>
      <c r="AH239" s="8" t="n">
        <v>172050</v>
      </c>
      <c r="AI239" s="8" t="n">
        <v>160595</v>
      </c>
      <c r="AJ239" s="8" t="n">
        <v>185574</v>
      </c>
      <c r="AK239" s="8" t="n">
        <v>178576</v>
      </c>
      <c r="AL239" s="8" t="n">
        <v>178917</v>
      </c>
      <c r="AM239" s="8" t="n">
        <v>199277</v>
      </c>
      <c r="AN239" s="8" t="n">
        <v>16135</v>
      </c>
      <c r="AO239" s="8" t="n">
        <v>15596</v>
      </c>
      <c r="AP239" s="8" t="n">
        <v>35741</v>
      </c>
      <c r="AQ239" s="8" t="n">
        <v>36296</v>
      </c>
      <c r="AR239" s="8" t="n">
        <v>36343</v>
      </c>
      <c r="AS239" s="8" t="n">
        <v>36096</v>
      </c>
      <c r="AT239" s="8" t="n">
        <v>36863</v>
      </c>
      <c r="AU239" s="8" t="n">
        <v>36654</v>
      </c>
      <c r="AV239" s="8" t="n">
        <v>36746</v>
      </c>
      <c r="AW239" s="8" t="n">
        <v>36322</v>
      </c>
      <c r="AX239" s="8" t="n">
        <v>35924</v>
      </c>
      <c r="AY239" s="8" t="n">
        <v>34937</v>
      </c>
      <c r="AZ239" s="8" t="n">
        <v>15944</v>
      </c>
      <c r="BA239" s="8" t="n">
        <v>15439</v>
      </c>
      <c r="BB239" s="8" t="n">
        <v>152481</v>
      </c>
      <c r="BC239" s="8" t="n">
        <v>179184</v>
      </c>
      <c r="BD239" s="8" t="n">
        <v>162662</v>
      </c>
      <c r="BE239" s="8" t="n">
        <v>170214</v>
      </c>
      <c r="BF239" s="8" t="n">
        <v>168690</v>
      </c>
      <c r="BG239" s="8" t="n">
        <v>155785</v>
      </c>
      <c r="BH239" s="8" t="n">
        <v>166125</v>
      </c>
      <c r="BI239" s="8" t="n">
        <v>170738</v>
      </c>
      <c r="BJ239" s="8" t="n">
        <v>183973</v>
      </c>
      <c r="BK239" s="8" t="n">
        <v>196246</v>
      </c>
      <c r="BL239" s="8" t="n">
        <v>15956</v>
      </c>
      <c r="BM239" s="8" t="n">
        <v>15416</v>
      </c>
      <c r="BN239" s="8" t="n">
        <v>167203</v>
      </c>
      <c r="BO239" s="8" t="n">
        <v>175018</v>
      </c>
      <c r="BP239" s="8" t="n">
        <v>167628</v>
      </c>
      <c r="BQ239" s="8" t="n">
        <v>164021</v>
      </c>
      <c r="BR239" s="8" t="n">
        <v>182065</v>
      </c>
      <c r="BS239" s="8" t="n">
        <v>166684</v>
      </c>
      <c r="BT239" s="8" t="n">
        <v>173451</v>
      </c>
      <c r="BU239" s="8" t="n">
        <v>181267</v>
      </c>
      <c r="BV239" s="8" t="n">
        <v>175502</v>
      </c>
      <c r="BW239" s="8" t="n">
        <v>211916</v>
      </c>
      <c r="BX239" s="8" t="n">
        <v>15806</v>
      </c>
      <c r="BY239" s="8" t="n">
        <v>15283</v>
      </c>
      <c r="BZ239" s="8" t="n">
        <v>186622</v>
      </c>
      <c r="CA239" s="8" t="n">
        <v>201919</v>
      </c>
      <c r="CB239" s="8" t="n">
        <v>183606</v>
      </c>
      <c r="CC239" s="8" t="n">
        <v>185470</v>
      </c>
      <c r="CD239" s="8" t="n">
        <v>194544</v>
      </c>
      <c r="CE239" s="8" t="n">
        <v>186761</v>
      </c>
      <c r="CF239" s="8" t="n">
        <v>187631</v>
      </c>
      <c r="CG239" s="8" t="n">
        <v>185712</v>
      </c>
      <c r="CH239" s="8" t="n">
        <v>200369</v>
      </c>
      <c r="CI239" s="8" t="n">
        <v>284115</v>
      </c>
      <c r="CJ239" s="8" t="n">
        <v>15522</v>
      </c>
      <c r="CK239" s="8" t="n">
        <v>14829</v>
      </c>
      <c r="CL239" s="8" t="n">
        <v>34514</v>
      </c>
      <c r="CM239" s="8" t="n">
        <v>35162</v>
      </c>
      <c r="CN239" s="8" t="n">
        <v>35112</v>
      </c>
      <c r="CO239" s="8" t="n">
        <v>34601</v>
      </c>
      <c r="CP239" s="8" t="n">
        <v>35785</v>
      </c>
      <c r="CQ239" s="8" t="n">
        <v>35643</v>
      </c>
      <c r="CR239" s="8" t="n">
        <v>35584</v>
      </c>
      <c r="CS239" s="8" t="n">
        <v>35027</v>
      </c>
      <c r="CT239" s="8" t="n">
        <v>35395</v>
      </c>
      <c r="CU239" s="8" t="n">
        <v>34462</v>
      </c>
    </row>
    <row r="240" customFormat="false" ht="12.75" hidden="false" customHeight="false" outlineLevel="0" collapsed="false">
      <c r="B240" s="7" t="n">
        <v>0.93568287037037</v>
      </c>
      <c r="C240" s="8" t="n">
        <v>36.9</v>
      </c>
      <c r="D240" s="8" t="n">
        <v>15701</v>
      </c>
      <c r="E240" s="8" t="n">
        <v>14957</v>
      </c>
      <c r="F240" s="8" t="n">
        <v>192146</v>
      </c>
      <c r="G240" s="8" t="n">
        <v>204782</v>
      </c>
      <c r="H240" s="8" t="n">
        <v>213569</v>
      </c>
      <c r="I240" s="8" t="n">
        <v>206503</v>
      </c>
      <c r="J240" s="8" t="n">
        <v>209858</v>
      </c>
      <c r="K240" s="8" t="n">
        <v>212760</v>
      </c>
      <c r="L240" s="8" t="n">
        <v>214185</v>
      </c>
      <c r="M240" s="8" t="n">
        <v>205450</v>
      </c>
      <c r="N240" s="8" t="n">
        <v>208720</v>
      </c>
      <c r="O240" s="8" t="n">
        <v>215719</v>
      </c>
      <c r="P240" s="8" t="n">
        <v>16114</v>
      </c>
      <c r="Q240" s="8" t="n">
        <v>15702</v>
      </c>
      <c r="R240" s="8" t="n">
        <v>171889</v>
      </c>
      <c r="S240" s="8" t="n">
        <v>183924</v>
      </c>
      <c r="T240" s="8" t="n">
        <v>183685</v>
      </c>
      <c r="U240" s="8" t="n">
        <v>191146</v>
      </c>
      <c r="V240" s="8" t="n">
        <v>184553</v>
      </c>
      <c r="W240" s="8" t="n">
        <v>177106</v>
      </c>
      <c r="X240" s="8" t="n">
        <v>178462</v>
      </c>
      <c r="Y240" s="8" t="n">
        <v>189218</v>
      </c>
      <c r="Z240" s="8" t="n">
        <v>197320</v>
      </c>
      <c r="AA240" s="8" t="n">
        <v>202289</v>
      </c>
      <c r="AB240" s="8" t="n">
        <v>16257</v>
      </c>
      <c r="AC240" s="8" t="n">
        <v>15709</v>
      </c>
      <c r="AD240" s="8" t="n">
        <v>163217</v>
      </c>
      <c r="AE240" s="8" t="n">
        <v>163880</v>
      </c>
      <c r="AF240" s="8" t="n">
        <v>173951</v>
      </c>
      <c r="AG240" s="8" t="n">
        <v>176632</v>
      </c>
      <c r="AH240" s="8" t="n">
        <v>174532</v>
      </c>
      <c r="AI240" s="8" t="n">
        <v>162470</v>
      </c>
      <c r="AJ240" s="8" t="n">
        <v>188423</v>
      </c>
      <c r="AK240" s="8" t="n">
        <v>181295</v>
      </c>
      <c r="AL240" s="8" t="n">
        <v>181803</v>
      </c>
      <c r="AM240" s="8" t="n">
        <v>202202</v>
      </c>
      <c r="AN240" s="8" t="n">
        <v>16216</v>
      </c>
      <c r="AO240" s="8" t="n">
        <v>15694</v>
      </c>
      <c r="AP240" s="8" t="n">
        <v>36045</v>
      </c>
      <c r="AQ240" s="8" t="n">
        <v>36546</v>
      </c>
      <c r="AR240" s="8" t="n">
        <v>36616</v>
      </c>
      <c r="AS240" s="8" t="n">
        <v>36498</v>
      </c>
      <c r="AT240" s="8" t="n">
        <v>37159</v>
      </c>
      <c r="AU240" s="8" t="n">
        <v>36909</v>
      </c>
      <c r="AV240" s="8" t="n">
        <v>37019</v>
      </c>
      <c r="AW240" s="8" t="n">
        <v>36672</v>
      </c>
      <c r="AX240" s="8" t="n">
        <v>36187</v>
      </c>
      <c r="AY240" s="8" t="n">
        <v>35235</v>
      </c>
      <c r="AZ240" s="8" t="n">
        <v>16080</v>
      </c>
      <c r="BA240" s="8" t="n">
        <v>15581</v>
      </c>
      <c r="BB240" s="8" t="n">
        <v>155392</v>
      </c>
      <c r="BC240" s="8" t="n">
        <v>181538</v>
      </c>
      <c r="BD240" s="8" t="n">
        <v>164666</v>
      </c>
      <c r="BE240" s="8" t="n">
        <v>172710</v>
      </c>
      <c r="BF240" s="8" t="n">
        <v>170795</v>
      </c>
      <c r="BG240" s="8" t="n">
        <v>158055</v>
      </c>
      <c r="BH240" s="8" t="n">
        <v>168007</v>
      </c>
      <c r="BI240" s="8" t="n">
        <v>174212</v>
      </c>
      <c r="BJ240" s="8" t="n">
        <v>186639</v>
      </c>
      <c r="BK240" s="8" t="n">
        <v>199965</v>
      </c>
      <c r="BL240" s="8" t="n">
        <v>16067</v>
      </c>
      <c r="BM240" s="8" t="n">
        <v>15536</v>
      </c>
      <c r="BN240" s="8" t="n">
        <v>169567</v>
      </c>
      <c r="BO240" s="8" t="n">
        <v>177309</v>
      </c>
      <c r="BP240" s="8" t="n">
        <v>169896</v>
      </c>
      <c r="BQ240" s="8" t="n">
        <v>166004</v>
      </c>
      <c r="BR240" s="8" t="n">
        <v>185456</v>
      </c>
      <c r="BS240" s="8" t="n">
        <v>169221</v>
      </c>
      <c r="BT240" s="8" t="n">
        <v>175908</v>
      </c>
      <c r="BU240" s="8" t="n">
        <v>184503</v>
      </c>
      <c r="BV240" s="8" t="n">
        <v>178417</v>
      </c>
      <c r="BW240" s="8" t="n">
        <v>214395</v>
      </c>
      <c r="BX240" s="8" t="n">
        <v>15914</v>
      </c>
      <c r="BY240" s="8" t="n">
        <v>15405</v>
      </c>
      <c r="BZ240" s="8" t="n">
        <v>189150</v>
      </c>
      <c r="CA240" s="8" t="n">
        <v>205283</v>
      </c>
      <c r="CB240" s="8" t="n">
        <v>186900</v>
      </c>
      <c r="CC240" s="8" t="n">
        <v>187902</v>
      </c>
      <c r="CD240" s="8" t="n">
        <v>197082</v>
      </c>
      <c r="CE240" s="8" t="n">
        <v>190264</v>
      </c>
      <c r="CF240" s="8" t="n">
        <v>190973</v>
      </c>
      <c r="CG240" s="8" t="n">
        <v>188973</v>
      </c>
      <c r="CH240" s="8" t="n">
        <v>203485</v>
      </c>
      <c r="CI240" s="8" t="n">
        <v>289024</v>
      </c>
      <c r="CJ240" s="8" t="n">
        <v>15622</v>
      </c>
      <c r="CK240" s="8" t="n">
        <v>14957</v>
      </c>
      <c r="CL240" s="8" t="n">
        <v>34874</v>
      </c>
      <c r="CM240" s="8" t="n">
        <v>35429</v>
      </c>
      <c r="CN240" s="8" t="n">
        <v>35409</v>
      </c>
      <c r="CO240" s="8" t="n">
        <v>34891</v>
      </c>
      <c r="CP240" s="8" t="n">
        <v>36084</v>
      </c>
      <c r="CQ240" s="8" t="n">
        <v>35936</v>
      </c>
      <c r="CR240" s="8" t="n">
        <v>35969</v>
      </c>
      <c r="CS240" s="8" t="n">
        <v>35457</v>
      </c>
      <c r="CT240" s="8" t="n">
        <v>35636</v>
      </c>
      <c r="CU240" s="8" t="n">
        <v>34934</v>
      </c>
    </row>
    <row r="241" customFormat="false" ht="12.75" hidden="false" customHeight="false" outlineLevel="0" collapsed="false">
      <c r="B241" s="7" t="n">
        <v>0.946099537037037</v>
      </c>
      <c r="C241" s="8" t="n">
        <v>37</v>
      </c>
      <c r="D241" s="8" t="n">
        <v>15799</v>
      </c>
      <c r="E241" s="8" t="n">
        <v>14975</v>
      </c>
      <c r="F241" s="8" t="n">
        <v>194911</v>
      </c>
      <c r="G241" s="8" t="n">
        <v>208084</v>
      </c>
      <c r="H241" s="8" t="n">
        <v>216054</v>
      </c>
      <c r="I241" s="8" t="n">
        <v>209960</v>
      </c>
      <c r="J241" s="8" t="n">
        <v>213873</v>
      </c>
      <c r="K241" s="8" t="n">
        <v>215716</v>
      </c>
      <c r="L241" s="8" t="n">
        <v>216888</v>
      </c>
      <c r="M241" s="8" t="n">
        <v>208258</v>
      </c>
      <c r="N241" s="8" t="n">
        <v>211566</v>
      </c>
      <c r="O241" s="8" t="n">
        <v>218745</v>
      </c>
      <c r="P241" s="8" t="n">
        <v>16198</v>
      </c>
      <c r="Q241" s="8" t="n">
        <v>15713</v>
      </c>
      <c r="R241" s="8" t="n">
        <v>173780</v>
      </c>
      <c r="S241" s="8" t="n">
        <v>186736</v>
      </c>
      <c r="T241" s="8" t="n">
        <v>186506</v>
      </c>
      <c r="U241" s="8" t="n">
        <v>193635</v>
      </c>
      <c r="V241" s="8" t="n">
        <v>186616</v>
      </c>
      <c r="W241" s="8" t="n">
        <v>179765</v>
      </c>
      <c r="X241" s="8" t="n">
        <v>180883</v>
      </c>
      <c r="Y241" s="8" t="n">
        <v>191762</v>
      </c>
      <c r="Z241" s="8" t="n">
        <v>200229</v>
      </c>
      <c r="AA241" s="8" t="n">
        <v>205002</v>
      </c>
      <c r="AB241" s="8" t="n">
        <v>16308</v>
      </c>
      <c r="AC241" s="8" t="n">
        <v>15769</v>
      </c>
      <c r="AD241" s="8" t="n">
        <v>165197</v>
      </c>
      <c r="AE241" s="8" t="n">
        <v>166251</v>
      </c>
      <c r="AF241" s="8" t="n">
        <v>176075</v>
      </c>
      <c r="AG241" s="8" t="n">
        <v>179037</v>
      </c>
      <c r="AH241" s="8" t="n">
        <v>177188</v>
      </c>
      <c r="AI241" s="8" t="n">
        <v>164564</v>
      </c>
      <c r="AJ241" s="8" t="n">
        <v>190580</v>
      </c>
      <c r="AK241" s="8" t="n">
        <v>183810</v>
      </c>
      <c r="AL241" s="8" t="n">
        <v>183930</v>
      </c>
      <c r="AM241" s="8" t="n">
        <v>205450</v>
      </c>
      <c r="AN241" s="8" t="n">
        <v>16251</v>
      </c>
      <c r="AO241" s="8" t="n">
        <v>15767</v>
      </c>
      <c r="AP241" s="8" t="n">
        <v>36218</v>
      </c>
      <c r="AQ241" s="8" t="n">
        <v>36700</v>
      </c>
      <c r="AR241" s="8" t="n">
        <v>36756</v>
      </c>
      <c r="AS241" s="8" t="n">
        <v>36526</v>
      </c>
      <c r="AT241" s="8" t="n">
        <v>37259</v>
      </c>
      <c r="AU241" s="8" t="n">
        <v>37009</v>
      </c>
      <c r="AV241" s="8" t="n">
        <v>37177</v>
      </c>
      <c r="AW241" s="8" t="n">
        <v>36771</v>
      </c>
      <c r="AX241" s="8" t="n">
        <v>36317</v>
      </c>
      <c r="AY241" s="8" t="n">
        <v>35408</v>
      </c>
      <c r="AZ241" s="8" t="n">
        <v>16101</v>
      </c>
      <c r="BA241" s="8" t="n">
        <v>15579</v>
      </c>
      <c r="BB241" s="8" t="n">
        <v>157142</v>
      </c>
      <c r="BC241" s="8" t="n">
        <v>182612</v>
      </c>
      <c r="BD241" s="8" t="n">
        <v>166777</v>
      </c>
      <c r="BE241" s="8" t="n">
        <v>174476</v>
      </c>
      <c r="BF241" s="8" t="n">
        <v>172904</v>
      </c>
      <c r="BG241" s="8" t="n">
        <v>160347</v>
      </c>
      <c r="BH241" s="8" t="n">
        <v>170772</v>
      </c>
      <c r="BI241" s="8" t="n">
        <v>176498</v>
      </c>
      <c r="BJ241" s="8" t="n">
        <v>189123</v>
      </c>
      <c r="BK241" s="8" t="n">
        <v>202448</v>
      </c>
      <c r="BL241" s="8" t="n">
        <v>16133</v>
      </c>
      <c r="BM241" s="8" t="n">
        <v>15565</v>
      </c>
      <c r="BN241" s="8" t="n">
        <v>171908</v>
      </c>
      <c r="BO241" s="8" t="n">
        <v>179613</v>
      </c>
      <c r="BP241" s="8" t="n">
        <v>171706</v>
      </c>
      <c r="BQ241" s="8" t="n">
        <v>168882</v>
      </c>
      <c r="BR241" s="8" t="n">
        <v>188123</v>
      </c>
      <c r="BS241" s="8" t="n">
        <v>171463</v>
      </c>
      <c r="BT241" s="8" t="n">
        <v>177964</v>
      </c>
      <c r="BU241" s="8" t="n">
        <v>186367</v>
      </c>
      <c r="BV241" s="8" t="n">
        <v>181244</v>
      </c>
      <c r="BW241" s="8" t="n">
        <v>218709</v>
      </c>
      <c r="BX241" s="8" t="n">
        <v>15969</v>
      </c>
      <c r="BY241" s="8" t="n">
        <v>15465</v>
      </c>
      <c r="BZ241" s="8" t="n">
        <v>192184</v>
      </c>
      <c r="CA241" s="8" t="n">
        <v>207639</v>
      </c>
      <c r="CB241" s="8" t="n">
        <v>188543</v>
      </c>
      <c r="CC241" s="8" t="n">
        <v>190618</v>
      </c>
      <c r="CD241" s="8" t="n">
        <v>199865</v>
      </c>
      <c r="CE241" s="8" t="n">
        <v>192797</v>
      </c>
      <c r="CF241" s="8" t="n">
        <v>193658</v>
      </c>
      <c r="CG241" s="8" t="n">
        <v>191231</v>
      </c>
      <c r="CH241" s="8" t="n">
        <v>206334</v>
      </c>
      <c r="CI241" s="8" t="n">
        <v>292883</v>
      </c>
      <c r="CJ241" s="8" t="n">
        <v>15702</v>
      </c>
      <c r="CK241" s="8" t="n">
        <v>14968</v>
      </c>
      <c r="CL241" s="8" t="n">
        <v>34973</v>
      </c>
      <c r="CM241" s="8" t="n">
        <v>35480</v>
      </c>
      <c r="CN241" s="8" t="n">
        <v>35625</v>
      </c>
      <c r="CO241" s="8" t="n">
        <v>35068</v>
      </c>
      <c r="CP241" s="8" t="n">
        <v>36151</v>
      </c>
      <c r="CQ241" s="8" t="n">
        <v>36073</v>
      </c>
      <c r="CR241" s="8" t="n">
        <v>36040</v>
      </c>
      <c r="CS241" s="8" t="n">
        <v>35560</v>
      </c>
      <c r="CT241" s="8" t="n">
        <v>35831</v>
      </c>
      <c r="CU241" s="8" t="n">
        <v>34915</v>
      </c>
    </row>
    <row r="242" customFormat="false" ht="12.75" hidden="false" customHeight="false" outlineLevel="0" collapsed="false">
      <c r="B242" s="7" t="n">
        <v>0.956516203703704</v>
      </c>
      <c r="C242" s="8" t="n">
        <v>37</v>
      </c>
      <c r="D242" s="8" t="n">
        <v>15686</v>
      </c>
      <c r="E242" s="8" t="n">
        <v>14940</v>
      </c>
      <c r="F242" s="8" t="n">
        <v>197875</v>
      </c>
      <c r="G242" s="8" t="n">
        <v>210793</v>
      </c>
      <c r="H242" s="8" t="n">
        <v>219961</v>
      </c>
      <c r="I242" s="8" t="n">
        <v>213350</v>
      </c>
      <c r="J242" s="8" t="n">
        <v>216673</v>
      </c>
      <c r="K242" s="8" t="n">
        <v>218939</v>
      </c>
      <c r="L242" s="8" t="n">
        <v>219486</v>
      </c>
      <c r="M242" s="8" t="n">
        <v>211255</v>
      </c>
      <c r="N242" s="8" t="n">
        <v>214101</v>
      </c>
      <c r="O242" s="8" t="n">
        <v>221982</v>
      </c>
      <c r="P242" s="8" t="n">
        <v>16119</v>
      </c>
      <c r="Q242" s="8" t="n">
        <v>15630</v>
      </c>
      <c r="R242" s="8" t="n">
        <v>176110</v>
      </c>
      <c r="S242" s="8" t="n">
        <v>189439</v>
      </c>
      <c r="T242" s="8" t="n">
        <v>189300</v>
      </c>
      <c r="U242" s="8" t="n">
        <v>196239</v>
      </c>
      <c r="V242" s="8" t="n">
        <v>189207</v>
      </c>
      <c r="W242" s="8" t="n">
        <v>181533</v>
      </c>
      <c r="X242" s="8" t="n">
        <v>183151</v>
      </c>
      <c r="Y242" s="8" t="n">
        <v>193802</v>
      </c>
      <c r="Z242" s="8" t="n">
        <v>202073</v>
      </c>
      <c r="AA242" s="8" t="n">
        <v>207736</v>
      </c>
      <c r="AB242" s="8" t="n">
        <v>16245</v>
      </c>
      <c r="AC242" s="8" t="n">
        <v>15652</v>
      </c>
      <c r="AD242" s="8" t="n">
        <v>167324</v>
      </c>
      <c r="AE242" s="8" t="n">
        <v>168020</v>
      </c>
      <c r="AF242" s="8" t="n">
        <v>177977</v>
      </c>
      <c r="AG242" s="8" t="n">
        <v>181799</v>
      </c>
      <c r="AH242" s="8" t="n">
        <v>178462</v>
      </c>
      <c r="AI242" s="8" t="n">
        <v>166839</v>
      </c>
      <c r="AJ242" s="8" t="n">
        <v>192306</v>
      </c>
      <c r="AK242" s="8" t="n">
        <v>185473</v>
      </c>
      <c r="AL242" s="8" t="n">
        <v>186129</v>
      </c>
      <c r="AM242" s="8" t="n">
        <v>207977</v>
      </c>
      <c r="AN242" s="8" t="n">
        <v>16188</v>
      </c>
      <c r="AO242" s="8" t="n">
        <v>15640</v>
      </c>
      <c r="AP242" s="8" t="n">
        <v>36031</v>
      </c>
      <c r="AQ242" s="8" t="n">
        <v>36473</v>
      </c>
      <c r="AR242" s="8" t="n">
        <v>36533</v>
      </c>
      <c r="AS242" s="8" t="n">
        <v>36426</v>
      </c>
      <c r="AT242" s="8" t="n">
        <v>37082</v>
      </c>
      <c r="AU242" s="8" t="n">
        <v>36844</v>
      </c>
      <c r="AV242" s="8" t="n">
        <v>36969</v>
      </c>
      <c r="AW242" s="8" t="n">
        <v>36493</v>
      </c>
      <c r="AX242" s="8" t="n">
        <v>36153</v>
      </c>
      <c r="AY242" s="8" t="n">
        <v>35205</v>
      </c>
      <c r="AZ242" s="8" t="n">
        <v>16032</v>
      </c>
      <c r="BA242" s="8" t="n">
        <v>15512</v>
      </c>
      <c r="BB242" s="8" t="n">
        <v>158655</v>
      </c>
      <c r="BC242" s="8" t="n">
        <v>184780</v>
      </c>
      <c r="BD242" s="8" t="n">
        <v>168699</v>
      </c>
      <c r="BE242" s="8" t="n">
        <v>176768</v>
      </c>
      <c r="BF242" s="8" t="n">
        <v>175478</v>
      </c>
      <c r="BG242" s="8" t="n">
        <v>162380</v>
      </c>
      <c r="BH242" s="8" t="n">
        <v>172849</v>
      </c>
      <c r="BI242" s="8" t="n">
        <v>178711</v>
      </c>
      <c r="BJ242" s="8" t="n">
        <v>191207</v>
      </c>
      <c r="BK242" s="8" t="n">
        <v>204713</v>
      </c>
      <c r="BL242" s="8" t="n">
        <v>16024</v>
      </c>
      <c r="BM242" s="8" t="n">
        <v>15495</v>
      </c>
      <c r="BN242" s="8" t="n">
        <v>173685</v>
      </c>
      <c r="BO242" s="8" t="n">
        <v>180375</v>
      </c>
      <c r="BP242" s="8" t="n">
        <v>174221</v>
      </c>
      <c r="BQ242" s="8" t="n">
        <v>169955</v>
      </c>
      <c r="BR242" s="8" t="n">
        <v>189612</v>
      </c>
      <c r="BS242" s="8" t="n">
        <v>173520</v>
      </c>
      <c r="BT242" s="8" t="n">
        <v>180610</v>
      </c>
      <c r="BU242" s="8" t="n">
        <v>188969</v>
      </c>
      <c r="BV242" s="8" t="n">
        <v>183186</v>
      </c>
      <c r="BW242" s="8" t="n">
        <v>221186</v>
      </c>
      <c r="BX242" s="8" t="n">
        <v>15894</v>
      </c>
      <c r="BY242" s="8" t="n">
        <v>15359</v>
      </c>
      <c r="BZ242" s="8" t="n">
        <v>194242</v>
      </c>
      <c r="CA242" s="8" t="n">
        <v>210246</v>
      </c>
      <c r="CB242" s="8" t="n">
        <v>191074</v>
      </c>
      <c r="CC242" s="8" t="n">
        <v>192547</v>
      </c>
      <c r="CD242" s="8" t="n">
        <v>202046</v>
      </c>
      <c r="CE242" s="8" t="n">
        <v>194027</v>
      </c>
      <c r="CF242" s="8" t="n">
        <v>195819</v>
      </c>
      <c r="CG242" s="8" t="n">
        <v>194177</v>
      </c>
      <c r="CH242" s="8" t="n">
        <v>208559</v>
      </c>
      <c r="CI242" s="8" t="n">
        <v>296996</v>
      </c>
      <c r="CJ242" s="8" t="n">
        <v>15600</v>
      </c>
      <c r="CK242" s="8" t="n">
        <v>14945</v>
      </c>
      <c r="CL242" s="8" t="n">
        <v>34798</v>
      </c>
      <c r="CM242" s="8" t="n">
        <v>35470</v>
      </c>
      <c r="CN242" s="8" t="n">
        <v>35351</v>
      </c>
      <c r="CO242" s="8" t="n">
        <v>34925</v>
      </c>
      <c r="CP242" s="8" t="n">
        <v>35993</v>
      </c>
      <c r="CQ242" s="8" t="n">
        <v>35953</v>
      </c>
      <c r="CR242" s="8" t="n">
        <v>35907</v>
      </c>
      <c r="CS242" s="8" t="n">
        <v>35313</v>
      </c>
      <c r="CT242" s="8" t="n">
        <v>35643</v>
      </c>
      <c r="CU242" s="8" t="n">
        <v>34842</v>
      </c>
    </row>
    <row r="243" customFormat="false" ht="12.75" hidden="false" customHeight="false" outlineLevel="0" collapsed="false">
      <c r="B243" s="7" t="n">
        <v>0.96693287037037</v>
      </c>
      <c r="C243" s="8" t="n">
        <v>37</v>
      </c>
      <c r="D243" s="8" t="n">
        <v>15633</v>
      </c>
      <c r="E243" s="8" t="n">
        <v>14873</v>
      </c>
      <c r="F243" s="8" t="n">
        <v>200619</v>
      </c>
      <c r="G243" s="8" t="n">
        <v>214334</v>
      </c>
      <c r="H243" s="8" t="n">
        <v>222984</v>
      </c>
      <c r="I243" s="8" t="n">
        <v>216181</v>
      </c>
      <c r="J243" s="8" t="n">
        <v>219467</v>
      </c>
      <c r="K243" s="8" t="n">
        <v>221966</v>
      </c>
      <c r="L243" s="8" t="n">
        <v>222698</v>
      </c>
      <c r="M243" s="8" t="n">
        <v>213968</v>
      </c>
      <c r="N243" s="8" t="n">
        <v>217168</v>
      </c>
      <c r="O243" s="8" t="n">
        <v>224239</v>
      </c>
      <c r="P243" s="8" t="n">
        <v>15991</v>
      </c>
      <c r="Q243" s="8" t="n">
        <v>15561</v>
      </c>
      <c r="R243" s="8" t="n">
        <v>178741</v>
      </c>
      <c r="S243" s="8" t="n">
        <v>192412</v>
      </c>
      <c r="T243" s="8" t="n">
        <v>191972</v>
      </c>
      <c r="U243" s="8" t="n">
        <v>199235</v>
      </c>
      <c r="V243" s="8" t="n">
        <v>191754</v>
      </c>
      <c r="W243" s="8" t="n">
        <v>184027</v>
      </c>
      <c r="X243" s="8" t="n">
        <v>185210</v>
      </c>
      <c r="Y243" s="8" t="n">
        <v>196503</v>
      </c>
      <c r="Z243" s="8" t="n">
        <v>205053</v>
      </c>
      <c r="AA243" s="8" t="n">
        <v>210309</v>
      </c>
      <c r="AB243" s="8" t="n">
        <v>16154</v>
      </c>
      <c r="AC243" s="8" t="n">
        <v>15698</v>
      </c>
      <c r="AD243" s="8" t="n">
        <v>169268</v>
      </c>
      <c r="AE243" s="8" t="n">
        <v>169773</v>
      </c>
      <c r="AF243" s="8" t="n">
        <v>180160</v>
      </c>
      <c r="AG243" s="8" t="n">
        <v>183297</v>
      </c>
      <c r="AH243" s="8" t="n">
        <v>181059</v>
      </c>
      <c r="AI243" s="8" t="n">
        <v>168821</v>
      </c>
      <c r="AJ243" s="8" t="n">
        <v>194881</v>
      </c>
      <c r="AK243" s="8" t="n">
        <v>188039</v>
      </c>
      <c r="AL243" s="8" t="n">
        <v>188440</v>
      </c>
      <c r="AM243" s="8" t="n">
        <v>210441</v>
      </c>
      <c r="AN243" s="8" t="n">
        <v>16127</v>
      </c>
      <c r="AO243" s="8" t="n">
        <v>15633</v>
      </c>
      <c r="AP243" s="8" t="n">
        <v>35824</v>
      </c>
      <c r="AQ243" s="8" t="n">
        <v>36343</v>
      </c>
      <c r="AR243" s="8" t="n">
        <v>36419</v>
      </c>
      <c r="AS243" s="8" t="n">
        <v>36271</v>
      </c>
      <c r="AT243" s="8" t="n">
        <v>37074</v>
      </c>
      <c r="AU243" s="8" t="n">
        <v>36696</v>
      </c>
      <c r="AV243" s="8" t="n">
        <v>36862</v>
      </c>
      <c r="AW243" s="8" t="n">
        <v>36421</v>
      </c>
      <c r="AX243" s="8" t="n">
        <v>35989</v>
      </c>
      <c r="AY243" s="8" t="n">
        <v>35098</v>
      </c>
      <c r="AZ243" s="8" t="n">
        <v>15966</v>
      </c>
      <c r="BA243" s="8" t="n">
        <v>15413</v>
      </c>
      <c r="BB243" s="8" t="n">
        <v>160944</v>
      </c>
      <c r="BC243" s="8" t="n">
        <v>187459</v>
      </c>
      <c r="BD243" s="8" t="n">
        <v>170555</v>
      </c>
      <c r="BE243" s="8" t="n">
        <v>178550</v>
      </c>
      <c r="BF243" s="8" t="n">
        <v>177279</v>
      </c>
      <c r="BG243" s="8" t="n">
        <v>164682</v>
      </c>
      <c r="BH243" s="8" t="n">
        <v>174940</v>
      </c>
      <c r="BI243" s="8" t="n">
        <v>181165</v>
      </c>
      <c r="BJ243" s="8" t="n">
        <v>193880</v>
      </c>
      <c r="BK243" s="8" t="n">
        <v>207265</v>
      </c>
      <c r="BL243" s="8" t="n">
        <v>16021</v>
      </c>
      <c r="BM243" s="8" t="n">
        <v>15437</v>
      </c>
      <c r="BN243" s="8" t="n">
        <v>176831</v>
      </c>
      <c r="BO243" s="8" t="n">
        <v>183389</v>
      </c>
      <c r="BP243" s="8" t="n">
        <v>176556</v>
      </c>
      <c r="BQ243" s="8" t="n">
        <v>172614</v>
      </c>
      <c r="BR243" s="8" t="n">
        <v>192319</v>
      </c>
      <c r="BS243" s="8" t="n">
        <v>175818</v>
      </c>
      <c r="BT243" s="8" t="n">
        <v>183161</v>
      </c>
      <c r="BU243" s="8" t="n">
        <v>191118</v>
      </c>
      <c r="BV243" s="8" t="n">
        <v>185079</v>
      </c>
      <c r="BW243" s="8" t="n">
        <v>224790</v>
      </c>
      <c r="BX243" s="8" t="n">
        <v>15823</v>
      </c>
      <c r="BY243" s="8" t="n">
        <v>15323</v>
      </c>
      <c r="BZ243" s="8" t="n">
        <v>197442</v>
      </c>
      <c r="CA243" s="8" t="n">
        <v>213435</v>
      </c>
      <c r="CB243" s="8" t="n">
        <v>193960</v>
      </c>
      <c r="CC243" s="8" t="n">
        <v>194910</v>
      </c>
      <c r="CD243" s="8" t="n">
        <v>204567</v>
      </c>
      <c r="CE243" s="8" t="n">
        <v>197574</v>
      </c>
      <c r="CF243" s="8" t="n">
        <v>198866</v>
      </c>
      <c r="CG243" s="8" t="n">
        <v>197016</v>
      </c>
      <c r="CH243" s="8" t="n">
        <v>211294</v>
      </c>
      <c r="CI243" s="8" t="n">
        <v>300959</v>
      </c>
      <c r="CJ243" s="8" t="n">
        <v>15589</v>
      </c>
      <c r="CK243" s="8" t="n">
        <v>14835</v>
      </c>
      <c r="CL243" s="8" t="n">
        <v>34686</v>
      </c>
      <c r="CM243" s="8" t="n">
        <v>35218</v>
      </c>
      <c r="CN243" s="8" t="n">
        <v>35234</v>
      </c>
      <c r="CO243" s="8" t="n">
        <v>34706</v>
      </c>
      <c r="CP243" s="8" t="n">
        <v>35867</v>
      </c>
      <c r="CQ243" s="8" t="n">
        <v>35752</v>
      </c>
      <c r="CR243" s="8" t="n">
        <v>35729</v>
      </c>
      <c r="CS243" s="8" t="n">
        <v>35166</v>
      </c>
      <c r="CT243" s="8" t="n">
        <v>35469</v>
      </c>
      <c r="CU243" s="8" t="n">
        <v>34675</v>
      </c>
    </row>
    <row r="244" customFormat="false" ht="12.75" hidden="false" customHeight="false" outlineLevel="0" collapsed="false">
      <c r="B244" s="7" t="n">
        <v>0.977349537037037</v>
      </c>
      <c r="C244" s="8" t="n">
        <v>37</v>
      </c>
      <c r="D244" s="8" t="n">
        <v>15556</v>
      </c>
      <c r="E244" s="8" t="n">
        <v>14796</v>
      </c>
      <c r="F244" s="8" t="n">
        <v>203055</v>
      </c>
      <c r="G244" s="8" t="n">
        <v>217173</v>
      </c>
      <c r="H244" s="8" t="n">
        <v>226818</v>
      </c>
      <c r="I244" s="8" t="n">
        <v>219516</v>
      </c>
      <c r="J244" s="8" t="n">
        <v>222259</v>
      </c>
      <c r="K244" s="8" t="n">
        <v>224527</v>
      </c>
      <c r="L244" s="8" t="n">
        <v>225282</v>
      </c>
      <c r="M244" s="8" t="n">
        <v>216627</v>
      </c>
      <c r="N244" s="8" t="n">
        <v>219988</v>
      </c>
      <c r="O244" s="8" t="n">
        <v>227693</v>
      </c>
      <c r="P244" s="8" t="n">
        <v>15955</v>
      </c>
      <c r="Q244" s="8" t="n">
        <v>15512</v>
      </c>
      <c r="R244" s="8" t="n">
        <v>181598</v>
      </c>
      <c r="S244" s="8" t="n">
        <v>195110</v>
      </c>
      <c r="T244" s="8" t="n">
        <v>194460</v>
      </c>
      <c r="U244" s="8" t="n">
        <v>201573</v>
      </c>
      <c r="V244" s="8" t="n">
        <v>193649</v>
      </c>
      <c r="W244" s="8" t="n">
        <v>186158</v>
      </c>
      <c r="X244" s="8" t="n">
        <v>187465</v>
      </c>
      <c r="Y244" s="8" t="n">
        <v>198490</v>
      </c>
      <c r="Z244" s="8" t="n">
        <v>206925</v>
      </c>
      <c r="AA244" s="8" t="n">
        <v>212932</v>
      </c>
      <c r="AB244" s="8" t="n">
        <v>16099</v>
      </c>
      <c r="AC244" s="8" t="n">
        <v>15560</v>
      </c>
      <c r="AD244" s="8" t="n">
        <v>171409</v>
      </c>
      <c r="AE244" s="8" t="n">
        <v>172654</v>
      </c>
      <c r="AF244" s="8" t="n">
        <v>182969</v>
      </c>
      <c r="AG244" s="8" t="n">
        <v>186007</v>
      </c>
      <c r="AH244" s="8" t="n">
        <v>182767</v>
      </c>
      <c r="AI244" s="8" t="n">
        <v>170928</v>
      </c>
      <c r="AJ244" s="8" t="n">
        <v>197054</v>
      </c>
      <c r="AK244" s="8" t="n">
        <v>189152</v>
      </c>
      <c r="AL244" s="8" t="n">
        <v>190222</v>
      </c>
      <c r="AM244" s="8" t="n">
        <v>212414</v>
      </c>
      <c r="AN244" s="8" t="n">
        <v>16053</v>
      </c>
      <c r="AO244" s="8" t="n">
        <v>15511</v>
      </c>
      <c r="AP244" s="8" t="n">
        <v>35604</v>
      </c>
      <c r="AQ244" s="8" t="n">
        <v>36129</v>
      </c>
      <c r="AR244" s="8" t="n">
        <v>36245</v>
      </c>
      <c r="AS244" s="8" t="n">
        <v>36031</v>
      </c>
      <c r="AT244" s="8" t="n">
        <v>36749</v>
      </c>
      <c r="AU244" s="8" t="n">
        <v>36481</v>
      </c>
      <c r="AV244" s="8" t="n">
        <v>36708</v>
      </c>
      <c r="AW244" s="8" t="n">
        <v>36236</v>
      </c>
      <c r="AX244" s="8" t="n">
        <v>35825</v>
      </c>
      <c r="AY244" s="8" t="n">
        <v>34889</v>
      </c>
      <c r="AZ244" s="8" t="n">
        <v>15856</v>
      </c>
      <c r="BA244" s="8" t="n">
        <v>15349</v>
      </c>
      <c r="BB244" s="8" t="n">
        <v>162631</v>
      </c>
      <c r="BC244" s="8" t="n">
        <v>189296</v>
      </c>
      <c r="BD244" s="8" t="n">
        <v>172655</v>
      </c>
      <c r="BE244" s="8" t="n">
        <v>180970</v>
      </c>
      <c r="BF244" s="8" t="n">
        <v>179353</v>
      </c>
      <c r="BG244" s="8" t="n">
        <v>165939</v>
      </c>
      <c r="BH244" s="8" t="n">
        <v>176793</v>
      </c>
      <c r="BI244" s="8" t="n">
        <v>182396</v>
      </c>
      <c r="BJ244" s="8" t="n">
        <v>196516</v>
      </c>
      <c r="BK244" s="8" t="n">
        <v>210477</v>
      </c>
      <c r="BL244" s="8" t="n">
        <v>15916</v>
      </c>
      <c r="BM244" s="8" t="n">
        <v>15394</v>
      </c>
      <c r="BN244" s="8" t="n">
        <v>178485</v>
      </c>
      <c r="BO244" s="8" t="n">
        <v>185957</v>
      </c>
      <c r="BP244" s="8" t="n">
        <v>178419</v>
      </c>
      <c r="BQ244" s="8" t="n">
        <v>174513</v>
      </c>
      <c r="BR244" s="8" t="n">
        <v>194917</v>
      </c>
      <c r="BS244" s="8" t="n">
        <v>177368</v>
      </c>
      <c r="BT244" s="8" t="n">
        <v>185126</v>
      </c>
      <c r="BU244" s="8" t="n">
        <v>193429</v>
      </c>
      <c r="BV244" s="8" t="n">
        <v>187461</v>
      </c>
      <c r="BW244" s="8" t="n">
        <v>227804</v>
      </c>
      <c r="BX244" s="8" t="n">
        <v>15686</v>
      </c>
      <c r="BY244" s="8" t="n">
        <v>15258</v>
      </c>
      <c r="BZ244" s="8" t="n">
        <v>199638</v>
      </c>
      <c r="CA244" s="8" t="n">
        <v>216064</v>
      </c>
      <c r="CB244" s="8" t="n">
        <v>196808</v>
      </c>
      <c r="CC244" s="8" t="n">
        <v>197218</v>
      </c>
      <c r="CD244" s="8" t="n">
        <v>207294</v>
      </c>
      <c r="CE244" s="8" t="n">
        <v>199101</v>
      </c>
      <c r="CF244" s="8" t="n">
        <v>201778</v>
      </c>
      <c r="CG244" s="8" t="n">
        <v>198675</v>
      </c>
      <c r="CH244" s="8" t="n">
        <v>213555</v>
      </c>
      <c r="CI244" s="8" t="n">
        <v>304527</v>
      </c>
      <c r="CJ244" s="8" t="n">
        <v>15525</v>
      </c>
      <c r="CK244" s="8" t="n">
        <v>14757</v>
      </c>
      <c r="CL244" s="8" t="n">
        <v>34410</v>
      </c>
      <c r="CM244" s="8" t="n">
        <v>35057</v>
      </c>
      <c r="CN244" s="8" t="n">
        <v>35031</v>
      </c>
      <c r="CO244" s="8" t="n">
        <v>34568</v>
      </c>
      <c r="CP244" s="8" t="n">
        <v>35626</v>
      </c>
      <c r="CQ244" s="8" t="n">
        <v>35543</v>
      </c>
      <c r="CR244" s="8" t="n">
        <v>35566</v>
      </c>
      <c r="CS244" s="8" t="n">
        <v>34965</v>
      </c>
      <c r="CT244" s="8" t="n">
        <v>35385</v>
      </c>
      <c r="CU244" s="8" t="n">
        <v>34552</v>
      </c>
    </row>
    <row r="245" customFormat="false" ht="12.75" hidden="false" customHeight="false" outlineLevel="0" collapsed="false">
      <c r="B245" s="7" t="n">
        <v>0.987766203703704</v>
      </c>
      <c r="C245" s="8" t="n">
        <v>37</v>
      </c>
      <c r="D245" s="8" t="n">
        <v>15437</v>
      </c>
      <c r="E245" s="8" t="n">
        <v>14704</v>
      </c>
      <c r="F245" s="8" t="n">
        <v>205510</v>
      </c>
      <c r="G245" s="8" t="n">
        <v>220703</v>
      </c>
      <c r="H245" s="8" t="n">
        <v>229664</v>
      </c>
      <c r="I245" s="8" t="n">
        <v>222829</v>
      </c>
      <c r="J245" s="8" t="n">
        <v>226042</v>
      </c>
      <c r="K245" s="8" t="n">
        <v>228079</v>
      </c>
      <c r="L245" s="8" t="n">
        <v>227752</v>
      </c>
      <c r="M245" s="8" t="n">
        <v>219634</v>
      </c>
      <c r="N245" s="8" t="n">
        <v>222087</v>
      </c>
      <c r="O245" s="8" t="n">
        <v>230209</v>
      </c>
      <c r="P245" s="8" t="n">
        <v>15817</v>
      </c>
      <c r="Q245" s="8" t="n">
        <v>15358</v>
      </c>
      <c r="R245" s="8" t="n">
        <v>183782</v>
      </c>
      <c r="S245" s="8" t="n">
        <v>197571</v>
      </c>
      <c r="T245" s="8" t="n">
        <v>196720</v>
      </c>
      <c r="U245" s="8" t="n">
        <v>204235</v>
      </c>
      <c r="V245" s="8" t="n">
        <v>196007</v>
      </c>
      <c r="W245" s="8" t="n">
        <v>188996</v>
      </c>
      <c r="X245" s="8" t="n">
        <v>189492</v>
      </c>
      <c r="Y245" s="8" t="n">
        <v>200876</v>
      </c>
      <c r="Z245" s="8" t="n">
        <v>209190</v>
      </c>
      <c r="AA245" s="8" t="n">
        <v>215665</v>
      </c>
      <c r="AB245" s="8" t="n">
        <v>16017</v>
      </c>
      <c r="AC245" s="8" t="n">
        <v>15475</v>
      </c>
      <c r="AD245" s="8" t="n">
        <v>173304</v>
      </c>
      <c r="AE245" s="8" t="n">
        <v>173601</v>
      </c>
      <c r="AF245" s="8" t="n">
        <v>184693</v>
      </c>
      <c r="AG245" s="8" t="n">
        <v>188551</v>
      </c>
      <c r="AH245" s="8" t="n">
        <v>185009</v>
      </c>
      <c r="AI245" s="8" t="n">
        <v>172375</v>
      </c>
      <c r="AJ245" s="8" t="n">
        <v>198651</v>
      </c>
      <c r="AK245" s="8" t="n">
        <v>191639</v>
      </c>
      <c r="AL245" s="8" t="n">
        <v>192398</v>
      </c>
      <c r="AM245" s="8" t="n">
        <v>215790</v>
      </c>
      <c r="AN245" s="8" t="n">
        <v>15970</v>
      </c>
      <c r="AO245" s="8" t="n">
        <v>15436</v>
      </c>
      <c r="AP245" s="8" t="n">
        <v>35389</v>
      </c>
      <c r="AQ245" s="8" t="n">
        <v>35929</v>
      </c>
      <c r="AR245" s="8" t="n">
        <v>36013</v>
      </c>
      <c r="AS245" s="8" t="n">
        <v>35830</v>
      </c>
      <c r="AT245" s="8" t="n">
        <v>36493</v>
      </c>
      <c r="AU245" s="8" t="n">
        <v>36368</v>
      </c>
      <c r="AV245" s="8" t="n">
        <v>36433</v>
      </c>
      <c r="AW245" s="8" t="n">
        <v>35938</v>
      </c>
      <c r="AX245" s="8" t="n">
        <v>35597</v>
      </c>
      <c r="AY245" s="8" t="n">
        <v>34617</v>
      </c>
      <c r="AZ245" s="8" t="n">
        <v>15795</v>
      </c>
      <c r="BA245" s="8" t="n">
        <v>15243</v>
      </c>
      <c r="BB245" s="8" t="n">
        <v>164902</v>
      </c>
      <c r="BC245" s="8" t="n">
        <v>191096</v>
      </c>
      <c r="BD245" s="8" t="n">
        <v>174866</v>
      </c>
      <c r="BE245" s="8" t="n">
        <v>183220</v>
      </c>
      <c r="BF245" s="8" t="n">
        <v>182089</v>
      </c>
      <c r="BG245" s="8" t="n">
        <v>168264</v>
      </c>
      <c r="BH245" s="8" t="n">
        <v>179005</v>
      </c>
      <c r="BI245" s="8" t="n">
        <v>185797</v>
      </c>
      <c r="BJ245" s="8" t="n">
        <v>198842</v>
      </c>
      <c r="BK245" s="8" t="n">
        <v>212666</v>
      </c>
      <c r="BL245" s="8" t="n">
        <v>15791</v>
      </c>
      <c r="BM245" s="8" t="n">
        <v>15270</v>
      </c>
      <c r="BN245" s="8" t="n">
        <v>180909</v>
      </c>
      <c r="BO245" s="8" t="n">
        <v>188371</v>
      </c>
      <c r="BP245" s="8" t="n">
        <v>180263</v>
      </c>
      <c r="BQ245" s="8" t="n">
        <v>177236</v>
      </c>
      <c r="BR245" s="8" t="n">
        <v>197017</v>
      </c>
      <c r="BS245" s="8" t="n">
        <v>179323</v>
      </c>
      <c r="BT245" s="8" t="n">
        <v>188191</v>
      </c>
      <c r="BU245" s="8" t="n">
        <v>195733</v>
      </c>
      <c r="BV245" s="8" t="n">
        <v>189588</v>
      </c>
      <c r="BW245" s="8" t="n">
        <v>231037</v>
      </c>
      <c r="BX245" s="8" t="n">
        <v>15585</v>
      </c>
      <c r="BY245" s="8" t="n">
        <v>15168</v>
      </c>
      <c r="BZ245" s="8" t="n">
        <v>202584</v>
      </c>
      <c r="CA245" s="8" t="n">
        <v>218548</v>
      </c>
      <c r="CB245" s="8" t="n">
        <v>198882</v>
      </c>
      <c r="CC245" s="8" t="n">
        <v>199464</v>
      </c>
      <c r="CD245" s="8" t="n">
        <v>209518</v>
      </c>
      <c r="CE245" s="8" t="n">
        <v>202270</v>
      </c>
      <c r="CF245" s="8" t="n">
        <v>204667</v>
      </c>
      <c r="CG245" s="8" t="n">
        <v>200825</v>
      </c>
      <c r="CH245" s="8" t="n">
        <v>215805</v>
      </c>
      <c r="CI245" s="8" t="n">
        <v>308738</v>
      </c>
      <c r="CJ245" s="8" t="n">
        <v>15386</v>
      </c>
      <c r="CK245" s="8" t="n">
        <v>14705</v>
      </c>
      <c r="CL245" s="8" t="n">
        <v>34230</v>
      </c>
      <c r="CM245" s="8" t="n">
        <v>34936</v>
      </c>
      <c r="CN245" s="8" t="n">
        <v>34817</v>
      </c>
      <c r="CO245" s="8" t="n">
        <v>34333</v>
      </c>
      <c r="CP245" s="8" t="n">
        <v>35379</v>
      </c>
      <c r="CQ245" s="8" t="n">
        <v>35348</v>
      </c>
      <c r="CR245" s="8" t="n">
        <v>35298</v>
      </c>
      <c r="CS245" s="8" t="n">
        <v>34743</v>
      </c>
      <c r="CT245" s="8" t="n">
        <v>35015</v>
      </c>
      <c r="CU245" s="8" t="n">
        <v>34221</v>
      </c>
    </row>
    <row r="246" customFormat="false" ht="12.75" hidden="false" customHeight="false" outlineLevel="0" collapsed="false">
      <c r="B246" s="7" t="n">
        <v>0.99818287037037</v>
      </c>
      <c r="C246" s="8" t="n">
        <v>37</v>
      </c>
      <c r="D246" s="8" t="n">
        <v>15392</v>
      </c>
      <c r="E246" s="8" t="n">
        <v>14621</v>
      </c>
      <c r="F246" s="8" t="n">
        <v>208126</v>
      </c>
      <c r="G246" s="8" t="n">
        <v>224166</v>
      </c>
      <c r="H246" s="8" t="n">
        <v>234083</v>
      </c>
      <c r="I246" s="8" t="n">
        <v>226233</v>
      </c>
      <c r="J246" s="8" t="n">
        <v>228628</v>
      </c>
      <c r="K246" s="8" t="n">
        <v>230939</v>
      </c>
      <c r="L246" s="8" t="n">
        <v>230922</v>
      </c>
      <c r="M246" s="8" t="n">
        <v>222351</v>
      </c>
      <c r="N246" s="8" t="n">
        <v>225251</v>
      </c>
      <c r="O246" s="8" t="n">
        <v>232340</v>
      </c>
      <c r="P246" s="8" t="n">
        <v>15785</v>
      </c>
      <c r="Q246" s="8" t="n">
        <v>15310</v>
      </c>
      <c r="R246" s="8" t="n">
        <v>185696</v>
      </c>
      <c r="S246" s="8" t="n">
        <v>199831</v>
      </c>
      <c r="T246" s="8" t="n">
        <v>198931</v>
      </c>
      <c r="U246" s="8" t="n">
        <v>207621</v>
      </c>
      <c r="V246" s="8" t="n">
        <v>199058</v>
      </c>
      <c r="W246" s="8" t="n">
        <v>190738</v>
      </c>
      <c r="X246" s="8" t="n">
        <v>191404</v>
      </c>
      <c r="Y246" s="8" t="n">
        <v>202939</v>
      </c>
      <c r="Z246" s="8" t="n">
        <v>210979</v>
      </c>
      <c r="AA246" s="8" t="n">
        <v>217443</v>
      </c>
      <c r="AB246" s="8" t="n">
        <v>15913</v>
      </c>
      <c r="AC246" s="8" t="n">
        <v>15411</v>
      </c>
      <c r="AD246" s="8" t="n">
        <v>175110</v>
      </c>
      <c r="AE246" s="8" t="n">
        <v>176545</v>
      </c>
      <c r="AF246" s="8" t="n">
        <v>186672</v>
      </c>
      <c r="AG246" s="8" t="n">
        <v>190443</v>
      </c>
      <c r="AH246" s="8" t="n">
        <v>187413</v>
      </c>
      <c r="AI246" s="8" t="n">
        <v>174541</v>
      </c>
      <c r="AJ246" s="8" t="n">
        <v>200826</v>
      </c>
      <c r="AK246" s="8" t="n">
        <v>193029</v>
      </c>
      <c r="AL246" s="8" t="n">
        <v>194051</v>
      </c>
      <c r="AM246" s="8" t="n">
        <v>217722</v>
      </c>
      <c r="AN246" s="8" t="n">
        <v>15940</v>
      </c>
      <c r="AO246" s="8" t="n">
        <v>15401</v>
      </c>
      <c r="AP246" s="8" t="n">
        <v>35355</v>
      </c>
      <c r="AQ246" s="8" t="n">
        <v>35792</v>
      </c>
      <c r="AR246" s="8" t="n">
        <v>35922</v>
      </c>
      <c r="AS246" s="8" t="n">
        <v>35697</v>
      </c>
      <c r="AT246" s="8" t="n">
        <v>36382</v>
      </c>
      <c r="AU246" s="8" t="n">
        <v>36074</v>
      </c>
      <c r="AV246" s="8" t="n">
        <v>36222</v>
      </c>
      <c r="AW246" s="8" t="n">
        <v>35914</v>
      </c>
      <c r="AX246" s="8" t="n">
        <v>35427</v>
      </c>
      <c r="AY246" s="8" t="n">
        <v>34490</v>
      </c>
      <c r="AZ246" s="8" t="n">
        <v>15715</v>
      </c>
      <c r="BA246" s="8" t="n">
        <v>15225</v>
      </c>
      <c r="BB246" s="8" t="n">
        <v>166810</v>
      </c>
      <c r="BC246" s="8" t="n">
        <v>193280</v>
      </c>
      <c r="BD246" s="8" t="n">
        <v>176996</v>
      </c>
      <c r="BE246" s="8" t="n">
        <v>185712</v>
      </c>
      <c r="BF246" s="8" t="n">
        <v>184234</v>
      </c>
      <c r="BG246" s="8" t="n">
        <v>170385</v>
      </c>
      <c r="BH246" s="8" t="n">
        <v>181894</v>
      </c>
      <c r="BI246" s="8" t="n">
        <v>187717</v>
      </c>
      <c r="BJ246" s="8" t="n">
        <v>200915</v>
      </c>
      <c r="BK246" s="8" t="n">
        <v>215623</v>
      </c>
      <c r="BL246" s="8" t="n">
        <v>15791</v>
      </c>
      <c r="BM246" s="8" t="n">
        <v>15204</v>
      </c>
      <c r="BN246" s="8" t="n">
        <v>182379</v>
      </c>
      <c r="BO246" s="8" t="n">
        <v>190487</v>
      </c>
      <c r="BP246" s="8" t="n">
        <v>182818</v>
      </c>
      <c r="BQ246" s="8" t="n">
        <v>178771</v>
      </c>
      <c r="BR246" s="8" t="n">
        <v>198922</v>
      </c>
      <c r="BS246" s="8" t="n">
        <v>182088</v>
      </c>
      <c r="BT246" s="8" t="n">
        <v>190503</v>
      </c>
      <c r="BU246" s="8" t="n">
        <v>197756</v>
      </c>
      <c r="BV246" s="8" t="n">
        <v>191870</v>
      </c>
      <c r="BW246" s="8" t="n">
        <v>233166</v>
      </c>
      <c r="BX246" s="8" t="n">
        <v>15591</v>
      </c>
      <c r="BY246" s="8" t="n">
        <v>15125</v>
      </c>
      <c r="BZ246" s="8" t="n">
        <v>205464</v>
      </c>
      <c r="CA246" s="8" t="n">
        <v>222201</v>
      </c>
      <c r="CB246" s="8" t="n">
        <v>201287</v>
      </c>
      <c r="CC246" s="8" t="n">
        <v>202356</v>
      </c>
      <c r="CD246" s="8" t="n">
        <v>212487</v>
      </c>
      <c r="CE246" s="8" t="n">
        <v>204934</v>
      </c>
      <c r="CF246" s="8" t="n">
        <v>207348</v>
      </c>
      <c r="CG246" s="8" t="n">
        <v>203120</v>
      </c>
      <c r="CH246" s="8" t="n">
        <v>218087</v>
      </c>
      <c r="CI246" s="8" t="n">
        <v>313471</v>
      </c>
      <c r="CJ246" s="8" t="n">
        <v>15386</v>
      </c>
      <c r="CK246" s="8" t="n">
        <v>14694</v>
      </c>
      <c r="CL246" s="8" t="n">
        <v>34153</v>
      </c>
      <c r="CM246" s="8" t="n">
        <v>34799</v>
      </c>
      <c r="CN246" s="8" t="n">
        <v>34702</v>
      </c>
      <c r="CO246" s="8" t="n">
        <v>34347</v>
      </c>
      <c r="CP246" s="8" t="n">
        <v>35284</v>
      </c>
      <c r="CQ246" s="8" t="n">
        <v>35223</v>
      </c>
      <c r="CR246" s="8" t="n">
        <v>35133</v>
      </c>
      <c r="CS246" s="8" t="n">
        <v>34551</v>
      </c>
      <c r="CT246" s="8" t="n">
        <v>34978</v>
      </c>
      <c r="CU246" s="8" t="n">
        <v>34142</v>
      </c>
    </row>
    <row r="247" customFormat="false" ht="12.75" hidden="false" customHeight="false" outlineLevel="0" collapsed="false">
      <c r="B247" s="9" t="n">
        <v>1.00859953703704</v>
      </c>
      <c r="C247" s="8" t="n">
        <v>37</v>
      </c>
      <c r="D247" s="8" t="n">
        <v>15356</v>
      </c>
      <c r="E247" s="8" t="n">
        <v>14635</v>
      </c>
      <c r="F247" s="8" t="n">
        <v>211058</v>
      </c>
      <c r="G247" s="8" t="n">
        <v>227164</v>
      </c>
      <c r="H247" s="8" t="n">
        <v>236978</v>
      </c>
      <c r="I247" s="8" t="n">
        <v>228823</v>
      </c>
      <c r="J247" s="8" t="n">
        <v>231974</v>
      </c>
      <c r="K247" s="8" t="n">
        <v>233845</v>
      </c>
      <c r="L247" s="8" t="n">
        <v>233860</v>
      </c>
      <c r="M247" s="8" t="n">
        <v>225105</v>
      </c>
      <c r="N247" s="8" t="n">
        <v>227458</v>
      </c>
      <c r="O247" s="8" t="n">
        <v>236104</v>
      </c>
      <c r="P247" s="8" t="n">
        <v>15772</v>
      </c>
      <c r="Q247" s="8" t="n">
        <v>15370</v>
      </c>
      <c r="R247" s="8" t="n">
        <v>188848</v>
      </c>
      <c r="S247" s="8" t="n">
        <v>202346</v>
      </c>
      <c r="T247" s="8" t="n">
        <v>201376</v>
      </c>
      <c r="U247" s="8" t="n">
        <v>209856</v>
      </c>
      <c r="V247" s="8" t="n">
        <v>200781</v>
      </c>
      <c r="W247" s="8" t="n">
        <v>192853</v>
      </c>
      <c r="X247" s="8" t="n">
        <v>193304</v>
      </c>
      <c r="Y247" s="8" t="n">
        <v>205714</v>
      </c>
      <c r="Z247" s="8" t="n">
        <v>212833</v>
      </c>
      <c r="AA247" s="8" t="n">
        <v>220515</v>
      </c>
      <c r="AB247" s="8" t="n">
        <v>15911</v>
      </c>
      <c r="AC247" s="8" t="n">
        <v>15367</v>
      </c>
      <c r="AD247" s="8" t="n">
        <v>177743</v>
      </c>
      <c r="AE247" s="8" t="n">
        <v>178152</v>
      </c>
      <c r="AF247" s="8" t="n">
        <v>189110</v>
      </c>
      <c r="AG247" s="8" t="n">
        <v>192541</v>
      </c>
      <c r="AH247" s="8" t="n">
        <v>189031</v>
      </c>
      <c r="AI247" s="8" t="n">
        <v>176619</v>
      </c>
      <c r="AJ247" s="8" t="n">
        <v>203127</v>
      </c>
      <c r="AK247" s="8" t="n">
        <v>195326</v>
      </c>
      <c r="AL247" s="8" t="n">
        <v>196053</v>
      </c>
      <c r="AM247" s="8" t="n">
        <v>220222</v>
      </c>
      <c r="AN247" s="8" t="n">
        <v>15859</v>
      </c>
      <c r="AO247" s="8" t="n">
        <v>15346</v>
      </c>
      <c r="AP247" s="8" t="n">
        <v>35286</v>
      </c>
      <c r="AQ247" s="8" t="n">
        <v>35791</v>
      </c>
      <c r="AR247" s="8" t="n">
        <v>35879</v>
      </c>
      <c r="AS247" s="8" t="n">
        <v>35578</v>
      </c>
      <c r="AT247" s="8" t="n">
        <v>36384</v>
      </c>
      <c r="AU247" s="8" t="n">
        <v>36049</v>
      </c>
      <c r="AV247" s="8" t="n">
        <v>36257</v>
      </c>
      <c r="AW247" s="8" t="n">
        <v>35818</v>
      </c>
      <c r="AX247" s="8" t="n">
        <v>35339</v>
      </c>
      <c r="AY247" s="8" t="n">
        <v>34414</v>
      </c>
      <c r="AZ247" s="8" t="n">
        <v>15668</v>
      </c>
      <c r="BA247" s="8" t="n">
        <v>15212</v>
      </c>
      <c r="BB247" s="8" t="n">
        <v>168538</v>
      </c>
      <c r="BC247" s="8" t="n">
        <v>195720</v>
      </c>
      <c r="BD247" s="8" t="n">
        <v>179078</v>
      </c>
      <c r="BE247" s="8" t="n">
        <v>187115</v>
      </c>
      <c r="BF247" s="8" t="n">
        <v>186246</v>
      </c>
      <c r="BG247" s="8" t="n">
        <v>172461</v>
      </c>
      <c r="BH247" s="8" t="n">
        <v>183543</v>
      </c>
      <c r="BI247" s="8" t="n">
        <v>189890</v>
      </c>
      <c r="BJ247" s="8" t="n">
        <v>202746</v>
      </c>
      <c r="BK247" s="8" t="n">
        <v>218260</v>
      </c>
      <c r="BL247" s="8" t="n">
        <v>15708</v>
      </c>
      <c r="BM247" s="8" t="n">
        <v>15248</v>
      </c>
      <c r="BN247" s="8" t="n">
        <v>184562</v>
      </c>
      <c r="BO247" s="8" t="n">
        <v>193169</v>
      </c>
      <c r="BP247" s="8" t="n">
        <v>184631</v>
      </c>
      <c r="BQ247" s="8" t="n">
        <v>180460</v>
      </c>
      <c r="BR247" s="8" t="n">
        <v>201225</v>
      </c>
      <c r="BS247" s="8" t="n">
        <v>183806</v>
      </c>
      <c r="BT247" s="8" t="n">
        <v>192503</v>
      </c>
      <c r="BU247" s="8" t="n">
        <v>200054</v>
      </c>
      <c r="BV247" s="8" t="n">
        <v>194379</v>
      </c>
      <c r="BW247" s="8" t="n">
        <v>235399</v>
      </c>
      <c r="BX247" s="8" t="n">
        <v>15555</v>
      </c>
      <c r="BY247" s="8" t="n">
        <v>15079</v>
      </c>
      <c r="BZ247" s="8" t="n">
        <v>207545</v>
      </c>
      <c r="CA247" s="8" t="n">
        <v>224455</v>
      </c>
      <c r="CB247" s="8" t="n">
        <v>203569</v>
      </c>
      <c r="CC247" s="8" t="n">
        <v>205109</v>
      </c>
      <c r="CD247" s="8" t="n">
        <v>214496</v>
      </c>
      <c r="CE247" s="8" t="n">
        <v>207267</v>
      </c>
      <c r="CF247" s="8" t="n">
        <v>208805</v>
      </c>
      <c r="CG247" s="8" t="n">
        <v>205281</v>
      </c>
      <c r="CH247" s="8" t="n">
        <v>220378</v>
      </c>
      <c r="CI247" s="8" t="n">
        <v>316365</v>
      </c>
      <c r="CJ247" s="8" t="n">
        <v>15360</v>
      </c>
      <c r="CK247" s="8" t="n">
        <v>14622</v>
      </c>
      <c r="CL247" s="8" t="n">
        <v>34035</v>
      </c>
      <c r="CM247" s="8" t="n">
        <v>34718</v>
      </c>
      <c r="CN247" s="8" t="n">
        <v>34673</v>
      </c>
      <c r="CO247" s="8" t="n">
        <v>34241</v>
      </c>
      <c r="CP247" s="8" t="n">
        <v>35244</v>
      </c>
      <c r="CQ247" s="8" t="n">
        <v>35176</v>
      </c>
      <c r="CR247" s="8" t="n">
        <v>35196</v>
      </c>
      <c r="CS247" s="8" t="n">
        <v>34544</v>
      </c>
      <c r="CT247" s="8" t="n">
        <v>34886</v>
      </c>
      <c r="CU247" s="8" t="n">
        <v>34139</v>
      </c>
    </row>
    <row r="249" customFormat="false" ht="25.5" hidden="false" customHeight="false" outlineLevel="0" collapsed="false">
      <c r="A249" s="4" t="s">
        <v>145</v>
      </c>
      <c r="B249" s="5"/>
    </row>
    <row r="251" customFormat="false" ht="38.25" hidden="false" customHeight="false" outlineLevel="0" collapsed="false">
      <c r="B251" s="6" t="s">
        <v>9</v>
      </c>
      <c r="C251" s="6" t="s">
        <v>146</v>
      </c>
      <c r="D251" s="6" t="s">
        <v>47</v>
      </c>
      <c r="E251" s="6" t="s">
        <v>48</v>
      </c>
      <c r="F251" s="6" t="s">
        <v>49</v>
      </c>
      <c r="G251" s="6" t="s">
        <v>50</v>
      </c>
      <c r="H251" s="6" t="s">
        <v>51</v>
      </c>
      <c r="I251" s="6" t="s">
        <v>52</v>
      </c>
      <c r="J251" s="6" t="s">
        <v>53</v>
      </c>
      <c r="K251" s="6" t="s">
        <v>54</v>
      </c>
      <c r="L251" s="6" t="s">
        <v>55</v>
      </c>
      <c r="M251" s="6" t="s">
        <v>56</v>
      </c>
      <c r="N251" s="6" t="s">
        <v>57</v>
      </c>
      <c r="O251" s="6" t="s">
        <v>58</v>
      </c>
      <c r="P251" s="6" t="s">
        <v>59</v>
      </c>
      <c r="Q251" s="6" t="s">
        <v>60</v>
      </c>
      <c r="R251" s="6" t="s">
        <v>61</v>
      </c>
      <c r="S251" s="6" t="s">
        <v>62</v>
      </c>
      <c r="T251" s="6" t="s">
        <v>63</v>
      </c>
      <c r="U251" s="6" t="s">
        <v>64</v>
      </c>
      <c r="V251" s="6" t="s">
        <v>65</v>
      </c>
      <c r="W251" s="6" t="s">
        <v>66</v>
      </c>
      <c r="X251" s="6" t="s">
        <v>67</v>
      </c>
      <c r="Y251" s="6" t="s">
        <v>68</v>
      </c>
      <c r="Z251" s="6" t="s">
        <v>69</v>
      </c>
      <c r="AA251" s="6" t="s">
        <v>70</v>
      </c>
      <c r="AB251" s="6" t="s">
        <v>71</v>
      </c>
      <c r="AC251" s="6" t="s">
        <v>72</v>
      </c>
      <c r="AD251" s="6" t="s">
        <v>73</v>
      </c>
      <c r="AE251" s="6" t="s">
        <v>74</v>
      </c>
      <c r="AF251" s="6" t="s">
        <v>75</v>
      </c>
      <c r="AG251" s="6" t="s">
        <v>76</v>
      </c>
      <c r="AH251" s="6" t="s">
        <v>77</v>
      </c>
      <c r="AI251" s="6" t="s">
        <v>78</v>
      </c>
      <c r="AJ251" s="6" t="s">
        <v>79</v>
      </c>
      <c r="AK251" s="6" t="s">
        <v>80</v>
      </c>
      <c r="AL251" s="6" t="s">
        <v>81</v>
      </c>
      <c r="AM251" s="6" t="s">
        <v>82</v>
      </c>
      <c r="AN251" s="6" t="s">
        <v>83</v>
      </c>
      <c r="AO251" s="6" t="s">
        <v>84</v>
      </c>
      <c r="AP251" s="6" t="s">
        <v>85</v>
      </c>
      <c r="AQ251" s="6" t="s">
        <v>86</v>
      </c>
      <c r="AR251" s="6" t="s">
        <v>87</v>
      </c>
      <c r="AS251" s="6" t="s">
        <v>88</v>
      </c>
      <c r="AT251" s="6" t="s">
        <v>89</v>
      </c>
      <c r="AU251" s="6" t="s">
        <v>90</v>
      </c>
      <c r="AV251" s="6" t="s">
        <v>91</v>
      </c>
      <c r="AW251" s="6" t="s">
        <v>92</v>
      </c>
      <c r="AX251" s="6" t="s">
        <v>93</v>
      </c>
      <c r="AY251" s="6" t="s">
        <v>94</v>
      </c>
      <c r="AZ251" s="6" t="s">
        <v>95</v>
      </c>
      <c r="BA251" s="6" t="s">
        <v>96</v>
      </c>
      <c r="BB251" s="6" t="s">
        <v>97</v>
      </c>
      <c r="BC251" s="6" t="s">
        <v>98</v>
      </c>
      <c r="BD251" s="6" t="s">
        <v>99</v>
      </c>
      <c r="BE251" s="6" t="s">
        <v>100</v>
      </c>
      <c r="BF251" s="6" t="s">
        <v>101</v>
      </c>
      <c r="BG251" s="6" t="s">
        <v>102</v>
      </c>
      <c r="BH251" s="6" t="s">
        <v>103</v>
      </c>
      <c r="BI251" s="6" t="s">
        <v>104</v>
      </c>
      <c r="BJ251" s="6" t="s">
        <v>105</v>
      </c>
      <c r="BK251" s="6" t="s">
        <v>106</v>
      </c>
      <c r="BL251" s="6" t="s">
        <v>107</v>
      </c>
      <c r="BM251" s="6" t="s">
        <v>108</v>
      </c>
      <c r="BN251" s="6" t="s">
        <v>109</v>
      </c>
      <c r="BO251" s="6" t="s">
        <v>110</v>
      </c>
      <c r="BP251" s="6" t="s">
        <v>111</v>
      </c>
      <c r="BQ251" s="6" t="s">
        <v>112</v>
      </c>
      <c r="BR251" s="6" t="s">
        <v>113</v>
      </c>
      <c r="BS251" s="6" t="s">
        <v>114</v>
      </c>
      <c r="BT251" s="6" t="s">
        <v>115</v>
      </c>
      <c r="BU251" s="6" t="s">
        <v>116</v>
      </c>
      <c r="BV251" s="6" t="s">
        <v>117</v>
      </c>
      <c r="BW251" s="6" t="s">
        <v>118</v>
      </c>
      <c r="BX251" s="6" t="s">
        <v>119</v>
      </c>
      <c r="BY251" s="6" t="s">
        <v>120</v>
      </c>
      <c r="BZ251" s="6" t="s">
        <v>121</v>
      </c>
      <c r="CA251" s="6" t="s">
        <v>122</v>
      </c>
      <c r="CB251" s="6" t="s">
        <v>123</v>
      </c>
      <c r="CC251" s="6" t="s">
        <v>124</v>
      </c>
      <c r="CD251" s="6" t="s">
        <v>125</v>
      </c>
      <c r="CE251" s="6" t="s">
        <v>126</v>
      </c>
      <c r="CF251" s="6" t="s">
        <v>127</v>
      </c>
      <c r="CG251" s="6" t="s">
        <v>128</v>
      </c>
      <c r="CH251" s="6" t="s">
        <v>129</v>
      </c>
      <c r="CI251" s="6" t="s">
        <v>130</v>
      </c>
      <c r="CJ251" s="6" t="s">
        <v>131</v>
      </c>
      <c r="CK251" s="6" t="s">
        <v>132</v>
      </c>
      <c r="CL251" s="6" t="s">
        <v>133</v>
      </c>
      <c r="CM251" s="6" t="s">
        <v>134</v>
      </c>
      <c r="CN251" s="6" t="s">
        <v>135</v>
      </c>
      <c r="CO251" s="6" t="s">
        <v>136</v>
      </c>
      <c r="CP251" s="6" t="s">
        <v>137</v>
      </c>
      <c r="CQ251" s="6" t="s">
        <v>138</v>
      </c>
      <c r="CR251" s="6" t="s">
        <v>139</v>
      </c>
      <c r="CS251" s="6" t="s">
        <v>140</v>
      </c>
      <c r="CT251" s="6" t="s">
        <v>141</v>
      </c>
      <c r="CU251" s="6" t="s">
        <v>142</v>
      </c>
    </row>
    <row r="252" customFormat="false" ht="12.75" hidden="false" customHeight="false" outlineLevel="0" collapsed="false">
      <c r="B252" s="7" t="n">
        <v>0.00917824074074074</v>
      </c>
      <c r="C252" s="8" t="n">
        <v>36.9</v>
      </c>
      <c r="D252" s="8" t="n">
        <v>7881</v>
      </c>
      <c r="E252" s="8" t="n">
        <v>8367</v>
      </c>
      <c r="F252" s="8" t="n">
        <v>9057</v>
      </c>
      <c r="G252" s="8" t="n">
        <v>9141</v>
      </c>
      <c r="H252" s="8" t="n">
        <v>9984</v>
      </c>
      <c r="I252" s="8" t="n">
        <v>9844</v>
      </c>
      <c r="J252" s="8" t="n">
        <v>9900</v>
      </c>
      <c r="K252" s="8" t="n">
        <v>9958</v>
      </c>
      <c r="L252" s="8" t="n">
        <v>10626</v>
      </c>
      <c r="M252" s="8" t="n">
        <v>9905</v>
      </c>
      <c r="N252" s="8" t="n">
        <v>15413</v>
      </c>
      <c r="O252" s="8" t="n">
        <v>10138</v>
      </c>
      <c r="P252" s="8" t="n">
        <v>7939</v>
      </c>
      <c r="Q252" s="8" t="n">
        <v>8327</v>
      </c>
      <c r="R252" s="8" t="n">
        <v>9240</v>
      </c>
      <c r="S252" s="8" t="n">
        <v>9243</v>
      </c>
      <c r="T252" s="8" t="n">
        <v>10151</v>
      </c>
      <c r="U252" s="8" t="n">
        <v>9994</v>
      </c>
      <c r="V252" s="8" t="n">
        <v>10065</v>
      </c>
      <c r="W252" s="8" t="n">
        <v>10296</v>
      </c>
      <c r="X252" s="8" t="n">
        <v>11009</v>
      </c>
      <c r="Y252" s="8" t="n">
        <v>10061</v>
      </c>
      <c r="Z252" s="8" t="n">
        <v>15543</v>
      </c>
      <c r="AA252" s="8" t="n">
        <v>10203</v>
      </c>
      <c r="AB252" s="8" t="n">
        <v>7955</v>
      </c>
      <c r="AC252" s="8" t="n">
        <v>8374</v>
      </c>
      <c r="AD252" s="8" t="n">
        <v>9314</v>
      </c>
      <c r="AE252" s="8" t="n">
        <v>9415</v>
      </c>
      <c r="AF252" s="8" t="n">
        <v>10157</v>
      </c>
      <c r="AG252" s="8" t="n">
        <v>9960</v>
      </c>
      <c r="AH252" s="8" t="n">
        <v>10157</v>
      </c>
      <c r="AI252" s="8" t="n">
        <v>10159</v>
      </c>
      <c r="AJ252" s="8" t="n">
        <v>10791</v>
      </c>
      <c r="AK252" s="8" t="n">
        <v>10057</v>
      </c>
      <c r="AL252" s="8" t="n">
        <v>15980</v>
      </c>
      <c r="AM252" s="8" t="n">
        <v>10161</v>
      </c>
      <c r="AN252" s="8" t="n">
        <v>7967</v>
      </c>
      <c r="AO252" s="8" t="n">
        <v>8322</v>
      </c>
      <c r="AP252" s="8" t="n">
        <v>14208</v>
      </c>
      <c r="AQ252" s="8" t="n">
        <v>14427</v>
      </c>
      <c r="AR252" s="8" t="n">
        <v>14528</v>
      </c>
      <c r="AS252" s="8" t="n">
        <v>14434</v>
      </c>
      <c r="AT252" s="8" t="n">
        <v>14698</v>
      </c>
      <c r="AU252" s="8" t="n">
        <v>14661</v>
      </c>
      <c r="AV252" s="8" t="n">
        <v>14689</v>
      </c>
      <c r="AW252" s="8" t="n">
        <v>14550</v>
      </c>
      <c r="AX252" s="8" t="n">
        <v>14344</v>
      </c>
      <c r="AY252" s="8" t="n">
        <v>13924</v>
      </c>
      <c r="AZ252" s="8" t="n">
        <v>7853</v>
      </c>
      <c r="BA252" s="8" t="n">
        <v>8219</v>
      </c>
      <c r="BB252" s="8" t="n">
        <v>9698</v>
      </c>
      <c r="BC252" s="8" t="n">
        <v>9782</v>
      </c>
      <c r="BD252" s="8" t="n">
        <v>9847</v>
      </c>
      <c r="BE252" s="8" t="n">
        <v>10340</v>
      </c>
      <c r="BF252" s="8" t="n">
        <v>10025</v>
      </c>
      <c r="BG252" s="8" t="n">
        <v>9697</v>
      </c>
      <c r="BH252" s="8" t="n">
        <v>9184</v>
      </c>
      <c r="BI252" s="8" t="n">
        <v>9622</v>
      </c>
      <c r="BJ252" s="8" t="n">
        <v>9710</v>
      </c>
      <c r="BK252" s="8" t="n">
        <v>9155</v>
      </c>
      <c r="BL252" s="8" t="n">
        <v>7946</v>
      </c>
      <c r="BM252" s="8" t="n">
        <v>8204</v>
      </c>
      <c r="BN252" s="8" t="n">
        <v>9491</v>
      </c>
      <c r="BO252" s="8" t="n">
        <v>9756</v>
      </c>
      <c r="BP252" s="8" t="n">
        <v>9708</v>
      </c>
      <c r="BQ252" s="8" t="n">
        <v>10656</v>
      </c>
      <c r="BR252" s="8" t="n">
        <v>9831</v>
      </c>
      <c r="BS252" s="8" t="n">
        <v>9500</v>
      </c>
      <c r="BT252" s="8" t="n">
        <v>8968</v>
      </c>
      <c r="BU252" s="8" t="n">
        <v>9327</v>
      </c>
      <c r="BV252" s="8" t="n">
        <v>9850</v>
      </c>
      <c r="BW252" s="8" t="n">
        <v>8985</v>
      </c>
      <c r="BX252" s="8" t="n">
        <v>7737</v>
      </c>
      <c r="BY252" s="8" t="n">
        <v>8086</v>
      </c>
      <c r="BZ252" s="8" t="n">
        <v>9404</v>
      </c>
      <c r="CA252" s="8" t="n">
        <v>9634</v>
      </c>
      <c r="CB252" s="8" t="n">
        <v>9718</v>
      </c>
      <c r="CC252" s="8" t="n">
        <v>10566</v>
      </c>
      <c r="CD252" s="8" t="n">
        <v>9789</v>
      </c>
      <c r="CE252" s="8" t="n">
        <v>9290</v>
      </c>
      <c r="CF252" s="8" t="n">
        <v>9048</v>
      </c>
      <c r="CG252" s="8" t="n">
        <v>9403</v>
      </c>
      <c r="CH252" s="8" t="n">
        <v>9604</v>
      </c>
      <c r="CI252" s="8" t="n">
        <v>8659</v>
      </c>
      <c r="CJ252" s="8" t="n">
        <v>7671</v>
      </c>
      <c r="CK252" s="8" t="n">
        <v>8030</v>
      </c>
      <c r="CL252" s="8" t="n">
        <v>13691</v>
      </c>
      <c r="CM252" s="8" t="n">
        <v>13919</v>
      </c>
      <c r="CN252" s="8" t="n">
        <v>13956</v>
      </c>
      <c r="CO252" s="8" t="n">
        <v>13785</v>
      </c>
      <c r="CP252" s="8" t="n">
        <v>14211</v>
      </c>
      <c r="CQ252" s="8" t="n">
        <v>14092</v>
      </c>
      <c r="CR252" s="8" t="n">
        <v>14214</v>
      </c>
      <c r="CS252" s="8" t="n">
        <v>13980</v>
      </c>
      <c r="CT252" s="8" t="n">
        <v>14111</v>
      </c>
      <c r="CU252" s="8" t="n">
        <v>13753</v>
      </c>
    </row>
    <row r="253" customFormat="false" ht="12.75" hidden="false" customHeight="false" outlineLevel="0" collapsed="false">
      <c r="B253" s="7" t="n">
        <v>0.0195949074074074</v>
      </c>
      <c r="C253" s="8" t="n">
        <v>37</v>
      </c>
      <c r="D253" s="8" t="n">
        <v>7734</v>
      </c>
      <c r="E253" s="8" t="n">
        <v>8222</v>
      </c>
      <c r="F253" s="8" t="n">
        <v>9051</v>
      </c>
      <c r="G253" s="8" t="n">
        <v>9131</v>
      </c>
      <c r="H253" s="8" t="n">
        <v>10120</v>
      </c>
      <c r="I253" s="8" t="n">
        <v>9919</v>
      </c>
      <c r="J253" s="8" t="n">
        <v>10017</v>
      </c>
      <c r="K253" s="8" t="n">
        <v>10049</v>
      </c>
      <c r="L253" s="8" t="n">
        <v>10878</v>
      </c>
      <c r="M253" s="8" t="n">
        <v>10042</v>
      </c>
      <c r="N253" s="8" t="n">
        <v>15612</v>
      </c>
      <c r="O253" s="8" t="n">
        <v>10352</v>
      </c>
      <c r="P253" s="8" t="n">
        <v>7834</v>
      </c>
      <c r="Q253" s="8" t="n">
        <v>8157</v>
      </c>
      <c r="R253" s="8" t="n">
        <v>9185</v>
      </c>
      <c r="S253" s="8" t="n">
        <v>9236</v>
      </c>
      <c r="T253" s="8" t="n">
        <v>10180</v>
      </c>
      <c r="U253" s="8" t="n">
        <v>10113</v>
      </c>
      <c r="V253" s="8" t="n">
        <v>10202</v>
      </c>
      <c r="W253" s="8" t="n">
        <v>10357</v>
      </c>
      <c r="X253" s="8" t="n">
        <v>11282</v>
      </c>
      <c r="Y253" s="8" t="n">
        <v>10160</v>
      </c>
      <c r="Z253" s="8" t="n">
        <v>15749</v>
      </c>
      <c r="AA253" s="8" t="n">
        <v>10389</v>
      </c>
      <c r="AB253" s="8" t="n">
        <v>7887</v>
      </c>
      <c r="AC253" s="8" t="n">
        <v>8252</v>
      </c>
      <c r="AD253" s="8" t="n">
        <v>9253</v>
      </c>
      <c r="AE253" s="8" t="n">
        <v>9391</v>
      </c>
      <c r="AF253" s="8" t="n">
        <v>10235</v>
      </c>
      <c r="AG253" s="8" t="n">
        <v>10126</v>
      </c>
      <c r="AH253" s="8" t="n">
        <v>10217</v>
      </c>
      <c r="AI253" s="8" t="n">
        <v>10320</v>
      </c>
      <c r="AJ253" s="8" t="n">
        <v>11029</v>
      </c>
      <c r="AK253" s="8" t="n">
        <v>10129</v>
      </c>
      <c r="AL253" s="8" t="n">
        <v>16145</v>
      </c>
      <c r="AM253" s="8" t="n">
        <v>10399</v>
      </c>
      <c r="AN253" s="8" t="n">
        <v>7804</v>
      </c>
      <c r="AO253" s="8" t="n">
        <v>8124</v>
      </c>
      <c r="AP253" s="8" t="n">
        <v>14018</v>
      </c>
      <c r="AQ253" s="8" t="n">
        <v>14176</v>
      </c>
      <c r="AR253" s="8" t="n">
        <v>14271</v>
      </c>
      <c r="AS253" s="8" t="n">
        <v>14227</v>
      </c>
      <c r="AT253" s="8" t="n">
        <v>14475</v>
      </c>
      <c r="AU253" s="8" t="n">
        <v>14452</v>
      </c>
      <c r="AV253" s="8" t="n">
        <v>14379</v>
      </c>
      <c r="AW253" s="8" t="n">
        <v>14334</v>
      </c>
      <c r="AX253" s="8" t="n">
        <v>14154</v>
      </c>
      <c r="AY253" s="8" t="n">
        <v>13817</v>
      </c>
      <c r="AZ253" s="8" t="n">
        <v>7743</v>
      </c>
      <c r="BA253" s="8" t="n">
        <v>8012</v>
      </c>
      <c r="BB253" s="8" t="n">
        <v>9820</v>
      </c>
      <c r="BC253" s="8" t="n">
        <v>9968</v>
      </c>
      <c r="BD253" s="8" t="n">
        <v>9930</v>
      </c>
      <c r="BE253" s="8" t="n">
        <v>10520</v>
      </c>
      <c r="BF253" s="8" t="n">
        <v>10175</v>
      </c>
      <c r="BG253" s="8" t="n">
        <v>9732</v>
      </c>
      <c r="BH253" s="8" t="n">
        <v>9123</v>
      </c>
      <c r="BI253" s="8" t="n">
        <v>9718</v>
      </c>
      <c r="BJ253" s="8" t="n">
        <v>9770</v>
      </c>
      <c r="BK253" s="8" t="n">
        <v>9239</v>
      </c>
      <c r="BL253" s="8" t="n">
        <v>7773</v>
      </c>
      <c r="BM253" s="8" t="n">
        <v>8032</v>
      </c>
      <c r="BN253" s="8" t="n">
        <v>9597</v>
      </c>
      <c r="BO253" s="8" t="n">
        <v>9911</v>
      </c>
      <c r="BP253" s="8" t="n">
        <v>9774</v>
      </c>
      <c r="BQ253" s="8" t="n">
        <v>10917</v>
      </c>
      <c r="BR253" s="8" t="n">
        <v>9939</v>
      </c>
      <c r="BS253" s="8" t="n">
        <v>9563</v>
      </c>
      <c r="BT253" s="8" t="n">
        <v>8951</v>
      </c>
      <c r="BU253" s="8" t="n">
        <v>9373</v>
      </c>
      <c r="BV253" s="8" t="n">
        <v>9918</v>
      </c>
      <c r="BW253" s="8" t="n">
        <v>9054</v>
      </c>
      <c r="BX253" s="8" t="n">
        <v>7633</v>
      </c>
      <c r="BY253" s="8" t="n">
        <v>7962</v>
      </c>
      <c r="BZ253" s="8" t="n">
        <v>9505</v>
      </c>
      <c r="CA253" s="8" t="n">
        <v>9784</v>
      </c>
      <c r="CB253" s="8" t="n">
        <v>9798</v>
      </c>
      <c r="CC253" s="8" t="n">
        <v>10797</v>
      </c>
      <c r="CD253" s="8" t="n">
        <v>9925</v>
      </c>
      <c r="CE253" s="8" t="n">
        <v>9269</v>
      </c>
      <c r="CF253" s="8" t="n">
        <v>9032</v>
      </c>
      <c r="CG253" s="8" t="n">
        <v>9453</v>
      </c>
      <c r="CH253" s="8" t="n">
        <v>9699</v>
      </c>
      <c r="CI253" s="8" t="n">
        <v>8729</v>
      </c>
      <c r="CJ253" s="8" t="n">
        <v>7532</v>
      </c>
      <c r="CK253" s="8" t="n">
        <v>7919</v>
      </c>
      <c r="CL253" s="8" t="n">
        <v>13509</v>
      </c>
      <c r="CM253" s="8" t="n">
        <v>13767</v>
      </c>
      <c r="CN253" s="8" t="n">
        <v>13741</v>
      </c>
      <c r="CO253" s="8" t="n">
        <v>13559</v>
      </c>
      <c r="CP253" s="8" t="n">
        <v>13947</v>
      </c>
      <c r="CQ253" s="8" t="n">
        <v>13972</v>
      </c>
      <c r="CR253" s="8" t="n">
        <v>14014</v>
      </c>
      <c r="CS253" s="8" t="n">
        <v>13762</v>
      </c>
      <c r="CT253" s="8" t="n">
        <v>13895</v>
      </c>
      <c r="CU253" s="8" t="n">
        <v>13616</v>
      </c>
    </row>
    <row r="254" customFormat="false" ht="12.75" hidden="false" customHeight="false" outlineLevel="0" collapsed="false">
      <c r="B254" s="7" t="n">
        <v>0.0300115740740741</v>
      </c>
      <c r="C254" s="8" t="n">
        <v>37</v>
      </c>
      <c r="D254" s="8" t="n">
        <v>7621</v>
      </c>
      <c r="E254" s="8" t="n">
        <v>8058</v>
      </c>
      <c r="F254" s="8" t="n">
        <v>9080</v>
      </c>
      <c r="G254" s="8" t="n">
        <v>9123</v>
      </c>
      <c r="H254" s="8" t="n">
        <v>10127</v>
      </c>
      <c r="I254" s="8" t="n">
        <v>10003</v>
      </c>
      <c r="J254" s="8" t="n">
        <v>10091</v>
      </c>
      <c r="K254" s="8" t="n">
        <v>10146</v>
      </c>
      <c r="L254" s="8" t="n">
        <v>11102</v>
      </c>
      <c r="M254" s="8" t="n">
        <v>10101</v>
      </c>
      <c r="N254" s="8" t="n">
        <v>15737</v>
      </c>
      <c r="O254" s="8" t="n">
        <v>10550</v>
      </c>
      <c r="P254" s="8" t="n">
        <v>7689</v>
      </c>
      <c r="Q254" s="8" t="n">
        <v>8027</v>
      </c>
      <c r="R254" s="8" t="n">
        <v>9221</v>
      </c>
      <c r="S254" s="8" t="n">
        <v>9250</v>
      </c>
      <c r="T254" s="8" t="n">
        <v>10362</v>
      </c>
      <c r="U254" s="8" t="n">
        <v>10207</v>
      </c>
      <c r="V254" s="8" t="n">
        <v>10305</v>
      </c>
      <c r="W254" s="8" t="n">
        <v>10498</v>
      </c>
      <c r="X254" s="8" t="n">
        <v>11550</v>
      </c>
      <c r="Y254" s="8" t="n">
        <v>10291</v>
      </c>
      <c r="Z254" s="8" t="n">
        <v>15834</v>
      </c>
      <c r="AA254" s="8" t="n">
        <v>10587</v>
      </c>
      <c r="AB254" s="8" t="n">
        <v>7719</v>
      </c>
      <c r="AC254" s="8" t="n">
        <v>8129</v>
      </c>
      <c r="AD254" s="8" t="n">
        <v>9320</v>
      </c>
      <c r="AE254" s="8" t="n">
        <v>9479</v>
      </c>
      <c r="AF254" s="8" t="n">
        <v>10373</v>
      </c>
      <c r="AG254" s="8" t="n">
        <v>10199</v>
      </c>
      <c r="AH254" s="8" t="n">
        <v>10381</v>
      </c>
      <c r="AI254" s="8" t="n">
        <v>10466</v>
      </c>
      <c r="AJ254" s="8" t="n">
        <v>11256</v>
      </c>
      <c r="AK254" s="8" t="n">
        <v>10282</v>
      </c>
      <c r="AL254" s="8" t="n">
        <v>16310</v>
      </c>
      <c r="AM254" s="8" t="n">
        <v>10556</v>
      </c>
      <c r="AN254" s="8" t="n">
        <v>7678</v>
      </c>
      <c r="AO254" s="8" t="n">
        <v>8089</v>
      </c>
      <c r="AP254" s="8" t="n">
        <v>13912</v>
      </c>
      <c r="AQ254" s="8" t="n">
        <v>14064</v>
      </c>
      <c r="AR254" s="8" t="n">
        <v>14099</v>
      </c>
      <c r="AS254" s="8" t="n">
        <v>13969</v>
      </c>
      <c r="AT254" s="8" t="n">
        <v>14314</v>
      </c>
      <c r="AU254" s="8" t="n">
        <v>14285</v>
      </c>
      <c r="AV254" s="8" t="n">
        <v>14310</v>
      </c>
      <c r="AW254" s="8" t="n">
        <v>14227</v>
      </c>
      <c r="AX254" s="8" t="n">
        <v>14011</v>
      </c>
      <c r="AY254" s="8" t="n">
        <v>13622</v>
      </c>
      <c r="AZ254" s="8" t="n">
        <v>7646</v>
      </c>
      <c r="BA254" s="8" t="n">
        <v>7945</v>
      </c>
      <c r="BB254" s="8" t="n">
        <v>9857</v>
      </c>
      <c r="BC254" s="8" t="n">
        <v>10056</v>
      </c>
      <c r="BD254" s="8" t="n">
        <v>9951</v>
      </c>
      <c r="BE254" s="8" t="n">
        <v>10744</v>
      </c>
      <c r="BF254" s="8" t="n">
        <v>10295</v>
      </c>
      <c r="BG254" s="8" t="n">
        <v>9733</v>
      </c>
      <c r="BH254" s="8" t="n">
        <v>9081</v>
      </c>
      <c r="BI254" s="8" t="n">
        <v>9765</v>
      </c>
      <c r="BJ254" s="8" t="n">
        <v>9886</v>
      </c>
      <c r="BK254" s="8" t="n">
        <v>9242</v>
      </c>
      <c r="BL254" s="8" t="n">
        <v>7724</v>
      </c>
      <c r="BM254" s="8" t="n">
        <v>7921</v>
      </c>
      <c r="BN254" s="8" t="n">
        <v>9666</v>
      </c>
      <c r="BO254" s="8" t="n">
        <v>10063</v>
      </c>
      <c r="BP254" s="8" t="n">
        <v>9780</v>
      </c>
      <c r="BQ254" s="8" t="n">
        <v>11089</v>
      </c>
      <c r="BR254" s="8" t="n">
        <v>10086</v>
      </c>
      <c r="BS254" s="8" t="n">
        <v>9586</v>
      </c>
      <c r="BT254" s="8" t="n">
        <v>8944</v>
      </c>
      <c r="BU254" s="8" t="n">
        <v>9385</v>
      </c>
      <c r="BV254" s="8" t="n">
        <v>9972</v>
      </c>
      <c r="BW254" s="8" t="n">
        <v>9047</v>
      </c>
      <c r="BX254" s="8" t="n">
        <v>7533</v>
      </c>
      <c r="BY254" s="8" t="n">
        <v>7893</v>
      </c>
      <c r="BZ254" s="8" t="n">
        <v>9595</v>
      </c>
      <c r="CA254" s="8" t="n">
        <v>9914</v>
      </c>
      <c r="CB254" s="8" t="n">
        <v>9829</v>
      </c>
      <c r="CC254" s="8" t="n">
        <v>11003</v>
      </c>
      <c r="CD254" s="8" t="n">
        <v>10087</v>
      </c>
      <c r="CE254" s="8" t="n">
        <v>9292</v>
      </c>
      <c r="CF254" s="8" t="n">
        <v>9005</v>
      </c>
      <c r="CG254" s="8" t="n">
        <v>9459</v>
      </c>
      <c r="CH254" s="8" t="n">
        <v>9757</v>
      </c>
      <c r="CI254" s="8" t="n">
        <v>8740</v>
      </c>
      <c r="CJ254" s="8" t="n">
        <v>7432</v>
      </c>
      <c r="CK254" s="8" t="n">
        <v>7781</v>
      </c>
      <c r="CL254" s="8" t="n">
        <v>13395</v>
      </c>
      <c r="CM254" s="8" t="n">
        <v>13694</v>
      </c>
      <c r="CN254" s="8" t="n">
        <v>13606</v>
      </c>
      <c r="CO254" s="8" t="n">
        <v>13493</v>
      </c>
      <c r="CP254" s="8" t="n">
        <v>13890</v>
      </c>
      <c r="CQ254" s="8" t="n">
        <v>13819</v>
      </c>
      <c r="CR254" s="8" t="n">
        <v>13871</v>
      </c>
      <c r="CS254" s="8" t="n">
        <v>13648</v>
      </c>
      <c r="CT254" s="8" t="n">
        <v>13742</v>
      </c>
      <c r="CU254" s="8" t="n">
        <v>13457</v>
      </c>
    </row>
    <row r="255" customFormat="false" ht="12.75" hidden="false" customHeight="false" outlineLevel="0" collapsed="false">
      <c r="B255" s="7" t="n">
        <v>0.0404282407407407</v>
      </c>
      <c r="C255" s="8" t="n">
        <v>37</v>
      </c>
      <c r="D255" s="8" t="n">
        <v>7577</v>
      </c>
      <c r="E255" s="8" t="n">
        <v>7991</v>
      </c>
      <c r="F255" s="8" t="n">
        <v>9133</v>
      </c>
      <c r="G255" s="8" t="n">
        <v>9188</v>
      </c>
      <c r="H255" s="8" t="n">
        <v>10309</v>
      </c>
      <c r="I255" s="8" t="n">
        <v>10171</v>
      </c>
      <c r="J255" s="8" t="n">
        <v>10273</v>
      </c>
      <c r="K255" s="8" t="n">
        <v>10330</v>
      </c>
      <c r="L255" s="8" t="n">
        <v>11426</v>
      </c>
      <c r="M255" s="8" t="n">
        <v>10320</v>
      </c>
      <c r="N255" s="8" t="n">
        <v>16019</v>
      </c>
      <c r="O255" s="8" t="n">
        <v>10847</v>
      </c>
      <c r="P255" s="8" t="n">
        <v>7674</v>
      </c>
      <c r="Q255" s="8" t="n">
        <v>8022</v>
      </c>
      <c r="R255" s="8" t="n">
        <v>9292</v>
      </c>
      <c r="S255" s="8" t="n">
        <v>9296</v>
      </c>
      <c r="T255" s="8" t="n">
        <v>10474</v>
      </c>
      <c r="U255" s="8" t="n">
        <v>10344</v>
      </c>
      <c r="V255" s="8" t="n">
        <v>10507</v>
      </c>
      <c r="W255" s="8" t="n">
        <v>10703</v>
      </c>
      <c r="X255" s="8" t="n">
        <v>11852</v>
      </c>
      <c r="Y255" s="8" t="n">
        <v>10494</v>
      </c>
      <c r="Z255" s="8" t="n">
        <v>16111</v>
      </c>
      <c r="AA255" s="8" t="n">
        <v>10872</v>
      </c>
      <c r="AB255" s="8" t="n">
        <v>7705</v>
      </c>
      <c r="AC255" s="8" t="n">
        <v>8107</v>
      </c>
      <c r="AD255" s="8" t="n">
        <v>9343</v>
      </c>
      <c r="AE255" s="8" t="n">
        <v>9482</v>
      </c>
      <c r="AF255" s="8" t="n">
        <v>10563</v>
      </c>
      <c r="AG255" s="8" t="n">
        <v>10386</v>
      </c>
      <c r="AH255" s="8" t="n">
        <v>10573</v>
      </c>
      <c r="AI255" s="8" t="n">
        <v>10686</v>
      </c>
      <c r="AJ255" s="8" t="n">
        <v>11565</v>
      </c>
      <c r="AK255" s="8" t="n">
        <v>10503</v>
      </c>
      <c r="AL255" s="8" t="n">
        <v>16559</v>
      </c>
      <c r="AM255" s="8" t="n">
        <v>10812</v>
      </c>
      <c r="AN255" s="8" t="n">
        <v>7640</v>
      </c>
      <c r="AO255" s="8" t="n">
        <v>7978</v>
      </c>
      <c r="AP255" s="8" t="n">
        <v>13865</v>
      </c>
      <c r="AQ255" s="8" t="n">
        <v>14024</v>
      </c>
      <c r="AR255" s="8" t="n">
        <v>14077</v>
      </c>
      <c r="AS255" s="8" t="n">
        <v>14006</v>
      </c>
      <c r="AT255" s="8" t="n">
        <v>14262</v>
      </c>
      <c r="AU255" s="8" t="n">
        <v>14208</v>
      </c>
      <c r="AV255" s="8" t="n">
        <v>14235</v>
      </c>
      <c r="AW255" s="8" t="n">
        <v>14114</v>
      </c>
      <c r="AX255" s="8" t="n">
        <v>14004</v>
      </c>
      <c r="AY255" s="8" t="n">
        <v>13647</v>
      </c>
      <c r="AZ255" s="8" t="n">
        <v>7597</v>
      </c>
      <c r="BA255" s="8" t="n">
        <v>7885</v>
      </c>
      <c r="BB255" s="8" t="n">
        <v>9989</v>
      </c>
      <c r="BC255" s="8" t="n">
        <v>10232</v>
      </c>
      <c r="BD255" s="8" t="n">
        <v>10018</v>
      </c>
      <c r="BE255" s="8" t="n">
        <v>10934</v>
      </c>
      <c r="BF255" s="8" t="n">
        <v>10495</v>
      </c>
      <c r="BG255" s="8" t="n">
        <v>9798</v>
      </c>
      <c r="BH255" s="8" t="n">
        <v>9129</v>
      </c>
      <c r="BI255" s="8" t="n">
        <v>9758</v>
      </c>
      <c r="BJ255" s="8" t="n">
        <v>10005</v>
      </c>
      <c r="BK255" s="8" t="n">
        <v>9237</v>
      </c>
      <c r="BL255" s="8" t="n">
        <v>7657</v>
      </c>
      <c r="BM255" s="8" t="n">
        <v>7879</v>
      </c>
      <c r="BN255" s="8" t="n">
        <v>9769</v>
      </c>
      <c r="BO255" s="8" t="n">
        <v>10173</v>
      </c>
      <c r="BP255" s="8" t="n">
        <v>9889</v>
      </c>
      <c r="BQ255" s="8" t="n">
        <v>11291</v>
      </c>
      <c r="BR255" s="8" t="n">
        <v>10224</v>
      </c>
      <c r="BS255" s="8" t="n">
        <v>9637</v>
      </c>
      <c r="BT255" s="8" t="n">
        <v>8950</v>
      </c>
      <c r="BU255" s="8" t="n">
        <v>9479</v>
      </c>
      <c r="BV255" s="8" t="n">
        <v>10095</v>
      </c>
      <c r="BW255" s="8" t="n">
        <v>9126</v>
      </c>
      <c r="BX255" s="8" t="n">
        <v>7476</v>
      </c>
      <c r="BY255" s="8" t="n">
        <v>7836</v>
      </c>
      <c r="BZ255" s="8" t="n">
        <v>9658</v>
      </c>
      <c r="CA255" s="8" t="n">
        <v>10152</v>
      </c>
      <c r="CB255" s="8" t="n">
        <v>9893</v>
      </c>
      <c r="CC255" s="8" t="n">
        <v>11265</v>
      </c>
      <c r="CD255" s="8" t="n">
        <v>10296</v>
      </c>
      <c r="CE255" s="8" t="n">
        <v>9343</v>
      </c>
      <c r="CF255" s="8" t="n">
        <v>9020</v>
      </c>
      <c r="CG255" s="8" t="n">
        <v>9536</v>
      </c>
      <c r="CH255" s="8" t="n">
        <v>9868</v>
      </c>
      <c r="CI255" s="8" t="n">
        <v>8791</v>
      </c>
      <c r="CJ255" s="8" t="n">
        <v>7375</v>
      </c>
      <c r="CK255" s="8" t="n">
        <v>7734</v>
      </c>
      <c r="CL255" s="8" t="n">
        <v>13357</v>
      </c>
      <c r="CM255" s="8" t="n">
        <v>13586</v>
      </c>
      <c r="CN255" s="8" t="n">
        <v>13612</v>
      </c>
      <c r="CO255" s="8" t="n">
        <v>13415</v>
      </c>
      <c r="CP255" s="8" t="n">
        <v>13804</v>
      </c>
      <c r="CQ255" s="8" t="n">
        <v>13777</v>
      </c>
      <c r="CR255" s="8" t="n">
        <v>13808</v>
      </c>
      <c r="CS255" s="8" t="n">
        <v>13595</v>
      </c>
      <c r="CT255" s="8" t="n">
        <v>13681</v>
      </c>
      <c r="CU255" s="8" t="n">
        <v>13438</v>
      </c>
    </row>
    <row r="256" customFormat="false" ht="12.75" hidden="false" customHeight="false" outlineLevel="0" collapsed="false">
      <c r="B256" s="7" t="n">
        <v>0.0508449074074074</v>
      </c>
      <c r="C256" s="8" t="n">
        <v>37</v>
      </c>
      <c r="D256" s="8" t="n">
        <v>7475</v>
      </c>
      <c r="E256" s="8" t="n">
        <v>7917</v>
      </c>
      <c r="F256" s="8" t="n">
        <v>9132</v>
      </c>
      <c r="G256" s="8" t="n">
        <v>9207</v>
      </c>
      <c r="H256" s="8" t="n">
        <v>10440</v>
      </c>
      <c r="I256" s="8" t="n">
        <v>10361</v>
      </c>
      <c r="J256" s="8" t="n">
        <v>10461</v>
      </c>
      <c r="K256" s="8" t="n">
        <v>10637</v>
      </c>
      <c r="L256" s="8" t="n">
        <v>11838</v>
      </c>
      <c r="M256" s="8" t="n">
        <v>10531</v>
      </c>
      <c r="N256" s="8" t="n">
        <v>16329</v>
      </c>
      <c r="O256" s="8" t="n">
        <v>11183</v>
      </c>
      <c r="P256" s="8" t="n">
        <v>7588</v>
      </c>
      <c r="Q256" s="8" t="n">
        <v>7920</v>
      </c>
      <c r="R256" s="8" t="n">
        <v>9298</v>
      </c>
      <c r="S256" s="8" t="n">
        <v>9396</v>
      </c>
      <c r="T256" s="8" t="n">
        <v>10623</v>
      </c>
      <c r="U256" s="8" t="n">
        <v>10591</v>
      </c>
      <c r="V256" s="8" t="n">
        <v>10746</v>
      </c>
      <c r="W256" s="8" t="n">
        <v>10991</v>
      </c>
      <c r="X256" s="8" t="n">
        <v>12280</v>
      </c>
      <c r="Y256" s="8" t="n">
        <v>10728</v>
      </c>
      <c r="Z256" s="8" t="n">
        <v>16473</v>
      </c>
      <c r="AA256" s="8" t="n">
        <v>11231</v>
      </c>
      <c r="AB256" s="8" t="n">
        <v>7630</v>
      </c>
      <c r="AC256" s="8" t="n">
        <v>8015</v>
      </c>
      <c r="AD256" s="8" t="n">
        <v>9432</v>
      </c>
      <c r="AE256" s="8" t="n">
        <v>9502</v>
      </c>
      <c r="AF256" s="8" t="n">
        <v>10643</v>
      </c>
      <c r="AG256" s="8" t="n">
        <v>10574</v>
      </c>
      <c r="AH256" s="8" t="n">
        <v>10802</v>
      </c>
      <c r="AI256" s="8" t="n">
        <v>10971</v>
      </c>
      <c r="AJ256" s="8" t="n">
        <v>12014</v>
      </c>
      <c r="AK256" s="8" t="n">
        <v>10686</v>
      </c>
      <c r="AL256" s="8" t="n">
        <v>16933</v>
      </c>
      <c r="AM256" s="8" t="n">
        <v>11212</v>
      </c>
      <c r="AN256" s="8" t="n">
        <v>7572</v>
      </c>
      <c r="AO256" s="8" t="n">
        <v>7944</v>
      </c>
      <c r="AP256" s="8" t="n">
        <v>13752</v>
      </c>
      <c r="AQ256" s="8" t="n">
        <v>13894</v>
      </c>
      <c r="AR256" s="8" t="n">
        <v>13977</v>
      </c>
      <c r="AS256" s="8" t="n">
        <v>13878</v>
      </c>
      <c r="AT256" s="8" t="n">
        <v>14196</v>
      </c>
      <c r="AU256" s="8" t="n">
        <v>14109</v>
      </c>
      <c r="AV256" s="8" t="n">
        <v>14163</v>
      </c>
      <c r="AW256" s="8" t="n">
        <v>14046</v>
      </c>
      <c r="AX256" s="8" t="n">
        <v>13838</v>
      </c>
      <c r="AY256" s="8" t="n">
        <v>13519</v>
      </c>
      <c r="AZ256" s="8" t="n">
        <v>7522</v>
      </c>
      <c r="BA256" s="8" t="n">
        <v>7830</v>
      </c>
      <c r="BB256" s="8" t="n">
        <v>10062</v>
      </c>
      <c r="BC256" s="8" t="n">
        <v>10347</v>
      </c>
      <c r="BD256" s="8" t="n">
        <v>10126</v>
      </c>
      <c r="BE256" s="8" t="n">
        <v>11096</v>
      </c>
      <c r="BF256" s="8" t="n">
        <v>10601</v>
      </c>
      <c r="BG256" s="8" t="n">
        <v>9823</v>
      </c>
      <c r="BH256" s="8" t="n">
        <v>9100</v>
      </c>
      <c r="BI256" s="8" t="n">
        <v>9835</v>
      </c>
      <c r="BJ256" s="8" t="n">
        <v>10084</v>
      </c>
      <c r="BK256" s="8" t="n">
        <v>9315</v>
      </c>
      <c r="BL256" s="8" t="n">
        <v>7542</v>
      </c>
      <c r="BM256" s="8" t="n">
        <v>7834</v>
      </c>
      <c r="BN256" s="8" t="n">
        <v>9898</v>
      </c>
      <c r="BO256" s="8" t="n">
        <v>10350</v>
      </c>
      <c r="BP256" s="8" t="n">
        <v>9979</v>
      </c>
      <c r="BQ256" s="8" t="n">
        <v>11499</v>
      </c>
      <c r="BR256" s="8" t="n">
        <v>10371</v>
      </c>
      <c r="BS256" s="8" t="n">
        <v>9726</v>
      </c>
      <c r="BT256" s="8" t="n">
        <v>8971</v>
      </c>
      <c r="BU256" s="8" t="n">
        <v>9518</v>
      </c>
      <c r="BV256" s="8" t="n">
        <v>10200</v>
      </c>
      <c r="BW256" s="8" t="n">
        <v>9185</v>
      </c>
      <c r="BX256" s="8" t="n">
        <v>7432</v>
      </c>
      <c r="BY256" s="8" t="n">
        <v>7724</v>
      </c>
      <c r="BZ256" s="8" t="n">
        <v>9802</v>
      </c>
      <c r="CA256" s="8" t="n">
        <v>10278</v>
      </c>
      <c r="CB256" s="8" t="n">
        <v>10018</v>
      </c>
      <c r="CC256" s="8" t="n">
        <v>11470</v>
      </c>
      <c r="CD256" s="8" t="n">
        <v>10427</v>
      </c>
      <c r="CE256" s="8" t="n">
        <v>9351</v>
      </c>
      <c r="CF256" s="8" t="n">
        <v>9025</v>
      </c>
      <c r="CG256" s="8" t="n">
        <v>9585</v>
      </c>
      <c r="CH256" s="8" t="n">
        <v>9929</v>
      </c>
      <c r="CI256" s="8" t="n">
        <v>8788</v>
      </c>
      <c r="CJ256" s="8" t="n">
        <v>7318</v>
      </c>
      <c r="CK256" s="8" t="n">
        <v>7706</v>
      </c>
      <c r="CL256" s="8" t="n">
        <v>13264</v>
      </c>
      <c r="CM256" s="8" t="n">
        <v>13482</v>
      </c>
      <c r="CN256" s="8" t="n">
        <v>13524</v>
      </c>
      <c r="CO256" s="8" t="n">
        <v>13299</v>
      </c>
      <c r="CP256" s="8" t="n">
        <v>13709</v>
      </c>
      <c r="CQ256" s="8" t="n">
        <v>13667</v>
      </c>
      <c r="CR256" s="8" t="n">
        <v>13675</v>
      </c>
      <c r="CS256" s="8" t="n">
        <v>13473</v>
      </c>
      <c r="CT256" s="8" t="n">
        <v>13613</v>
      </c>
      <c r="CU256" s="8" t="n">
        <v>13288</v>
      </c>
    </row>
    <row r="257" customFormat="false" ht="12.75" hidden="false" customHeight="false" outlineLevel="0" collapsed="false">
      <c r="B257" s="7" t="n">
        <v>0.0612615740740741</v>
      </c>
      <c r="C257" s="8" t="n">
        <v>36.9</v>
      </c>
      <c r="D257" s="8" t="n">
        <v>7384</v>
      </c>
      <c r="E257" s="8" t="n">
        <v>7797</v>
      </c>
      <c r="F257" s="8" t="n">
        <v>9193</v>
      </c>
      <c r="G257" s="8" t="n">
        <v>9224</v>
      </c>
      <c r="H257" s="8" t="n">
        <v>10548</v>
      </c>
      <c r="I257" s="8" t="n">
        <v>10501</v>
      </c>
      <c r="J257" s="8" t="n">
        <v>10712</v>
      </c>
      <c r="K257" s="8" t="n">
        <v>10929</v>
      </c>
      <c r="L257" s="8" t="n">
        <v>12316</v>
      </c>
      <c r="M257" s="8" t="n">
        <v>10919</v>
      </c>
      <c r="N257" s="8" t="n">
        <v>16728</v>
      </c>
      <c r="O257" s="8" t="n">
        <v>11608</v>
      </c>
      <c r="P257" s="8" t="n">
        <v>7532</v>
      </c>
      <c r="Q257" s="8" t="n">
        <v>7873</v>
      </c>
      <c r="R257" s="8" t="n">
        <v>9375</v>
      </c>
      <c r="S257" s="8" t="n">
        <v>9419</v>
      </c>
      <c r="T257" s="8" t="n">
        <v>10842</v>
      </c>
      <c r="U257" s="8" t="n">
        <v>10805</v>
      </c>
      <c r="V257" s="8" t="n">
        <v>11054</v>
      </c>
      <c r="W257" s="8" t="n">
        <v>11314</v>
      </c>
      <c r="X257" s="8" t="n">
        <v>12825</v>
      </c>
      <c r="Y257" s="8" t="n">
        <v>11019</v>
      </c>
      <c r="Z257" s="8" t="n">
        <v>16878</v>
      </c>
      <c r="AA257" s="8" t="n">
        <v>11637</v>
      </c>
      <c r="AB257" s="8" t="n">
        <v>7555</v>
      </c>
      <c r="AC257" s="8" t="n">
        <v>7915</v>
      </c>
      <c r="AD257" s="8" t="n">
        <v>9452</v>
      </c>
      <c r="AE257" s="8" t="n">
        <v>9590</v>
      </c>
      <c r="AF257" s="8" t="n">
        <v>10863</v>
      </c>
      <c r="AG257" s="8" t="n">
        <v>10798</v>
      </c>
      <c r="AH257" s="8" t="n">
        <v>11103</v>
      </c>
      <c r="AI257" s="8" t="n">
        <v>11289</v>
      </c>
      <c r="AJ257" s="8" t="n">
        <v>12548</v>
      </c>
      <c r="AK257" s="8" t="n">
        <v>10997</v>
      </c>
      <c r="AL257" s="8" t="n">
        <v>17325</v>
      </c>
      <c r="AM257" s="8" t="n">
        <v>11659</v>
      </c>
      <c r="AN257" s="8" t="n">
        <v>7491</v>
      </c>
      <c r="AO257" s="8" t="n">
        <v>7854</v>
      </c>
      <c r="AP257" s="8" t="n">
        <v>13663</v>
      </c>
      <c r="AQ257" s="8" t="n">
        <v>13806</v>
      </c>
      <c r="AR257" s="8" t="n">
        <v>13878</v>
      </c>
      <c r="AS257" s="8" t="n">
        <v>13746</v>
      </c>
      <c r="AT257" s="8" t="n">
        <v>14067</v>
      </c>
      <c r="AU257" s="8" t="n">
        <v>14027</v>
      </c>
      <c r="AV257" s="8" t="n">
        <v>14031</v>
      </c>
      <c r="AW257" s="8" t="n">
        <v>13922</v>
      </c>
      <c r="AX257" s="8" t="n">
        <v>13796</v>
      </c>
      <c r="AY257" s="8" t="n">
        <v>13380</v>
      </c>
      <c r="AZ257" s="8" t="n">
        <v>7472</v>
      </c>
      <c r="BA257" s="8" t="n">
        <v>7749</v>
      </c>
      <c r="BB257" s="8" t="n">
        <v>10224</v>
      </c>
      <c r="BC257" s="8" t="n">
        <v>10556</v>
      </c>
      <c r="BD257" s="8" t="n">
        <v>10233</v>
      </c>
      <c r="BE257" s="8" t="n">
        <v>11298</v>
      </c>
      <c r="BF257" s="8" t="n">
        <v>10752</v>
      </c>
      <c r="BG257" s="8" t="n">
        <v>9894</v>
      </c>
      <c r="BH257" s="8" t="n">
        <v>9125</v>
      </c>
      <c r="BI257" s="8" t="n">
        <v>9827</v>
      </c>
      <c r="BJ257" s="8" t="n">
        <v>10158</v>
      </c>
      <c r="BK257" s="8" t="n">
        <v>9431</v>
      </c>
      <c r="BL257" s="8" t="n">
        <v>7495</v>
      </c>
      <c r="BM257" s="8" t="n">
        <v>7764</v>
      </c>
      <c r="BN257" s="8" t="n">
        <v>9997</v>
      </c>
      <c r="BO257" s="8" t="n">
        <v>10509</v>
      </c>
      <c r="BP257" s="8" t="n">
        <v>10078</v>
      </c>
      <c r="BQ257" s="8" t="n">
        <v>11738</v>
      </c>
      <c r="BR257" s="8" t="n">
        <v>10564</v>
      </c>
      <c r="BS257" s="8" t="n">
        <v>9715</v>
      </c>
      <c r="BT257" s="8" t="n">
        <v>8960</v>
      </c>
      <c r="BU257" s="8" t="n">
        <v>9629</v>
      </c>
      <c r="BV257" s="8" t="n">
        <v>10280</v>
      </c>
      <c r="BW257" s="8" t="n">
        <v>9277</v>
      </c>
      <c r="BX257" s="8" t="n">
        <v>7399</v>
      </c>
      <c r="BY257" s="8" t="n">
        <v>7646</v>
      </c>
      <c r="BZ257" s="8" t="n">
        <v>9918</v>
      </c>
      <c r="CA257" s="8" t="n">
        <v>10422</v>
      </c>
      <c r="CB257" s="8" t="n">
        <v>10109</v>
      </c>
      <c r="CC257" s="8" t="n">
        <v>11686</v>
      </c>
      <c r="CD257" s="8" t="n">
        <v>10610</v>
      </c>
      <c r="CE257" s="8" t="n">
        <v>9450</v>
      </c>
      <c r="CF257" s="8" t="n">
        <v>9025</v>
      </c>
      <c r="CG257" s="8" t="n">
        <v>9674</v>
      </c>
      <c r="CH257" s="8" t="n">
        <v>10098</v>
      </c>
      <c r="CI257" s="8" t="n">
        <v>8828</v>
      </c>
      <c r="CJ257" s="8" t="n">
        <v>7265</v>
      </c>
      <c r="CK257" s="8" t="n">
        <v>7598</v>
      </c>
      <c r="CL257" s="8" t="n">
        <v>13214</v>
      </c>
      <c r="CM257" s="8" t="n">
        <v>13450</v>
      </c>
      <c r="CN257" s="8" t="n">
        <v>13418</v>
      </c>
      <c r="CO257" s="8" t="n">
        <v>13260</v>
      </c>
      <c r="CP257" s="8" t="n">
        <v>13642</v>
      </c>
      <c r="CQ257" s="8" t="n">
        <v>13627</v>
      </c>
      <c r="CR257" s="8" t="n">
        <v>13675</v>
      </c>
      <c r="CS257" s="8" t="n">
        <v>13455</v>
      </c>
      <c r="CT257" s="8" t="n">
        <v>13540</v>
      </c>
      <c r="CU257" s="8" t="n">
        <v>13304</v>
      </c>
    </row>
    <row r="258" customFormat="false" ht="12.75" hidden="false" customHeight="false" outlineLevel="0" collapsed="false">
      <c r="B258" s="7" t="n">
        <v>0.0716782407407407</v>
      </c>
      <c r="C258" s="8" t="n">
        <v>37</v>
      </c>
      <c r="D258" s="8" t="n">
        <v>7391</v>
      </c>
      <c r="E258" s="8" t="n">
        <v>7879</v>
      </c>
      <c r="F258" s="8" t="n">
        <v>9352</v>
      </c>
      <c r="G258" s="8" t="n">
        <v>9404</v>
      </c>
      <c r="H258" s="8" t="n">
        <v>10848</v>
      </c>
      <c r="I258" s="8" t="n">
        <v>10898</v>
      </c>
      <c r="J258" s="8" t="n">
        <v>11223</v>
      </c>
      <c r="K258" s="8" t="n">
        <v>11360</v>
      </c>
      <c r="L258" s="8" t="n">
        <v>13006</v>
      </c>
      <c r="M258" s="8" t="n">
        <v>11394</v>
      </c>
      <c r="N258" s="8" t="n">
        <v>17354</v>
      </c>
      <c r="O258" s="8" t="n">
        <v>12233</v>
      </c>
      <c r="P258" s="8" t="n">
        <v>7518</v>
      </c>
      <c r="Q258" s="8" t="n">
        <v>7856</v>
      </c>
      <c r="R258" s="8" t="n">
        <v>9511</v>
      </c>
      <c r="S258" s="8" t="n">
        <v>9556</v>
      </c>
      <c r="T258" s="8" t="n">
        <v>11097</v>
      </c>
      <c r="U258" s="8" t="n">
        <v>11160</v>
      </c>
      <c r="V258" s="8" t="n">
        <v>11516</v>
      </c>
      <c r="W258" s="8" t="n">
        <v>11801</v>
      </c>
      <c r="X258" s="8" t="n">
        <v>13469</v>
      </c>
      <c r="Y258" s="8" t="n">
        <v>11622</v>
      </c>
      <c r="Z258" s="8" t="n">
        <v>17452</v>
      </c>
      <c r="AA258" s="8" t="n">
        <v>12260</v>
      </c>
      <c r="AB258" s="8" t="n">
        <v>7545</v>
      </c>
      <c r="AC258" s="8" t="n">
        <v>7938</v>
      </c>
      <c r="AD258" s="8" t="n">
        <v>9593</v>
      </c>
      <c r="AE258" s="8" t="n">
        <v>9744</v>
      </c>
      <c r="AF258" s="8" t="n">
        <v>11168</v>
      </c>
      <c r="AG258" s="8" t="n">
        <v>11140</v>
      </c>
      <c r="AH258" s="8" t="n">
        <v>11552</v>
      </c>
      <c r="AI258" s="8" t="n">
        <v>11817</v>
      </c>
      <c r="AJ258" s="8" t="n">
        <v>13142</v>
      </c>
      <c r="AK258" s="8" t="n">
        <v>11476</v>
      </c>
      <c r="AL258" s="8" t="n">
        <v>17956</v>
      </c>
      <c r="AM258" s="8" t="n">
        <v>12265</v>
      </c>
      <c r="AN258" s="8" t="n">
        <v>7474</v>
      </c>
      <c r="AO258" s="8" t="n">
        <v>7881</v>
      </c>
      <c r="AP258" s="8" t="n">
        <v>13667</v>
      </c>
      <c r="AQ258" s="8" t="n">
        <v>13829</v>
      </c>
      <c r="AR258" s="8" t="n">
        <v>13890</v>
      </c>
      <c r="AS258" s="8" t="n">
        <v>13821</v>
      </c>
      <c r="AT258" s="8" t="n">
        <v>14114</v>
      </c>
      <c r="AU258" s="8" t="n">
        <v>14030</v>
      </c>
      <c r="AV258" s="8" t="n">
        <v>14042</v>
      </c>
      <c r="AW258" s="8" t="n">
        <v>13959</v>
      </c>
      <c r="AX258" s="8" t="n">
        <v>13793</v>
      </c>
      <c r="AY258" s="8" t="n">
        <v>13419</v>
      </c>
      <c r="AZ258" s="8" t="n">
        <v>7438</v>
      </c>
      <c r="BA258" s="8" t="n">
        <v>7748</v>
      </c>
      <c r="BB258" s="8" t="n">
        <v>10420</v>
      </c>
      <c r="BC258" s="8" t="n">
        <v>10784</v>
      </c>
      <c r="BD258" s="8" t="n">
        <v>10354</v>
      </c>
      <c r="BE258" s="8" t="n">
        <v>11551</v>
      </c>
      <c r="BF258" s="8" t="n">
        <v>11023</v>
      </c>
      <c r="BG258" s="8" t="n">
        <v>10015</v>
      </c>
      <c r="BH258" s="8" t="n">
        <v>9210</v>
      </c>
      <c r="BI258" s="8" t="n">
        <v>10044</v>
      </c>
      <c r="BJ258" s="8" t="n">
        <v>10429</v>
      </c>
      <c r="BK258" s="8" t="n">
        <v>9547</v>
      </c>
      <c r="BL258" s="8" t="n">
        <v>7490</v>
      </c>
      <c r="BM258" s="8" t="n">
        <v>7731</v>
      </c>
      <c r="BN258" s="8" t="n">
        <v>10206</v>
      </c>
      <c r="BO258" s="8" t="n">
        <v>10713</v>
      </c>
      <c r="BP258" s="8" t="n">
        <v>10203</v>
      </c>
      <c r="BQ258" s="8" t="n">
        <v>12052</v>
      </c>
      <c r="BR258" s="8" t="n">
        <v>10777</v>
      </c>
      <c r="BS258" s="8" t="n">
        <v>9834</v>
      </c>
      <c r="BT258" s="8" t="n">
        <v>9058</v>
      </c>
      <c r="BU258" s="8" t="n">
        <v>9757</v>
      </c>
      <c r="BV258" s="8" t="n">
        <v>10432</v>
      </c>
      <c r="BW258" s="8" t="n">
        <v>9411</v>
      </c>
      <c r="BX258" s="8" t="n">
        <v>7350</v>
      </c>
      <c r="BY258" s="8" t="n">
        <v>7664</v>
      </c>
      <c r="BZ258" s="8" t="n">
        <v>10094</v>
      </c>
      <c r="CA258" s="8" t="n">
        <v>10642</v>
      </c>
      <c r="CB258" s="8" t="n">
        <v>10237</v>
      </c>
      <c r="CC258" s="8" t="n">
        <v>11947</v>
      </c>
      <c r="CD258" s="8" t="n">
        <v>10768</v>
      </c>
      <c r="CE258" s="8" t="n">
        <v>9567</v>
      </c>
      <c r="CF258" s="8" t="n">
        <v>9144</v>
      </c>
      <c r="CG258" s="8" t="n">
        <v>9844</v>
      </c>
      <c r="CH258" s="8" t="n">
        <v>10288</v>
      </c>
      <c r="CI258" s="8" t="n">
        <v>8952</v>
      </c>
      <c r="CJ258" s="8" t="n">
        <v>7229</v>
      </c>
      <c r="CK258" s="8" t="n">
        <v>7576</v>
      </c>
      <c r="CL258" s="8" t="n">
        <v>13193</v>
      </c>
      <c r="CM258" s="8" t="n">
        <v>13445</v>
      </c>
      <c r="CN258" s="8" t="n">
        <v>13442</v>
      </c>
      <c r="CO258" s="8" t="n">
        <v>13340</v>
      </c>
      <c r="CP258" s="8" t="n">
        <v>13648</v>
      </c>
      <c r="CQ258" s="8" t="n">
        <v>13601</v>
      </c>
      <c r="CR258" s="8" t="n">
        <v>13674</v>
      </c>
      <c r="CS258" s="8" t="n">
        <v>13436</v>
      </c>
      <c r="CT258" s="8" t="n">
        <v>13560</v>
      </c>
      <c r="CU258" s="8" t="n">
        <v>13289</v>
      </c>
    </row>
    <row r="259" customFormat="false" ht="12.75" hidden="false" customHeight="false" outlineLevel="0" collapsed="false">
      <c r="B259" s="7" t="n">
        <v>0.0820949074074074</v>
      </c>
      <c r="C259" s="8" t="n">
        <v>37</v>
      </c>
      <c r="D259" s="8" t="n">
        <v>7342</v>
      </c>
      <c r="E259" s="8" t="n">
        <v>7804</v>
      </c>
      <c r="F259" s="8" t="n">
        <v>9502</v>
      </c>
      <c r="G259" s="8" t="n">
        <v>9593</v>
      </c>
      <c r="H259" s="8" t="n">
        <v>11113</v>
      </c>
      <c r="I259" s="8" t="n">
        <v>11236</v>
      </c>
      <c r="J259" s="8" t="n">
        <v>11742</v>
      </c>
      <c r="K259" s="8" t="n">
        <v>12044</v>
      </c>
      <c r="L259" s="8" t="n">
        <v>14111</v>
      </c>
      <c r="M259" s="8" t="n">
        <v>11983</v>
      </c>
      <c r="N259" s="8" t="n">
        <v>18121</v>
      </c>
      <c r="O259" s="8" t="n">
        <v>13008</v>
      </c>
      <c r="P259" s="8" t="n">
        <v>7471</v>
      </c>
      <c r="Q259" s="8" t="n">
        <v>7792</v>
      </c>
      <c r="R259" s="8" t="n">
        <v>9679</v>
      </c>
      <c r="S259" s="8" t="n">
        <v>9742</v>
      </c>
      <c r="T259" s="8" t="n">
        <v>11411</v>
      </c>
      <c r="U259" s="8" t="n">
        <v>11542</v>
      </c>
      <c r="V259" s="8" t="n">
        <v>12187</v>
      </c>
      <c r="W259" s="8" t="n">
        <v>12474</v>
      </c>
      <c r="X259" s="8" t="n">
        <v>14554</v>
      </c>
      <c r="Y259" s="8" t="n">
        <v>12203</v>
      </c>
      <c r="Z259" s="8" t="n">
        <v>18242</v>
      </c>
      <c r="AA259" s="8" t="n">
        <v>13085</v>
      </c>
      <c r="AB259" s="8" t="n">
        <v>7536</v>
      </c>
      <c r="AC259" s="8" t="n">
        <v>7890</v>
      </c>
      <c r="AD259" s="8" t="n">
        <v>9755</v>
      </c>
      <c r="AE259" s="8" t="n">
        <v>9890</v>
      </c>
      <c r="AF259" s="8" t="n">
        <v>11455</v>
      </c>
      <c r="AG259" s="8" t="n">
        <v>11541</v>
      </c>
      <c r="AH259" s="8" t="n">
        <v>12155</v>
      </c>
      <c r="AI259" s="8" t="n">
        <v>12475</v>
      </c>
      <c r="AJ259" s="8" t="n">
        <v>14391</v>
      </c>
      <c r="AK259" s="8" t="n">
        <v>12092</v>
      </c>
      <c r="AL259" s="8" t="n">
        <v>18722</v>
      </c>
      <c r="AM259" s="8" t="n">
        <v>13161</v>
      </c>
      <c r="AN259" s="8" t="n">
        <v>7475</v>
      </c>
      <c r="AO259" s="8" t="n">
        <v>7819</v>
      </c>
      <c r="AP259" s="8" t="n">
        <v>13616</v>
      </c>
      <c r="AQ259" s="8" t="n">
        <v>13804</v>
      </c>
      <c r="AR259" s="8" t="n">
        <v>13852</v>
      </c>
      <c r="AS259" s="8" t="n">
        <v>13776</v>
      </c>
      <c r="AT259" s="8" t="n">
        <v>14085</v>
      </c>
      <c r="AU259" s="8" t="n">
        <v>13982</v>
      </c>
      <c r="AV259" s="8" t="n">
        <v>14024</v>
      </c>
      <c r="AW259" s="8" t="n">
        <v>13948</v>
      </c>
      <c r="AX259" s="8" t="n">
        <v>13763</v>
      </c>
      <c r="AY259" s="8" t="n">
        <v>13379</v>
      </c>
      <c r="AZ259" s="8" t="n">
        <v>7421</v>
      </c>
      <c r="BA259" s="8" t="n">
        <v>7717</v>
      </c>
      <c r="BB259" s="8" t="n">
        <v>10559</v>
      </c>
      <c r="BC259" s="8" t="n">
        <v>11000</v>
      </c>
      <c r="BD259" s="8" t="n">
        <v>10531</v>
      </c>
      <c r="BE259" s="8" t="n">
        <v>11836</v>
      </c>
      <c r="BF259" s="8" t="n">
        <v>11236</v>
      </c>
      <c r="BG259" s="8" t="n">
        <v>10153</v>
      </c>
      <c r="BH259" s="8" t="n">
        <v>9328</v>
      </c>
      <c r="BI259" s="8" t="n">
        <v>10240</v>
      </c>
      <c r="BJ259" s="8" t="n">
        <v>10616</v>
      </c>
      <c r="BK259" s="8" t="n">
        <v>9699</v>
      </c>
      <c r="BL259" s="8" t="n">
        <v>7429</v>
      </c>
      <c r="BM259" s="8" t="n">
        <v>7702</v>
      </c>
      <c r="BN259" s="8" t="n">
        <v>10395</v>
      </c>
      <c r="BO259" s="8" t="n">
        <v>10941</v>
      </c>
      <c r="BP259" s="8" t="n">
        <v>10414</v>
      </c>
      <c r="BQ259" s="8" t="n">
        <v>12300</v>
      </c>
      <c r="BR259" s="8" t="n">
        <v>11028</v>
      </c>
      <c r="BS259" s="8" t="n">
        <v>10015</v>
      </c>
      <c r="BT259" s="8" t="n">
        <v>9117</v>
      </c>
      <c r="BU259" s="8" t="n">
        <v>9930</v>
      </c>
      <c r="BV259" s="8" t="n">
        <v>10635</v>
      </c>
      <c r="BW259" s="8" t="n">
        <v>9546</v>
      </c>
      <c r="BX259" s="8" t="n">
        <v>7322</v>
      </c>
      <c r="BY259" s="8" t="n">
        <v>7661</v>
      </c>
      <c r="BZ259" s="8" t="n">
        <v>10255</v>
      </c>
      <c r="CA259" s="8" t="n">
        <v>10818</v>
      </c>
      <c r="CB259" s="8" t="n">
        <v>10407</v>
      </c>
      <c r="CC259" s="8" t="n">
        <v>12276</v>
      </c>
      <c r="CD259" s="8" t="n">
        <v>11055</v>
      </c>
      <c r="CE259" s="8" t="n">
        <v>9682</v>
      </c>
      <c r="CF259" s="8" t="n">
        <v>9213</v>
      </c>
      <c r="CG259" s="8" t="n">
        <v>9987</v>
      </c>
      <c r="CH259" s="8" t="n">
        <v>10477</v>
      </c>
      <c r="CI259" s="8" t="n">
        <v>9103</v>
      </c>
      <c r="CJ259" s="8" t="n">
        <v>7196</v>
      </c>
      <c r="CK259" s="8" t="n">
        <v>7551</v>
      </c>
      <c r="CL259" s="8" t="n">
        <v>13200</v>
      </c>
      <c r="CM259" s="8" t="n">
        <v>13375</v>
      </c>
      <c r="CN259" s="8" t="n">
        <v>13393</v>
      </c>
      <c r="CO259" s="8" t="n">
        <v>13256</v>
      </c>
      <c r="CP259" s="8" t="n">
        <v>13576</v>
      </c>
      <c r="CQ259" s="8" t="n">
        <v>13571</v>
      </c>
      <c r="CR259" s="8" t="n">
        <v>13628</v>
      </c>
      <c r="CS259" s="8" t="n">
        <v>13396</v>
      </c>
      <c r="CT259" s="8" t="n">
        <v>13448</v>
      </c>
      <c r="CU259" s="8" t="n">
        <v>13295</v>
      </c>
    </row>
    <row r="260" customFormat="false" ht="12.75" hidden="false" customHeight="false" outlineLevel="0" collapsed="false">
      <c r="B260" s="7" t="n">
        <v>0.0925115740740741</v>
      </c>
      <c r="C260" s="8" t="n">
        <v>37</v>
      </c>
      <c r="D260" s="8" t="n">
        <v>7333</v>
      </c>
      <c r="E260" s="8" t="n">
        <v>7793</v>
      </c>
      <c r="F260" s="8" t="n">
        <v>9705</v>
      </c>
      <c r="G260" s="8" t="n">
        <v>9827</v>
      </c>
      <c r="H260" s="8" t="n">
        <v>11610</v>
      </c>
      <c r="I260" s="8" t="n">
        <v>11982</v>
      </c>
      <c r="J260" s="8" t="n">
        <v>12939</v>
      </c>
      <c r="K260" s="8" t="n">
        <v>13217</v>
      </c>
      <c r="L260" s="8" t="n">
        <v>15780</v>
      </c>
      <c r="M260" s="8" t="n">
        <v>13156</v>
      </c>
      <c r="N260" s="8" t="n">
        <v>19551</v>
      </c>
      <c r="O260" s="8" t="n">
        <v>14541</v>
      </c>
      <c r="P260" s="8" t="n">
        <v>7434</v>
      </c>
      <c r="Q260" s="8" t="n">
        <v>7777</v>
      </c>
      <c r="R260" s="8" t="n">
        <v>9878</v>
      </c>
      <c r="S260" s="8" t="n">
        <v>10015</v>
      </c>
      <c r="T260" s="8" t="n">
        <v>11950</v>
      </c>
      <c r="U260" s="8" t="n">
        <v>12314</v>
      </c>
      <c r="V260" s="8" t="n">
        <v>13392</v>
      </c>
      <c r="W260" s="8" t="n">
        <v>13686</v>
      </c>
      <c r="X260" s="8" t="n">
        <v>16082</v>
      </c>
      <c r="Y260" s="8" t="n">
        <v>13382</v>
      </c>
      <c r="Z260" s="8" t="n">
        <v>19699</v>
      </c>
      <c r="AA260" s="8" t="n">
        <v>14569</v>
      </c>
      <c r="AB260" s="8" t="n">
        <v>7495</v>
      </c>
      <c r="AC260" s="8" t="n">
        <v>7880</v>
      </c>
      <c r="AD260" s="8" t="n">
        <v>9982</v>
      </c>
      <c r="AE260" s="8" t="n">
        <v>10205</v>
      </c>
      <c r="AF260" s="8" t="n">
        <v>12026</v>
      </c>
      <c r="AG260" s="8" t="n">
        <v>12402</v>
      </c>
      <c r="AH260" s="8" t="n">
        <v>13445</v>
      </c>
      <c r="AI260" s="8" t="n">
        <v>13764</v>
      </c>
      <c r="AJ260" s="8" t="n">
        <v>15941</v>
      </c>
      <c r="AK260" s="8" t="n">
        <v>13310</v>
      </c>
      <c r="AL260" s="8" t="n">
        <v>20207</v>
      </c>
      <c r="AM260" s="8" t="n">
        <v>14628</v>
      </c>
      <c r="AN260" s="8" t="n">
        <v>7400</v>
      </c>
      <c r="AO260" s="8" t="n">
        <v>7754</v>
      </c>
      <c r="AP260" s="8" t="n">
        <v>13587</v>
      </c>
      <c r="AQ260" s="8" t="n">
        <v>13774</v>
      </c>
      <c r="AR260" s="8" t="n">
        <v>13833</v>
      </c>
      <c r="AS260" s="8" t="n">
        <v>13756</v>
      </c>
      <c r="AT260" s="8" t="n">
        <v>14053</v>
      </c>
      <c r="AU260" s="8" t="n">
        <v>13978</v>
      </c>
      <c r="AV260" s="8" t="n">
        <v>13993</v>
      </c>
      <c r="AW260" s="8" t="n">
        <v>13884</v>
      </c>
      <c r="AX260" s="8" t="n">
        <v>13717</v>
      </c>
      <c r="AY260" s="8" t="n">
        <v>13361</v>
      </c>
      <c r="AZ260" s="8" t="n">
        <v>7367</v>
      </c>
      <c r="BA260" s="8" t="n">
        <v>7674</v>
      </c>
      <c r="BB260" s="8" t="n">
        <v>10856</v>
      </c>
      <c r="BC260" s="8" t="n">
        <v>11420</v>
      </c>
      <c r="BD260" s="8" t="n">
        <v>10842</v>
      </c>
      <c r="BE260" s="8" t="n">
        <v>12257</v>
      </c>
      <c r="BF260" s="8" t="n">
        <v>11607</v>
      </c>
      <c r="BG260" s="8" t="n">
        <v>10360</v>
      </c>
      <c r="BH260" s="8" t="n">
        <v>9411</v>
      </c>
      <c r="BI260" s="8" t="n">
        <v>10423</v>
      </c>
      <c r="BJ260" s="8" t="n">
        <v>10869</v>
      </c>
      <c r="BK260" s="8" t="n">
        <v>9949</v>
      </c>
      <c r="BL260" s="8" t="n">
        <v>7425</v>
      </c>
      <c r="BM260" s="8" t="n">
        <v>7643</v>
      </c>
      <c r="BN260" s="8" t="n">
        <v>10669</v>
      </c>
      <c r="BO260" s="8" t="n">
        <v>11399</v>
      </c>
      <c r="BP260" s="8" t="n">
        <v>10672</v>
      </c>
      <c r="BQ260" s="8" t="n">
        <v>12796</v>
      </c>
      <c r="BR260" s="8" t="n">
        <v>11407</v>
      </c>
      <c r="BS260" s="8" t="n">
        <v>10225</v>
      </c>
      <c r="BT260" s="8" t="n">
        <v>9288</v>
      </c>
      <c r="BU260" s="8" t="n">
        <v>10139</v>
      </c>
      <c r="BV260" s="8" t="n">
        <v>10901</v>
      </c>
      <c r="BW260" s="8" t="n">
        <v>9760</v>
      </c>
      <c r="BX260" s="8" t="n">
        <v>7292</v>
      </c>
      <c r="BY260" s="8" t="n">
        <v>7611</v>
      </c>
      <c r="BZ260" s="8" t="n">
        <v>10562</v>
      </c>
      <c r="CA260" s="8" t="n">
        <v>11290</v>
      </c>
      <c r="CB260" s="8" t="n">
        <v>10659</v>
      </c>
      <c r="CC260" s="8" t="n">
        <v>12824</v>
      </c>
      <c r="CD260" s="8" t="n">
        <v>11438</v>
      </c>
      <c r="CE260" s="8" t="n">
        <v>9856</v>
      </c>
      <c r="CF260" s="8" t="n">
        <v>9338</v>
      </c>
      <c r="CG260" s="8" t="n">
        <v>10219</v>
      </c>
      <c r="CH260" s="8" t="n">
        <v>10732</v>
      </c>
      <c r="CI260" s="8" t="n">
        <v>9245</v>
      </c>
      <c r="CJ260" s="8" t="n">
        <v>7143</v>
      </c>
      <c r="CK260" s="8" t="n">
        <v>7514</v>
      </c>
      <c r="CL260" s="8" t="n">
        <v>13127</v>
      </c>
      <c r="CM260" s="8" t="n">
        <v>13383</v>
      </c>
      <c r="CN260" s="8" t="n">
        <v>13376</v>
      </c>
      <c r="CO260" s="8" t="n">
        <v>13240</v>
      </c>
      <c r="CP260" s="8" t="n">
        <v>13564</v>
      </c>
      <c r="CQ260" s="8" t="n">
        <v>13591</v>
      </c>
      <c r="CR260" s="8" t="n">
        <v>13602</v>
      </c>
      <c r="CS260" s="8" t="n">
        <v>13353</v>
      </c>
      <c r="CT260" s="8" t="n">
        <v>13501</v>
      </c>
      <c r="CU260" s="8" t="n">
        <v>13220</v>
      </c>
    </row>
    <row r="261" customFormat="false" ht="12.75" hidden="false" customHeight="false" outlineLevel="0" collapsed="false">
      <c r="B261" s="7" t="n">
        <v>0.102928240740741</v>
      </c>
      <c r="C261" s="8" t="n">
        <v>37</v>
      </c>
      <c r="D261" s="8" t="n">
        <v>7239</v>
      </c>
      <c r="E261" s="8" t="n">
        <v>7641</v>
      </c>
      <c r="F261" s="8" t="n">
        <v>9984</v>
      </c>
      <c r="G261" s="8" t="n">
        <v>10076</v>
      </c>
      <c r="H261" s="8" t="n">
        <v>12165</v>
      </c>
      <c r="I261" s="8" t="n">
        <v>12860</v>
      </c>
      <c r="J261" s="8" t="n">
        <v>14297</v>
      </c>
      <c r="K261" s="8" t="n">
        <v>14673</v>
      </c>
      <c r="L261" s="8" t="n">
        <v>17576</v>
      </c>
      <c r="M261" s="8" t="n">
        <v>14625</v>
      </c>
      <c r="N261" s="8" t="n">
        <v>21149</v>
      </c>
      <c r="O261" s="8" t="n">
        <v>16168</v>
      </c>
      <c r="P261" s="8" t="n">
        <v>7342</v>
      </c>
      <c r="Q261" s="8" t="n">
        <v>7701</v>
      </c>
      <c r="R261" s="8" t="n">
        <v>10149</v>
      </c>
      <c r="S261" s="8" t="n">
        <v>10369</v>
      </c>
      <c r="T261" s="8" t="n">
        <v>12477</v>
      </c>
      <c r="U261" s="8" t="n">
        <v>13235</v>
      </c>
      <c r="V261" s="8" t="n">
        <v>14864</v>
      </c>
      <c r="W261" s="8" t="n">
        <v>15142</v>
      </c>
      <c r="X261" s="8" t="n">
        <v>17839</v>
      </c>
      <c r="Y261" s="8" t="n">
        <v>14907</v>
      </c>
      <c r="Z261" s="8" t="n">
        <v>21233</v>
      </c>
      <c r="AA261" s="8" t="n">
        <v>16077</v>
      </c>
      <c r="AB261" s="8" t="n">
        <v>7364</v>
      </c>
      <c r="AC261" s="8" t="n">
        <v>7787</v>
      </c>
      <c r="AD261" s="8" t="n">
        <v>10292</v>
      </c>
      <c r="AE261" s="8" t="n">
        <v>10504</v>
      </c>
      <c r="AF261" s="8" t="n">
        <v>12478</v>
      </c>
      <c r="AG261" s="8" t="n">
        <v>13309</v>
      </c>
      <c r="AH261" s="8" t="n">
        <v>14816</v>
      </c>
      <c r="AI261" s="8" t="n">
        <v>15180</v>
      </c>
      <c r="AJ261" s="8" t="n">
        <v>17885</v>
      </c>
      <c r="AK261" s="8" t="n">
        <v>14788</v>
      </c>
      <c r="AL261" s="8" t="n">
        <v>21735</v>
      </c>
      <c r="AM261" s="8" t="n">
        <v>16226</v>
      </c>
      <c r="AN261" s="8" t="n">
        <v>7364</v>
      </c>
      <c r="AO261" s="8" t="n">
        <v>7729</v>
      </c>
      <c r="AP261" s="8" t="n">
        <v>13499</v>
      </c>
      <c r="AQ261" s="8" t="n">
        <v>13659</v>
      </c>
      <c r="AR261" s="8" t="n">
        <v>13697</v>
      </c>
      <c r="AS261" s="8" t="n">
        <v>13651</v>
      </c>
      <c r="AT261" s="8" t="n">
        <v>13942</v>
      </c>
      <c r="AU261" s="8" t="n">
        <v>13853</v>
      </c>
      <c r="AV261" s="8" t="n">
        <v>13887</v>
      </c>
      <c r="AW261" s="8" t="n">
        <v>13722</v>
      </c>
      <c r="AX261" s="8" t="n">
        <v>13597</v>
      </c>
      <c r="AY261" s="8" t="n">
        <v>13243</v>
      </c>
      <c r="AZ261" s="8" t="n">
        <v>7290</v>
      </c>
      <c r="BA261" s="8" t="n">
        <v>7612</v>
      </c>
      <c r="BB261" s="8" t="n">
        <v>11270</v>
      </c>
      <c r="BC261" s="8" t="n">
        <v>11865</v>
      </c>
      <c r="BD261" s="8" t="n">
        <v>11225</v>
      </c>
      <c r="BE261" s="8" t="n">
        <v>12660</v>
      </c>
      <c r="BF261" s="8" t="n">
        <v>12070</v>
      </c>
      <c r="BG261" s="8" t="n">
        <v>10584</v>
      </c>
      <c r="BH261" s="8" t="n">
        <v>9662</v>
      </c>
      <c r="BI261" s="8" t="n">
        <v>10757</v>
      </c>
      <c r="BJ261" s="8" t="n">
        <v>11303</v>
      </c>
      <c r="BK261" s="8" t="n">
        <v>10169</v>
      </c>
      <c r="BL261" s="8" t="n">
        <v>7358</v>
      </c>
      <c r="BM261" s="8" t="n">
        <v>7634</v>
      </c>
      <c r="BN261" s="8" t="n">
        <v>11138</v>
      </c>
      <c r="BO261" s="8" t="n">
        <v>11785</v>
      </c>
      <c r="BP261" s="8" t="n">
        <v>11042</v>
      </c>
      <c r="BQ261" s="8" t="n">
        <v>13271</v>
      </c>
      <c r="BR261" s="8" t="n">
        <v>11860</v>
      </c>
      <c r="BS261" s="8" t="n">
        <v>10477</v>
      </c>
      <c r="BT261" s="8" t="n">
        <v>9480</v>
      </c>
      <c r="BU261" s="8" t="n">
        <v>10554</v>
      </c>
      <c r="BV261" s="8" t="n">
        <v>11279</v>
      </c>
      <c r="BW261" s="8" t="n">
        <v>10034</v>
      </c>
      <c r="BX261" s="8" t="n">
        <v>7194</v>
      </c>
      <c r="BY261" s="8" t="n">
        <v>7574</v>
      </c>
      <c r="BZ261" s="8" t="n">
        <v>10999</v>
      </c>
      <c r="CA261" s="8" t="n">
        <v>11692</v>
      </c>
      <c r="CB261" s="8" t="n">
        <v>11124</v>
      </c>
      <c r="CC261" s="8" t="n">
        <v>13270</v>
      </c>
      <c r="CD261" s="8" t="n">
        <v>11876</v>
      </c>
      <c r="CE261" s="8" t="n">
        <v>10216</v>
      </c>
      <c r="CF261" s="8" t="n">
        <v>9556</v>
      </c>
      <c r="CG261" s="8" t="n">
        <v>10558</v>
      </c>
      <c r="CH261" s="8" t="n">
        <v>11210</v>
      </c>
      <c r="CI261" s="8" t="n">
        <v>9512</v>
      </c>
      <c r="CJ261" s="8" t="n">
        <v>7101</v>
      </c>
      <c r="CK261" s="8" t="n">
        <v>7450</v>
      </c>
      <c r="CL261" s="8" t="n">
        <v>13115</v>
      </c>
      <c r="CM261" s="8" t="n">
        <v>13311</v>
      </c>
      <c r="CN261" s="8" t="n">
        <v>13286</v>
      </c>
      <c r="CO261" s="8" t="n">
        <v>13115</v>
      </c>
      <c r="CP261" s="8" t="n">
        <v>13549</v>
      </c>
      <c r="CQ261" s="8" t="n">
        <v>13469</v>
      </c>
      <c r="CR261" s="8" t="n">
        <v>13502</v>
      </c>
      <c r="CS261" s="8" t="n">
        <v>13328</v>
      </c>
      <c r="CT261" s="8" t="n">
        <v>13402</v>
      </c>
      <c r="CU261" s="8" t="n">
        <v>13159</v>
      </c>
    </row>
    <row r="262" customFormat="false" ht="12.75" hidden="false" customHeight="false" outlineLevel="0" collapsed="false">
      <c r="B262" s="7" t="n">
        <v>0.113344907407407</v>
      </c>
      <c r="C262" s="8" t="n">
        <v>37</v>
      </c>
      <c r="D262" s="8" t="n">
        <v>7169</v>
      </c>
      <c r="E262" s="8" t="n">
        <v>7647</v>
      </c>
      <c r="F262" s="8" t="n">
        <v>10426</v>
      </c>
      <c r="G262" s="8" t="n">
        <v>10670</v>
      </c>
      <c r="H262" s="8" t="n">
        <v>12808</v>
      </c>
      <c r="I262" s="8" t="n">
        <v>14035</v>
      </c>
      <c r="J262" s="8" t="n">
        <v>16194</v>
      </c>
      <c r="K262" s="8" t="n">
        <v>16645</v>
      </c>
      <c r="L262" s="8" t="n">
        <v>20397</v>
      </c>
      <c r="M262" s="8" t="n">
        <v>16594</v>
      </c>
      <c r="N262" s="8" t="n">
        <v>23452</v>
      </c>
      <c r="O262" s="8" t="n">
        <v>18668</v>
      </c>
      <c r="P262" s="8" t="n">
        <v>7318</v>
      </c>
      <c r="Q262" s="8" t="n">
        <v>7670</v>
      </c>
      <c r="R262" s="8" t="n">
        <v>10602</v>
      </c>
      <c r="S262" s="8" t="n">
        <v>10873</v>
      </c>
      <c r="T262" s="8" t="n">
        <v>13128</v>
      </c>
      <c r="U262" s="8" t="n">
        <v>14392</v>
      </c>
      <c r="V262" s="8" t="n">
        <v>16818</v>
      </c>
      <c r="W262" s="8" t="n">
        <v>17052</v>
      </c>
      <c r="X262" s="8" t="n">
        <v>20376</v>
      </c>
      <c r="Y262" s="8" t="n">
        <v>16834</v>
      </c>
      <c r="Z262" s="8" t="n">
        <v>23638</v>
      </c>
      <c r="AA262" s="8" t="n">
        <v>18436</v>
      </c>
      <c r="AB262" s="8" t="n">
        <v>7367</v>
      </c>
      <c r="AC262" s="8" t="n">
        <v>7772</v>
      </c>
      <c r="AD262" s="8" t="n">
        <v>10724</v>
      </c>
      <c r="AE262" s="8" t="n">
        <v>10988</v>
      </c>
      <c r="AF262" s="8" t="n">
        <v>13166</v>
      </c>
      <c r="AG262" s="8" t="n">
        <v>14533</v>
      </c>
      <c r="AH262" s="8" t="n">
        <v>16730</v>
      </c>
      <c r="AI262" s="8" t="n">
        <v>17062</v>
      </c>
      <c r="AJ262" s="8" t="n">
        <v>20690</v>
      </c>
      <c r="AK262" s="8" t="n">
        <v>16828</v>
      </c>
      <c r="AL262" s="8" t="n">
        <v>24286</v>
      </c>
      <c r="AM262" s="8" t="n">
        <v>18729</v>
      </c>
      <c r="AN262" s="8" t="n">
        <v>7338</v>
      </c>
      <c r="AO262" s="8" t="n">
        <v>7682</v>
      </c>
      <c r="AP262" s="8" t="n">
        <v>13475</v>
      </c>
      <c r="AQ262" s="8" t="n">
        <v>13614</v>
      </c>
      <c r="AR262" s="8" t="n">
        <v>13643</v>
      </c>
      <c r="AS262" s="8" t="n">
        <v>13590</v>
      </c>
      <c r="AT262" s="8" t="n">
        <v>13822</v>
      </c>
      <c r="AU262" s="8" t="n">
        <v>13802</v>
      </c>
      <c r="AV262" s="8" t="n">
        <v>13837</v>
      </c>
      <c r="AW262" s="8" t="n">
        <v>13717</v>
      </c>
      <c r="AX262" s="8" t="n">
        <v>13598</v>
      </c>
      <c r="AY262" s="8" t="n">
        <v>13245</v>
      </c>
      <c r="AZ262" s="8" t="n">
        <v>7248</v>
      </c>
      <c r="BA262" s="8" t="n">
        <v>7610</v>
      </c>
      <c r="BB262" s="8" t="n">
        <v>11674</v>
      </c>
      <c r="BC262" s="8" t="n">
        <v>12397</v>
      </c>
      <c r="BD262" s="8" t="n">
        <v>11673</v>
      </c>
      <c r="BE262" s="8" t="n">
        <v>13139</v>
      </c>
      <c r="BF262" s="8" t="n">
        <v>12489</v>
      </c>
      <c r="BG262" s="8" t="n">
        <v>11041</v>
      </c>
      <c r="BH262" s="8" t="n">
        <v>9961</v>
      </c>
      <c r="BI262" s="8" t="n">
        <v>11218</v>
      </c>
      <c r="BJ262" s="8" t="n">
        <v>11815</v>
      </c>
      <c r="BK262" s="8" t="n">
        <v>10661</v>
      </c>
      <c r="BL262" s="8" t="n">
        <v>7307</v>
      </c>
      <c r="BM262" s="8" t="n">
        <v>7614</v>
      </c>
      <c r="BN262" s="8" t="n">
        <v>11575</v>
      </c>
      <c r="BO262" s="8" t="n">
        <v>12319</v>
      </c>
      <c r="BP262" s="8" t="n">
        <v>11432</v>
      </c>
      <c r="BQ262" s="8" t="n">
        <v>13864</v>
      </c>
      <c r="BR262" s="8" t="n">
        <v>12399</v>
      </c>
      <c r="BS262" s="8" t="n">
        <v>10971</v>
      </c>
      <c r="BT262" s="8" t="n">
        <v>9858</v>
      </c>
      <c r="BU262" s="8" t="n">
        <v>10976</v>
      </c>
      <c r="BV262" s="8" t="n">
        <v>11669</v>
      </c>
      <c r="BW262" s="8" t="n">
        <v>10503</v>
      </c>
      <c r="BX262" s="8" t="n">
        <v>7165</v>
      </c>
      <c r="BY262" s="8" t="n">
        <v>7508</v>
      </c>
      <c r="BZ262" s="8" t="n">
        <v>11481</v>
      </c>
      <c r="CA262" s="8" t="n">
        <v>12220</v>
      </c>
      <c r="CB262" s="8" t="n">
        <v>11585</v>
      </c>
      <c r="CC262" s="8" t="n">
        <v>13859</v>
      </c>
      <c r="CD262" s="8" t="n">
        <v>12408</v>
      </c>
      <c r="CE262" s="8" t="n">
        <v>10646</v>
      </c>
      <c r="CF262" s="8" t="n">
        <v>9911</v>
      </c>
      <c r="CG262" s="8" t="n">
        <v>11052</v>
      </c>
      <c r="CH262" s="8" t="n">
        <v>11662</v>
      </c>
      <c r="CI262" s="8" t="n">
        <v>9897</v>
      </c>
      <c r="CJ262" s="8" t="n">
        <v>7096</v>
      </c>
      <c r="CK262" s="8" t="n">
        <v>7475</v>
      </c>
      <c r="CL262" s="8" t="n">
        <v>13034</v>
      </c>
      <c r="CM262" s="8" t="n">
        <v>13305</v>
      </c>
      <c r="CN262" s="8" t="n">
        <v>13232</v>
      </c>
      <c r="CO262" s="8" t="n">
        <v>13096</v>
      </c>
      <c r="CP262" s="8" t="n">
        <v>13495</v>
      </c>
      <c r="CQ262" s="8" t="n">
        <v>13485</v>
      </c>
      <c r="CR262" s="8" t="n">
        <v>13462</v>
      </c>
      <c r="CS262" s="8" t="n">
        <v>13280</v>
      </c>
      <c r="CT262" s="8" t="n">
        <v>13379</v>
      </c>
      <c r="CU262" s="8" t="n">
        <v>13132</v>
      </c>
    </row>
    <row r="263" customFormat="false" ht="12.75" hidden="false" customHeight="false" outlineLevel="0" collapsed="false">
      <c r="B263" s="7" t="n">
        <v>0.123761574074074</v>
      </c>
      <c r="C263" s="8" t="n">
        <v>37</v>
      </c>
      <c r="D263" s="8" t="n">
        <v>7217</v>
      </c>
      <c r="E263" s="8" t="n">
        <v>7703</v>
      </c>
      <c r="F263" s="8" t="n">
        <v>11012</v>
      </c>
      <c r="G263" s="8" t="n">
        <v>11257</v>
      </c>
      <c r="H263" s="8" t="n">
        <v>13615</v>
      </c>
      <c r="I263" s="8" t="n">
        <v>15719</v>
      </c>
      <c r="J263" s="8" t="n">
        <v>18883</v>
      </c>
      <c r="K263" s="8" t="n">
        <v>19257</v>
      </c>
      <c r="L263" s="8" t="n">
        <v>23455</v>
      </c>
      <c r="M263" s="8" t="n">
        <v>19328</v>
      </c>
      <c r="N263" s="8" t="n">
        <v>26488</v>
      </c>
      <c r="O263" s="8" t="n">
        <v>21626</v>
      </c>
      <c r="P263" s="8" t="n">
        <v>7352</v>
      </c>
      <c r="Q263" s="8" t="n">
        <v>7769</v>
      </c>
      <c r="R263" s="8" t="n">
        <v>11167</v>
      </c>
      <c r="S263" s="8" t="n">
        <v>11471</v>
      </c>
      <c r="T263" s="8" t="n">
        <v>13981</v>
      </c>
      <c r="U263" s="8" t="n">
        <v>16000</v>
      </c>
      <c r="V263" s="8" t="n">
        <v>19515</v>
      </c>
      <c r="W263" s="8" t="n">
        <v>19766</v>
      </c>
      <c r="X263" s="8" t="n">
        <v>23466</v>
      </c>
      <c r="Y263" s="8" t="n">
        <v>19587</v>
      </c>
      <c r="Z263" s="8" t="n">
        <v>26602</v>
      </c>
      <c r="AA263" s="8" t="n">
        <v>21298</v>
      </c>
      <c r="AB263" s="8" t="n">
        <v>7362</v>
      </c>
      <c r="AC263" s="8" t="n">
        <v>7823</v>
      </c>
      <c r="AD263" s="8" t="n">
        <v>11264</v>
      </c>
      <c r="AE263" s="8" t="n">
        <v>11634</v>
      </c>
      <c r="AF263" s="8" t="n">
        <v>13876</v>
      </c>
      <c r="AG263" s="8" t="n">
        <v>16299</v>
      </c>
      <c r="AH263" s="8" t="n">
        <v>19294</v>
      </c>
      <c r="AI263" s="8" t="n">
        <v>19730</v>
      </c>
      <c r="AJ263" s="8" t="n">
        <v>23832</v>
      </c>
      <c r="AK263" s="8" t="n">
        <v>19648</v>
      </c>
      <c r="AL263" s="8" t="n">
        <v>27308</v>
      </c>
      <c r="AM263" s="8" t="n">
        <v>21691</v>
      </c>
      <c r="AN263" s="8" t="n">
        <v>7358</v>
      </c>
      <c r="AO263" s="8" t="n">
        <v>7693</v>
      </c>
      <c r="AP263" s="8" t="n">
        <v>13538</v>
      </c>
      <c r="AQ263" s="8" t="n">
        <v>13720</v>
      </c>
      <c r="AR263" s="8" t="n">
        <v>13794</v>
      </c>
      <c r="AS263" s="8" t="n">
        <v>13690</v>
      </c>
      <c r="AT263" s="8" t="n">
        <v>14006</v>
      </c>
      <c r="AU263" s="8" t="n">
        <v>13916</v>
      </c>
      <c r="AV263" s="8" t="n">
        <v>13927</v>
      </c>
      <c r="AW263" s="8" t="n">
        <v>13900</v>
      </c>
      <c r="AX263" s="8" t="n">
        <v>13698</v>
      </c>
      <c r="AY263" s="8" t="n">
        <v>13296</v>
      </c>
      <c r="AZ263" s="8" t="n">
        <v>7291</v>
      </c>
      <c r="BA263" s="8" t="n">
        <v>7616</v>
      </c>
      <c r="BB263" s="8" t="n">
        <v>12237</v>
      </c>
      <c r="BC263" s="8" t="n">
        <v>13043</v>
      </c>
      <c r="BD263" s="8" t="n">
        <v>12194</v>
      </c>
      <c r="BE263" s="8" t="n">
        <v>13892</v>
      </c>
      <c r="BF263" s="8" t="n">
        <v>13158</v>
      </c>
      <c r="BG263" s="8" t="n">
        <v>11525</v>
      </c>
      <c r="BH263" s="8" t="n">
        <v>10449</v>
      </c>
      <c r="BI263" s="8" t="n">
        <v>11678</v>
      </c>
      <c r="BJ263" s="8" t="n">
        <v>12376</v>
      </c>
      <c r="BK263" s="8" t="n">
        <v>11180</v>
      </c>
      <c r="BL263" s="8" t="n">
        <v>7343</v>
      </c>
      <c r="BM263" s="8" t="n">
        <v>7645</v>
      </c>
      <c r="BN263" s="8" t="n">
        <v>12174</v>
      </c>
      <c r="BO263" s="8" t="n">
        <v>12962</v>
      </c>
      <c r="BP263" s="8" t="n">
        <v>11942</v>
      </c>
      <c r="BQ263" s="8" t="n">
        <v>14562</v>
      </c>
      <c r="BR263" s="8" t="n">
        <v>12968</v>
      </c>
      <c r="BS263" s="8" t="n">
        <v>11467</v>
      </c>
      <c r="BT263" s="8" t="n">
        <v>10376</v>
      </c>
      <c r="BU263" s="8" t="n">
        <v>11515</v>
      </c>
      <c r="BV263" s="8" t="n">
        <v>12260</v>
      </c>
      <c r="BW263" s="8" t="n">
        <v>10980</v>
      </c>
      <c r="BX263" s="8" t="n">
        <v>7208</v>
      </c>
      <c r="BY263" s="8" t="n">
        <v>7580</v>
      </c>
      <c r="BZ263" s="8" t="n">
        <v>12130</v>
      </c>
      <c r="CA263" s="8" t="n">
        <v>12940</v>
      </c>
      <c r="CB263" s="8" t="n">
        <v>12114</v>
      </c>
      <c r="CC263" s="8" t="n">
        <v>14622</v>
      </c>
      <c r="CD263" s="8" t="n">
        <v>13043</v>
      </c>
      <c r="CE263" s="8" t="n">
        <v>11121</v>
      </c>
      <c r="CF263" s="8" t="n">
        <v>10367</v>
      </c>
      <c r="CG263" s="8" t="n">
        <v>11543</v>
      </c>
      <c r="CH263" s="8" t="n">
        <v>12230</v>
      </c>
      <c r="CI263" s="8" t="n">
        <v>10420</v>
      </c>
      <c r="CJ263" s="8" t="n">
        <v>7067</v>
      </c>
      <c r="CK263" s="8" t="n">
        <v>7442</v>
      </c>
      <c r="CL263" s="8" t="n">
        <v>13096</v>
      </c>
      <c r="CM263" s="8" t="n">
        <v>13338</v>
      </c>
      <c r="CN263" s="8" t="n">
        <v>13304</v>
      </c>
      <c r="CO263" s="8" t="n">
        <v>13157</v>
      </c>
      <c r="CP263" s="8" t="n">
        <v>13497</v>
      </c>
      <c r="CQ263" s="8" t="n">
        <v>13477</v>
      </c>
      <c r="CR263" s="8" t="n">
        <v>13507</v>
      </c>
      <c r="CS263" s="8" t="n">
        <v>13361</v>
      </c>
      <c r="CT263" s="8" t="n">
        <v>13468</v>
      </c>
      <c r="CU263" s="8" t="n">
        <v>13161</v>
      </c>
    </row>
    <row r="264" customFormat="false" ht="12.75" hidden="false" customHeight="false" outlineLevel="0" collapsed="false">
      <c r="B264" s="7" t="n">
        <v>0.134178240740741</v>
      </c>
      <c r="C264" s="8" t="n">
        <v>37</v>
      </c>
      <c r="D264" s="8" t="n">
        <v>7121</v>
      </c>
      <c r="E264" s="8" t="n">
        <v>7634</v>
      </c>
      <c r="F264" s="8" t="n">
        <v>11544</v>
      </c>
      <c r="G264" s="8" t="n">
        <v>11933</v>
      </c>
      <c r="H264" s="8" t="n">
        <v>14535</v>
      </c>
      <c r="I264" s="8" t="n">
        <v>17618</v>
      </c>
      <c r="J264" s="8" t="n">
        <v>21859</v>
      </c>
      <c r="K264" s="8" t="n">
        <v>22299</v>
      </c>
      <c r="L264" s="8" t="n">
        <v>27003</v>
      </c>
      <c r="M264" s="8" t="n">
        <v>22301</v>
      </c>
      <c r="N264" s="8" t="n">
        <v>29903</v>
      </c>
      <c r="O264" s="8" t="n">
        <v>25121</v>
      </c>
      <c r="P264" s="8" t="n">
        <v>7264</v>
      </c>
      <c r="Q264" s="8" t="n">
        <v>7659</v>
      </c>
      <c r="R264" s="8" t="n">
        <v>11622</v>
      </c>
      <c r="S264" s="8" t="n">
        <v>12126</v>
      </c>
      <c r="T264" s="8" t="n">
        <v>14872</v>
      </c>
      <c r="U264" s="8" t="n">
        <v>17952</v>
      </c>
      <c r="V264" s="8" t="n">
        <v>22612</v>
      </c>
      <c r="W264" s="8" t="n">
        <v>22794</v>
      </c>
      <c r="X264" s="8" t="n">
        <v>26888</v>
      </c>
      <c r="Y264" s="8" t="n">
        <v>22802</v>
      </c>
      <c r="Z264" s="8" t="n">
        <v>30043</v>
      </c>
      <c r="AA264" s="8" t="n">
        <v>24597</v>
      </c>
      <c r="AB264" s="8" t="n">
        <v>7279</v>
      </c>
      <c r="AC264" s="8" t="n">
        <v>7772</v>
      </c>
      <c r="AD264" s="8" t="n">
        <v>11792</v>
      </c>
      <c r="AE264" s="8" t="n">
        <v>12178</v>
      </c>
      <c r="AF264" s="8" t="n">
        <v>14659</v>
      </c>
      <c r="AG264" s="8" t="n">
        <v>18286</v>
      </c>
      <c r="AH264" s="8" t="n">
        <v>22426</v>
      </c>
      <c r="AI264" s="8" t="n">
        <v>23031</v>
      </c>
      <c r="AJ264" s="8" t="n">
        <v>27376</v>
      </c>
      <c r="AK264" s="8" t="n">
        <v>22991</v>
      </c>
      <c r="AL264" s="8" t="n">
        <v>30823</v>
      </c>
      <c r="AM264" s="8" t="n">
        <v>25372</v>
      </c>
      <c r="AN264" s="8" t="n">
        <v>7252</v>
      </c>
      <c r="AO264" s="8" t="n">
        <v>7687</v>
      </c>
      <c r="AP264" s="8" t="n">
        <v>13403</v>
      </c>
      <c r="AQ264" s="8" t="n">
        <v>13537</v>
      </c>
      <c r="AR264" s="8" t="n">
        <v>13591</v>
      </c>
      <c r="AS264" s="8" t="n">
        <v>13517</v>
      </c>
      <c r="AT264" s="8" t="n">
        <v>13798</v>
      </c>
      <c r="AU264" s="8" t="n">
        <v>13712</v>
      </c>
      <c r="AV264" s="8" t="n">
        <v>13766</v>
      </c>
      <c r="AW264" s="8" t="n">
        <v>13659</v>
      </c>
      <c r="AX264" s="8" t="n">
        <v>13483</v>
      </c>
      <c r="AY264" s="8" t="n">
        <v>13168</v>
      </c>
      <c r="AZ264" s="8" t="n">
        <v>7207</v>
      </c>
      <c r="BA264" s="8" t="n">
        <v>7619</v>
      </c>
      <c r="BB264" s="8" t="n">
        <v>12888</v>
      </c>
      <c r="BC264" s="8" t="n">
        <v>13707</v>
      </c>
      <c r="BD264" s="8" t="n">
        <v>12818</v>
      </c>
      <c r="BE264" s="8" t="n">
        <v>14602</v>
      </c>
      <c r="BF264" s="8" t="n">
        <v>13860</v>
      </c>
      <c r="BG264" s="8" t="n">
        <v>11980</v>
      </c>
      <c r="BH264" s="8" t="n">
        <v>10883</v>
      </c>
      <c r="BI264" s="8" t="n">
        <v>12210</v>
      </c>
      <c r="BJ264" s="8" t="n">
        <v>13072</v>
      </c>
      <c r="BK264" s="8" t="n">
        <v>11736</v>
      </c>
      <c r="BL264" s="8" t="n">
        <v>7268</v>
      </c>
      <c r="BM264" s="8" t="n">
        <v>7573</v>
      </c>
      <c r="BN264" s="8" t="n">
        <v>12802</v>
      </c>
      <c r="BO264" s="8" t="n">
        <v>13722</v>
      </c>
      <c r="BP264" s="8" t="n">
        <v>12621</v>
      </c>
      <c r="BQ264" s="8" t="n">
        <v>15336</v>
      </c>
      <c r="BR264" s="8" t="n">
        <v>13748</v>
      </c>
      <c r="BS264" s="8" t="n">
        <v>11991</v>
      </c>
      <c r="BT264" s="8" t="n">
        <v>10818</v>
      </c>
      <c r="BU264" s="8" t="n">
        <v>12063</v>
      </c>
      <c r="BV264" s="8" t="n">
        <v>12835</v>
      </c>
      <c r="BW264" s="8" t="n">
        <v>11616</v>
      </c>
      <c r="BX264" s="8" t="n">
        <v>7113</v>
      </c>
      <c r="BY264" s="8" t="n">
        <v>7517</v>
      </c>
      <c r="BZ264" s="8" t="n">
        <v>12872</v>
      </c>
      <c r="CA264" s="8" t="n">
        <v>13673</v>
      </c>
      <c r="CB264" s="8" t="n">
        <v>12680</v>
      </c>
      <c r="CC264" s="8" t="n">
        <v>15524</v>
      </c>
      <c r="CD264" s="8" t="n">
        <v>13893</v>
      </c>
      <c r="CE264" s="8" t="n">
        <v>11644</v>
      </c>
      <c r="CF264" s="8" t="n">
        <v>10763</v>
      </c>
      <c r="CG264" s="8" t="n">
        <v>12132</v>
      </c>
      <c r="CH264" s="8" t="n">
        <v>12927</v>
      </c>
      <c r="CI264" s="8" t="n">
        <v>10961</v>
      </c>
      <c r="CJ264" s="8" t="n">
        <v>7006</v>
      </c>
      <c r="CK264" s="8" t="n">
        <v>7410</v>
      </c>
      <c r="CL264" s="8" t="n">
        <v>12955</v>
      </c>
      <c r="CM264" s="8" t="n">
        <v>13302</v>
      </c>
      <c r="CN264" s="8" t="n">
        <v>13196</v>
      </c>
      <c r="CO264" s="8" t="n">
        <v>13003</v>
      </c>
      <c r="CP264" s="8" t="n">
        <v>13444</v>
      </c>
      <c r="CQ264" s="8" t="n">
        <v>13435</v>
      </c>
      <c r="CR264" s="8" t="n">
        <v>13432</v>
      </c>
      <c r="CS264" s="8" t="n">
        <v>13236</v>
      </c>
      <c r="CT264" s="8" t="n">
        <v>13279</v>
      </c>
      <c r="CU264" s="8" t="n">
        <v>13044</v>
      </c>
    </row>
    <row r="265" customFormat="false" ht="12.75" hidden="false" customHeight="false" outlineLevel="0" collapsed="false">
      <c r="B265" s="7" t="n">
        <v>0.144594907407407</v>
      </c>
      <c r="C265" s="8" t="n">
        <v>37</v>
      </c>
      <c r="D265" s="8" t="n">
        <v>7215</v>
      </c>
      <c r="E265" s="8" t="n">
        <v>7715</v>
      </c>
      <c r="F265" s="8" t="n">
        <v>12401</v>
      </c>
      <c r="G265" s="8" t="n">
        <v>12897</v>
      </c>
      <c r="H265" s="8" t="n">
        <v>15682</v>
      </c>
      <c r="I265" s="8" t="n">
        <v>19991</v>
      </c>
      <c r="J265" s="8" t="n">
        <v>25330</v>
      </c>
      <c r="K265" s="8" t="n">
        <v>25796</v>
      </c>
      <c r="L265" s="8" t="n">
        <v>30736</v>
      </c>
      <c r="M265" s="8" t="n">
        <v>25862</v>
      </c>
      <c r="N265" s="8" t="n">
        <v>33735</v>
      </c>
      <c r="O265" s="8" t="n">
        <v>29045</v>
      </c>
      <c r="P265" s="8" t="n">
        <v>7353</v>
      </c>
      <c r="Q265" s="8" t="n">
        <v>7744</v>
      </c>
      <c r="R265" s="8" t="n">
        <v>12528</v>
      </c>
      <c r="S265" s="8" t="n">
        <v>13039</v>
      </c>
      <c r="T265" s="8" t="n">
        <v>16066</v>
      </c>
      <c r="U265" s="8" t="n">
        <v>20366</v>
      </c>
      <c r="V265" s="8" t="n">
        <v>26215</v>
      </c>
      <c r="W265" s="8" t="n">
        <v>26319</v>
      </c>
      <c r="X265" s="8" t="n">
        <v>30571</v>
      </c>
      <c r="Y265" s="8" t="n">
        <v>26467</v>
      </c>
      <c r="Z265" s="8" t="n">
        <v>34007</v>
      </c>
      <c r="AA265" s="8" t="n">
        <v>28339</v>
      </c>
      <c r="AB265" s="8" t="n">
        <v>7348</v>
      </c>
      <c r="AC265" s="8" t="n">
        <v>7830</v>
      </c>
      <c r="AD265" s="8" t="n">
        <v>12710</v>
      </c>
      <c r="AE265" s="8" t="n">
        <v>13127</v>
      </c>
      <c r="AF265" s="8" t="n">
        <v>15880</v>
      </c>
      <c r="AG265" s="8" t="n">
        <v>20694</v>
      </c>
      <c r="AH265" s="8" t="n">
        <v>26144</v>
      </c>
      <c r="AI265" s="8" t="n">
        <v>26741</v>
      </c>
      <c r="AJ265" s="8" t="n">
        <v>31272</v>
      </c>
      <c r="AK265" s="8" t="n">
        <v>26797</v>
      </c>
      <c r="AL265" s="8" t="n">
        <v>34994</v>
      </c>
      <c r="AM265" s="8" t="n">
        <v>29433</v>
      </c>
      <c r="AN265" s="8" t="n">
        <v>7280</v>
      </c>
      <c r="AO265" s="8" t="n">
        <v>7734</v>
      </c>
      <c r="AP265" s="8" t="n">
        <v>13560</v>
      </c>
      <c r="AQ265" s="8" t="n">
        <v>13695</v>
      </c>
      <c r="AR265" s="8" t="n">
        <v>13739</v>
      </c>
      <c r="AS265" s="8" t="n">
        <v>13634</v>
      </c>
      <c r="AT265" s="8" t="n">
        <v>13926</v>
      </c>
      <c r="AU265" s="8" t="n">
        <v>13866</v>
      </c>
      <c r="AV265" s="8" t="n">
        <v>13937</v>
      </c>
      <c r="AW265" s="8" t="n">
        <v>13822</v>
      </c>
      <c r="AX265" s="8" t="n">
        <v>13611</v>
      </c>
      <c r="AY265" s="8" t="n">
        <v>13276</v>
      </c>
      <c r="AZ265" s="8" t="n">
        <v>7243</v>
      </c>
      <c r="BA265" s="8" t="n">
        <v>7666</v>
      </c>
      <c r="BB265" s="8" t="n">
        <v>13786</v>
      </c>
      <c r="BC265" s="8" t="n">
        <v>14684</v>
      </c>
      <c r="BD265" s="8" t="n">
        <v>13681</v>
      </c>
      <c r="BE265" s="8" t="n">
        <v>15557</v>
      </c>
      <c r="BF265" s="8" t="n">
        <v>14863</v>
      </c>
      <c r="BG265" s="8" t="n">
        <v>12804</v>
      </c>
      <c r="BH265" s="8" t="n">
        <v>11516</v>
      </c>
      <c r="BI265" s="8" t="n">
        <v>12990</v>
      </c>
      <c r="BJ265" s="8" t="n">
        <v>14028</v>
      </c>
      <c r="BK265" s="8" t="n">
        <v>12530</v>
      </c>
      <c r="BL265" s="8" t="n">
        <v>7289</v>
      </c>
      <c r="BM265" s="8" t="n">
        <v>7618</v>
      </c>
      <c r="BN265" s="8" t="n">
        <v>13750</v>
      </c>
      <c r="BO265" s="8" t="n">
        <v>14668</v>
      </c>
      <c r="BP265" s="8" t="n">
        <v>13497</v>
      </c>
      <c r="BQ265" s="8" t="n">
        <v>16355</v>
      </c>
      <c r="BR265" s="8" t="n">
        <v>14752</v>
      </c>
      <c r="BS265" s="8" t="n">
        <v>12787</v>
      </c>
      <c r="BT265" s="8" t="n">
        <v>11509</v>
      </c>
      <c r="BU265" s="8" t="n">
        <v>12953</v>
      </c>
      <c r="BV265" s="8" t="n">
        <v>13654</v>
      </c>
      <c r="BW265" s="8" t="n">
        <v>12341</v>
      </c>
      <c r="BX265" s="8" t="n">
        <v>7111</v>
      </c>
      <c r="BY265" s="8" t="n">
        <v>7518</v>
      </c>
      <c r="BZ265" s="8" t="n">
        <v>13739</v>
      </c>
      <c r="CA265" s="8" t="n">
        <v>14666</v>
      </c>
      <c r="CB265" s="8" t="n">
        <v>13605</v>
      </c>
      <c r="CC265" s="8" t="n">
        <v>16499</v>
      </c>
      <c r="CD265" s="8" t="n">
        <v>14890</v>
      </c>
      <c r="CE265" s="8" t="n">
        <v>12324</v>
      </c>
      <c r="CF265" s="8" t="n">
        <v>11413</v>
      </c>
      <c r="CG265" s="8" t="n">
        <v>13018</v>
      </c>
      <c r="CH265" s="8" t="n">
        <v>13875</v>
      </c>
      <c r="CI265" s="8" t="n">
        <v>11715</v>
      </c>
      <c r="CJ265" s="8" t="n">
        <v>7037</v>
      </c>
      <c r="CK265" s="8" t="n">
        <v>7415</v>
      </c>
      <c r="CL265" s="8" t="n">
        <v>13050</v>
      </c>
      <c r="CM265" s="8" t="n">
        <v>13284</v>
      </c>
      <c r="CN265" s="8" t="n">
        <v>13272</v>
      </c>
      <c r="CO265" s="8" t="n">
        <v>13104</v>
      </c>
      <c r="CP265" s="8" t="n">
        <v>13491</v>
      </c>
      <c r="CQ265" s="8" t="n">
        <v>13468</v>
      </c>
      <c r="CR265" s="8" t="n">
        <v>13471</v>
      </c>
      <c r="CS265" s="8" t="n">
        <v>13306</v>
      </c>
      <c r="CT265" s="8" t="n">
        <v>13383</v>
      </c>
      <c r="CU265" s="8" t="n">
        <v>13123</v>
      </c>
    </row>
    <row r="266" customFormat="false" ht="12.75" hidden="false" customHeight="false" outlineLevel="0" collapsed="false">
      <c r="B266" s="7" t="n">
        <v>0.155011574074074</v>
      </c>
      <c r="C266" s="8" t="n">
        <v>37</v>
      </c>
      <c r="D266" s="8" t="n">
        <v>7220</v>
      </c>
      <c r="E266" s="8" t="n">
        <v>7744</v>
      </c>
      <c r="F266" s="8" t="n">
        <v>13476</v>
      </c>
      <c r="G266" s="8" t="n">
        <v>13999</v>
      </c>
      <c r="H266" s="8" t="n">
        <v>17150</v>
      </c>
      <c r="I266" s="8" t="n">
        <v>22777</v>
      </c>
      <c r="J266" s="8" t="n">
        <v>29315</v>
      </c>
      <c r="K266" s="8" t="n">
        <v>29735</v>
      </c>
      <c r="L266" s="8" t="n">
        <v>34913</v>
      </c>
      <c r="M266" s="8" t="n">
        <v>30165</v>
      </c>
      <c r="N266" s="8" t="n">
        <v>38161</v>
      </c>
      <c r="O266" s="8" t="n">
        <v>33640</v>
      </c>
      <c r="P266" s="8" t="n">
        <v>7347</v>
      </c>
      <c r="Q266" s="8" t="n">
        <v>7771</v>
      </c>
      <c r="R266" s="8" t="n">
        <v>13488</v>
      </c>
      <c r="S266" s="8" t="n">
        <v>14251</v>
      </c>
      <c r="T266" s="8" t="n">
        <v>17524</v>
      </c>
      <c r="U266" s="8" t="n">
        <v>23441</v>
      </c>
      <c r="V266" s="8" t="n">
        <v>30163</v>
      </c>
      <c r="W266" s="8" t="n">
        <v>29693</v>
      </c>
      <c r="X266" s="8" t="n">
        <v>34385</v>
      </c>
      <c r="Y266" s="8" t="n">
        <v>30951</v>
      </c>
      <c r="Z266" s="8" t="n">
        <v>38496</v>
      </c>
      <c r="AA266" s="8" t="n">
        <v>32419</v>
      </c>
      <c r="AB266" s="8" t="n">
        <v>7380</v>
      </c>
      <c r="AC266" s="8" t="n">
        <v>7847</v>
      </c>
      <c r="AD266" s="8" t="n">
        <v>13727</v>
      </c>
      <c r="AE266" s="8" t="n">
        <v>14275</v>
      </c>
      <c r="AF266" s="8" t="n">
        <v>17473</v>
      </c>
      <c r="AG266" s="8" t="n">
        <v>23629</v>
      </c>
      <c r="AH266" s="8" t="n">
        <v>30094</v>
      </c>
      <c r="AI266" s="8" t="n">
        <v>30365</v>
      </c>
      <c r="AJ266" s="8" t="n">
        <v>35596</v>
      </c>
      <c r="AK266" s="8" t="n">
        <v>31193</v>
      </c>
      <c r="AL266" s="8" t="n">
        <v>39436</v>
      </c>
      <c r="AM266" s="8" t="n">
        <v>33906</v>
      </c>
      <c r="AN266" s="8" t="n">
        <v>7273</v>
      </c>
      <c r="AO266" s="8" t="n">
        <v>7757</v>
      </c>
      <c r="AP266" s="8" t="n">
        <v>13513</v>
      </c>
      <c r="AQ266" s="8" t="n">
        <v>13746</v>
      </c>
      <c r="AR266" s="8" t="n">
        <v>13794</v>
      </c>
      <c r="AS266" s="8" t="n">
        <v>13608</v>
      </c>
      <c r="AT266" s="8" t="n">
        <v>13950</v>
      </c>
      <c r="AU266" s="8" t="n">
        <v>13853</v>
      </c>
      <c r="AV266" s="8" t="n">
        <v>13943</v>
      </c>
      <c r="AW266" s="8" t="n">
        <v>13813</v>
      </c>
      <c r="AX266" s="8" t="n">
        <v>13656</v>
      </c>
      <c r="AY266" s="8" t="n">
        <v>13275</v>
      </c>
      <c r="AZ266" s="8" t="n">
        <v>7243</v>
      </c>
      <c r="BA266" s="8" t="n">
        <v>7675</v>
      </c>
      <c r="BB266" s="8" t="n">
        <v>14828</v>
      </c>
      <c r="BC266" s="8" t="n">
        <v>15813</v>
      </c>
      <c r="BD266" s="8" t="n">
        <v>14738</v>
      </c>
      <c r="BE266" s="8" t="n">
        <v>16706</v>
      </c>
      <c r="BF266" s="8" t="n">
        <v>15928</v>
      </c>
      <c r="BG266" s="8" t="n">
        <v>13756</v>
      </c>
      <c r="BH266" s="8" t="n">
        <v>12314</v>
      </c>
      <c r="BI266" s="8" t="n">
        <v>13940</v>
      </c>
      <c r="BJ266" s="8" t="n">
        <v>15287</v>
      </c>
      <c r="BK266" s="8" t="n">
        <v>13527</v>
      </c>
      <c r="BL266" s="8" t="n">
        <v>7301</v>
      </c>
      <c r="BM266" s="8" t="n">
        <v>7655</v>
      </c>
      <c r="BN266" s="8" t="n">
        <v>14912</v>
      </c>
      <c r="BO266" s="8" t="n">
        <v>15868</v>
      </c>
      <c r="BP266" s="8" t="n">
        <v>14507</v>
      </c>
      <c r="BQ266" s="8" t="n">
        <v>17587</v>
      </c>
      <c r="BR266" s="8" t="n">
        <v>15988</v>
      </c>
      <c r="BS266" s="8" t="n">
        <v>13778</v>
      </c>
      <c r="BT266" s="8" t="n">
        <v>12346</v>
      </c>
      <c r="BU266" s="8" t="n">
        <v>14010</v>
      </c>
      <c r="BV266" s="8" t="n">
        <v>14740</v>
      </c>
      <c r="BW266" s="8" t="n">
        <v>13505</v>
      </c>
      <c r="BX266" s="8" t="n">
        <v>7149</v>
      </c>
      <c r="BY266" s="8" t="n">
        <v>7550</v>
      </c>
      <c r="BZ266" s="8" t="n">
        <v>15014</v>
      </c>
      <c r="CA266" s="8" t="n">
        <v>15994</v>
      </c>
      <c r="CB266" s="8" t="n">
        <v>14778</v>
      </c>
      <c r="CC266" s="8" t="n">
        <v>17862</v>
      </c>
      <c r="CD266" s="8" t="n">
        <v>16243</v>
      </c>
      <c r="CE266" s="8" t="n">
        <v>13342</v>
      </c>
      <c r="CF266" s="8" t="n">
        <v>12071</v>
      </c>
      <c r="CG266" s="8" t="n">
        <v>14118</v>
      </c>
      <c r="CH266" s="8" t="n">
        <v>15048</v>
      </c>
      <c r="CI266" s="8" t="n">
        <v>12735</v>
      </c>
      <c r="CJ266" s="8" t="n">
        <v>7037</v>
      </c>
      <c r="CK266" s="8" t="n">
        <v>7452</v>
      </c>
      <c r="CL266" s="8" t="n">
        <v>13086</v>
      </c>
      <c r="CM266" s="8" t="n">
        <v>13317</v>
      </c>
      <c r="CN266" s="8" t="n">
        <v>13308</v>
      </c>
      <c r="CO266" s="8" t="n">
        <v>13119</v>
      </c>
      <c r="CP266" s="8" t="n">
        <v>13464</v>
      </c>
      <c r="CQ266" s="8" t="n">
        <v>13469</v>
      </c>
      <c r="CR266" s="8" t="n">
        <v>13512</v>
      </c>
      <c r="CS266" s="8" t="n">
        <v>13333</v>
      </c>
      <c r="CT266" s="8" t="n">
        <v>13394</v>
      </c>
      <c r="CU266" s="8" t="n">
        <v>13111</v>
      </c>
    </row>
    <row r="267" customFormat="false" ht="12.75" hidden="false" customHeight="false" outlineLevel="0" collapsed="false">
      <c r="B267" s="7" t="n">
        <v>0.165428240740741</v>
      </c>
      <c r="C267" s="8" t="n">
        <v>36.9</v>
      </c>
      <c r="D267" s="8" t="n">
        <v>7229</v>
      </c>
      <c r="E267" s="8" t="n">
        <v>7743</v>
      </c>
      <c r="F267" s="8" t="n">
        <v>14659</v>
      </c>
      <c r="G267" s="8" t="n">
        <v>15343</v>
      </c>
      <c r="H267" s="8" t="n">
        <v>18753</v>
      </c>
      <c r="I267" s="8" t="n">
        <v>25604</v>
      </c>
      <c r="J267" s="8" t="n">
        <v>32926</v>
      </c>
      <c r="K267" s="8" t="n">
        <v>33156</v>
      </c>
      <c r="L267" s="8" t="n">
        <v>38860</v>
      </c>
      <c r="M267" s="8" t="n">
        <v>34100</v>
      </c>
      <c r="N267" s="8" t="n">
        <v>42268</v>
      </c>
      <c r="O267" s="8" t="n">
        <v>37747</v>
      </c>
      <c r="P267" s="8" t="n">
        <v>7323</v>
      </c>
      <c r="Q267" s="8" t="n">
        <v>7805</v>
      </c>
      <c r="R267" s="8" t="n">
        <v>14594</v>
      </c>
      <c r="S267" s="8" t="n">
        <v>15522</v>
      </c>
      <c r="T267" s="8" t="n">
        <v>19089</v>
      </c>
      <c r="U267" s="8" t="n">
        <v>26466</v>
      </c>
      <c r="V267" s="8" t="n">
        <v>33712</v>
      </c>
      <c r="W267" s="8" t="n">
        <v>32971</v>
      </c>
      <c r="X267" s="8" t="n">
        <v>38218</v>
      </c>
      <c r="Y267" s="8" t="n">
        <v>35067</v>
      </c>
      <c r="Z267" s="8" t="n">
        <v>42759</v>
      </c>
      <c r="AA267" s="8" t="n">
        <v>36039</v>
      </c>
      <c r="AB267" s="8" t="n">
        <v>7350</v>
      </c>
      <c r="AC267" s="8" t="n">
        <v>7905</v>
      </c>
      <c r="AD267" s="8" t="n">
        <v>14965</v>
      </c>
      <c r="AE267" s="8" t="n">
        <v>15576</v>
      </c>
      <c r="AF267" s="8" t="n">
        <v>19301</v>
      </c>
      <c r="AG267" s="8" t="n">
        <v>26403</v>
      </c>
      <c r="AH267" s="8" t="n">
        <v>33524</v>
      </c>
      <c r="AI267" s="8" t="n">
        <v>33559</v>
      </c>
      <c r="AJ267" s="8" t="n">
        <v>39853</v>
      </c>
      <c r="AK267" s="8" t="n">
        <v>35488</v>
      </c>
      <c r="AL267" s="8" t="n">
        <v>43313</v>
      </c>
      <c r="AM267" s="8" t="n">
        <v>37911</v>
      </c>
      <c r="AN267" s="8" t="n">
        <v>7327</v>
      </c>
      <c r="AO267" s="8" t="n">
        <v>7835</v>
      </c>
      <c r="AP267" s="8" t="n">
        <v>13639</v>
      </c>
      <c r="AQ267" s="8" t="n">
        <v>13760</v>
      </c>
      <c r="AR267" s="8" t="n">
        <v>13844</v>
      </c>
      <c r="AS267" s="8" t="n">
        <v>13727</v>
      </c>
      <c r="AT267" s="8" t="n">
        <v>13975</v>
      </c>
      <c r="AU267" s="8" t="n">
        <v>13934</v>
      </c>
      <c r="AV267" s="8" t="n">
        <v>13999</v>
      </c>
      <c r="AW267" s="8" t="n">
        <v>13882</v>
      </c>
      <c r="AX267" s="8" t="n">
        <v>13666</v>
      </c>
      <c r="AY267" s="8" t="n">
        <v>13321</v>
      </c>
      <c r="AZ267" s="8" t="n">
        <v>7237</v>
      </c>
      <c r="BA267" s="8" t="n">
        <v>7720</v>
      </c>
      <c r="BB267" s="8" t="n">
        <v>16002</v>
      </c>
      <c r="BC267" s="8" t="n">
        <v>17046</v>
      </c>
      <c r="BD267" s="8" t="n">
        <v>15833</v>
      </c>
      <c r="BE267" s="8" t="n">
        <v>18097</v>
      </c>
      <c r="BF267" s="8" t="n">
        <v>17198</v>
      </c>
      <c r="BG267" s="8" t="n">
        <v>14891</v>
      </c>
      <c r="BH267" s="8" t="n">
        <v>13350</v>
      </c>
      <c r="BI267" s="8" t="n">
        <v>15091</v>
      </c>
      <c r="BJ267" s="8" t="n">
        <v>16690</v>
      </c>
      <c r="BK267" s="8" t="n">
        <v>14721</v>
      </c>
      <c r="BL267" s="8" t="n">
        <v>7297</v>
      </c>
      <c r="BM267" s="8" t="n">
        <v>7694</v>
      </c>
      <c r="BN267" s="8" t="n">
        <v>16118</v>
      </c>
      <c r="BO267" s="8" t="n">
        <v>17225</v>
      </c>
      <c r="BP267" s="8" t="n">
        <v>15679</v>
      </c>
      <c r="BQ267" s="8" t="n">
        <v>19078</v>
      </c>
      <c r="BR267" s="8" t="n">
        <v>17314</v>
      </c>
      <c r="BS267" s="8" t="n">
        <v>15016</v>
      </c>
      <c r="BT267" s="8" t="n">
        <v>13488</v>
      </c>
      <c r="BU267" s="8" t="n">
        <v>15313</v>
      </c>
      <c r="BV267" s="8" t="n">
        <v>16007</v>
      </c>
      <c r="BW267" s="8" t="n">
        <v>14730</v>
      </c>
      <c r="BX267" s="8" t="n">
        <v>7162</v>
      </c>
      <c r="BY267" s="8" t="n">
        <v>7639</v>
      </c>
      <c r="BZ267" s="8" t="n">
        <v>16268</v>
      </c>
      <c r="CA267" s="8" t="n">
        <v>17402</v>
      </c>
      <c r="CB267" s="8" t="n">
        <v>16119</v>
      </c>
      <c r="CC267" s="8" t="n">
        <v>19394</v>
      </c>
      <c r="CD267" s="8" t="n">
        <v>17577</v>
      </c>
      <c r="CE267" s="8" t="n">
        <v>14595</v>
      </c>
      <c r="CF267" s="8" t="n">
        <v>13104</v>
      </c>
      <c r="CG267" s="8" t="n">
        <v>15435</v>
      </c>
      <c r="CH267" s="8" t="n">
        <v>16511</v>
      </c>
      <c r="CI267" s="8" t="n">
        <v>14031</v>
      </c>
      <c r="CJ267" s="8" t="n">
        <v>7004</v>
      </c>
      <c r="CK267" s="8" t="n">
        <v>7489</v>
      </c>
      <c r="CL267" s="8" t="n">
        <v>13120</v>
      </c>
      <c r="CM267" s="8" t="n">
        <v>13305</v>
      </c>
      <c r="CN267" s="8" t="n">
        <v>13333</v>
      </c>
      <c r="CO267" s="8" t="n">
        <v>13167</v>
      </c>
      <c r="CP267" s="8" t="n">
        <v>13533</v>
      </c>
      <c r="CQ267" s="8" t="n">
        <v>13524</v>
      </c>
      <c r="CR267" s="8" t="n">
        <v>13555</v>
      </c>
      <c r="CS267" s="8" t="n">
        <v>13328</v>
      </c>
      <c r="CT267" s="8" t="n">
        <v>13452</v>
      </c>
      <c r="CU267" s="8" t="n">
        <v>13124</v>
      </c>
    </row>
    <row r="268" customFormat="false" ht="12.75" hidden="false" customHeight="false" outlineLevel="0" collapsed="false">
      <c r="B268" s="7" t="n">
        <v>0.175844907407407</v>
      </c>
      <c r="C268" s="8" t="n">
        <v>37</v>
      </c>
      <c r="D268" s="8" t="n">
        <v>7208</v>
      </c>
      <c r="E268" s="8" t="n">
        <v>7792</v>
      </c>
      <c r="F268" s="8" t="n">
        <v>15904</v>
      </c>
      <c r="G268" s="8" t="n">
        <v>16797</v>
      </c>
      <c r="H268" s="8" t="n">
        <v>20910</v>
      </c>
      <c r="I268" s="8" t="n">
        <v>28844</v>
      </c>
      <c r="J268" s="8" t="n">
        <v>36712</v>
      </c>
      <c r="K268" s="8" t="n">
        <v>36581</v>
      </c>
      <c r="L268" s="8" t="n">
        <v>43319</v>
      </c>
      <c r="M268" s="8" t="n">
        <v>38240</v>
      </c>
      <c r="N268" s="8" t="n">
        <v>46845</v>
      </c>
      <c r="O268" s="8" t="n">
        <v>41876</v>
      </c>
      <c r="P268" s="8" t="n">
        <v>7305</v>
      </c>
      <c r="Q268" s="8" t="n">
        <v>7851</v>
      </c>
      <c r="R268" s="8" t="n">
        <v>15860</v>
      </c>
      <c r="S268" s="8" t="n">
        <v>16983</v>
      </c>
      <c r="T268" s="8" t="n">
        <v>21336</v>
      </c>
      <c r="U268" s="8" t="n">
        <v>29877</v>
      </c>
      <c r="V268" s="8" t="n">
        <v>37376</v>
      </c>
      <c r="W268" s="8" t="n">
        <v>36359</v>
      </c>
      <c r="X268" s="8" t="n">
        <v>42620</v>
      </c>
      <c r="Y268" s="8" t="n">
        <v>39335</v>
      </c>
      <c r="Z268" s="8" t="n">
        <v>47223</v>
      </c>
      <c r="AA268" s="8" t="n">
        <v>39657</v>
      </c>
      <c r="AB268" s="8" t="n">
        <v>7335</v>
      </c>
      <c r="AC268" s="8" t="n">
        <v>7946</v>
      </c>
      <c r="AD268" s="8" t="n">
        <v>16382</v>
      </c>
      <c r="AE268" s="8" t="n">
        <v>17146</v>
      </c>
      <c r="AF268" s="8" t="n">
        <v>21698</v>
      </c>
      <c r="AG268" s="8" t="n">
        <v>29578</v>
      </c>
      <c r="AH268" s="8" t="n">
        <v>37086</v>
      </c>
      <c r="AI268" s="8" t="n">
        <v>36949</v>
      </c>
      <c r="AJ268" s="8" t="n">
        <v>44783</v>
      </c>
      <c r="AK268" s="8" t="n">
        <v>39468</v>
      </c>
      <c r="AL268" s="8" t="n">
        <v>47204</v>
      </c>
      <c r="AM268" s="8" t="n">
        <v>41793</v>
      </c>
      <c r="AN268" s="8" t="n">
        <v>7282</v>
      </c>
      <c r="AO268" s="8" t="n">
        <v>7830</v>
      </c>
      <c r="AP268" s="8" t="n">
        <v>13574</v>
      </c>
      <c r="AQ268" s="8" t="n">
        <v>13708</v>
      </c>
      <c r="AR268" s="8" t="n">
        <v>13754</v>
      </c>
      <c r="AS268" s="8" t="n">
        <v>13679</v>
      </c>
      <c r="AT268" s="8" t="n">
        <v>13995</v>
      </c>
      <c r="AU268" s="8" t="n">
        <v>13904</v>
      </c>
      <c r="AV268" s="8" t="n">
        <v>13975</v>
      </c>
      <c r="AW268" s="8" t="n">
        <v>13834</v>
      </c>
      <c r="AX268" s="8" t="n">
        <v>13685</v>
      </c>
      <c r="AY268" s="8" t="n">
        <v>13386</v>
      </c>
      <c r="AZ268" s="8" t="n">
        <v>7258</v>
      </c>
      <c r="BA268" s="8" t="n">
        <v>7737</v>
      </c>
      <c r="BB268" s="8" t="n">
        <v>17474</v>
      </c>
      <c r="BC268" s="8" t="n">
        <v>18686</v>
      </c>
      <c r="BD268" s="8" t="n">
        <v>17171</v>
      </c>
      <c r="BE268" s="8" t="n">
        <v>19887</v>
      </c>
      <c r="BF268" s="8" t="n">
        <v>18695</v>
      </c>
      <c r="BG268" s="8" t="n">
        <v>15980</v>
      </c>
      <c r="BH268" s="8" t="n">
        <v>14584</v>
      </c>
      <c r="BI268" s="8" t="n">
        <v>16281</v>
      </c>
      <c r="BJ268" s="8" t="n">
        <v>18167</v>
      </c>
      <c r="BK268" s="8" t="n">
        <v>16155</v>
      </c>
      <c r="BL268" s="8" t="n">
        <v>7268</v>
      </c>
      <c r="BM268" s="8" t="n">
        <v>7746</v>
      </c>
      <c r="BN268" s="8" t="n">
        <v>17488</v>
      </c>
      <c r="BO268" s="8" t="n">
        <v>18894</v>
      </c>
      <c r="BP268" s="8" t="n">
        <v>16987</v>
      </c>
      <c r="BQ268" s="8" t="n">
        <v>20933</v>
      </c>
      <c r="BR268" s="8" t="n">
        <v>18849</v>
      </c>
      <c r="BS268" s="8" t="n">
        <v>16303</v>
      </c>
      <c r="BT268" s="8" t="n">
        <v>14777</v>
      </c>
      <c r="BU268" s="8" t="n">
        <v>16633</v>
      </c>
      <c r="BV268" s="8" t="n">
        <v>17381</v>
      </c>
      <c r="BW268" s="8" t="n">
        <v>16137</v>
      </c>
      <c r="BX268" s="8" t="n">
        <v>7133</v>
      </c>
      <c r="BY268" s="8" t="n">
        <v>7638</v>
      </c>
      <c r="BZ268" s="8" t="n">
        <v>17758</v>
      </c>
      <c r="CA268" s="8" t="n">
        <v>19005</v>
      </c>
      <c r="CB268" s="8" t="n">
        <v>17537</v>
      </c>
      <c r="CC268" s="8" t="n">
        <v>21163</v>
      </c>
      <c r="CD268" s="8" t="n">
        <v>19250</v>
      </c>
      <c r="CE268" s="8" t="n">
        <v>16076</v>
      </c>
      <c r="CF268" s="8" t="n">
        <v>14268</v>
      </c>
      <c r="CG268" s="8" t="n">
        <v>16861</v>
      </c>
      <c r="CH268" s="8" t="n">
        <v>17979</v>
      </c>
      <c r="CI268" s="8" t="n">
        <v>15673</v>
      </c>
      <c r="CJ268" s="8" t="n">
        <v>7026</v>
      </c>
      <c r="CK268" s="8" t="n">
        <v>7545</v>
      </c>
      <c r="CL268" s="8" t="n">
        <v>13100</v>
      </c>
      <c r="CM268" s="8" t="n">
        <v>13329</v>
      </c>
      <c r="CN268" s="8" t="n">
        <v>13268</v>
      </c>
      <c r="CO268" s="8" t="n">
        <v>13137</v>
      </c>
      <c r="CP268" s="8" t="n">
        <v>13552</v>
      </c>
      <c r="CQ268" s="8" t="n">
        <v>13491</v>
      </c>
      <c r="CR268" s="8" t="n">
        <v>13505</v>
      </c>
      <c r="CS268" s="8" t="n">
        <v>13376</v>
      </c>
      <c r="CT268" s="8" t="n">
        <v>13395</v>
      </c>
      <c r="CU268" s="8" t="n">
        <v>13146</v>
      </c>
    </row>
    <row r="269" customFormat="false" ht="12.75" hidden="false" customHeight="false" outlineLevel="0" collapsed="false">
      <c r="B269" s="7" t="n">
        <v>0.186261574074074</v>
      </c>
      <c r="C269" s="8" t="n">
        <v>37</v>
      </c>
      <c r="D269" s="8" t="n">
        <v>7149</v>
      </c>
      <c r="E269" s="8" t="n">
        <v>7823</v>
      </c>
      <c r="F269" s="8" t="n">
        <v>17431</v>
      </c>
      <c r="G269" s="8" t="n">
        <v>18541</v>
      </c>
      <c r="H269" s="8" t="n">
        <v>24162</v>
      </c>
      <c r="I269" s="8" t="n">
        <v>32749</v>
      </c>
      <c r="J269" s="8" t="n">
        <v>40944</v>
      </c>
      <c r="K269" s="8" t="n">
        <v>40903</v>
      </c>
      <c r="L269" s="8" t="n">
        <v>48640</v>
      </c>
      <c r="M269" s="8" t="n">
        <v>42990</v>
      </c>
      <c r="N269" s="8" t="n">
        <v>52429</v>
      </c>
      <c r="O269" s="8" t="n">
        <v>46473</v>
      </c>
      <c r="P269" s="8" t="n">
        <v>7269</v>
      </c>
      <c r="Q269" s="8" t="n">
        <v>7897</v>
      </c>
      <c r="R269" s="8" t="n">
        <v>17441</v>
      </c>
      <c r="S269" s="8" t="n">
        <v>18925</v>
      </c>
      <c r="T269" s="8" t="n">
        <v>24462</v>
      </c>
      <c r="U269" s="8" t="n">
        <v>34478</v>
      </c>
      <c r="V269" s="8" t="n">
        <v>41864</v>
      </c>
      <c r="W269" s="8" t="n">
        <v>40729</v>
      </c>
      <c r="X269" s="8" t="n">
        <v>47668</v>
      </c>
      <c r="Y269" s="8" t="n">
        <v>44132</v>
      </c>
      <c r="Z269" s="8" t="n">
        <v>52755</v>
      </c>
      <c r="AA269" s="8" t="n">
        <v>44129</v>
      </c>
      <c r="AB269" s="8" t="n">
        <v>7325</v>
      </c>
      <c r="AC269" s="8" t="n">
        <v>7929</v>
      </c>
      <c r="AD269" s="8" t="n">
        <v>18126</v>
      </c>
      <c r="AE269" s="8" t="n">
        <v>19009</v>
      </c>
      <c r="AF269" s="8" t="n">
        <v>24914</v>
      </c>
      <c r="AG269" s="8" t="n">
        <v>33749</v>
      </c>
      <c r="AH269" s="8" t="n">
        <v>41451</v>
      </c>
      <c r="AI269" s="8" t="n">
        <v>41306</v>
      </c>
      <c r="AJ269" s="8" t="n">
        <v>50623</v>
      </c>
      <c r="AK269" s="8" t="n">
        <v>44175</v>
      </c>
      <c r="AL269" s="8" t="n">
        <v>51809</v>
      </c>
      <c r="AM269" s="8" t="n">
        <v>46468</v>
      </c>
      <c r="AN269" s="8" t="n">
        <v>7272</v>
      </c>
      <c r="AO269" s="8" t="n">
        <v>7882</v>
      </c>
      <c r="AP269" s="8" t="n">
        <v>13547</v>
      </c>
      <c r="AQ269" s="8" t="n">
        <v>13697</v>
      </c>
      <c r="AR269" s="8" t="n">
        <v>13754</v>
      </c>
      <c r="AS269" s="8" t="n">
        <v>13689</v>
      </c>
      <c r="AT269" s="8" t="n">
        <v>13934</v>
      </c>
      <c r="AU269" s="8" t="n">
        <v>13862</v>
      </c>
      <c r="AV269" s="8" t="n">
        <v>13898</v>
      </c>
      <c r="AW269" s="8" t="n">
        <v>13786</v>
      </c>
      <c r="AX269" s="8" t="n">
        <v>13613</v>
      </c>
      <c r="AY269" s="8" t="n">
        <v>13281</v>
      </c>
      <c r="AZ269" s="8" t="n">
        <v>7225</v>
      </c>
      <c r="BA269" s="8" t="n">
        <v>7832</v>
      </c>
      <c r="BB269" s="8" t="n">
        <v>19412</v>
      </c>
      <c r="BC269" s="8" t="n">
        <v>20916</v>
      </c>
      <c r="BD269" s="8" t="n">
        <v>18933</v>
      </c>
      <c r="BE269" s="8" t="n">
        <v>22353</v>
      </c>
      <c r="BF269" s="8" t="n">
        <v>20800</v>
      </c>
      <c r="BG269" s="8" t="n">
        <v>17350</v>
      </c>
      <c r="BH269" s="8" t="n">
        <v>16004</v>
      </c>
      <c r="BI269" s="8" t="n">
        <v>17787</v>
      </c>
      <c r="BJ269" s="8" t="n">
        <v>19902</v>
      </c>
      <c r="BK269" s="8" t="n">
        <v>17597</v>
      </c>
      <c r="BL269" s="8" t="n">
        <v>7262</v>
      </c>
      <c r="BM269" s="8" t="n">
        <v>7753</v>
      </c>
      <c r="BN269" s="8" t="n">
        <v>19339</v>
      </c>
      <c r="BO269" s="8" t="n">
        <v>21173</v>
      </c>
      <c r="BP269" s="8" t="n">
        <v>18692</v>
      </c>
      <c r="BQ269" s="8" t="n">
        <v>23373</v>
      </c>
      <c r="BR269" s="8" t="n">
        <v>20919</v>
      </c>
      <c r="BS269" s="8" t="n">
        <v>17727</v>
      </c>
      <c r="BT269" s="8" t="n">
        <v>16297</v>
      </c>
      <c r="BU269" s="8" t="n">
        <v>18212</v>
      </c>
      <c r="BV269" s="8" t="n">
        <v>19066</v>
      </c>
      <c r="BW269" s="8" t="n">
        <v>17767</v>
      </c>
      <c r="BX269" s="8" t="n">
        <v>7134</v>
      </c>
      <c r="BY269" s="8" t="n">
        <v>7674</v>
      </c>
      <c r="BZ269" s="8" t="n">
        <v>19670</v>
      </c>
      <c r="CA269" s="8" t="n">
        <v>21162</v>
      </c>
      <c r="CB269" s="8" t="n">
        <v>19259</v>
      </c>
      <c r="CC269" s="8" t="n">
        <v>23738</v>
      </c>
      <c r="CD269" s="8" t="n">
        <v>21574</v>
      </c>
      <c r="CE269" s="8" t="n">
        <v>17573</v>
      </c>
      <c r="CF269" s="8" t="n">
        <v>15774</v>
      </c>
      <c r="CG269" s="8" t="n">
        <v>18426</v>
      </c>
      <c r="CH269" s="8" t="n">
        <v>19781</v>
      </c>
      <c r="CI269" s="8" t="n">
        <v>17746</v>
      </c>
      <c r="CJ269" s="8" t="n">
        <v>7006</v>
      </c>
      <c r="CK269" s="8" t="n">
        <v>7589</v>
      </c>
      <c r="CL269" s="8" t="n">
        <v>13091</v>
      </c>
      <c r="CM269" s="8" t="n">
        <v>13333</v>
      </c>
      <c r="CN269" s="8" t="n">
        <v>13336</v>
      </c>
      <c r="CO269" s="8" t="n">
        <v>13127</v>
      </c>
      <c r="CP269" s="8" t="n">
        <v>13555</v>
      </c>
      <c r="CQ269" s="8" t="n">
        <v>13522</v>
      </c>
      <c r="CR269" s="8" t="n">
        <v>13572</v>
      </c>
      <c r="CS269" s="8" t="n">
        <v>13374</v>
      </c>
      <c r="CT269" s="8" t="n">
        <v>13416</v>
      </c>
      <c r="CU269" s="8" t="n">
        <v>13175</v>
      </c>
    </row>
    <row r="270" customFormat="false" ht="12.75" hidden="false" customHeight="false" outlineLevel="0" collapsed="false">
      <c r="B270" s="7" t="n">
        <v>0.196678240740741</v>
      </c>
      <c r="C270" s="8" t="n">
        <v>37</v>
      </c>
      <c r="D270" s="8" t="n">
        <v>7225</v>
      </c>
      <c r="E270" s="8" t="n">
        <v>7967</v>
      </c>
      <c r="F270" s="8" t="n">
        <v>19617</v>
      </c>
      <c r="G270" s="8" t="n">
        <v>20949</v>
      </c>
      <c r="H270" s="8" t="n">
        <v>28427</v>
      </c>
      <c r="I270" s="8" t="n">
        <v>37577</v>
      </c>
      <c r="J270" s="8" t="n">
        <v>46245</v>
      </c>
      <c r="K270" s="8" t="n">
        <v>46190</v>
      </c>
      <c r="L270" s="8" t="n">
        <v>54998</v>
      </c>
      <c r="M270" s="8" t="n">
        <v>48539</v>
      </c>
      <c r="N270" s="8" t="n">
        <v>59107</v>
      </c>
      <c r="O270" s="8" t="n">
        <v>52207</v>
      </c>
      <c r="P270" s="8" t="n">
        <v>7369</v>
      </c>
      <c r="Q270" s="8" t="n">
        <v>8044</v>
      </c>
      <c r="R270" s="8" t="n">
        <v>19530</v>
      </c>
      <c r="S270" s="8" t="n">
        <v>21630</v>
      </c>
      <c r="T270" s="8" t="n">
        <v>28540</v>
      </c>
      <c r="U270" s="8" t="n">
        <v>39893</v>
      </c>
      <c r="V270" s="8" t="n">
        <v>47390</v>
      </c>
      <c r="W270" s="8" t="n">
        <v>45880</v>
      </c>
      <c r="X270" s="8" t="n">
        <v>53440</v>
      </c>
      <c r="Y270" s="8" t="n">
        <v>49758</v>
      </c>
      <c r="Z270" s="8" t="n">
        <v>58978</v>
      </c>
      <c r="AA270" s="8" t="n">
        <v>49433</v>
      </c>
      <c r="AB270" s="8" t="n">
        <v>7341</v>
      </c>
      <c r="AC270" s="8" t="n">
        <v>8097</v>
      </c>
      <c r="AD270" s="8" t="n">
        <v>20406</v>
      </c>
      <c r="AE270" s="8" t="n">
        <v>21750</v>
      </c>
      <c r="AF270" s="8" t="n">
        <v>29068</v>
      </c>
      <c r="AG270" s="8" t="n">
        <v>38878</v>
      </c>
      <c r="AH270" s="8" t="n">
        <v>46512</v>
      </c>
      <c r="AI270" s="8" t="n">
        <v>46439</v>
      </c>
      <c r="AJ270" s="8" t="n">
        <v>57117</v>
      </c>
      <c r="AK270" s="8" t="n">
        <v>49405</v>
      </c>
      <c r="AL270" s="8" t="n">
        <v>57153</v>
      </c>
      <c r="AM270" s="8" t="n">
        <v>51921</v>
      </c>
      <c r="AN270" s="8" t="n">
        <v>7292</v>
      </c>
      <c r="AO270" s="8" t="n">
        <v>8000</v>
      </c>
      <c r="AP270" s="8" t="n">
        <v>13621</v>
      </c>
      <c r="AQ270" s="8" t="n">
        <v>13792</v>
      </c>
      <c r="AR270" s="8" t="n">
        <v>13811</v>
      </c>
      <c r="AS270" s="8" t="n">
        <v>13783</v>
      </c>
      <c r="AT270" s="8" t="n">
        <v>14010</v>
      </c>
      <c r="AU270" s="8" t="n">
        <v>14007</v>
      </c>
      <c r="AV270" s="8" t="n">
        <v>14058</v>
      </c>
      <c r="AW270" s="8" t="n">
        <v>13920</v>
      </c>
      <c r="AX270" s="8" t="n">
        <v>13721</v>
      </c>
      <c r="AY270" s="8" t="n">
        <v>13430</v>
      </c>
      <c r="AZ270" s="8" t="n">
        <v>7247</v>
      </c>
      <c r="BA270" s="8" t="n">
        <v>7942</v>
      </c>
      <c r="BB270" s="8" t="n">
        <v>21914</v>
      </c>
      <c r="BC270" s="8" t="n">
        <v>23826</v>
      </c>
      <c r="BD270" s="8" t="n">
        <v>21487</v>
      </c>
      <c r="BE270" s="8" t="n">
        <v>25380</v>
      </c>
      <c r="BF270" s="8" t="n">
        <v>23500</v>
      </c>
      <c r="BG270" s="8" t="n">
        <v>19044</v>
      </c>
      <c r="BH270" s="8" t="n">
        <v>17645</v>
      </c>
      <c r="BI270" s="8" t="n">
        <v>19765</v>
      </c>
      <c r="BJ270" s="8" t="n">
        <v>22159</v>
      </c>
      <c r="BK270" s="8" t="n">
        <v>19419</v>
      </c>
      <c r="BL270" s="8" t="n">
        <v>7282</v>
      </c>
      <c r="BM270" s="8" t="n">
        <v>7885</v>
      </c>
      <c r="BN270" s="8" t="n">
        <v>21800</v>
      </c>
      <c r="BO270" s="8" t="n">
        <v>24108</v>
      </c>
      <c r="BP270" s="8" t="n">
        <v>20990</v>
      </c>
      <c r="BQ270" s="8" t="n">
        <v>26478</v>
      </c>
      <c r="BR270" s="8" t="n">
        <v>23663</v>
      </c>
      <c r="BS270" s="8" t="n">
        <v>19641</v>
      </c>
      <c r="BT270" s="8" t="n">
        <v>18110</v>
      </c>
      <c r="BU270" s="8" t="n">
        <v>20191</v>
      </c>
      <c r="BV270" s="8" t="n">
        <v>21271</v>
      </c>
      <c r="BW270" s="8" t="n">
        <v>19806</v>
      </c>
      <c r="BX270" s="8" t="n">
        <v>7143</v>
      </c>
      <c r="BY270" s="8" t="n">
        <v>7820</v>
      </c>
      <c r="BZ270" s="8" t="n">
        <v>22210</v>
      </c>
      <c r="CA270" s="8" t="n">
        <v>23780</v>
      </c>
      <c r="CB270" s="8" t="n">
        <v>21416</v>
      </c>
      <c r="CC270" s="8" t="n">
        <v>26924</v>
      </c>
      <c r="CD270" s="8" t="n">
        <v>24441</v>
      </c>
      <c r="CE270" s="8" t="n">
        <v>19447</v>
      </c>
      <c r="CF270" s="8" t="n">
        <v>17452</v>
      </c>
      <c r="CG270" s="8" t="n">
        <v>20332</v>
      </c>
      <c r="CH270" s="8" t="n">
        <v>21955</v>
      </c>
      <c r="CI270" s="8" t="n">
        <v>20281</v>
      </c>
      <c r="CJ270" s="8" t="n">
        <v>7012</v>
      </c>
      <c r="CK270" s="8" t="n">
        <v>7699</v>
      </c>
      <c r="CL270" s="8" t="n">
        <v>13205</v>
      </c>
      <c r="CM270" s="8" t="n">
        <v>13409</v>
      </c>
      <c r="CN270" s="8" t="n">
        <v>13349</v>
      </c>
      <c r="CO270" s="8" t="n">
        <v>13236</v>
      </c>
      <c r="CP270" s="8" t="n">
        <v>13602</v>
      </c>
      <c r="CQ270" s="8" t="n">
        <v>13571</v>
      </c>
      <c r="CR270" s="8" t="n">
        <v>13617</v>
      </c>
      <c r="CS270" s="8" t="n">
        <v>13398</v>
      </c>
      <c r="CT270" s="8" t="n">
        <v>13466</v>
      </c>
      <c r="CU270" s="8" t="n">
        <v>13186</v>
      </c>
    </row>
    <row r="271" customFormat="false" ht="12.75" hidden="false" customHeight="false" outlineLevel="0" collapsed="false">
      <c r="B271" s="7" t="n">
        <v>0.207094907407407</v>
      </c>
      <c r="C271" s="8" t="n">
        <v>37</v>
      </c>
      <c r="D271" s="8" t="n">
        <v>7172</v>
      </c>
      <c r="E271" s="8" t="n">
        <v>8003</v>
      </c>
      <c r="F271" s="8" t="n">
        <v>22194</v>
      </c>
      <c r="G271" s="8" t="n">
        <v>24036</v>
      </c>
      <c r="H271" s="8" t="n">
        <v>33658</v>
      </c>
      <c r="I271" s="8" t="n">
        <v>43324</v>
      </c>
      <c r="J271" s="8" t="n">
        <v>52221</v>
      </c>
      <c r="K271" s="8" t="n">
        <v>52333</v>
      </c>
      <c r="L271" s="8" t="n">
        <v>62621</v>
      </c>
      <c r="M271" s="8" t="n">
        <v>54824</v>
      </c>
      <c r="N271" s="8" t="n">
        <v>66225</v>
      </c>
      <c r="O271" s="8" t="n">
        <v>58773</v>
      </c>
      <c r="P271" s="8" t="n">
        <v>7299</v>
      </c>
      <c r="Q271" s="8" t="n">
        <v>8114</v>
      </c>
      <c r="R271" s="8" t="n">
        <v>22107</v>
      </c>
      <c r="S271" s="8" t="n">
        <v>25029</v>
      </c>
      <c r="T271" s="8" t="n">
        <v>33517</v>
      </c>
      <c r="U271" s="8" t="n">
        <v>46138</v>
      </c>
      <c r="V271" s="8" t="n">
        <v>53453</v>
      </c>
      <c r="W271" s="8" t="n">
        <v>51595</v>
      </c>
      <c r="X271" s="8" t="n">
        <v>60133</v>
      </c>
      <c r="Y271" s="8" t="n">
        <v>55880</v>
      </c>
      <c r="Z271" s="8" t="n">
        <v>66025</v>
      </c>
      <c r="AA271" s="8" t="n">
        <v>55489</v>
      </c>
      <c r="AB271" s="8" t="n">
        <v>7335</v>
      </c>
      <c r="AC271" s="8" t="n">
        <v>8158</v>
      </c>
      <c r="AD271" s="8" t="n">
        <v>23176</v>
      </c>
      <c r="AE271" s="8" t="n">
        <v>25188</v>
      </c>
      <c r="AF271" s="8" t="n">
        <v>34190</v>
      </c>
      <c r="AG271" s="8" t="n">
        <v>44656</v>
      </c>
      <c r="AH271" s="8" t="n">
        <v>52327</v>
      </c>
      <c r="AI271" s="8" t="n">
        <v>52088</v>
      </c>
      <c r="AJ271" s="8" t="n">
        <v>64431</v>
      </c>
      <c r="AK271" s="8" t="n">
        <v>55363</v>
      </c>
      <c r="AL271" s="8" t="n">
        <v>63593</v>
      </c>
      <c r="AM271" s="8" t="n">
        <v>58272</v>
      </c>
      <c r="AN271" s="8" t="n">
        <v>7264</v>
      </c>
      <c r="AO271" s="8" t="n">
        <v>8077</v>
      </c>
      <c r="AP271" s="8" t="n">
        <v>13624</v>
      </c>
      <c r="AQ271" s="8" t="n">
        <v>13770</v>
      </c>
      <c r="AR271" s="8" t="n">
        <v>13799</v>
      </c>
      <c r="AS271" s="8" t="n">
        <v>13756</v>
      </c>
      <c r="AT271" s="8" t="n">
        <v>13998</v>
      </c>
      <c r="AU271" s="8" t="n">
        <v>13960</v>
      </c>
      <c r="AV271" s="8" t="n">
        <v>14003</v>
      </c>
      <c r="AW271" s="8" t="n">
        <v>13911</v>
      </c>
      <c r="AX271" s="8" t="n">
        <v>13739</v>
      </c>
      <c r="AY271" s="8" t="n">
        <v>13359</v>
      </c>
      <c r="AZ271" s="8" t="n">
        <v>7248</v>
      </c>
      <c r="BA271" s="8" t="n">
        <v>8019</v>
      </c>
      <c r="BB271" s="8" t="n">
        <v>25130</v>
      </c>
      <c r="BC271" s="8" t="n">
        <v>27167</v>
      </c>
      <c r="BD271" s="8" t="n">
        <v>24469</v>
      </c>
      <c r="BE271" s="8" t="n">
        <v>29070</v>
      </c>
      <c r="BF271" s="8" t="n">
        <v>26824</v>
      </c>
      <c r="BG271" s="8" t="n">
        <v>21451</v>
      </c>
      <c r="BH271" s="8" t="n">
        <v>19708</v>
      </c>
      <c r="BI271" s="8" t="n">
        <v>22360</v>
      </c>
      <c r="BJ271" s="8" t="n">
        <v>25038</v>
      </c>
      <c r="BK271" s="8" t="n">
        <v>21749</v>
      </c>
      <c r="BL271" s="8" t="n">
        <v>7282</v>
      </c>
      <c r="BM271" s="8" t="n">
        <v>7961</v>
      </c>
      <c r="BN271" s="8" t="n">
        <v>24775</v>
      </c>
      <c r="BO271" s="8" t="n">
        <v>27648</v>
      </c>
      <c r="BP271" s="8" t="n">
        <v>23955</v>
      </c>
      <c r="BQ271" s="8" t="n">
        <v>30240</v>
      </c>
      <c r="BR271" s="8" t="n">
        <v>27033</v>
      </c>
      <c r="BS271" s="8" t="n">
        <v>22123</v>
      </c>
      <c r="BT271" s="8" t="n">
        <v>20209</v>
      </c>
      <c r="BU271" s="8" t="n">
        <v>22717</v>
      </c>
      <c r="BV271" s="8" t="n">
        <v>24011</v>
      </c>
      <c r="BW271" s="8" t="n">
        <v>22130</v>
      </c>
      <c r="BX271" s="8" t="n">
        <v>7112</v>
      </c>
      <c r="BY271" s="8" t="n">
        <v>7870</v>
      </c>
      <c r="BZ271" s="8" t="n">
        <v>25292</v>
      </c>
      <c r="CA271" s="8" t="n">
        <v>27055</v>
      </c>
      <c r="CB271" s="8" t="n">
        <v>24244</v>
      </c>
      <c r="CC271" s="8" t="n">
        <v>30901</v>
      </c>
      <c r="CD271" s="8" t="n">
        <v>28016</v>
      </c>
      <c r="CE271" s="8" t="n">
        <v>21751</v>
      </c>
      <c r="CF271" s="8" t="n">
        <v>19661</v>
      </c>
      <c r="CG271" s="8" t="n">
        <v>22770</v>
      </c>
      <c r="CH271" s="8" t="n">
        <v>24669</v>
      </c>
      <c r="CI271" s="8" t="n">
        <v>22886</v>
      </c>
      <c r="CJ271" s="8" t="n">
        <v>7043</v>
      </c>
      <c r="CK271" s="8" t="n">
        <v>7828</v>
      </c>
      <c r="CL271" s="8" t="n">
        <v>13195</v>
      </c>
      <c r="CM271" s="8" t="n">
        <v>13382</v>
      </c>
      <c r="CN271" s="8" t="n">
        <v>13368</v>
      </c>
      <c r="CO271" s="8" t="n">
        <v>13243</v>
      </c>
      <c r="CP271" s="8" t="n">
        <v>13590</v>
      </c>
      <c r="CQ271" s="8" t="n">
        <v>13619</v>
      </c>
      <c r="CR271" s="8" t="n">
        <v>13658</v>
      </c>
      <c r="CS271" s="8" t="n">
        <v>13367</v>
      </c>
      <c r="CT271" s="8" t="n">
        <v>13539</v>
      </c>
      <c r="CU271" s="8" t="n">
        <v>13266</v>
      </c>
    </row>
    <row r="272" customFormat="false" ht="12.75" hidden="false" customHeight="false" outlineLevel="0" collapsed="false">
      <c r="B272" s="7" t="n">
        <v>0.217511574074074</v>
      </c>
      <c r="C272" s="8" t="n">
        <v>37</v>
      </c>
      <c r="D272" s="8" t="n">
        <v>7168</v>
      </c>
      <c r="E272" s="8" t="n">
        <v>8112</v>
      </c>
      <c r="F272" s="8" t="n">
        <v>25676</v>
      </c>
      <c r="G272" s="8" t="n">
        <v>28183</v>
      </c>
      <c r="H272" s="8" t="n">
        <v>40333</v>
      </c>
      <c r="I272" s="8" t="n">
        <v>50458</v>
      </c>
      <c r="J272" s="8" t="n">
        <v>59780</v>
      </c>
      <c r="K272" s="8" t="n">
        <v>60084</v>
      </c>
      <c r="L272" s="8" t="n">
        <v>71269</v>
      </c>
      <c r="M272" s="8" t="n">
        <v>62566</v>
      </c>
      <c r="N272" s="8" t="n">
        <v>75151</v>
      </c>
      <c r="O272" s="8" t="n">
        <v>66620</v>
      </c>
      <c r="P272" s="8" t="n">
        <v>7279</v>
      </c>
      <c r="Q272" s="8" t="n">
        <v>8224</v>
      </c>
      <c r="R272" s="8" t="n">
        <v>25468</v>
      </c>
      <c r="S272" s="8" t="n">
        <v>29525</v>
      </c>
      <c r="T272" s="8" t="n">
        <v>39973</v>
      </c>
      <c r="U272" s="8" t="n">
        <v>54076</v>
      </c>
      <c r="V272" s="8" t="n">
        <v>60904</v>
      </c>
      <c r="W272" s="8" t="n">
        <v>58646</v>
      </c>
      <c r="X272" s="8" t="n">
        <v>67559</v>
      </c>
      <c r="Y272" s="8" t="n">
        <v>63588</v>
      </c>
      <c r="Z272" s="8" t="n">
        <v>74508</v>
      </c>
      <c r="AA272" s="8" t="n">
        <v>62942</v>
      </c>
      <c r="AB272" s="8" t="n">
        <v>7299</v>
      </c>
      <c r="AC272" s="8" t="n">
        <v>8278</v>
      </c>
      <c r="AD272" s="8" t="n">
        <v>26675</v>
      </c>
      <c r="AE272" s="8" t="n">
        <v>29529</v>
      </c>
      <c r="AF272" s="8" t="n">
        <v>40637</v>
      </c>
      <c r="AG272" s="8" t="n">
        <v>51886</v>
      </c>
      <c r="AH272" s="8" t="n">
        <v>59415</v>
      </c>
      <c r="AI272" s="8" t="n">
        <v>59051</v>
      </c>
      <c r="AJ272" s="8" t="n">
        <v>72812</v>
      </c>
      <c r="AK272" s="8" t="n">
        <v>62633</v>
      </c>
      <c r="AL272" s="8" t="n">
        <v>71183</v>
      </c>
      <c r="AM272" s="8" t="n">
        <v>65912</v>
      </c>
      <c r="AN272" s="8" t="n">
        <v>7295</v>
      </c>
      <c r="AO272" s="8" t="n">
        <v>8213</v>
      </c>
      <c r="AP272" s="8" t="n">
        <v>13585</v>
      </c>
      <c r="AQ272" s="8" t="n">
        <v>13795</v>
      </c>
      <c r="AR272" s="8" t="n">
        <v>13818</v>
      </c>
      <c r="AS272" s="8" t="n">
        <v>13779</v>
      </c>
      <c r="AT272" s="8" t="n">
        <v>14033</v>
      </c>
      <c r="AU272" s="8" t="n">
        <v>13980</v>
      </c>
      <c r="AV272" s="8" t="n">
        <v>13990</v>
      </c>
      <c r="AW272" s="8" t="n">
        <v>13896</v>
      </c>
      <c r="AX272" s="8" t="n">
        <v>13705</v>
      </c>
      <c r="AY272" s="8" t="n">
        <v>13383</v>
      </c>
      <c r="AZ272" s="8" t="n">
        <v>7213</v>
      </c>
      <c r="BA272" s="8" t="n">
        <v>8133</v>
      </c>
      <c r="BB272" s="8" t="n">
        <v>28945</v>
      </c>
      <c r="BC272" s="8" t="n">
        <v>31583</v>
      </c>
      <c r="BD272" s="8" t="n">
        <v>28181</v>
      </c>
      <c r="BE272" s="8" t="n">
        <v>33483</v>
      </c>
      <c r="BF272" s="8" t="n">
        <v>31098</v>
      </c>
      <c r="BG272" s="8" t="n">
        <v>24498</v>
      </c>
      <c r="BH272" s="8" t="n">
        <v>22521</v>
      </c>
      <c r="BI272" s="8" t="n">
        <v>25602</v>
      </c>
      <c r="BJ272" s="8" t="n">
        <v>28643</v>
      </c>
      <c r="BK272" s="8" t="n">
        <v>24694</v>
      </c>
      <c r="BL272" s="8" t="n">
        <v>7288</v>
      </c>
      <c r="BM272" s="8" t="n">
        <v>8059</v>
      </c>
      <c r="BN272" s="8" t="n">
        <v>28741</v>
      </c>
      <c r="BO272" s="8" t="n">
        <v>32167</v>
      </c>
      <c r="BP272" s="8" t="n">
        <v>27515</v>
      </c>
      <c r="BQ272" s="8" t="n">
        <v>34814</v>
      </c>
      <c r="BR272" s="8" t="n">
        <v>31381</v>
      </c>
      <c r="BS272" s="8" t="n">
        <v>25309</v>
      </c>
      <c r="BT272" s="8" t="n">
        <v>23036</v>
      </c>
      <c r="BU272" s="8" t="n">
        <v>25919</v>
      </c>
      <c r="BV272" s="8" t="n">
        <v>27544</v>
      </c>
      <c r="BW272" s="8" t="n">
        <v>25315</v>
      </c>
      <c r="BX272" s="8" t="n">
        <v>7100</v>
      </c>
      <c r="BY272" s="8" t="n">
        <v>7964</v>
      </c>
      <c r="BZ272" s="8" t="n">
        <v>29367</v>
      </c>
      <c r="CA272" s="8" t="n">
        <v>31377</v>
      </c>
      <c r="CB272" s="8" t="n">
        <v>27751</v>
      </c>
      <c r="CC272" s="8" t="n">
        <v>35669</v>
      </c>
      <c r="CD272" s="8" t="n">
        <v>32557</v>
      </c>
      <c r="CE272" s="8" t="n">
        <v>24800</v>
      </c>
      <c r="CF272" s="8" t="n">
        <v>22663</v>
      </c>
      <c r="CG272" s="8" t="n">
        <v>25930</v>
      </c>
      <c r="CH272" s="8" t="n">
        <v>28243</v>
      </c>
      <c r="CI272" s="8" t="n">
        <v>26160</v>
      </c>
      <c r="CJ272" s="8" t="n">
        <v>7028</v>
      </c>
      <c r="CK272" s="8" t="n">
        <v>7907</v>
      </c>
      <c r="CL272" s="8" t="n">
        <v>13200</v>
      </c>
      <c r="CM272" s="8" t="n">
        <v>13406</v>
      </c>
      <c r="CN272" s="8" t="n">
        <v>13408</v>
      </c>
      <c r="CO272" s="8" t="n">
        <v>13196</v>
      </c>
      <c r="CP272" s="8" t="n">
        <v>13612</v>
      </c>
      <c r="CQ272" s="8" t="n">
        <v>13599</v>
      </c>
      <c r="CR272" s="8" t="n">
        <v>13611</v>
      </c>
      <c r="CS272" s="8" t="n">
        <v>13406</v>
      </c>
      <c r="CT272" s="8" t="n">
        <v>13500</v>
      </c>
      <c r="CU272" s="8" t="n">
        <v>13241</v>
      </c>
    </row>
    <row r="273" customFormat="false" ht="12.75" hidden="false" customHeight="false" outlineLevel="0" collapsed="false">
      <c r="B273" s="7" t="n">
        <v>0.227928240740741</v>
      </c>
      <c r="C273" s="8" t="n">
        <v>37</v>
      </c>
      <c r="D273" s="8" t="n">
        <v>7203</v>
      </c>
      <c r="E273" s="8" t="n">
        <v>8257</v>
      </c>
      <c r="F273" s="8" t="n">
        <v>29891</v>
      </c>
      <c r="G273" s="8" t="n">
        <v>33424</v>
      </c>
      <c r="H273" s="8" t="n">
        <v>47871</v>
      </c>
      <c r="I273" s="8" t="n">
        <v>58520</v>
      </c>
      <c r="J273" s="8" t="n">
        <v>68180</v>
      </c>
      <c r="K273" s="8" t="n">
        <v>68490</v>
      </c>
      <c r="L273" s="8" t="n">
        <v>79731</v>
      </c>
      <c r="M273" s="8" t="n">
        <v>71373</v>
      </c>
      <c r="N273" s="8" t="n">
        <v>84039</v>
      </c>
      <c r="O273" s="8" t="n">
        <v>74895</v>
      </c>
      <c r="P273" s="8" t="n">
        <v>7287</v>
      </c>
      <c r="Q273" s="8" t="n">
        <v>8427</v>
      </c>
      <c r="R273" s="8" t="n">
        <v>29547</v>
      </c>
      <c r="S273" s="8" t="n">
        <v>34974</v>
      </c>
      <c r="T273" s="8" t="n">
        <v>47051</v>
      </c>
      <c r="U273" s="8" t="n">
        <v>62228</v>
      </c>
      <c r="V273" s="8" t="n">
        <v>68948</v>
      </c>
      <c r="W273" s="8" t="n">
        <v>66097</v>
      </c>
      <c r="X273" s="8" t="n">
        <v>74753</v>
      </c>
      <c r="Y273" s="8" t="n">
        <v>72011</v>
      </c>
      <c r="Z273" s="8" t="n">
        <v>82957</v>
      </c>
      <c r="AA273" s="8" t="n">
        <v>70625</v>
      </c>
      <c r="AB273" s="8" t="n">
        <v>7373</v>
      </c>
      <c r="AC273" s="8" t="n">
        <v>8407</v>
      </c>
      <c r="AD273" s="8" t="n">
        <v>31026</v>
      </c>
      <c r="AE273" s="8" t="n">
        <v>34783</v>
      </c>
      <c r="AF273" s="8" t="n">
        <v>47636</v>
      </c>
      <c r="AG273" s="8" t="n">
        <v>59850</v>
      </c>
      <c r="AH273" s="8" t="n">
        <v>67023</v>
      </c>
      <c r="AI273" s="8" t="n">
        <v>66276</v>
      </c>
      <c r="AJ273" s="8" t="n">
        <v>80759</v>
      </c>
      <c r="AK273" s="8" t="n">
        <v>70627</v>
      </c>
      <c r="AL273" s="8" t="n">
        <v>78990</v>
      </c>
      <c r="AM273" s="8" t="n">
        <v>73588</v>
      </c>
      <c r="AN273" s="8" t="n">
        <v>7300</v>
      </c>
      <c r="AO273" s="8" t="n">
        <v>8328</v>
      </c>
      <c r="AP273" s="8" t="n">
        <v>13662</v>
      </c>
      <c r="AQ273" s="8" t="n">
        <v>13821</v>
      </c>
      <c r="AR273" s="8" t="n">
        <v>13891</v>
      </c>
      <c r="AS273" s="8" t="n">
        <v>13818</v>
      </c>
      <c r="AT273" s="8" t="n">
        <v>14125</v>
      </c>
      <c r="AU273" s="8" t="n">
        <v>13987</v>
      </c>
      <c r="AV273" s="8" t="n">
        <v>14058</v>
      </c>
      <c r="AW273" s="8" t="n">
        <v>14011</v>
      </c>
      <c r="AX273" s="8" t="n">
        <v>13785</v>
      </c>
      <c r="AY273" s="8" t="n">
        <v>13462</v>
      </c>
      <c r="AZ273" s="8" t="n">
        <v>7249</v>
      </c>
      <c r="BA273" s="8" t="n">
        <v>8276</v>
      </c>
      <c r="BB273" s="8" t="n">
        <v>33350</v>
      </c>
      <c r="BC273" s="8" t="n">
        <v>36286</v>
      </c>
      <c r="BD273" s="8" t="n">
        <v>32570</v>
      </c>
      <c r="BE273" s="8" t="n">
        <v>37913</v>
      </c>
      <c r="BF273" s="8" t="n">
        <v>35695</v>
      </c>
      <c r="BG273" s="8" t="n">
        <v>28237</v>
      </c>
      <c r="BH273" s="8" t="n">
        <v>25812</v>
      </c>
      <c r="BI273" s="8" t="n">
        <v>29671</v>
      </c>
      <c r="BJ273" s="8" t="n">
        <v>33030</v>
      </c>
      <c r="BK273" s="8" t="n">
        <v>28494</v>
      </c>
      <c r="BL273" s="8" t="n">
        <v>7267</v>
      </c>
      <c r="BM273" s="8" t="n">
        <v>8221</v>
      </c>
      <c r="BN273" s="8" t="n">
        <v>33209</v>
      </c>
      <c r="BO273" s="8" t="n">
        <v>36851</v>
      </c>
      <c r="BP273" s="8" t="n">
        <v>31832</v>
      </c>
      <c r="BQ273" s="8" t="n">
        <v>39283</v>
      </c>
      <c r="BR273" s="8" t="n">
        <v>36151</v>
      </c>
      <c r="BS273" s="8" t="n">
        <v>29226</v>
      </c>
      <c r="BT273" s="8" t="n">
        <v>26388</v>
      </c>
      <c r="BU273" s="8" t="n">
        <v>30079</v>
      </c>
      <c r="BV273" s="8" t="n">
        <v>31767</v>
      </c>
      <c r="BW273" s="8" t="n">
        <v>29216</v>
      </c>
      <c r="BX273" s="8" t="n">
        <v>7150</v>
      </c>
      <c r="BY273" s="8" t="n">
        <v>8121</v>
      </c>
      <c r="BZ273" s="8" t="n">
        <v>34201</v>
      </c>
      <c r="CA273" s="8" t="n">
        <v>36261</v>
      </c>
      <c r="CB273" s="8" t="n">
        <v>32144</v>
      </c>
      <c r="CC273" s="8" t="n">
        <v>40454</v>
      </c>
      <c r="CD273" s="8" t="n">
        <v>37584</v>
      </c>
      <c r="CE273" s="8" t="n">
        <v>28581</v>
      </c>
      <c r="CF273" s="8" t="n">
        <v>26056</v>
      </c>
      <c r="CG273" s="8" t="n">
        <v>29869</v>
      </c>
      <c r="CH273" s="8" t="n">
        <v>32692</v>
      </c>
      <c r="CI273" s="8" t="n">
        <v>30359</v>
      </c>
      <c r="CJ273" s="8" t="n">
        <v>6991</v>
      </c>
      <c r="CK273" s="8" t="n">
        <v>8060</v>
      </c>
      <c r="CL273" s="8" t="n">
        <v>13192</v>
      </c>
      <c r="CM273" s="8" t="n">
        <v>13491</v>
      </c>
      <c r="CN273" s="8" t="n">
        <v>13441</v>
      </c>
      <c r="CO273" s="8" t="n">
        <v>13236</v>
      </c>
      <c r="CP273" s="8" t="n">
        <v>13649</v>
      </c>
      <c r="CQ273" s="8" t="n">
        <v>13685</v>
      </c>
      <c r="CR273" s="8" t="n">
        <v>13645</v>
      </c>
      <c r="CS273" s="8" t="n">
        <v>13461</v>
      </c>
      <c r="CT273" s="8" t="n">
        <v>13548</v>
      </c>
      <c r="CU273" s="8" t="n">
        <v>13247</v>
      </c>
    </row>
    <row r="274" customFormat="false" ht="12.75" hidden="false" customHeight="false" outlineLevel="0" collapsed="false">
      <c r="B274" s="7" t="n">
        <v>0.238344907407407</v>
      </c>
      <c r="C274" s="8" t="n">
        <v>37</v>
      </c>
      <c r="D274" s="8" t="n">
        <v>7100</v>
      </c>
      <c r="E274" s="8" t="n">
        <v>8406</v>
      </c>
      <c r="F274" s="8" t="n">
        <v>34572</v>
      </c>
      <c r="G274" s="8" t="n">
        <v>39210</v>
      </c>
      <c r="H274" s="8" t="n">
        <v>54921</v>
      </c>
      <c r="I274" s="8" t="n">
        <v>66039</v>
      </c>
      <c r="J274" s="8" t="n">
        <v>75667</v>
      </c>
      <c r="K274" s="8" t="n">
        <v>76478</v>
      </c>
      <c r="L274" s="8" t="n">
        <v>86895</v>
      </c>
      <c r="M274" s="8" t="n">
        <v>79071</v>
      </c>
      <c r="N274" s="8" t="n">
        <v>91647</v>
      </c>
      <c r="O274" s="8" t="n">
        <v>82107</v>
      </c>
      <c r="P274" s="8" t="n">
        <v>7273</v>
      </c>
      <c r="Q274" s="8" t="n">
        <v>8577</v>
      </c>
      <c r="R274" s="8" t="n">
        <v>34159</v>
      </c>
      <c r="S274" s="8" t="n">
        <v>40837</v>
      </c>
      <c r="T274" s="8" t="n">
        <v>53666</v>
      </c>
      <c r="U274" s="8" t="n">
        <v>69614</v>
      </c>
      <c r="V274" s="8" t="n">
        <v>76309</v>
      </c>
      <c r="W274" s="8" t="n">
        <v>73133</v>
      </c>
      <c r="X274" s="8" t="n">
        <v>80744</v>
      </c>
      <c r="Y274" s="8" t="n">
        <v>79526</v>
      </c>
      <c r="Z274" s="8" t="n">
        <v>90283</v>
      </c>
      <c r="AA274" s="8" t="n">
        <v>77436</v>
      </c>
      <c r="AB274" s="8" t="n">
        <v>7276</v>
      </c>
      <c r="AC274" s="8" t="n">
        <v>8516</v>
      </c>
      <c r="AD274" s="8" t="n">
        <v>35506</v>
      </c>
      <c r="AE274" s="8" t="n">
        <v>40428</v>
      </c>
      <c r="AF274" s="8" t="n">
        <v>54160</v>
      </c>
      <c r="AG274" s="8" t="n">
        <v>66903</v>
      </c>
      <c r="AH274" s="8" t="n">
        <v>74114</v>
      </c>
      <c r="AI274" s="8" t="n">
        <v>72839</v>
      </c>
      <c r="AJ274" s="8" t="n">
        <v>87438</v>
      </c>
      <c r="AK274" s="8" t="n">
        <v>78001</v>
      </c>
      <c r="AL274" s="8" t="n">
        <v>86156</v>
      </c>
      <c r="AM274" s="8" t="n">
        <v>80805</v>
      </c>
      <c r="AN274" s="8" t="n">
        <v>7227</v>
      </c>
      <c r="AO274" s="8" t="n">
        <v>8486</v>
      </c>
      <c r="AP274" s="8" t="n">
        <v>13603</v>
      </c>
      <c r="AQ274" s="8" t="n">
        <v>13758</v>
      </c>
      <c r="AR274" s="8" t="n">
        <v>13788</v>
      </c>
      <c r="AS274" s="8" t="n">
        <v>13735</v>
      </c>
      <c r="AT274" s="8" t="n">
        <v>14032</v>
      </c>
      <c r="AU274" s="8" t="n">
        <v>13923</v>
      </c>
      <c r="AV274" s="8" t="n">
        <v>13969</v>
      </c>
      <c r="AW274" s="8" t="n">
        <v>13860</v>
      </c>
      <c r="AX274" s="8" t="n">
        <v>13689</v>
      </c>
      <c r="AY274" s="8" t="n">
        <v>13334</v>
      </c>
      <c r="AZ274" s="8" t="n">
        <v>7210</v>
      </c>
      <c r="BA274" s="8" t="n">
        <v>8423</v>
      </c>
      <c r="BB274" s="8" t="n">
        <v>37327</v>
      </c>
      <c r="BC274" s="8" t="n">
        <v>40552</v>
      </c>
      <c r="BD274" s="8" t="n">
        <v>36892</v>
      </c>
      <c r="BE274" s="8" t="n">
        <v>41603</v>
      </c>
      <c r="BF274" s="8" t="n">
        <v>39857</v>
      </c>
      <c r="BG274" s="8" t="n">
        <v>32238</v>
      </c>
      <c r="BH274" s="8" t="n">
        <v>29645</v>
      </c>
      <c r="BI274" s="8" t="n">
        <v>34018</v>
      </c>
      <c r="BJ274" s="8" t="n">
        <v>37623</v>
      </c>
      <c r="BK274" s="8" t="n">
        <v>32821</v>
      </c>
      <c r="BL274" s="8" t="n">
        <v>7227</v>
      </c>
      <c r="BM274" s="8" t="n">
        <v>8393</v>
      </c>
      <c r="BN274" s="8" t="n">
        <v>37571</v>
      </c>
      <c r="BO274" s="8" t="n">
        <v>41084</v>
      </c>
      <c r="BP274" s="8" t="n">
        <v>36129</v>
      </c>
      <c r="BQ274" s="8" t="n">
        <v>43228</v>
      </c>
      <c r="BR274" s="8" t="n">
        <v>40506</v>
      </c>
      <c r="BS274" s="8" t="n">
        <v>33560</v>
      </c>
      <c r="BT274" s="8" t="n">
        <v>30519</v>
      </c>
      <c r="BU274" s="8" t="n">
        <v>34598</v>
      </c>
      <c r="BV274" s="8" t="n">
        <v>36027</v>
      </c>
      <c r="BW274" s="8" t="n">
        <v>33700</v>
      </c>
      <c r="BX274" s="8" t="n">
        <v>7111</v>
      </c>
      <c r="BY274" s="8" t="n">
        <v>8242</v>
      </c>
      <c r="BZ274" s="8" t="n">
        <v>38933</v>
      </c>
      <c r="CA274" s="8" t="n">
        <v>40721</v>
      </c>
      <c r="CB274" s="8" t="n">
        <v>36708</v>
      </c>
      <c r="CC274" s="8" t="n">
        <v>44584</v>
      </c>
      <c r="CD274" s="8" t="n">
        <v>42091</v>
      </c>
      <c r="CE274" s="8" t="n">
        <v>33018</v>
      </c>
      <c r="CF274" s="8" t="n">
        <v>30105</v>
      </c>
      <c r="CG274" s="8" t="n">
        <v>34375</v>
      </c>
      <c r="CH274" s="8" t="n">
        <v>37355</v>
      </c>
      <c r="CI274" s="8" t="n">
        <v>35126</v>
      </c>
      <c r="CJ274" s="8" t="n">
        <v>6984</v>
      </c>
      <c r="CK274" s="8" t="n">
        <v>8224</v>
      </c>
      <c r="CL274" s="8" t="n">
        <v>13160</v>
      </c>
      <c r="CM274" s="8" t="n">
        <v>13354</v>
      </c>
      <c r="CN274" s="8" t="n">
        <v>13355</v>
      </c>
      <c r="CO274" s="8" t="n">
        <v>13222</v>
      </c>
      <c r="CP274" s="8" t="n">
        <v>13587</v>
      </c>
      <c r="CQ274" s="8" t="n">
        <v>13566</v>
      </c>
      <c r="CR274" s="8" t="n">
        <v>13580</v>
      </c>
      <c r="CS274" s="8" t="n">
        <v>13409</v>
      </c>
      <c r="CT274" s="8" t="n">
        <v>13486</v>
      </c>
      <c r="CU274" s="8" t="n">
        <v>13220</v>
      </c>
    </row>
    <row r="275" customFormat="false" ht="12.75" hidden="false" customHeight="false" outlineLevel="0" collapsed="false">
      <c r="B275" s="7" t="n">
        <v>0.248761574074074</v>
      </c>
      <c r="C275" s="8" t="n">
        <v>37</v>
      </c>
      <c r="D275" s="8" t="n">
        <v>7200</v>
      </c>
      <c r="E275" s="8" t="n">
        <v>8634</v>
      </c>
      <c r="F275" s="8" t="n">
        <v>39063</v>
      </c>
      <c r="G275" s="8" t="n">
        <v>45160</v>
      </c>
      <c r="H275" s="8" t="n">
        <v>61153</v>
      </c>
      <c r="I275" s="8" t="n">
        <v>72906</v>
      </c>
      <c r="J275" s="8" t="n">
        <v>82692</v>
      </c>
      <c r="K275" s="8" t="n">
        <v>83609</v>
      </c>
      <c r="L275" s="8" t="n">
        <v>92571</v>
      </c>
      <c r="M275" s="8" t="n">
        <v>85980</v>
      </c>
      <c r="N275" s="8" t="n">
        <v>98231</v>
      </c>
      <c r="O275" s="8" t="n">
        <v>88447</v>
      </c>
      <c r="P275" s="8" t="n">
        <v>7297</v>
      </c>
      <c r="Q275" s="8" t="n">
        <v>8774</v>
      </c>
      <c r="R275" s="8" t="n">
        <v>38383</v>
      </c>
      <c r="S275" s="8" t="n">
        <v>46506</v>
      </c>
      <c r="T275" s="8" t="n">
        <v>59330</v>
      </c>
      <c r="U275" s="8" t="n">
        <v>76015</v>
      </c>
      <c r="V275" s="8" t="n">
        <v>82660</v>
      </c>
      <c r="W275" s="8" t="n">
        <v>78957</v>
      </c>
      <c r="X275" s="8" t="n">
        <v>85551</v>
      </c>
      <c r="Y275" s="8" t="n">
        <v>86287</v>
      </c>
      <c r="Z275" s="8" t="n">
        <v>96471</v>
      </c>
      <c r="AA275" s="8" t="n">
        <v>83290</v>
      </c>
      <c r="AB275" s="8" t="n">
        <v>7352</v>
      </c>
      <c r="AC275" s="8" t="n">
        <v>8749</v>
      </c>
      <c r="AD275" s="8" t="n">
        <v>39769</v>
      </c>
      <c r="AE275" s="8" t="n">
        <v>46014</v>
      </c>
      <c r="AF275" s="8" t="n">
        <v>59868</v>
      </c>
      <c r="AG275" s="8" t="n">
        <v>73058</v>
      </c>
      <c r="AH275" s="8" t="n">
        <v>80094</v>
      </c>
      <c r="AI275" s="8" t="n">
        <v>78302</v>
      </c>
      <c r="AJ275" s="8" t="n">
        <v>92758</v>
      </c>
      <c r="AK275" s="8" t="n">
        <v>84505</v>
      </c>
      <c r="AL275" s="8" t="n">
        <v>92203</v>
      </c>
      <c r="AM275" s="8" t="n">
        <v>86816</v>
      </c>
      <c r="AN275" s="8" t="n">
        <v>7261</v>
      </c>
      <c r="AO275" s="8" t="n">
        <v>8764</v>
      </c>
      <c r="AP275" s="8" t="n">
        <v>13626</v>
      </c>
      <c r="AQ275" s="8" t="n">
        <v>13770</v>
      </c>
      <c r="AR275" s="8" t="n">
        <v>13808</v>
      </c>
      <c r="AS275" s="8" t="n">
        <v>13783</v>
      </c>
      <c r="AT275" s="8" t="n">
        <v>14099</v>
      </c>
      <c r="AU275" s="8" t="n">
        <v>14045</v>
      </c>
      <c r="AV275" s="8" t="n">
        <v>14000</v>
      </c>
      <c r="AW275" s="8" t="n">
        <v>13876</v>
      </c>
      <c r="AX275" s="8" t="n">
        <v>13700</v>
      </c>
      <c r="AY275" s="8" t="n">
        <v>13354</v>
      </c>
      <c r="AZ275" s="8" t="n">
        <v>7210</v>
      </c>
      <c r="BA275" s="8" t="n">
        <v>8704</v>
      </c>
      <c r="BB275" s="8" t="n">
        <v>41058</v>
      </c>
      <c r="BC275" s="8" t="n">
        <v>44158</v>
      </c>
      <c r="BD275" s="8" t="n">
        <v>40713</v>
      </c>
      <c r="BE275" s="8" t="n">
        <v>44811</v>
      </c>
      <c r="BF275" s="8" t="n">
        <v>43403</v>
      </c>
      <c r="BG275" s="8" t="n">
        <v>36130</v>
      </c>
      <c r="BH275" s="8" t="n">
        <v>34053</v>
      </c>
      <c r="BI275" s="8" t="n">
        <v>38070</v>
      </c>
      <c r="BJ275" s="8" t="n">
        <v>41958</v>
      </c>
      <c r="BK275" s="8" t="n">
        <v>37485</v>
      </c>
      <c r="BL275" s="8" t="n">
        <v>7257</v>
      </c>
      <c r="BM275" s="8" t="n">
        <v>8612</v>
      </c>
      <c r="BN275" s="8" t="n">
        <v>41476</v>
      </c>
      <c r="BO275" s="8" t="n">
        <v>44802</v>
      </c>
      <c r="BP275" s="8" t="n">
        <v>40019</v>
      </c>
      <c r="BQ275" s="8" t="n">
        <v>46539</v>
      </c>
      <c r="BR275" s="8" t="n">
        <v>44470</v>
      </c>
      <c r="BS275" s="8" t="n">
        <v>37901</v>
      </c>
      <c r="BT275" s="8" t="n">
        <v>35158</v>
      </c>
      <c r="BU275" s="8" t="n">
        <v>39070</v>
      </c>
      <c r="BV275" s="8" t="n">
        <v>39967</v>
      </c>
      <c r="BW275" s="8" t="n">
        <v>38496</v>
      </c>
      <c r="BX275" s="8" t="n">
        <v>7116</v>
      </c>
      <c r="BY275" s="8" t="n">
        <v>8473</v>
      </c>
      <c r="BZ275" s="8" t="n">
        <v>43204</v>
      </c>
      <c r="CA275" s="8" t="n">
        <v>44659</v>
      </c>
      <c r="CB275" s="8" t="n">
        <v>40980</v>
      </c>
      <c r="CC275" s="8" t="n">
        <v>47901</v>
      </c>
      <c r="CD275" s="8" t="n">
        <v>46040</v>
      </c>
      <c r="CE275" s="8" t="n">
        <v>37506</v>
      </c>
      <c r="CF275" s="8" t="n">
        <v>35026</v>
      </c>
      <c r="CG275" s="8" t="n">
        <v>38841</v>
      </c>
      <c r="CH275" s="8" t="n">
        <v>41839</v>
      </c>
      <c r="CI275" s="8" t="n">
        <v>40352</v>
      </c>
      <c r="CJ275" s="8" t="n">
        <v>6988</v>
      </c>
      <c r="CK275" s="8" t="n">
        <v>8433</v>
      </c>
      <c r="CL275" s="8" t="n">
        <v>13179</v>
      </c>
      <c r="CM275" s="8" t="n">
        <v>13426</v>
      </c>
      <c r="CN275" s="8" t="n">
        <v>13366</v>
      </c>
      <c r="CO275" s="8" t="n">
        <v>13265</v>
      </c>
      <c r="CP275" s="8" t="n">
        <v>13624</v>
      </c>
      <c r="CQ275" s="8" t="n">
        <v>13561</v>
      </c>
      <c r="CR275" s="8" t="n">
        <v>13568</v>
      </c>
      <c r="CS275" s="8" t="n">
        <v>13441</v>
      </c>
      <c r="CT275" s="8" t="n">
        <v>13502</v>
      </c>
      <c r="CU275" s="8" t="n">
        <v>13215</v>
      </c>
    </row>
    <row r="276" customFormat="false" ht="12.75" hidden="false" customHeight="false" outlineLevel="0" collapsed="false">
      <c r="B276" s="7" t="n">
        <v>0.259178240740741</v>
      </c>
      <c r="C276" s="8" t="n">
        <v>37</v>
      </c>
      <c r="D276" s="8" t="n">
        <v>7068</v>
      </c>
      <c r="E276" s="8" t="n">
        <v>8800</v>
      </c>
      <c r="F276" s="8" t="n">
        <v>42940</v>
      </c>
      <c r="G276" s="8" t="n">
        <v>50349</v>
      </c>
      <c r="H276" s="8" t="n">
        <v>65869</v>
      </c>
      <c r="I276" s="8" t="n">
        <v>78353</v>
      </c>
      <c r="J276" s="8" t="n">
        <v>88110</v>
      </c>
      <c r="K276" s="8" t="n">
        <v>88917</v>
      </c>
      <c r="L276" s="8" t="n">
        <v>96648</v>
      </c>
      <c r="M276" s="8" t="n">
        <v>91152</v>
      </c>
      <c r="N276" s="8" t="n">
        <v>103098</v>
      </c>
      <c r="O276" s="8" t="n">
        <v>92902</v>
      </c>
      <c r="P276" s="8" t="n">
        <v>7165</v>
      </c>
      <c r="Q276" s="8" t="n">
        <v>8992</v>
      </c>
      <c r="R276" s="8" t="n">
        <v>42077</v>
      </c>
      <c r="S276" s="8" t="n">
        <v>51323</v>
      </c>
      <c r="T276" s="8" t="n">
        <v>63847</v>
      </c>
      <c r="U276" s="8" t="n">
        <v>80945</v>
      </c>
      <c r="V276" s="8" t="n">
        <v>87447</v>
      </c>
      <c r="W276" s="8" t="n">
        <v>83475</v>
      </c>
      <c r="X276" s="8" t="n">
        <v>89013</v>
      </c>
      <c r="Y276" s="8" t="n">
        <v>91311</v>
      </c>
      <c r="Z276" s="8" t="n">
        <v>101428</v>
      </c>
      <c r="AA276" s="8" t="n">
        <v>87801</v>
      </c>
      <c r="AB276" s="8" t="n">
        <v>7223</v>
      </c>
      <c r="AC276" s="8" t="n">
        <v>8913</v>
      </c>
      <c r="AD276" s="8" t="n">
        <v>43294</v>
      </c>
      <c r="AE276" s="8" t="n">
        <v>50515</v>
      </c>
      <c r="AF276" s="8" t="n">
        <v>64196</v>
      </c>
      <c r="AG276" s="8" t="n">
        <v>77796</v>
      </c>
      <c r="AH276" s="8" t="n">
        <v>84802</v>
      </c>
      <c r="AI276" s="8" t="n">
        <v>82997</v>
      </c>
      <c r="AJ276" s="8" t="n">
        <v>96346</v>
      </c>
      <c r="AK276" s="8" t="n">
        <v>89487</v>
      </c>
      <c r="AL276" s="8" t="n">
        <v>96589</v>
      </c>
      <c r="AM276" s="8" t="n">
        <v>91412</v>
      </c>
      <c r="AN276" s="8" t="n">
        <v>7151</v>
      </c>
      <c r="AO276" s="8" t="n">
        <v>8930</v>
      </c>
      <c r="AP276" s="8" t="n">
        <v>13452</v>
      </c>
      <c r="AQ276" s="8" t="n">
        <v>13593</v>
      </c>
      <c r="AR276" s="8" t="n">
        <v>13682</v>
      </c>
      <c r="AS276" s="8" t="n">
        <v>13557</v>
      </c>
      <c r="AT276" s="8" t="n">
        <v>13874</v>
      </c>
      <c r="AU276" s="8" t="n">
        <v>13799</v>
      </c>
      <c r="AV276" s="8" t="n">
        <v>13801</v>
      </c>
      <c r="AW276" s="8" t="n">
        <v>13697</v>
      </c>
      <c r="AX276" s="8" t="n">
        <v>13556</v>
      </c>
      <c r="AY276" s="8" t="n">
        <v>13215</v>
      </c>
      <c r="AZ276" s="8" t="n">
        <v>7134</v>
      </c>
      <c r="BA276" s="8" t="n">
        <v>8921</v>
      </c>
      <c r="BB276" s="8" t="n">
        <v>43744</v>
      </c>
      <c r="BC276" s="8" t="n">
        <v>46848</v>
      </c>
      <c r="BD276" s="8" t="n">
        <v>43788</v>
      </c>
      <c r="BE276" s="8" t="n">
        <v>47093</v>
      </c>
      <c r="BF276" s="8" t="n">
        <v>46203</v>
      </c>
      <c r="BG276" s="8" t="n">
        <v>39335</v>
      </c>
      <c r="BH276" s="8" t="n">
        <v>38199</v>
      </c>
      <c r="BI276" s="8" t="n">
        <v>41616</v>
      </c>
      <c r="BJ276" s="8" t="n">
        <v>45463</v>
      </c>
      <c r="BK276" s="8" t="n">
        <v>41422</v>
      </c>
      <c r="BL276" s="8" t="n">
        <v>7198</v>
      </c>
      <c r="BM276" s="8" t="n">
        <v>8845</v>
      </c>
      <c r="BN276" s="8" t="n">
        <v>44615</v>
      </c>
      <c r="BO276" s="8" t="n">
        <v>47547</v>
      </c>
      <c r="BP276" s="8" t="n">
        <v>43167</v>
      </c>
      <c r="BQ276" s="8" t="n">
        <v>48879</v>
      </c>
      <c r="BR276" s="8" t="n">
        <v>47506</v>
      </c>
      <c r="BS276" s="8" t="n">
        <v>41557</v>
      </c>
      <c r="BT276" s="8" t="n">
        <v>39466</v>
      </c>
      <c r="BU276" s="8" t="n">
        <v>42818</v>
      </c>
      <c r="BV276" s="8" t="n">
        <v>43113</v>
      </c>
      <c r="BW276" s="8" t="n">
        <v>42435</v>
      </c>
      <c r="BX276" s="8" t="n">
        <v>7064</v>
      </c>
      <c r="BY276" s="8" t="n">
        <v>8706</v>
      </c>
      <c r="BZ276" s="8" t="n">
        <v>46501</v>
      </c>
      <c r="CA276" s="8" t="n">
        <v>47894</v>
      </c>
      <c r="CB276" s="8" t="n">
        <v>44476</v>
      </c>
      <c r="CC276" s="8" t="n">
        <v>50432</v>
      </c>
      <c r="CD276" s="8" t="n">
        <v>49041</v>
      </c>
      <c r="CE276" s="8" t="n">
        <v>41391</v>
      </c>
      <c r="CF276" s="8" t="n">
        <v>39625</v>
      </c>
      <c r="CG276" s="8" t="n">
        <v>42716</v>
      </c>
      <c r="CH276" s="8" t="n">
        <v>45659</v>
      </c>
      <c r="CI276" s="8" t="n">
        <v>45273</v>
      </c>
      <c r="CJ276" s="8" t="n">
        <v>6919</v>
      </c>
      <c r="CK276" s="8" t="n">
        <v>8710</v>
      </c>
      <c r="CL276" s="8" t="n">
        <v>13070</v>
      </c>
      <c r="CM276" s="8" t="n">
        <v>13309</v>
      </c>
      <c r="CN276" s="8" t="n">
        <v>13239</v>
      </c>
      <c r="CO276" s="8" t="n">
        <v>13122</v>
      </c>
      <c r="CP276" s="8" t="n">
        <v>13472</v>
      </c>
      <c r="CQ276" s="8" t="n">
        <v>13449</v>
      </c>
      <c r="CR276" s="8" t="n">
        <v>13554</v>
      </c>
      <c r="CS276" s="8" t="n">
        <v>13283</v>
      </c>
      <c r="CT276" s="8" t="n">
        <v>13417</v>
      </c>
      <c r="CU276" s="8" t="n">
        <v>13087</v>
      </c>
    </row>
    <row r="277" customFormat="false" ht="12.75" hidden="false" customHeight="false" outlineLevel="0" collapsed="false">
      <c r="B277" s="7" t="n">
        <v>0.269594907407407</v>
      </c>
      <c r="C277" s="8" t="n">
        <v>37</v>
      </c>
      <c r="D277" s="8" t="n">
        <v>7094</v>
      </c>
      <c r="E277" s="8" t="n">
        <v>9175</v>
      </c>
      <c r="F277" s="8" t="n">
        <v>46125</v>
      </c>
      <c r="G277" s="8" t="n">
        <v>54799</v>
      </c>
      <c r="H277" s="8" t="n">
        <v>69608</v>
      </c>
      <c r="I277" s="8" t="n">
        <v>82438</v>
      </c>
      <c r="J277" s="8" t="n">
        <v>92140</v>
      </c>
      <c r="K277" s="8" t="n">
        <v>93095</v>
      </c>
      <c r="L277" s="8" t="n">
        <v>99460</v>
      </c>
      <c r="M277" s="8" t="n">
        <v>95367</v>
      </c>
      <c r="N277" s="8" t="n">
        <v>106638</v>
      </c>
      <c r="O277" s="8" t="n">
        <v>96279</v>
      </c>
      <c r="P277" s="8" t="n">
        <v>7203</v>
      </c>
      <c r="Q277" s="8" t="n">
        <v>9342</v>
      </c>
      <c r="R277" s="8" t="n">
        <v>45200</v>
      </c>
      <c r="S277" s="8" t="n">
        <v>55322</v>
      </c>
      <c r="T277" s="8" t="n">
        <v>67115</v>
      </c>
      <c r="U277" s="8" t="n">
        <v>84524</v>
      </c>
      <c r="V277" s="8" t="n">
        <v>91132</v>
      </c>
      <c r="W277" s="8" t="n">
        <v>87080</v>
      </c>
      <c r="X277" s="8" t="n">
        <v>91447</v>
      </c>
      <c r="Y277" s="8" t="n">
        <v>95154</v>
      </c>
      <c r="Z277" s="8" t="n">
        <v>104699</v>
      </c>
      <c r="AA277" s="8" t="n">
        <v>91396</v>
      </c>
      <c r="AB277" s="8" t="n">
        <v>7265</v>
      </c>
      <c r="AC277" s="8" t="n">
        <v>9235</v>
      </c>
      <c r="AD277" s="8" t="n">
        <v>46247</v>
      </c>
      <c r="AE277" s="8" t="n">
        <v>54216</v>
      </c>
      <c r="AF277" s="8" t="n">
        <v>67554</v>
      </c>
      <c r="AG277" s="8" t="n">
        <v>81241</v>
      </c>
      <c r="AH277" s="8" t="n">
        <v>88369</v>
      </c>
      <c r="AI277" s="8" t="n">
        <v>86269</v>
      </c>
      <c r="AJ277" s="8" t="n">
        <v>98653</v>
      </c>
      <c r="AK277" s="8" t="n">
        <v>93293</v>
      </c>
      <c r="AL277" s="8" t="n">
        <v>99960</v>
      </c>
      <c r="AM277" s="8" t="n">
        <v>94912</v>
      </c>
      <c r="AN277" s="8" t="n">
        <v>7216</v>
      </c>
      <c r="AO277" s="8" t="n">
        <v>9270</v>
      </c>
      <c r="AP277" s="8" t="n">
        <v>13516</v>
      </c>
      <c r="AQ277" s="8" t="n">
        <v>13672</v>
      </c>
      <c r="AR277" s="8" t="n">
        <v>13696</v>
      </c>
      <c r="AS277" s="8" t="n">
        <v>13680</v>
      </c>
      <c r="AT277" s="8" t="n">
        <v>13912</v>
      </c>
      <c r="AU277" s="8" t="n">
        <v>13822</v>
      </c>
      <c r="AV277" s="8" t="n">
        <v>13863</v>
      </c>
      <c r="AW277" s="8" t="n">
        <v>13743</v>
      </c>
      <c r="AX277" s="8" t="n">
        <v>13627</v>
      </c>
      <c r="AY277" s="8" t="n">
        <v>13264</v>
      </c>
      <c r="AZ277" s="8" t="n">
        <v>7150</v>
      </c>
      <c r="BA277" s="8" t="n">
        <v>9229</v>
      </c>
      <c r="BB277" s="8" t="n">
        <v>45933</v>
      </c>
      <c r="BC277" s="8" t="n">
        <v>49099</v>
      </c>
      <c r="BD277" s="8" t="n">
        <v>46264</v>
      </c>
      <c r="BE277" s="8" t="n">
        <v>48919</v>
      </c>
      <c r="BF277" s="8" t="n">
        <v>48334</v>
      </c>
      <c r="BG277" s="8" t="n">
        <v>41945</v>
      </c>
      <c r="BH277" s="8" t="n">
        <v>41653</v>
      </c>
      <c r="BI277" s="8" t="n">
        <v>44414</v>
      </c>
      <c r="BJ277" s="8" t="n">
        <v>48322</v>
      </c>
      <c r="BK277" s="8" t="n">
        <v>44925</v>
      </c>
      <c r="BL277" s="8" t="n">
        <v>7219</v>
      </c>
      <c r="BM277" s="8" t="n">
        <v>9215</v>
      </c>
      <c r="BN277" s="8" t="n">
        <v>47262</v>
      </c>
      <c r="BO277" s="8" t="n">
        <v>49738</v>
      </c>
      <c r="BP277" s="8" t="n">
        <v>45722</v>
      </c>
      <c r="BQ277" s="8" t="n">
        <v>50709</v>
      </c>
      <c r="BR277" s="8" t="n">
        <v>49760</v>
      </c>
      <c r="BS277" s="8" t="n">
        <v>44628</v>
      </c>
      <c r="BT277" s="8" t="n">
        <v>43479</v>
      </c>
      <c r="BU277" s="8" t="n">
        <v>46167</v>
      </c>
      <c r="BV277" s="8" t="n">
        <v>45727</v>
      </c>
      <c r="BW277" s="8" t="n">
        <v>46041</v>
      </c>
      <c r="BX277" s="8" t="n">
        <v>7061</v>
      </c>
      <c r="BY277" s="8" t="n">
        <v>9021</v>
      </c>
      <c r="BZ277" s="8" t="n">
        <v>49332</v>
      </c>
      <c r="CA277" s="8" t="n">
        <v>50339</v>
      </c>
      <c r="CB277" s="8" t="n">
        <v>47331</v>
      </c>
      <c r="CC277" s="8" t="n">
        <v>52298</v>
      </c>
      <c r="CD277" s="8" t="n">
        <v>51293</v>
      </c>
      <c r="CE277" s="8" t="n">
        <v>44925</v>
      </c>
      <c r="CF277" s="8" t="n">
        <v>43728</v>
      </c>
      <c r="CG277" s="8" t="n">
        <v>45940</v>
      </c>
      <c r="CH277" s="8" t="n">
        <v>48694</v>
      </c>
      <c r="CI277" s="8" t="n">
        <v>50044</v>
      </c>
      <c r="CJ277" s="8" t="n">
        <v>6950</v>
      </c>
      <c r="CK277" s="8" t="n">
        <v>9030</v>
      </c>
      <c r="CL277" s="8" t="n">
        <v>13098</v>
      </c>
      <c r="CM277" s="8" t="n">
        <v>13369</v>
      </c>
      <c r="CN277" s="8" t="n">
        <v>13319</v>
      </c>
      <c r="CO277" s="8" t="n">
        <v>13123</v>
      </c>
      <c r="CP277" s="8" t="n">
        <v>13506</v>
      </c>
      <c r="CQ277" s="8" t="n">
        <v>13461</v>
      </c>
      <c r="CR277" s="8" t="n">
        <v>13490</v>
      </c>
      <c r="CS277" s="8" t="n">
        <v>13300</v>
      </c>
      <c r="CT277" s="8" t="n">
        <v>13410</v>
      </c>
      <c r="CU277" s="8" t="n">
        <v>13139</v>
      </c>
    </row>
    <row r="278" customFormat="false" ht="12.75" hidden="false" customHeight="false" outlineLevel="0" collapsed="false">
      <c r="B278" s="7" t="n">
        <v>0.280011574074074</v>
      </c>
      <c r="C278" s="8" t="n">
        <v>37</v>
      </c>
      <c r="D278" s="8" t="n">
        <v>7079</v>
      </c>
      <c r="E278" s="8" t="n">
        <v>9509</v>
      </c>
      <c r="F278" s="8" t="n">
        <v>48630</v>
      </c>
      <c r="G278" s="8" t="n">
        <v>58041</v>
      </c>
      <c r="H278" s="8" t="n">
        <v>72169</v>
      </c>
      <c r="I278" s="8" t="n">
        <v>85231</v>
      </c>
      <c r="J278" s="8" t="n">
        <v>94883</v>
      </c>
      <c r="K278" s="8" t="n">
        <v>96189</v>
      </c>
      <c r="L278" s="8" t="n">
        <v>100914</v>
      </c>
      <c r="M278" s="8" t="n">
        <v>97953</v>
      </c>
      <c r="N278" s="8" t="n">
        <v>108581</v>
      </c>
      <c r="O278" s="8" t="n">
        <v>98508</v>
      </c>
      <c r="P278" s="8" t="n">
        <v>7223</v>
      </c>
      <c r="Q278" s="8" t="n">
        <v>9772</v>
      </c>
      <c r="R278" s="8" t="n">
        <v>47424</v>
      </c>
      <c r="S278" s="8" t="n">
        <v>58272</v>
      </c>
      <c r="T278" s="8" t="n">
        <v>69483</v>
      </c>
      <c r="U278" s="8" t="n">
        <v>87117</v>
      </c>
      <c r="V278" s="8" t="n">
        <v>93397</v>
      </c>
      <c r="W278" s="8" t="n">
        <v>89569</v>
      </c>
      <c r="X278" s="8" t="n">
        <v>92957</v>
      </c>
      <c r="Y278" s="8" t="n">
        <v>97638</v>
      </c>
      <c r="Z278" s="8" t="n">
        <v>106950</v>
      </c>
      <c r="AA278" s="8" t="n">
        <v>93851</v>
      </c>
      <c r="AB278" s="8" t="n">
        <v>7283</v>
      </c>
      <c r="AC278" s="8" t="n">
        <v>9626</v>
      </c>
      <c r="AD278" s="8" t="n">
        <v>48525</v>
      </c>
      <c r="AE278" s="8" t="n">
        <v>57101</v>
      </c>
      <c r="AF278" s="8" t="n">
        <v>69919</v>
      </c>
      <c r="AG278" s="8" t="n">
        <v>83467</v>
      </c>
      <c r="AH278" s="8" t="n">
        <v>90698</v>
      </c>
      <c r="AI278" s="8" t="n">
        <v>88713</v>
      </c>
      <c r="AJ278" s="8" t="n">
        <v>100240</v>
      </c>
      <c r="AK278" s="8" t="n">
        <v>95724</v>
      </c>
      <c r="AL278" s="8" t="n">
        <v>101999</v>
      </c>
      <c r="AM278" s="8" t="n">
        <v>97056</v>
      </c>
      <c r="AN278" s="8" t="n">
        <v>7189</v>
      </c>
      <c r="AO278" s="8" t="n">
        <v>9666</v>
      </c>
      <c r="AP278" s="8" t="n">
        <v>13521</v>
      </c>
      <c r="AQ278" s="8" t="n">
        <v>13699</v>
      </c>
      <c r="AR278" s="8" t="n">
        <v>13801</v>
      </c>
      <c r="AS278" s="8" t="n">
        <v>13697</v>
      </c>
      <c r="AT278" s="8" t="n">
        <v>13966</v>
      </c>
      <c r="AU278" s="8" t="n">
        <v>13916</v>
      </c>
      <c r="AV278" s="8" t="n">
        <v>13912</v>
      </c>
      <c r="AW278" s="8" t="n">
        <v>13807</v>
      </c>
      <c r="AX278" s="8" t="n">
        <v>13677</v>
      </c>
      <c r="AY278" s="8" t="n">
        <v>13315</v>
      </c>
      <c r="AZ278" s="8" t="n">
        <v>7155</v>
      </c>
      <c r="BA278" s="8" t="n">
        <v>9673</v>
      </c>
      <c r="BB278" s="8" t="n">
        <v>47532</v>
      </c>
      <c r="BC278" s="8" t="n">
        <v>50627</v>
      </c>
      <c r="BD278" s="8" t="n">
        <v>48105</v>
      </c>
      <c r="BE278" s="8" t="n">
        <v>50095</v>
      </c>
      <c r="BF278" s="8" t="n">
        <v>49922</v>
      </c>
      <c r="BG278" s="8" t="n">
        <v>43958</v>
      </c>
      <c r="BH278" s="8" t="n">
        <v>44751</v>
      </c>
      <c r="BI278" s="8" t="n">
        <v>46711</v>
      </c>
      <c r="BJ278" s="8" t="n">
        <v>50498</v>
      </c>
      <c r="BK278" s="8" t="n">
        <v>47713</v>
      </c>
      <c r="BL278" s="8" t="n">
        <v>7181</v>
      </c>
      <c r="BM278" s="8" t="n">
        <v>9550</v>
      </c>
      <c r="BN278" s="8" t="n">
        <v>49077</v>
      </c>
      <c r="BO278" s="8" t="n">
        <v>51312</v>
      </c>
      <c r="BP278" s="8" t="n">
        <v>47790</v>
      </c>
      <c r="BQ278" s="8" t="n">
        <v>51953</v>
      </c>
      <c r="BR278" s="8" t="n">
        <v>51482</v>
      </c>
      <c r="BS278" s="8" t="n">
        <v>47057</v>
      </c>
      <c r="BT278" s="8" t="n">
        <v>46602</v>
      </c>
      <c r="BU278" s="8" t="n">
        <v>48420</v>
      </c>
      <c r="BV278" s="8" t="n">
        <v>47609</v>
      </c>
      <c r="BW278" s="8" t="n">
        <v>48899</v>
      </c>
      <c r="BX278" s="8" t="n">
        <v>7045</v>
      </c>
      <c r="BY278" s="8" t="n">
        <v>9415</v>
      </c>
      <c r="BZ278" s="8" t="n">
        <v>51392</v>
      </c>
      <c r="CA278" s="8" t="n">
        <v>52088</v>
      </c>
      <c r="CB278" s="8" t="n">
        <v>49455</v>
      </c>
      <c r="CC278" s="8" t="n">
        <v>53468</v>
      </c>
      <c r="CD278" s="8" t="n">
        <v>53062</v>
      </c>
      <c r="CE278" s="8" t="n">
        <v>47651</v>
      </c>
      <c r="CF278" s="8" t="n">
        <v>47033</v>
      </c>
      <c r="CG278" s="8" t="n">
        <v>48634</v>
      </c>
      <c r="CH278" s="8" t="n">
        <v>51272</v>
      </c>
      <c r="CI278" s="8" t="n">
        <v>53750</v>
      </c>
      <c r="CJ278" s="8" t="n">
        <v>6909</v>
      </c>
      <c r="CK278" s="8" t="n">
        <v>9406</v>
      </c>
      <c r="CL278" s="8" t="n">
        <v>13112</v>
      </c>
      <c r="CM278" s="8" t="n">
        <v>13353</v>
      </c>
      <c r="CN278" s="8" t="n">
        <v>13323</v>
      </c>
      <c r="CO278" s="8" t="n">
        <v>13096</v>
      </c>
      <c r="CP278" s="8" t="n">
        <v>13499</v>
      </c>
      <c r="CQ278" s="8" t="n">
        <v>13523</v>
      </c>
      <c r="CR278" s="8" t="n">
        <v>13489</v>
      </c>
      <c r="CS278" s="8" t="n">
        <v>13283</v>
      </c>
      <c r="CT278" s="8" t="n">
        <v>13463</v>
      </c>
      <c r="CU278" s="8" t="n">
        <v>13072</v>
      </c>
    </row>
    <row r="279" customFormat="false" ht="12.75" hidden="false" customHeight="false" outlineLevel="0" collapsed="false">
      <c r="B279" s="7" t="n">
        <v>0.290428240740741</v>
      </c>
      <c r="C279" s="8" t="n">
        <v>37</v>
      </c>
      <c r="D279" s="8" t="n">
        <v>7092</v>
      </c>
      <c r="E279" s="8" t="n">
        <v>9859</v>
      </c>
      <c r="F279" s="8" t="n">
        <v>50400</v>
      </c>
      <c r="G279" s="8" t="n">
        <v>60615</v>
      </c>
      <c r="H279" s="8" t="n">
        <v>73823</v>
      </c>
      <c r="I279" s="8" t="n">
        <v>86770</v>
      </c>
      <c r="J279" s="8" t="n">
        <v>96365</v>
      </c>
      <c r="K279" s="8" t="n">
        <v>97401</v>
      </c>
      <c r="L279" s="8" t="n">
        <v>101512</v>
      </c>
      <c r="M279" s="8" t="n">
        <v>99385</v>
      </c>
      <c r="N279" s="8" t="n">
        <v>109722</v>
      </c>
      <c r="O279" s="8" t="n">
        <v>99495</v>
      </c>
      <c r="P279" s="8" t="n">
        <v>7232</v>
      </c>
      <c r="Q279" s="8" t="n">
        <v>10208</v>
      </c>
      <c r="R279" s="8" t="n">
        <v>49077</v>
      </c>
      <c r="S279" s="8" t="n">
        <v>60410</v>
      </c>
      <c r="T279" s="8" t="n">
        <v>70916</v>
      </c>
      <c r="U279" s="8" t="n">
        <v>88352</v>
      </c>
      <c r="V279" s="8" t="n">
        <v>94722</v>
      </c>
      <c r="W279" s="8" t="n">
        <v>90729</v>
      </c>
      <c r="X279" s="8" t="n">
        <v>93403</v>
      </c>
      <c r="Y279" s="8" t="n">
        <v>98824</v>
      </c>
      <c r="Z279" s="8" t="n">
        <v>108321</v>
      </c>
      <c r="AA279" s="8" t="n">
        <v>95030</v>
      </c>
      <c r="AB279" s="8" t="n">
        <v>7261</v>
      </c>
      <c r="AC279" s="8" t="n">
        <v>9942</v>
      </c>
      <c r="AD279" s="8" t="n">
        <v>49918</v>
      </c>
      <c r="AE279" s="8" t="n">
        <v>59011</v>
      </c>
      <c r="AF279" s="8" t="n">
        <v>71154</v>
      </c>
      <c r="AG279" s="8" t="n">
        <v>84407</v>
      </c>
      <c r="AH279" s="8" t="n">
        <v>91927</v>
      </c>
      <c r="AI279" s="8" t="n">
        <v>90050</v>
      </c>
      <c r="AJ279" s="8" t="n">
        <v>100772</v>
      </c>
      <c r="AK279" s="8" t="n">
        <v>97163</v>
      </c>
      <c r="AL279" s="8" t="n">
        <v>103037</v>
      </c>
      <c r="AM279" s="8" t="n">
        <v>98267</v>
      </c>
      <c r="AN279" s="8" t="n">
        <v>7242</v>
      </c>
      <c r="AO279" s="8" t="n">
        <v>10024</v>
      </c>
      <c r="AP279" s="8" t="n">
        <v>13533</v>
      </c>
      <c r="AQ279" s="8" t="n">
        <v>13706</v>
      </c>
      <c r="AR279" s="8" t="n">
        <v>13762</v>
      </c>
      <c r="AS279" s="8" t="n">
        <v>13643</v>
      </c>
      <c r="AT279" s="8" t="n">
        <v>13965</v>
      </c>
      <c r="AU279" s="8" t="n">
        <v>13900</v>
      </c>
      <c r="AV279" s="8" t="n">
        <v>13931</v>
      </c>
      <c r="AW279" s="8" t="n">
        <v>13816</v>
      </c>
      <c r="AX279" s="8" t="n">
        <v>13652</v>
      </c>
      <c r="AY279" s="8" t="n">
        <v>13291</v>
      </c>
      <c r="AZ279" s="8" t="n">
        <v>7173</v>
      </c>
      <c r="BA279" s="8" t="n">
        <v>10041</v>
      </c>
      <c r="BB279" s="8" t="n">
        <v>48728</v>
      </c>
      <c r="BC279" s="8" t="n">
        <v>51557</v>
      </c>
      <c r="BD279" s="8" t="n">
        <v>49384</v>
      </c>
      <c r="BE279" s="8" t="n">
        <v>50916</v>
      </c>
      <c r="BF279" s="8" t="n">
        <v>50806</v>
      </c>
      <c r="BG279" s="8" t="n">
        <v>45451</v>
      </c>
      <c r="BH279" s="8" t="n">
        <v>46893</v>
      </c>
      <c r="BI279" s="8" t="n">
        <v>48339</v>
      </c>
      <c r="BJ279" s="8" t="n">
        <v>51868</v>
      </c>
      <c r="BK279" s="8" t="n">
        <v>49671</v>
      </c>
      <c r="BL279" s="8" t="n">
        <v>7186</v>
      </c>
      <c r="BM279" s="8" t="n">
        <v>10009</v>
      </c>
      <c r="BN279" s="8" t="n">
        <v>50439</v>
      </c>
      <c r="BO279" s="8" t="n">
        <v>52058</v>
      </c>
      <c r="BP279" s="8" t="n">
        <v>49209</v>
      </c>
      <c r="BQ279" s="8" t="n">
        <v>52597</v>
      </c>
      <c r="BR279" s="8" t="n">
        <v>52461</v>
      </c>
      <c r="BS279" s="8" t="n">
        <v>48725</v>
      </c>
      <c r="BT279" s="8" t="n">
        <v>49026</v>
      </c>
      <c r="BU279" s="8" t="n">
        <v>50326</v>
      </c>
      <c r="BV279" s="8" t="n">
        <v>49079</v>
      </c>
      <c r="BW279" s="8" t="n">
        <v>51199</v>
      </c>
      <c r="BX279" s="8" t="n">
        <v>7076</v>
      </c>
      <c r="BY279" s="8" t="n">
        <v>9828</v>
      </c>
      <c r="BZ279" s="8" t="n">
        <v>52878</v>
      </c>
      <c r="CA279" s="8" t="n">
        <v>53375</v>
      </c>
      <c r="CB279" s="8" t="n">
        <v>51106</v>
      </c>
      <c r="CC279" s="8" t="n">
        <v>54216</v>
      </c>
      <c r="CD279" s="8" t="n">
        <v>54050</v>
      </c>
      <c r="CE279" s="8" t="n">
        <v>49789</v>
      </c>
      <c r="CF279" s="8" t="n">
        <v>49533</v>
      </c>
      <c r="CG279" s="8" t="n">
        <v>50434</v>
      </c>
      <c r="CH279" s="8" t="n">
        <v>52930</v>
      </c>
      <c r="CI279" s="8" t="n">
        <v>57265</v>
      </c>
      <c r="CJ279" s="8" t="n">
        <v>6893</v>
      </c>
      <c r="CK279" s="8" t="n">
        <v>9818</v>
      </c>
      <c r="CL279" s="8" t="n">
        <v>13108</v>
      </c>
      <c r="CM279" s="8" t="n">
        <v>13377</v>
      </c>
      <c r="CN279" s="8" t="n">
        <v>13262</v>
      </c>
      <c r="CO279" s="8" t="n">
        <v>13114</v>
      </c>
      <c r="CP279" s="8" t="n">
        <v>13539</v>
      </c>
      <c r="CQ279" s="8" t="n">
        <v>13538</v>
      </c>
      <c r="CR279" s="8" t="n">
        <v>13531</v>
      </c>
      <c r="CS279" s="8" t="n">
        <v>13286</v>
      </c>
      <c r="CT279" s="8" t="n">
        <v>13393</v>
      </c>
      <c r="CU279" s="8" t="n">
        <v>13139</v>
      </c>
    </row>
    <row r="280" customFormat="false" ht="12.75" hidden="false" customHeight="false" outlineLevel="0" collapsed="false">
      <c r="B280" s="7" t="n">
        <v>0.300844907407407</v>
      </c>
      <c r="C280" s="8" t="n">
        <v>37</v>
      </c>
      <c r="D280" s="8" t="n">
        <v>7050</v>
      </c>
      <c r="E280" s="8" t="n">
        <v>10173</v>
      </c>
      <c r="F280" s="8" t="n">
        <v>51468</v>
      </c>
      <c r="G280" s="8" t="n">
        <v>62056</v>
      </c>
      <c r="H280" s="8" t="n">
        <v>74619</v>
      </c>
      <c r="I280" s="8" t="n">
        <v>87651</v>
      </c>
      <c r="J280" s="8" t="n">
        <v>97035</v>
      </c>
      <c r="K280" s="8" t="n">
        <v>98389</v>
      </c>
      <c r="L280" s="8" t="n">
        <v>101293</v>
      </c>
      <c r="M280" s="8" t="n">
        <v>100109</v>
      </c>
      <c r="N280" s="8" t="n">
        <v>109843</v>
      </c>
      <c r="O280" s="8" t="n">
        <v>99518</v>
      </c>
      <c r="P280" s="8" t="n">
        <v>7167</v>
      </c>
      <c r="Q280" s="8" t="n">
        <v>10493</v>
      </c>
      <c r="R280" s="8" t="n">
        <v>50131</v>
      </c>
      <c r="S280" s="8" t="n">
        <v>61635</v>
      </c>
      <c r="T280" s="8" t="n">
        <v>71766</v>
      </c>
      <c r="U280" s="8" t="n">
        <v>88689</v>
      </c>
      <c r="V280" s="8" t="n">
        <v>95008</v>
      </c>
      <c r="W280" s="8" t="n">
        <v>91144</v>
      </c>
      <c r="X280" s="8" t="n">
        <v>93122</v>
      </c>
      <c r="Y280" s="8" t="n">
        <v>99261</v>
      </c>
      <c r="Z280" s="8" t="n">
        <v>108351</v>
      </c>
      <c r="AA280" s="8" t="n">
        <v>95480</v>
      </c>
      <c r="AB280" s="8" t="n">
        <v>7211</v>
      </c>
      <c r="AC280" s="8" t="n">
        <v>10232</v>
      </c>
      <c r="AD280" s="8" t="n">
        <v>50931</v>
      </c>
      <c r="AE280" s="8" t="n">
        <v>60297</v>
      </c>
      <c r="AF280" s="8" t="n">
        <v>71999</v>
      </c>
      <c r="AG280" s="8" t="n">
        <v>84678</v>
      </c>
      <c r="AH280" s="8" t="n">
        <v>92022</v>
      </c>
      <c r="AI280" s="8" t="n">
        <v>90185</v>
      </c>
      <c r="AJ280" s="8" t="n">
        <v>100363</v>
      </c>
      <c r="AK280" s="8" t="n">
        <v>97346</v>
      </c>
      <c r="AL280" s="8" t="n">
        <v>102888</v>
      </c>
      <c r="AM280" s="8" t="n">
        <v>98481</v>
      </c>
      <c r="AN280" s="8" t="n">
        <v>7160</v>
      </c>
      <c r="AO280" s="8" t="n">
        <v>10372</v>
      </c>
      <c r="AP280" s="8" t="n">
        <v>13479</v>
      </c>
      <c r="AQ280" s="8" t="n">
        <v>13625</v>
      </c>
      <c r="AR280" s="8" t="n">
        <v>13671</v>
      </c>
      <c r="AS280" s="8" t="n">
        <v>13634</v>
      </c>
      <c r="AT280" s="8" t="n">
        <v>13895</v>
      </c>
      <c r="AU280" s="8" t="n">
        <v>13839</v>
      </c>
      <c r="AV280" s="8" t="n">
        <v>13796</v>
      </c>
      <c r="AW280" s="8" t="n">
        <v>13720</v>
      </c>
      <c r="AX280" s="8" t="n">
        <v>13576</v>
      </c>
      <c r="AY280" s="8" t="n">
        <v>13210</v>
      </c>
      <c r="AZ280" s="8" t="n">
        <v>7154</v>
      </c>
      <c r="BA280" s="8" t="n">
        <v>10389</v>
      </c>
      <c r="BB280" s="8" t="n">
        <v>49400</v>
      </c>
      <c r="BC280" s="8" t="n">
        <v>51978</v>
      </c>
      <c r="BD280" s="8" t="n">
        <v>50092</v>
      </c>
      <c r="BE280" s="8" t="n">
        <v>51254</v>
      </c>
      <c r="BF280" s="8" t="n">
        <v>51288</v>
      </c>
      <c r="BG280" s="8" t="n">
        <v>46713</v>
      </c>
      <c r="BH280" s="8" t="n">
        <v>48497</v>
      </c>
      <c r="BI280" s="8" t="n">
        <v>49584</v>
      </c>
      <c r="BJ280" s="8" t="n">
        <v>52617</v>
      </c>
      <c r="BK280" s="8" t="n">
        <v>51083</v>
      </c>
      <c r="BL280" s="8" t="n">
        <v>7161</v>
      </c>
      <c r="BM280" s="8" t="n">
        <v>10379</v>
      </c>
      <c r="BN280" s="8" t="n">
        <v>51330</v>
      </c>
      <c r="BO280" s="8" t="n">
        <v>52792</v>
      </c>
      <c r="BP280" s="8" t="n">
        <v>50036</v>
      </c>
      <c r="BQ280" s="8" t="n">
        <v>52875</v>
      </c>
      <c r="BR280" s="8" t="n">
        <v>53273</v>
      </c>
      <c r="BS280" s="8" t="n">
        <v>49715</v>
      </c>
      <c r="BT280" s="8" t="n">
        <v>50554</v>
      </c>
      <c r="BU280" s="8" t="n">
        <v>51757</v>
      </c>
      <c r="BV280" s="8" t="n">
        <v>50073</v>
      </c>
      <c r="BW280" s="8" t="n">
        <v>52911</v>
      </c>
      <c r="BX280" s="8" t="n">
        <v>7027</v>
      </c>
      <c r="BY280" s="8" t="n">
        <v>10165</v>
      </c>
      <c r="BZ280" s="8" t="n">
        <v>53748</v>
      </c>
      <c r="CA280" s="8" t="n">
        <v>54119</v>
      </c>
      <c r="CB280" s="8" t="n">
        <v>52060</v>
      </c>
      <c r="CC280" s="8" t="n">
        <v>54425</v>
      </c>
      <c r="CD280" s="8" t="n">
        <v>54515</v>
      </c>
      <c r="CE280" s="8" t="n">
        <v>51244</v>
      </c>
      <c r="CF280" s="8" t="n">
        <v>51593</v>
      </c>
      <c r="CG280" s="8" t="n">
        <v>51857</v>
      </c>
      <c r="CH280" s="8" t="n">
        <v>54316</v>
      </c>
      <c r="CI280" s="8" t="n">
        <v>59627</v>
      </c>
      <c r="CJ280" s="8" t="n">
        <v>6884</v>
      </c>
      <c r="CK280" s="8" t="n">
        <v>10221</v>
      </c>
      <c r="CL280" s="8" t="n">
        <v>13043</v>
      </c>
      <c r="CM280" s="8" t="n">
        <v>13292</v>
      </c>
      <c r="CN280" s="8" t="n">
        <v>13219</v>
      </c>
      <c r="CO280" s="8" t="n">
        <v>13098</v>
      </c>
      <c r="CP280" s="8" t="n">
        <v>13480</v>
      </c>
      <c r="CQ280" s="8" t="n">
        <v>13442</v>
      </c>
      <c r="CR280" s="8" t="n">
        <v>13488</v>
      </c>
      <c r="CS280" s="8" t="n">
        <v>13253</v>
      </c>
      <c r="CT280" s="8" t="n">
        <v>13348</v>
      </c>
      <c r="CU280" s="8" t="n">
        <v>13076</v>
      </c>
    </row>
    <row r="281" customFormat="false" ht="12.75" hidden="false" customHeight="false" outlineLevel="0" collapsed="false">
      <c r="B281" s="7" t="n">
        <v>0.311261574074074</v>
      </c>
      <c r="C281" s="8" t="n">
        <v>37</v>
      </c>
      <c r="D281" s="8" t="n">
        <v>7062</v>
      </c>
      <c r="E281" s="8" t="n">
        <v>10539</v>
      </c>
      <c r="F281" s="8" t="n">
        <v>52066</v>
      </c>
      <c r="G281" s="8" t="n">
        <v>62978</v>
      </c>
      <c r="H281" s="8" t="n">
        <v>74687</v>
      </c>
      <c r="I281" s="8" t="n">
        <v>87807</v>
      </c>
      <c r="J281" s="8" t="n">
        <v>96650</v>
      </c>
      <c r="K281" s="8" t="n">
        <v>97848</v>
      </c>
      <c r="L281" s="8" t="n">
        <v>100388</v>
      </c>
      <c r="M281" s="8" t="n">
        <v>99822</v>
      </c>
      <c r="N281" s="8" t="n">
        <v>108575</v>
      </c>
      <c r="O281" s="8" t="n">
        <v>98904</v>
      </c>
      <c r="P281" s="8" t="n">
        <v>7206</v>
      </c>
      <c r="Q281" s="8" t="n">
        <v>10910</v>
      </c>
      <c r="R281" s="8" t="n">
        <v>50684</v>
      </c>
      <c r="S281" s="8" t="n">
        <v>62440</v>
      </c>
      <c r="T281" s="8" t="n">
        <v>71751</v>
      </c>
      <c r="U281" s="8" t="n">
        <v>88654</v>
      </c>
      <c r="V281" s="8" t="n">
        <v>94623</v>
      </c>
      <c r="W281" s="8" t="n">
        <v>90726</v>
      </c>
      <c r="X281" s="8" t="n">
        <v>92454</v>
      </c>
      <c r="Y281" s="8" t="n">
        <v>98555</v>
      </c>
      <c r="Z281" s="8" t="n">
        <v>108341</v>
      </c>
      <c r="AA281" s="8" t="n">
        <v>94985</v>
      </c>
      <c r="AB281" s="8" t="n">
        <v>7243</v>
      </c>
      <c r="AC281" s="8" t="n">
        <v>10633</v>
      </c>
      <c r="AD281" s="8" t="n">
        <v>51504</v>
      </c>
      <c r="AE281" s="8" t="n">
        <v>60915</v>
      </c>
      <c r="AF281" s="8" t="n">
        <v>71883</v>
      </c>
      <c r="AG281" s="8" t="n">
        <v>84385</v>
      </c>
      <c r="AH281" s="8" t="n">
        <v>91723</v>
      </c>
      <c r="AI281" s="8" t="n">
        <v>89773</v>
      </c>
      <c r="AJ281" s="8" t="n">
        <v>99714</v>
      </c>
      <c r="AK281" s="8" t="n">
        <v>97397</v>
      </c>
      <c r="AL281" s="8" t="n">
        <v>102195</v>
      </c>
      <c r="AM281" s="8" t="n">
        <v>98736</v>
      </c>
      <c r="AN281" s="8" t="n">
        <v>7206</v>
      </c>
      <c r="AO281" s="8" t="n">
        <v>10832</v>
      </c>
      <c r="AP281" s="8" t="n">
        <v>13508</v>
      </c>
      <c r="AQ281" s="8" t="n">
        <v>13668</v>
      </c>
      <c r="AR281" s="8" t="n">
        <v>13721</v>
      </c>
      <c r="AS281" s="8" t="n">
        <v>13628</v>
      </c>
      <c r="AT281" s="8" t="n">
        <v>13919</v>
      </c>
      <c r="AU281" s="8" t="n">
        <v>13859</v>
      </c>
      <c r="AV281" s="8" t="n">
        <v>13879</v>
      </c>
      <c r="AW281" s="8" t="n">
        <v>13782</v>
      </c>
      <c r="AX281" s="8" t="n">
        <v>13620</v>
      </c>
      <c r="AY281" s="8" t="n">
        <v>13275</v>
      </c>
      <c r="AZ281" s="8" t="n">
        <v>7130</v>
      </c>
      <c r="BA281" s="8" t="n">
        <v>10860</v>
      </c>
      <c r="BB281" s="8" t="n">
        <v>49870</v>
      </c>
      <c r="BC281" s="8" t="n">
        <v>52201</v>
      </c>
      <c r="BD281" s="8" t="n">
        <v>50444</v>
      </c>
      <c r="BE281" s="8" t="n">
        <v>51333</v>
      </c>
      <c r="BF281" s="8" t="n">
        <v>51449</v>
      </c>
      <c r="BG281" s="8" t="n">
        <v>47430</v>
      </c>
      <c r="BH281" s="8" t="n">
        <v>49552</v>
      </c>
      <c r="BI281" s="8" t="n">
        <v>50124</v>
      </c>
      <c r="BJ281" s="8" t="n">
        <v>53428</v>
      </c>
      <c r="BK281" s="8" t="n">
        <v>52357</v>
      </c>
      <c r="BL281" s="8" t="n">
        <v>7180</v>
      </c>
      <c r="BM281" s="8" t="n">
        <v>10835</v>
      </c>
      <c r="BN281" s="8" t="n">
        <v>51809</v>
      </c>
      <c r="BO281" s="8" t="n">
        <v>53190</v>
      </c>
      <c r="BP281" s="8" t="n">
        <v>50460</v>
      </c>
      <c r="BQ281" s="8" t="n">
        <v>52877</v>
      </c>
      <c r="BR281" s="8" t="n">
        <v>53660</v>
      </c>
      <c r="BS281" s="8" t="n">
        <v>50458</v>
      </c>
      <c r="BT281" s="8" t="n">
        <v>51782</v>
      </c>
      <c r="BU281" s="8" t="n">
        <v>52833</v>
      </c>
      <c r="BV281" s="8" t="n">
        <v>50669</v>
      </c>
      <c r="BW281" s="8" t="n">
        <v>54286</v>
      </c>
      <c r="BX281" s="8" t="n">
        <v>7069</v>
      </c>
      <c r="BY281" s="8" t="n">
        <v>10657</v>
      </c>
      <c r="BZ281" s="8" t="n">
        <v>54355</v>
      </c>
      <c r="CA281" s="8" t="n">
        <v>54650</v>
      </c>
      <c r="CB281" s="8" t="n">
        <v>52605</v>
      </c>
      <c r="CC281" s="8" t="n">
        <v>54485</v>
      </c>
      <c r="CD281" s="8" t="n">
        <v>55069</v>
      </c>
      <c r="CE281" s="8" t="n">
        <v>52623</v>
      </c>
      <c r="CF281" s="8" t="n">
        <v>52729</v>
      </c>
      <c r="CG281" s="8" t="n">
        <v>52800</v>
      </c>
      <c r="CH281" s="8" t="n">
        <v>55269</v>
      </c>
      <c r="CI281" s="8" t="n">
        <v>60908</v>
      </c>
      <c r="CJ281" s="8" t="n">
        <v>6890</v>
      </c>
      <c r="CK281" s="8" t="n">
        <v>10658</v>
      </c>
      <c r="CL281" s="8" t="n">
        <v>13042</v>
      </c>
      <c r="CM281" s="8" t="n">
        <v>13230</v>
      </c>
      <c r="CN281" s="8" t="n">
        <v>13226</v>
      </c>
      <c r="CO281" s="8" t="n">
        <v>13153</v>
      </c>
      <c r="CP281" s="8" t="n">
        <v>13501</v>
      </c>
      <c r="CQ281" s="8" t="n">
        <v>13460</v>
      </c>
      <c r="CR281" s="8" t="n">
        <v>13487</v>
      </c>
      <c r="CS281" s="8" t="n">
        <v>13318</v>
      </c>
      <c r="CT281" s="8" t="n">
        <v>13360</v>
      </c>
      <c r="CU281" s="8" t="n">
        <v>13101</v>
      </c>
    </row>
    <row r="282" customFormat="false" ht="12.75" hidden="false" customHeight="false" outlineLevel="0" collapsed="false">
      <c r="B282" s="7" t="n">
        <v>0.321678240740741</v>
      </c>
      <c r="C282" s="8" t="n">
        <v>37</v>
      </c>
      <c r="D282" s="8" t="n">
        <v>7041</v>
      </c>
      <c r="E282" s="8" t="n">
        <v>10954</v>
      </c>
      <c r="F282" s="8" t="n">
        <v>52287</v>
      </c>
      <c r="G282" s="8" t="n">
        <v>63257</v>
      </c>
      <c r="H282" s="8" t="n">
        <v>74437</v>
      </c>
      <c r="I282" s="8" t="n">
        <v>86984</v>
      </c>
      <c r="J282" s="8" t="n">
        <v>95749</v>
      </c>
      <c r="K282" s="8" t="n">
        <v>97057</v>
      </c>
      <c r="L282" s="8" t="n">
        <v>99472</v>
      </c>
      <c r="M282" s="8" t="n">
        <v>99054</v>
      </c>
      <c r="N282" s="8" t="n">
        <v>107990</v>
      </c>
      <c r="O282" s="8" t="n">
        <v>98160</v>
      </c>
      <c r="P282" s="8" t="n">
        <v>7187</v>
      </c>
      <c r="Q282" s="8" t="n">
        <v>11257</v>
      </c>
      <c r="R282" s="8" t="n">
        <v>50835</v>
      </c>
      <c r="S282" s="8" t="n">
        <v>62736</v>
      </c>
      <c r="T282" s="8" t="n">
        <v>71276</v>
      </c>
      <c r="U282" s="8" t="n">
        <v>87997</v>
      </c>
      <c r="V282" s="8" t="n">
        <v>93670</v>
      </c>
      <c r="W282" s="8" t="n">
        <v>89724</v>
      </c>
      <c r="X282" s="8" t="n">
        <v>90994</v>
      </c>
      <c r="Y282" s="8" t="n">
        <v>98284</v>
      </c>
      <c r="Z282" s="8" t="n">
        <v>107775</v>
      </c>
      <c r="AA282" s="8" t="n">
        <v>94133</v>
      </c>
      <c r="AB282" s="8" t="n">
        <v>7236</v>
      </c>
      <c r="AC282" s="8" t="n">
        <v>10934</v>
      </c>
      <c r="AD282" s="8" t="n">
        <v>51458</v>
      </c>
      <c r="AE282" s="8" t="n">
        <v>60839</v>
      </c>
      <c r="AF282" s="8" t="n">
        <v>71623</v>
      </c>
      <c r="AG282" s="8" t="n">
        <v>83332</v>
      </c>
      <c r="AH282" s="8" t="n">
        <v>90707</v>
      </c>
      <c r="AI282" s="8" t="n">
        <v>88805</v>
      </c>
      <c r="AJ282" s="8" t="n">
        <v>98986</v>
      </c>
      <c r="AK282" s="8" t="n">
        <v>96860</v>
      </c>
      <c r="AL282" s="8" t="n">
        <v>101166</v>
      </c>
      <c r="AM282" s="8" t="n">
        <v>97833</v>
      </c>
      <c r="AN282" s="8" t="n">
        <v>7207</v>
      </c>
      <c r="AO282" s="8" t="n">
        <v>11170</v>
      </c>
      <c r="AP282" s="8" t="n">
        <v>13496</v>
      </c>
      <c r="AQ282" s="8" t="n">
        <v>13626</v>
      </c>
      <c r="AR282" s="8" t="n">
        <v>13717</v>
      </c>
      <c r="AS282" s="8" t="n">
        <v>13615</v>
      </c>
      <c r="AT282" s="8" t="n">
        <v>13947</v>
      </c>
      <c r="AU282" s="8" t="n">
        <v>13827</v>
      </c>
      <c r="AV282" s="8" t="n">
        <v>13902</v>
      </c>
      <c r="AW282" s="8" t="n">
        <v>13762</v>
      </c>
      <c r="AX282" s="8" t="n">
        <v>13600</v>
      </c>
      <c r="AY282" s="8" t="n">
        <v>13284</v>
      </c>
      <c r="AZ282" s="8" t="n">
        <v>7120</v>
      </c>
      <c r="BA282" s="8" t="n">
        <v>11245</v>
      </c>
      <c r="BB282" s="8" t="n">
        <v>49846</v>
      </c>
      <c r="BC282" s="8" t="n">
        <v>52298</v>
      </c>
      <c r="BD282" s="8" t="n">
        <v>50418</v>
      </c>
      <c r="BE282" s="8" t="n">
        <v>51318</v>
      </c>
      <c r="BF282" s="8" t="n">
        <v>51252</v>
      </c>
      <c r="BG282" s="8" t="n">
        <v>47682</v>
      </c>
      <c r="BH282" s="8" t="n">
        <v>50113</v>
      </c>
      <c r="BI282" s="8" t="n">
        <v>50359</v>
      </c>
      <c r="BJ282" s="8" t="n">
        <v>53837</v>
      </c>
      <c r="BK282" s="8" t="n">
        <v>52972</v>
      </c>
      <c r="BL282" s="8" t="n">
        <v>7185</v>
      </c>
      <c r="BM282" s="8" t="n">
        <v>11252</v>
      </c>
      <c r="BN282" s="8" t="n">
        <v>52054</v>
      </c>
      <c r="BO282" s="8" t="n">
        <v>53351</v>
      </c>
      <c r="BP282" s="8" t="n">
        <v>50426</v>
      </c>
      <c r="BQ282" s="8" t="n">
        <v>52550</v>
      </c>
      <c r="BR282" s="8" t="n">
        <v>53720</v>
      </c>
      <c r="BS282" s="8" t="n">
        <v>50686</v>
      </c>
      <c r="BT282" s="8" t="n">
        <v>52716</v>
      </c>
      <c r="BU282" s="8" t="n">
        <v>53311</v>
      </c>
      <c r="BV282" s="8" t="n">
        <v>51088</v>
      </c>
      <c r="BW282" s="8" t="n">
        <v>55160</v>
      </c>
      <c r="BX282" s="8" t="n">
        <v>7028</v>
      </c>
      <c r="BY282" s="8" t="n">
        <v>11056</v>
      </c>
      <c r="BZ282" s="8" t="n">
        <v>55042</v>
      </c>
      <c r="CA282" s="8" t="n">
        <v>54959</v>
      </c>
      <c r="CB282" s="8" t="n">
        <v>53105</v>
      </c>
      <c r="CC282" s="8" t="n">
        <v>54052</v>
      </c>
      <c r="CD282" s="8" t="n">
        <v>55075</v>
      </c>
      <c r="CE282" s="8" t="n">
        <v>53257</v>
      </c>
      <c r="CF282" s="8" t="n">
        <v>53867</v>
      </c>
      <c r="CG282" s="8" t="n">
        <v>53384</v>
      </c>
      <c r="CH282" s="8" t="n">
        <v>55696</v>
      </c>
      <c r="CI282" s="8" t="n">
        <v>61610</v>
      </c>
      <c r="CJ282" s="8" t="n">
        <v>6884</v>
      </c>
      <c r="CK282" s="8" t="n">
        <v>11065</v>
      </c>
      <c r="CL282" s="8" t="n">
        <v>13080</v>
      </c>
      <c r="CM282" s="8" t="n">
        <v>13336</v>
      </c>
      <c r="CN282" s="8" t="n">
        <v>13281</v>
      </c>
      <c r="CO282" s="8" t="n">
        <v>13106</v>
      </c>
      <c r="CP282" s="8" t="n">
        <v>13475</v>
      </c>
      <c r="CQ282" s="8" t="n">
        <v>13479</v>
      </c>
      <c r="CR282" s="8" t="n">
        <v>13522</v>
      </c>
      <c r="CS282" s="8" t="n">
        <v>13268</v>
      </c>
      <c r="CT282" s="8" t="n">
        <v>13410</v>
      </c>
      <c r="CU282" s="8" t="n">
        <v>13180</v>
      </c>
    </row>
    <row r="283" customFormat="false" ht="12.75" hidden="false" customHeight="false" outlineLevel="0" collapsed="false">
      <c r="B283" s="7" t="n">
        <v>0.332094907407407</v>
      </c>
      <c r="C283" s="8" t="n">
        <v>37</v>
      </c>
      <c r="D283" s="8" t="n">
        <v>7031</v>
      </c>
      <c r="E283" s="8" t="n">
        <v>11225</v>
      </c>
      <c r="F283" s="8" t="n">
        <v>52170</v>
      </c>
      <c r="G283" s="8" t="n">
        <v>63120</v>
      </c>
      <c r="H283" s="8" t="n">
        <v>73702</v>
      </c>
      <c r="I283" s="8" t="n">
        <v>86090</v>
      </c>
      <c r="J283" s="8" t="n">
        <v>95103</v>
      </c>
      <c r="K283" s="8" t="n">
        <v>96239</v>
      </c>
      <c r="L283" s="8" t="n">
        <v>98298</v>
      </c>
      <c r="M283" s="8" t="n">
        <v>97927</v>
      </c>
      <c r="N283" s="8" t="n">
        <v>106946</v>
      </c>
      <c r="O283" s="8" t="n">
        <v>96918</v>
      </c>
      <c r="P283" s="8" t="n">
        <v>7139</v>
      </c>
      <c r="Q283" s="8" t="n">
        <v>11485</v>
      </c>
      <c r="R283" s="8" t="n">
        <v>50878</v>
      </c>
      <c r="S283" s="8" t="n">
        <v>62699</v>
      </c>
      <c r="T283" s="8" t="n">
        <v>70756</v>
      </c>
      <c r="U283" s="8" t="n">
        <v>87486</v>
      </c>
      <c r="V283" s="8" t="n">
        <v>92492</v>
      </c>
      <c r="W283" s="8" t="n">
        <v>88152</v>
      </c>
      <c r="X283" s="8" t="n">
        <v>89397</v>
      </c>
      <c r="Y283" s="8" t="n">
        <v>97229</v>
      </c>
      <c r="Z283" s="8" t="n">
        <v>106279</v>
      </c>
      <c r="AA283" s="8" t="n">
        <v>93047</v>
      </c>
      <c r="AB283" s="8" t="n">
        <v>7210</v>
      </c>
      <c r="AC283" s="8" t="n">
        <v>11257</v>
      </c>
      <c r="AD283" s="8" t="n">
        <v>51514</v>
      </c>
      <c r="AE283" s="8" t="n">
        <v>60635</v>
      </c>
      <c r="AF283" s="8" t="n">
        <v>71343</v>
      </c>
      <c r="AG283" s="8" t="n">
        <v>82340</v>
      </c>
      <c r="AH283" s="8" t="n">
        <v>89603</v>
      </c>
      <c r="AI283" s="8" t="n">
        <v>87341</v>
      </c>
      <c r="AJ283" s="8" t="n">
        <v>97553</v>
      </c>
      <c r="AK283" s="8" t="n">
        <v>95464</v>
      </c>
      <c r="AL283" s="8" t="n">
        <v>99925</v>
      </c>
      <c r="AM283" s="8" t="n">
        <v>96708</v>
      </c>
      <c r="AN283" s="8" t="n">
        <v>7121</v>
      </c>
      <c r="AO283" s="8" t="n">
        <v>11446</v>
      </c>
      <c r="AP283" s="8" t="n">
        <v>13454</v>
      </c>
      <c r="AQ283" s="8" t="n">
        <v>13640</v>
      </c>
      <c r="AR283" s="8" t="n">
        <v>13637</v>
      </c>
      <c r="AS283" s="8" t="n">
        <v>13609</v>
      </c>
      <c r="AT283" s="8" t="n">
        <v>13922</v>
      </c>
      <c r="AU283" s="8" t="n">
        <v>13846</v>
      </c>
      <c r="AV283" s="8" t="n">
        <v>13853</v>
      </c>
      <c r="AW283" s="8" t="n">
        <v>13732</v>
      </c>
      <c r="AX283" s="8" t="n">
        <v>13597</v>
      </c>
      <c r="AY283" s="8" t="n">
        <v>13257</v>
      </c>
      <c r="AZ283" s="8" t="n">
        <v>7146</v>
      </c>
      <c r="BA283" s="8" t="n">
        <v>11496</v>
      </c>
      <c r="BB283" s="8" t="n">
        <v>49530</v>
      </c>
      <c r="BC283" s="8" t="n">
        <v>52017</v>
      </c>
      <c r="BD283" s="8" t="n">
        <v>50281</v>
      </c>
      <c r="BE283" s="8" t="n">
        <v>50947</v>
      </c>
      <c r="BF283" s="8" t="n">
        <v>51071</v>
      </c>
      <c r="BG283" s="8" t="n">
        <v>47619</v>
      </c>
      <c r="BH283" s="8" t="n">
        <v>50368</v>
      </c>
      <c r="BI283" s="8" t="n">
        <v>50451</v>
      </c>
      <c r="BJ283" s="8" t="n">
        <v>53775</v>
      </c>
      <c r="BK283" s="8" t="n">
        <v>53385</v>
      </c>
      <c r="BL283" s="8" t="n">
        <v>7161</v>
      </c>
      <c r="BM283" s="8" t="n">
        <v>11581</v>
      </c>
      <c r="BN283" s="8" t="n">
        <v>52112</v>
      </c>
      <c r="BO283" s="8" t="n">
        <v>53218</v>
      </c>
      <c r="BP283" s="8" t="n">
        <v>50586</v>
      </c>
      <c r="BQ283" s="8" t="n">
        <v>51918</v>
      </c>
      <c r="BR283" s="8" t="n">
        <v>53583</v>
      </c>
      <c r="BS283" s="8" t="n">
        <v>50763</v>
      </c>
      <c r="BT283" s="8" t="n">
        <v>53061</v>
      </c>
      <c r="BU283" s="8" t="n">
        <v>53379</v>
      </c>
      <c r="BV283" s="8" t="n">
        <v>51253</v>
      </c>
      <c r="BW283" s="8" t="n">
        <v>55424</v>
      </c>
      <c r="BX283" s="8" t="n">
        <v>7014</v>
      </c>
      <c r="BY283" s="8" t="n">
        <v>11418</v>
      </c>
      <c r="BZ283" s="8" t="n">
        <v>55018</v>
      </c>
      <c r="CA283" s="8" t="n">
        <v>54641</v>
      </c>
      <c r="CB283" s="8" t="n">
        <v>53264</v>
      </c>
      <c r="CC283" s="8" t="n">
        <v>53632</v>
      </c>
      <c r="CD283" s="8" t="n">
        <v>54839</v>
      </c>
      <c r="CE283" s="8" t="n">
        <v>53513</v>
      </c>
      <c r="CF283" s="8" t="n">
        <v>54509</v>
      </c>
      <c r="CG283" s="8" t="n">
        <v>53542</v>
      </c>
      <c r="CH283" s="8" t="n">
        <v>55732</v>
      </c>
      <c r="CI283" s="8" t="n">
        <v>61884</v>
      </c>
      <c r="CJ283" s="8" t="n">
        <v>6883</v>
      </c>
      <c r="CK283" s="8" t="n">
        <v>11436</v>
      </c>
      <c r="CL283" s="8" t="n">
        <v>13004</v>
      </c>
      <c r="CM283" s="8" t="n">
        <v>13311</v>
      </c>
      <c r="CN283" s="8" t="n">
        <v>13270</v>
      </c>
      <c r="CO283" s="8" t="n">
        <v>13089</v>
      </c>
      <c r="CP283" s="8" t="n">
        <v>13492</v>
      </c>
      <c r="CQ283" s="8" t="n">
        <v>13417</v>
      </c>
      <c r="CR283" s="8" t="n">
        <v>13463</v>
      </c>
      <c r="CS283" s="8" t="n">
        <v>13274</v>
      </c>
      <c r="CT283" s="8" t="n">
        <v>13363</v>
      </c>
      <c r="CU283" s="8" t="n">
        <v>13124</v>
      </c>
    </row>
    <row r="284" customFormat="false" ht="12.75" hidden="false" customHeight="false" outlineLevel="0" collapsed="false">
      <c r="B284" s="7" t="n">
        <v>0.342511574074074</v>
      </c>
      <c r="C284" s="8" t="n">
        <v>37</v>
      </c>
      <c r="D284" s="8" t="n">
        <v>7027</v>
      </c>
      <c r="E284" s="8" t="n">
        <v>11484</v>
      </c>
      <c r="F284" s="8" t="n">
        <v>52043</v>
      </c>
      <c r="G284" s="8" t="n">
        <v>62925</v>
      </c>
      <c r="H284" s="8" t="n">
        <v>73088</v>
      </c>
      <c r="I284" s="8" t="n">
        <v>85347</v>
      </c>
      <c r="J284" s="8" t="n">
        <v>93941</v>
      </c>
      <c r="K284" s="8" t="n">
        <v>95208</v>
      </c>
      <c r="L284" s="8" t="n">
        <v>96888</v>
      </c>
      <c r="M284" s="8" t="n">
        <v>97456</v>
      </c>
      <c r="N284" s="8" t="n">
        <v>105537</v>
      </c>
      <c r="O284" s="8" t="n">
        <v>95596</v>
      </c>
      <c r="P284" s="8" t="n">
        <v>7209</v>
      </c>
      <c r="Q284" s="8" t="n">
        <v>11799</v>
      </c>
      <c r="R284" s="8" t="n">
        <v>50674</v>
      </c>
      <c r="S284" s="8" t="n">
        <v>62690</v>
      </c>
      <c r="T284" s="8" t="n">
        <v>70116</v>
      </c>
      <c r="U284" s="8" t="n">
        <v>86596</v>
      </c>
      <c r="V284" s="8" t="n">
        <v>91324</v>
      </c>
      <c r="W284" s="8" t="n">
        <v>86519</v>
      </c>
      <c r="X284" s="8" t="n">
        <v>88011</v>
      </c>
      <c r="Y284" s="8" t="n">
        <v>96153</v>
      </c>
      <c r="Z284" s="8" t="n">
        <v>105141</v>
      </c>
      <c r="AA284" s="8" t="n">
        <v>91874</v>
      </c>
      <c r="AB284" s="8" t="n">
        <v>7266</v>
      </c>
      <c r="AC284" s="8" t="n">
        <v>11490</v>
      </c>
      <c r="AD284" s="8" t="n">
        <v>51465</v>
      </c>
      <c r="AE284" s="8" t="n">
        <v>60547</v>
      </c>
      <c r="AF284" s="8" t="n">
        <v>70600</v>
      </c>
      <c r="AG284" s="8" t="n">
        <v>81288</v>
      </c>
      <c r="AH284" s="8" t="n">
        <v>88517</v>
      </c>
      <c r="AI284" s="8" t="n">
        <v>85559</v>
      </c>
      <c r="AJ284" s="8" t="n">
        <v>95920</v>
      </c>
      <c r="AK284" s="8" t="n">
        <v>93932</v>
      </c>
      <c r="AL284" s="8" t="n">
        <v>98343</v>
      </c>
      <c r="AM284" s="8" t="n">
        <v>95237</v>
      </c>
      <c r="AN284" s="8" t="n">
        <v>7162</v>
      </c>
      <c r="AO284" s="8" t="n">
        <v>11751</v>
      </c>
      <c r="AP284" s="8" t="n">
        <v>13519</v>
      </c>
      <c r="AQ284" s="8" t="n">
        <v>13654</v>
      </c>
      <c r="AR284" s="8" t="n">
        <v>13691</v>
      </c>
      <c r="AS284" s="8" t="n">
        <v>13615</v>
      </c>
      <c r="AT284" s="8" t="n">
        <v>13929</v>
      </c>
      <c r="AU284" s="8" t="n">
        <v>13808</v>
      </c>
      <c r="AV284" s="8" t="n">
        <v>13808</v>
      </c>
      <c r="AW284" s="8" t="n">
        <v>13790</v>
      </c>
      <c r="AX284" s="8" t="n">
        <v>13619</v>
      </c>
      <c r="AY284" s="8" t="n">
        <v>13226</v>
      </c>
      <c r="AZ284" s="8" t="n">
        <v>7117</v>
      </c>
      <c r="BA284" s="8" t="n">
        <v>11791</v>
      </c>
      <c r="BB284" s="8" t="n">
        <v>49311</v>
      </c>
      <c r="BC284" s="8" t="n">
        <v>51646</v>
      </c>
      <c r="BD284" s="8" t="n">
        <v>49924</v>
      </c>
      <c r="BE284" s="8" t="n">
        <v>50751</v>
      </c>
      <c r="BF284" s="8" t="n">
        <v>50877</v>
      </c>
      <c r="BG284" s="8" t="n">
        <v>47475</v>
      </c>
      <c r="BH284" s="8" t="n">
        <v>50597</v>
      </c>
      <c r="BI284" s="8" t="n">
        <v>50537</v>
      </c>
      <c r="BJ284" s="8" t="n">
        <v>53400</v>
      </c>
      <c r="BK284" s="8" t="n">
        <v>53256</v>
      </c>
      <c r="BL284" s="8" t="n">
        <v>7166</v>
      </c>
      <c r="BM284" s="8" t="n">
        <v>11764</v>
      </c>
      <c r="BN284" s="8" t="n">
        <v>51844</v>
      </c>
      <c r="BO284" s="8" t="n">
        <v>52913</v>
      </c>
      <c r="BP284" s="8" t="n">
        <v>50364</v>
      </c>
      <c r="BQ284" s="8" t="n">
        <v>51390</v>
      </c>
      <c r="BR284" s="8" t="n">
        <v>53252</v>
      </c>
      <c r="BS284" s="8" t="n">
        <v>50865</v>
      </c>
      <c r="BT284" s="8" t="n">
        <v>53162</v>
      </c>
      <c r="BU284" s="8" t="n">
        <v>53372</v>
      </c>
      <c r="BV284" s="8" t="n">
        <v>51093</v>
      </c>
      <c r="BW284" s="8" t="n">
        <v>55539</v>
      </c>
      <c r="BX284" s="8" t="n">
        <v>7040</v>
      </c>
      <c r="BY284" s="8" t="n">
        <v>11749</v>
      </c>
      <c r="BZ284" s="8" t="n">
        <v>55050</v>
      </c>
      <c r="CA284" s="8" t="n">
        <v>54431</v>
      </c>
      <c r="CB284" s="8" t="n">
        <v>52976</v>
      </c>
      <c r="CC284" s="8" t="n">
        <v>53178</v>
      </c>
      <c r="CD284" s="8" t="n">
        <v>54494</v>
      </c>
      <c r="CE284" s="8" t="n">
        <v>53347</v>
      </c>
      <c r="CF284" s="8" t="n">
        <v>54744</v>
      </c>
      <c r="CG284" s="8" t="n">
        <v>53285</v>
      </c>
      <c r="CH284" s="8" t="n">
        <v>55478</v>
      </c>
      <c r="CI284" s="8" t="n">
        <v>62014</v>
      </c>
      <c r="CJ284" s="8" t="n">
        <v>6888</v>
      </c>
      <c r="CK284" s="8" t="n">
        <v>11738</v>
      </c>
      <c r="CL284" s="8" t="n">
        <v>13039</v>
      </c>
      <c r="CM284" s="8" t="n">
        <v>13296</v>
      </c>
      <c r="CN284" s="8" t="n">
        <v>13297</v>
      </c>
      <c r="CO284" s="8" t="n">
        <v>13070</v>
      </c>
      <c r="CP284" s="8" t="n">
        <v>13491</v>
      </c>
      <c r="CQ284" s="8" t="n">
        <v>13444</v>
      </c>
      <c r="CR284" s="8" t="n">
        <v>13481</v>
      </c>
      <c r="CS284" s="8" t="n">
        <v>13272</v>
      </c>
      <c r="CT284" s="8" t="n">
        <v>13391</v>
      </c>
      <c r="CU284" s="8" t="n">
        <v>13112</v>
      </c>
    </row>
    <row r="285" customFormat="false" ht="12.75" hidden="false" customHeight="false" outlineLevel="0" collapsed="false">
      <c r="B285" s="7" t="n">
        <v>0.352928240740741</v>
      </c>
      <c r="C285" s="8" t="n">
        <v>37</v>
      </c>
      <c r="D285" s="8" t="n">
        <v>7002</v>
      </c>
      <c r="E285" s="8" t="n">
        <v>11733</v>
      </c>
      <c r="F285" s="8" t="n">
        <v>51824</v>
      </c>
      <c r="G285" s="8" t="n">
        <v>62457</v>
      </c>
      <c r="H285" s="8" t="n">
        <v>72472</v>
      </c>
      <c r="I285" s="8" t="n">
        <v>84493</v>
      </c>
      <c r="J285" s="8" t="n">
        <v>92790</v>
      </c>
      <c r="K285" s="8" t="n">
        <v>93909</v>
      </c>
      <c r="L285" s="8" t="n">
        <v>95373</v>
      </c>
      <c r="M285" s="8" t="n">
        <v>95678</v>
      </c>
      <c r="N285" s="8" t="n">
        <v>104048</v>
      </c>
      <c r="O285" s="8" t="n">
        <v>93756</v>
      </c>
      <c r="P285" s="8" t="n">
        <v>7136</v>
      </c>
      <c r="Q285" s="8" t="n">
        <v>11939</v>
      </c>
      <c r="R285" s="8" t="n">
        <v>50428</v>
      </c>
      <c r="S285" s="8" t="n">
        <v>62286</v>
      </c>
      <c r="T285" s="8" t="n">
        <v>69498</v>
      </c>
      <c r="U285" s="8" t="n">
        <v>85600</v>
      </c>
      <c r="V285" s="8" t="n">
        <v>89909</v>
      </c>
      <c r="W285" s="8" t="n">
        <v>84649</v>
      </c>
      <c r="X285" s="8" t="n">
        <v>86782</v>
      </c>
      <c r="Y285" s="8" t="n">
        <v>94610</v>
      </c>
      <c r="Z285" s="8" t="n">
        <v>103363</v>
      </c>
      <c r="AA285" s="8" t="n">
        <v>90451</v>
      </c>
      <c r="AB285" s="8" t="n">
        <v>7217</v>
      </c>
      <c r="AC285" s="8" t="n">
        <v>11694</v>
      </c>
      <c r="AD285" s="8" t="n">
        <v>51139</v>
      </c>
      <c r="AE285" s="8" t="n">
        <v>59999</v>
      </c>
      <c r="AF285" s="8" t="n">
        <v>69874</v>
      </c>
      <c r="AG285" s="8" t="n">
        <v>79965</v>
      </c>
      <c r="AH285" s="8" t="n">
        <v>87069</v>
      </c>
      <c r="AI285" s="8" t="n">
        <v>84045</v>
      </c>
      <c r="AJ285" s="8" t="n">
        <v>94282</v>
      </c>
      <c r="AK285" s="8" t="n">
        <v>91785</v>
      </c>
      <c r="AL285" s="8" t="n">
        <v>96533</v>
      </c>
      <c r="AM285" s="8" t="n">
        <v>93313</v>
      </c>
      <c r="AN285" s="8" t="n">
        <v>7168</v>
      </c>
      <c r="AO285" s="8" t="n">
        <v>11930</v>
      </c>
      <c r="AP285" s="8" t="n">
        <v>13472</v>
      </c>
      <c r="AQ285" s="8" t="n">
        <v>13615</v>
      </c>
      <c r="AR285" s="8" t="n">
        <v>13667</v>
      </c>
      <c r="AS285" s="8" t="n">
        <v>13560</v>
      </c>
      <c r="AT285" s="8" t="n">
        <v>13878</v>
      </c>
      <c r="AU285" s="8" t="n">
        <v>13836</v>
      </c>
      <c r="AV285" s="8" t="n">
        <v>13796</v>
      </c>
      <c r="AW285" s="8" t="n">
        <v>13713</v>
      </c>
      <c r="AX285" s="8" t="n">
        <v>13577</v>
      </c>
      <c r="AY285" s="8" t="n">
        <v>13234</v>
      </c>
      <c r="AZ285" s="8" t="n">
        <v>7103</v>
      </c>
      <c r="BA285" s="8" t="n">
        <v>11967</v>
      </c>
      <c r="BB285" s="8" t="n">
        <v>49083</v>
      </c>
      <c r="BC285" s="8" t="n">
        <v>51188</v>
      </c>
      <c r="BD285" s="8" t="n">
        <v>49509</v>
      </c>
      <c r="BE285" s="8" t="n">
        <v>50387</v>
      </c>
      <c r="BF285" s="8" t="n">
        <v>50486</v>
      </c>
      <c r="BG285" s="8" t="n">
        <v>47096</v>
      </c>
      <c r="BH285" s="8" t="n">
        <v>50446</v>
      </c>
      <c r="BI285" s="8" t="n">
        <v>50317</v>
      </c>
      <c r="BJ285" s="8" t="n">
        <v>52944</v>
      </c>
      <c r="BK285" s="8" t="n">
        <v>53041</v>
      </c>
      <c r="BL285" s="8" t="n">
        <v>7138</v>
      </c>
      <c r="BM285" s="8" t="n">
        <v>12005</v>
      </c>
      <c r="BN285" s="8" t="n">
        <v>51382</v>
      </c>
      <c r="BO285" s="8" t="n">
        <v>52393</v>
      </c>
      <c r="BP285" s="8" t="n">
        <v>49985</v>
      </c>
      <c r="BQ285" s="8" t="n">
        <v>50918</v>
      </c>
      <c r="BR285" s="8" t="n">
        <v>52599</v>
      </c>
      <c r="BS285" s="8" t="n">
        <v>50491</v>
      </c>
      <c r="BT285" s="8" t="n">
        <v>52860</v>
      </c>
      <c r="BU285" s="8" t="n">
        <v>52848</v>
      </c>
      <c r="BV285" s="8" t="n">
        <v>50662</v>
      </c>
      <c r="BW285" s="8" t="n">
        <v>55200</v>
      </c>
      <c r="BX285" s="8" t="n">
        <v>7027</v>
      </c>
      <c r="BY285" s="8" t="n">
        <v>11969</v>
      </c>
      <c r="BZ285" s="8" t="n">
        <v>54557</v>
      </c>
      <c r="CA285" s="8" t="n">
        <v>53678</v>
      </c>
      <c r="CB285" s="8" t="n">
        <v>52437</v>
      </c>
      <c r="CC285" s="8" t="n">
        <v>52695</v>
      </c>
      <c r="CD285" s="8" t="n">
        <v>53942</v>
      </c>
      <c r="CE285" s="8" t="n">
        <v>52928</v>
      </c>
      <c r="CF285" s="8" t="n">
        <v>54526</v>
      </c>
      <c r="CG285" s="8" t="n">
        <v>52901</v>
      </c>
      <c r="CH285" s="8" t="n">
        <v>54980</v>
      </c>
      <c r="CI285" s="8" t="n">
        <v>61683</v>
      </c>
      <c r="CJ285" s="8" t="n">
        <v>6873</v>
      </c>
      <c r="CK285" s="8" t="n">
        <v>11935</v>
      </c>
      <c r="CL285" s="8" t="n">
        <v>12997</v>
      </c>
      <c r="CM285" s="8" t="n">
        <v>13268</v>
      </c>
      <c r="CN285" s="8" t="n">
        <v>13206</v>
      </c>
      <c r="CO285" s="8" t="n">
        <v>13055</v>
      </c>
      <c r="CP285" s="8" t="n">
        <v>13445</v>
      </c>
      <c r="CQ285" s="8" t="n">
        <v>13431</v>
      </c>
      <c r="CR285" s="8" t="n">
        <v>13486</v>
      </c>
      <c r="CS285" s="8" t="n">
        <v>13248</v>
      </c>
      <c r="CT285" s="8" t="n">
        <v>13349</v>
      </c>
      <c r="CU285" s="8" t="n">
        <v>13103</v>
      </c>
    </row>
    <row r="286" customFormat="false" ht="12.75" hidden="false" customHeight="false" outlineLevel="0" collapsed="false">
      <c r="B286" s="7" t="n">
        <v>0.363344907407407</v>
      </c>
      <c r="C286" s="8" t="n">
        <v>37</v>
      </c>
      <c r="D286" s="8" t="n">
        <v>7072</v>
      </c>
      <c r="E286" s="8" t="n">
        <v>11925</v>
      </c>
      <c r="F286" s="8" t="n">
        <v>51521</v>
      </c>
      <c r="G286" s="8" t="n">
        <v>62028</v>
      </c>
      <c r="H286" s="8" t="n">
        <v>71833</v>
      </c>
      <c r="I286" s="8" t="n">
        <v>83337</v>
      </c>
      <c r="J286" s="8" t="n">
        <v>91880</v>
      </c>
      <c r="K286" s="8" t="n">
        <v>92794</v>
      </c>
      <c r="L286" s="8" t="n">
        <v>94091</v>
      </c>
      <c r="M286" s="8" t="n">
        <v>94616</v>
      </c>
      <c r="N286" s="8" t="n">
        <v>102704</v>
      </c>
      <c r="O286" s="8" t="n">
        <v>92123</v>
      </c>
      <c r="P286" s="8" t="n">
        <v>7162</v>
      </c>
      <c r="Q286" s="8" t="n">
        <v>12104</v>
      </c>
      <c r="R286" s="8" t="n">
        <v>50060</v>
      </c>
      <c r="S286" s="8" t="n">
        <v>61765</v>
      </c>
      <c r="T286" s="8" t="n">
        <v>68791</v>
      </c>
      <c r="U286" s="8" t="n">
        <v>84653</v>
      </c>
      <c r="V286" s="8" t="n">
        <v>88477</v>
      </c>
      <c r="W286" s="8" t="n">
        <v>83232</v>
      </c>
      <c r="X286" s="8" t="n">
        <v>85878</v>
      </c>
      <c r="Y286" s="8" t="n">
        <v>92899</v>
      </c>
      <c r="Z286" s="8" t="n">
        <v>101885</v>
      </c>
      <c r="AA286" s="8" t="n">
        <v>89069</v>
      </c>
      <c r="AB286" s="8" t="n">
        <v>7203</v>
      </c>
      <c r="AC286" s="8" t="n">
        <v>11877</v>
      </c>
      <c r="AD286" s="8" t="n">
        <v>50746</v>
      </c>
      <c r="AE286" s="8" t="n">
        <v>59371</v>
      </c>
      <c r="AF286" s="8" t="n">
        <v>68942</v>
      </c>
      <c r="AG286" s="8" t="n">
        <v>78829</v>
      </c>
      <c r="AH286" s="8" t="n">
        <v>85737</v>
      </c>
      <c r="AI286" s="8" t="n">
        <v>82600</v>
      </c>
      <c r="AJ286" s="8" t="n">
        <v>92964</v>
      </c>
      <c r="AK286" s="8" t="n">
        <v>89765</v>
      </c>
      <c r="AL286" s="8" t="n">
        <v>94888</v>
      </c>
      <c r="AM286" s="8" t="n">
        <v>91679</v>
      </c>
      <c r="AN286" s="8" t="n">
        <v>7177</v>
      </c>
      <c r="AO286" s="8" t="n">
        <v>12124</v>
      </c>
      <c r="AP286" s="8" t="n">
        <v>13440</v>
      </c>
      <c r="AQ286" s="8" t="n">
        <v>13613</v>
      </c>
      <c r="AR286" s="8" t="n">
        <v>13686</v>
      </c>
      <c r="AS286" s="8" t="n">
        <v>13620</v>
      </c>
      <c r="AT286" s="8" t="n">
        <v>13851</v>
      </c>
      <c r="AU286" s="8" t="n">
        <v>13834</v>
      </c>
      <c r="AV286" s="8" t="n">
        <v>13851</v>
      </c>
      <c r="AW286" s="8" t="n">
        <v>13683</v>
      </c>
      <c r="AX286" s="8" t="n">
        <v>13625</v>
      </c>
      <c r="AY286" s="8" t="n">
        <v>13199</v>
      </c>
      <c r="AZ286" s="8" t="n">
        <v>7132</v>
      </c>
      <c r="BA286" s="8" t="n">
        <v>12181</v>
      </c>
      <c r="BB286" s="8" t="n">
        <v>48698</v>
      </c>
      <c r="BC286" s="8" t="n">
        <v>50732</v>
      </c>
      <c r="BD286" s="8" t="n">
        <v>49142</v>
      </c>
      <c r="BE286" s="8" t="n">
        <v>50137</v>
      </c>
      <c r="BF286" s="8" t="n">
        <v>50098</v>
      </c>
      <c r="BG286" s="8" t="n">
        <v>46754</v>
      </c>
      <c r="BH286" s="8" t="n">
        <v>50150</v>
      </c>
      <c r="BI286" s="8" t="n">
        <v>50024</v>
      </c>
      <c r="BJ286" s="8" t="n">
        <v>52439</v>
      </c>
      <c r="BK286" s="8" t="n">
        <v>52572</v>
      </c>
      <c r="BL286" s="8" t="n">
        <v>7155</v>
      </c>
      <c r="BM286" s="8" t="n">
        <v>12256</v>
      </c>
      <c r="BN286" s="8" t="n">
        <v>50875</v>
      </c>
      <c r="BO286" s="8" t="n">
        <v>51986</v>
      </c>
      <c r="BP286" s="8" t="n">
        <v>49562</v>
      </c>
      <c r="BQ286" s="8" t="n">
        <v>50535</v>
      </c>
      <c r="BR286" s="8" t="n">
        <v>52006</v>
      </c>
      <c r="BS286" s="8" t="n">
        <v>50129</v>
      </c>
      <c r="BT286" s="8" t="n">
        <v>52452</v>
      </c>
      <c r="BU286" s="8" t="n">
        <v>52331</v>
      </c>
      <c r="BV286" s="8" t="n">
        <v>50154</v>
      </c>
      <c r="BW286" s="8" t="n">
        <v>54711</v>
      </c>
      <c r="BX286" s="8" t="n">
        <v>7016</v>
      </c>
      <c r="BY286" s="8" t="n">
        <v>12174</v>
      </c>
      <c r="BZ286" s="8" t="n">
        <v>54056</v>
      </c>
      <c r="CA286" s="8" t="n">
        <v>53235</v>
      </c>
      <c r="CB286" s="8" t="n">
        <v>51954</v>
      </c>
      <c r="CC286" s="8" t="n">
        <v>52488</v>
      </c>
      <c r="CD286" s="8" t="n">
        <v>53455</v>
      </c>
      <c r="CE286" s="8" t="n">
        <v>52386</v>
      </c>
      <c r="CF286" s="8" t="n">
        <v>54240</v>
      </c>
      <c r="CG286" s="8" t="n">
        <v>52449</v>
      </c>
      <c r="CH286" s="8" t="n">
        <v>54377</v>
      </c>
      <c r="CI286" s="8" t="n">
        <v>61462</v>
      </c>
      <c r="CJ286" s="8" t="n">
        <v>6854</v>
      </c>
      <c r="CK286" s="8" t="n">
        <v>12164</v>
      </c>
      <c r="CL286" s="8" t="n">
        <v>13011</v>
      </c>
      <c r="CM286" s="8" t="n">
        <v>13249</v>
      </c>
      <c r="CN286" s="8" t="n">
        <v>13330</v>
      </c>
      <c r="CO286" s="8" t="n">
        <v>13090</v>
      </c>
      <c r="CP286" s="8" t="n">
        <v>13488</v>
      </c>
      <c r="CQ286" s="8" t="n">
        <v>13452</v>
      </c>
      <c r="CR286" s="8" t="n">
        <v>13469</v>
      </c>
      <c r="CS286" s="8" t="n">
        <v>13249</v>
      </c>
      <c r="CT286" s="8" t="n">
        <v>13355</v>
      </c>
      <c r="CU286" s="8" t="n">
        <v>13122</v>
      </c>
    </row>
    <row r="287" customFormat="false" ht="12.75" hidden="false" customHeight="false" outlineLevel="0" collapsed="false">
      <c r="B287" s="7" t="n">
        <v>0.373761574074074</v>
      </c>
      <c r="C287" s="8" t="n">
        <v>36.9</v>
      </c>
      <c r="D287" s="8" t="n">
        <v>7054</v>
      </c>
      <c r="E287" s="8" t="n">
        <v>12089</v>
      </c>
      <c r="F287" s="8" t="n">
        <v>51274</v>
      </c>
      <c r="G287" s="8" t="n">
        <v>61691</v>
      </c>
      <c r="H287" s="8" t="n">
        <v>71414</v>
      </c>
      <c r="I287" s="8" t="n">
        <v>82749</v>
      </c>
      <c r="J287" s="8" t="n">
        <v>90871</v>
      </c>
      <c r="K287" s="8" t="n">
        <v>91990</v>
      </c>
      <c r="L287" s="8" t="n">
        <v>93941</v>
      </c>
      <c r="M287" s="8" t="n">
        <v>93015</v>
      </c>
      <c r="N287" s="8" t="n">
        <v>101675</v>
      </c>
      <c r="O287" s="8" t="n">
        <v>91000</v>
      </c>
      <c r="P287" s="8" t="n">
        <v>7161</v>
      </c>
      <c r="Q287" s="8" t="n">
        <v>12297</v>
      </c>
      <c r="R287" s="8" t="n">
        <v>49822</v>
      </c>
      <c r="S287" s="8" t="n">
        <v>61454</v>
      </c>
      <c r="T287" s="8" t="n">
        <v>68222</v>
      </c>
      <c r="U287" s="8" t="n">
        <v>84075</v>
      </c>
      <c r="V287" s="8" t="n">
        <v>87361</v>
      </c>
      <c r="W287" s="8" t="n">
        <v>82578</v>
      </c>
      <c r="X287" s="8" t="n">
        <v>85952</v>
      </c>
      <c r="Y287" s="8" t="n">
        <v>91608</v>
      </c>
      <c r="Z287" s="8" t="n">
        <v>100927</v>
      </c>
      <c r="AA287" s="8" t="n">
        <v>88419</v>
      </c>
      <c r="AB287" s="8" t="n">
        <v>7233</v>
      </c>
      <c r="AC287" s="8" t="n">
        <v>12055</v>
      </c>
      <c r="AD287" s="8" t="n">
        <v>50470</v>
      </c>
      <c r="AE287" s="8" t="n">
        <v>58927</v>
      </c>
      <c r="AF287" s="8" t="n">
        <v>68692</v>
      </c>
      <c r="AG287" s="8" t="n">
        <v>78181</v>
      </c>
      <c r="AH287" s="8" t="n">
        <v>84789</v>
      </c>
      <c r="AI287" s="8" t="n">
        <v>81992</v>
      </c>
      <c r="AJ287" s="8" t="n">
        <v>92827</v>
      </c>
      <c r="AK287" s="8" t="n">
        <v>88201</v>
      </c>
      <c r="AL287" s="8" t="n">
        <v>93972</v>
      </c>
      <c r="AM287" s="8" t="n">
        <v>90870</v>
      </c>
      <c r="AN287" s="8" t="n">
        <v>7185</v>
      </c>
      <c r="AO287" s="8" t="n">
        <v>12262</v>
      </c>
      <c r="AP287" s="8" t="n">
        <v>13587</v>
      </c>
      <c r="AQ287" s="8" t="n">
        <v>13665</v>
      </c>
      <c r="AR287" s="8" t="n">
        <v>13746</v>
      </c>
      <c r="AS287" s="8" t="n">
        <v>13693</v>
      </c>
      <c r="AT287" s="8" t="n">
        <v>13979</v>
      </c>
      <c r="AU287" s="8" t="n">
        <v>13909</v>
      </c>
      <c r="AV287" s="8" t="n">
        <v>13936</v>
      </c>
      <c r="AW287" s="8" t="n">
        <v>13813</v>
      </c>
      <c r="AX287" s="8" t="n">
        <v>13621</v>
      </c>
      <c r="AY287" s="8" t="n">
        <v>13330</v>
      </c>
      <c r="AZ287" s="8" t="n">
        <v>7198</v>
      </c>
      <c r="BA287" s="8" t="n">
        <v>12359</v>
      </c>
      <c r="BB287" s="8" t="n">
        <v>48646</v>
      </c>
      <c r="BC287" s="8" t="n">
        <v>54137</v>
      </c>
      <c r="BD287" s="8" t="n">
        <v>48955</v>
      </c>
      <c r="BE287" s="8" t="n">
        <v>50589</v>
      </c>
      <c r="BF287" s="8" t="n">
        <v>50229</v>
      </c>
      <c r="BG287" s="8" t="n">
        <v>46633</v>
      </c>
      <c r="BH287" s="8" t="n">
        <v>49583</v>
      </c>
      <c r="BI287" s="8" t="n">
        <v>49766</v>
      </c>
      <c r="BJ287" s="8" t="n">
        <v>52006</v>
      </c>
      <c r="BK287" s="8" t="n">
        <v>52144</v>
      </c>
      <c r="BL287" s="8" t="n">
        <v>7154</v>
      </c>
      <c r="BM287" s="8" t="n">
        <v>12390</v>
      </c>
      <c r="BN287" s="8" t="n">
        <v>50545</v>
      </c>
      <c r="BO287" s="8" t="n">
        <v>51800</v>
      </c>
      <c r="BP287" s="8" t="n">
        <v>49377</v>
      </c>
      <c r="BQ287" s="8" t="n">
        <v>50505</v>
      </c>
      <c r="BR287" s="8" t="n">
        <v>52047</v>
      </c>
      <c r="BS287" s="8" t="n">
        <v>49723</v>
      </c>
      <c r="BT287" s="8" t="n">
        <v>51777</v>
      </c>
      <c r="BU287" s="8" t="n">
        <v>51960</v>
      </c>
      <c r="BV287" s="8" t="n">
        <v>50077</v>
      </c>
      <c r="BW287" s="8" t="n">
        <v>54381</v>
      </c>
      <c r="BX287" s="8" t="n">
        <v>7032</v>
      </c>
      <c r="BY287" s="8" t="n">
        <v>12383</v>
      </c>
      <c r="BZ287" s="8" t="n">
        <v>53806</v>
      </c>
      <c r="CA287" s="8" t="n">
        <v>53069</v>
      </c>
      <c r="CB287" s="8" t="n">
        <v>51576</v>
      </c>
      <c r="CC287" s="8" t="n">
        <v>52485</v>
      </c>
      <c r="CD287" s="8" t="n">
        <v>53340</v>
      </c>
      <c r="CE287" s="8" t="n">
        <v>51942</v>
      </c>
      <c r="CF287" s="8" t="n">
        <v>53759</v>
      </c>
      <c r="CG287" s="8" t="n">
        <v>52208</v>
      </c>
      <c r="CH287" s="8" t="n">
        <v>53988</v>
      </c>
      <c r="CI287" s="8" t="n">
        <v>61591</v>
      </c>
      <c r="CJ287" s="8" t="n">
        <v>6861</v>
      </c>
      <c r="CK287" s="8" t="n">
        <v>12370</v>
      </c>
      <c r="CL287" s="8" t="n">
        <v>13163</v>
      </c>
      <c r="CM287" s="8" t="n">
        <v>13337</v>
      </c>
      <c r="CN287" s="8" t="n">
        <v>13306</v>
      </c>
      <c r="CO287" s="8" t="n">
        <v>13133</v>
      </c>
      <c r="CP287" s="8" t="n">
        <v>13466</v>
      </c>
      <c r="CQ287" s="8" t="n">
        <v>13473</v>
      </c>
      <c r="CR287" s="8" t="n">
        <v>13518</v>
      </c>
      <c r="CS287" s="8" t="n">
        <v>13273</v>
      </c>
      <c r="CT287" s="8" t="n">
        <v>13413</v>
      </c>
      <c r="CU287" s="8" t="n">
        <v>13181</v>
      </c>
    </row>
    <row r="288" customFormat="false" ht="12.75" hidden="false" customHeight="false" outlineLevel="0" collapsed="false">
      <c r="B288" s="7" t="n">
        <v>0.384178240740741</v>
      </c>
      <c r="C288" s="8" t="n">
        <v>37</v>
      </c>
      <c r="D288" s="8" t="n">
        <v>7020</v>
      </c>
      <c r="E288" s="8" t="n">
        <v>12218</v>
      </c>
      <c r="F288" s="8" t="n">
        <v>51183</v>
      </c>
      <c r="G288" s="8" t="n">
        <v>61371</v>
      </c>
      <c r="H288" s="8" t="n">
        <v>71781</v>
      </c>
      <c r="I288" s="8" t="n">
        <v>82832</v>
      </c>
      <c r="J288" s="8" t="n">
        <v>90730</v>
      </c>
      <c r="K288" s="8" t="n">
        <v>91894</v>
      </c>
      <c r="L288" s="8" t="n">
        <v>94892</v>
      </c>
      <c r="M288" s="8" t="n">
        <v>92577</v>
      </c>
      <c r="N288" s="8" t="n">
        <v>101669</v>
      </c>
      <c r="O288" s="8" t="n">
        <v>90879</v>
      </c>
      <c r="P288" s="8" t="n">
        <v>7202</v>
      </c>
      <c r="Q288" s="8" t="n">
        <v>12400</v>
      </c>
      <c r="R288" s="8" t="n">
        <v>49766</v>
      </c>
      <c r="S288" s="8" t="n">
        <v>61308</v>
      </c>
      <c r="T288" s="8" t="n">
        <v>68834</v>
      </c>
      <c r="U288" s="8" t="n">
        <v>84462</v>
      </c>
      <c r="V288" s="8" t="n">
        <v>87338</v>
      </c>
      <c r="W288" s="8" t="n">
        <v>82906</v>
      </c>
      <c r="X288" s="8" t="n">
        <v>87789</v>
      </c>
      <c r="Y288" s="8" t="n">
        <v>91188</v>
      </c>
      <c r="Z288" s="8" t="n">
        <v>101194</v>
      </c>
      <c r="AA288" s="8" t="n">
        <v>89014</v>
      </c>
      <c r="AB288" s="8" t="n">
        <v>7211</v>
      </c>
      <c r="AC288" s="8" t="n">
        <v>12114</v>
      </c>
      <c r="AD288" s="8" t="n">
        <v>50326</v>
      </c>
      <c r="AE288" s="8" t="n">
        <v>58724</v>
      </c>
      <c r="AF288" s="8" t="n">
        <v>69173</v>
      </c>
      <c r="AG288" s="8" t="n">
        <v>78552</v>
      </c>
      <c r="AH288" s="8" t="n">
        <v>84965</v>
      </c>
      <c r="AI288" s="8" t="n">
        <v>82806</v>
      </c>
      <c r="AJ288" s="8" t="n">
        <v>94623</v>
      </c>
      <c r="AK288" s="8" t="n">
        <v>87894</v>
      </c>
      <c r="AL288" s="8" t="n">
        <v>93717</v>
      </c>
      <c r="AM288" s="8" t="n">
        <v>91403</v>
      </c>
      <c r="AN288" s="8" t="n">
        <v>7149</v>
      </c>
      <c r="AO288" s="8" t="n">
        <v>12389</v>
      </c>
      <c r="AP288" s="8" t="n">
        <v>13501</v>
      </c>
      <c r="AQ288" s="8" t="n">
        <v>13646</v>
      </c>
      <c r="AR288" s="8" t="n">
        <v>13717</v>
      </c>
      <c r="AS288" s="8" t="n">
        <v>13595</v>
      </c>
      <c r="AT288" s="8" t="n">
        <v>13897</v>
      </c>
      <c r="AU288" s="8" t="n">
        <v>13837</v>
      </c>
      <c r="AV288" s="8" t="n">
        <v>13857</v>
      </c>
      <c r="AW288" s="8" t="n">
        <v>13757</v>
      </c>
      <c r="AX288" s="8" t="n">
        <v>13609</v>
      </c>
      <c r="AY288" s="8" t="n">
        <v>13264</v>
      </c>
      <c r="AZ288" s="8" t="n">
        <v>7119</v>
      </c>
      <c r="BA288" s="8" t="n">
        <v>12474</v>
      </c>
      <c r="BB288" s="8" t="n">
        <v>48941</v>
      </c>
      <c r="BC288" s="8" t="n">
        <v>55300</v>
      </c>
      <c r="BD288" s="8" t="n">
        <v>49256</v>
      </c>
      <c r="BE288" s="8" t="n">
        <v>51360</v>
      </c>
      <c r="BF288" s="8" t="n">
        <v>51009</v>
      </c>
      <c r="BG288" s="8" t="n">
        <v>46698</v>
      </c>
      <c r="BH288" s="8" t="n">
        <v>49220</v>
      </c>
      <c r="BI288" s="8" t="n">
        <v>49853</v>
      </c>
      <c r="BJ288" s="8" t="n">
        <v>51954</v>
      </c>
      <c r="BK288" s="8" t="n">
        <v>52060</v>
      </c>
      <c r="BL288" s="8" t="n">
        <v>7130</v>
      </c>
      <c r="BM288" s="8" t="n">
        <v>12501</v>
      </c>
      <c r="BN288" s="8" t="n">
        <v>50641</v>
      </c>
      <c r="BO288" s="8" t="n">
        <v>52282</v>
      </c>
      <c r="BP288" s="8" t="n">
        <v>49682</v>
      </c>
      <c r="BQ288" s="8" t="n">
        <v>51186</v>
      </c>
      <c r="BR288" s="8" t="n">
        <v>52680</v>
      </c>
      <c r="BS288" s="8" t="n">
        <v>49714</v>
      </c>
      <c r="BT288" s="8" t="n">
        <v>51314</v>
      </c>
      <c r="BU288" s="8" t="n">
        <v>52114</v>
      </c>
      <c r="BV288" s="8" t="n">
        <v>50301</v>
      </c>
      <c r="BW288" s="8" t="n">
        <v>54362</v>
      </c>
      <c r="BX288" s="8" t="n">
        <v>7006</v>
      </c>
      <c r="BY288" s="8" t="n">
        <v>12510</v>
      </c>
      <c r="BZ288" s="8" t="n">
        <v>53821</v>
      </c>
      <c r="CA288" s="8" t="n">
        <v>53402</v>
      </c>
      <c r="CB288" s="8" t="n">
        <v>51334</v>
      </c>
      <c r="CC288" s="8" t="n">
        <v>53287</v>
      </c>
      <c r="CD288" s="8" t="n">
        <v>53807</v>
      </c>
      <c r="CE288" s="8" t="n">
        <v>51658</v>
      </c>
      <c r="CF288" s="8" t="n">
        <v>53319</v>
      </c>
      <c r="CG288" s="8" t="n">
        <v>52266</v>
      </c>
      <c r="CH288" s="8" t="n">
        <v>54038</v>
      </c>
      <c r="CI288" s="8" t="n">
        <v>62003</v>
      </c>
      <c r="CJ288" s="8" t="n">
        <v>6902</v>
      </c>
      <c r="CK288" s="8" t="n">
        <v>12419</v>
      </c>
      <c r="CL288" s="8" t="n">
        <v>13083</v>
      </c>
      <c r="CM288" s="8" t="n">
        <v>13271</v>
      </c>
      <c r="CN288" s="8" t="n">
        <v>13272</v>
      </c>
      <c r="CO288" s="8" t="n">
        <v>13085</v>
      </c>
      <c r="CP288" s="8" t="n">
        <v>13479</v>
      </c>
      <c r="CQ288" s="8" t="n">
        <v>13433</v>
      </c>
      <c r="CR288" s="8" t="n">
        <v>13461</v>
      </c>
      <c r="CS288" s="8" t="n">
        <v>13285</v>
      </c>
      <c r="CT288" s="8" t="n">
        <v>13378</v>
      </c>
      <c r="CU288" s="8" t="n">
        <v>13076</v>
      </c>
    </row>
    <row r="289" customFormat="false" ht="12.75" hidden="false" customHeight="false" outlineLevel="0" collapsed="false">
      <c r="B289" s="7" t="n">
        <v>0.394594907407407</v>
      </c>
      <c r="C289" s="8" t="n">
        <v>37</v>
      </c>
      <c r="D289" s="8" t="n">
        <v>7014</v>
      </c>
      <c r="E289" s="8" t="n">
        <v>12243</v>
      </c>
      <c r="F289" s="8" t="n">
        <v>51627</v>
      </c>
      <c r="G289" s="8" t="n">
        <v>61703</v>
      </c>
      <c r="H289" s="8" t="n">
        <v>72680</v>
      </c>
      <c r="I289" s="8" t="n">
        <v>84223</v>
      </c>
      <c r="J289" s="8" t="n">
        <v>91830</v>
      </c>
      <c r="K289" s="8" t="n">
        <v>93222</v>
      </c>
      <c r="L289" s="8" t="n">
        <v>97788</v>
      </c>
      <c r="M289" s="8" t="n">
        <v>93691</v>
      </c>
      <c r="N289" s="8" t="n">
        <v>103413</v>
      </c>
      <c r="O289" s="8" t="n">
        <v>92383</v>
      </c>
      <c r="P289" s="8" t="n">
        <v>7120</v>
      </c>
      <c r="Q289" s="8" t="n">
        <v>12450</v>
      </c>
      <c r="R289" s="8" t="n">
        <v>50500</v>
      </c>
      <c r="S289" s="8" t="n">
        <v>61958</v>
      </c>
      <c r="T289" s="8" t="n">
        <v>69922</v>
      </c>
      <c r="U289" s="8" t="n">
        <v>86090</v>
      </c>
      <c r="V289" s="8" t="n">
        <v>89252</v>
      </c>
      <c r="W289" s="8" t="n">
        <v>85300</v>
      </c>
      <c r="X289" s="8" t="n">
        <v>90489</v>
      </c>
      <c r="Y289" s="8" t="n">
        <v>92878</v>
      </c>
      <c r="Z289" s="8" t="n">
        <v>103143</v>
      </c>
      <c r="AA289" s="8" t="n">
        <v>90833</v>
      </c>
      <c r="AB289" s="8" t="n">
        <v>7199</v>
      </c>
      <c r="AC289" s="8" t="n">
        <v>12220</v>
      </c>
      <c r="AD289" s="8" t="n">
        <v>51085</v>
      </c>
      <c r="AE289" s="8" t="n">
        <v>59502</v>
      </c>
      <c r="AF289" s="8" t="n">
        <v>70660</v>
      </c>
      <c r="AG289" s="8" t="n">
        <v>80504</v>
      </c>
      <c r="AH289" s="8" t="n">
        <v>87157</v>
      </c>
      <c r="AI289" s="8" t="n">
        <v>85144</v>
      </c>
      <c r="AJ289" s="8" t="n">
        <v>97630</v>
      </c>
      <c r="AK289" s="8" t="n">
        <v>89668</v>
      </c>
      <c r="AL289" s="8" t="n">
        <v>95852</v>
      </c>
      <c r="AM289" s="8" t="n">
        <v>93401</v>
      </c>
      <c r="AN289" s="8" t="n">
        <v>7133</v>
      </c>
      <c r="AO289" s="8" t="n">
        <v>12418</v>
      </c>
      <c r="AP289" s="8" t="n">
        <v>13502</v>
      </c>
      <c r="AQ289" s="8" t="n">
        <v>13640</v>
      </c>
      <c r="AR289" s="8" t="n">
        <v>13706</v>
      </c>
      <c r="AS289" s="8" t="n">
        <v>13593</v>
      </c>
      <c r="AT289" s="8" t="n">
        <v>13915</v>
      </c>
      <c r="AU289" s="8" t="n">
        <v>13842</v>
      </c>
      <c r="AV289" s="8" t="n">
        <v>13851</v>
      </c>
      <c r="AW289" s="8" t="n">
        <v>13713</v>
      </c>
      <c r="AX289" s="8" t="n">
        <v>13584</v>
      </c>
      <c r="AY289" s="8" t="n">
        <v>13257</v>
      </c>
      <c r="AZ289" s="8" t="n">
        <v>7107</v>
      </c>
      <c r="BA289" s="8" t="n">
        <v>12553</v>
      </c>
      <c r="BB289" s="8" t="n">
        <v>49714</v>
      </c>
      <c r="BC289" s="8" t="n">
        <v>56414</v>
      </c>
      <c r="BD289" s="8" t="n">
        <v>50057</v>
      </c>
      <c r="BE289" s="8" t="n">
        <v>52780</v>
      </c>
      <c r="BF289" s="8" t="n">
        <v>52099</v>
      </c>
      <c r="BG289" s="8" t="n">
        <v>47506</v>
      </c>
      <c r="BH289" s="8" t="n">
        <v>49321</v>
      </c>
      <c r="BI289" s="8" t="n">
        <v>50702</v>
      </c>
      <c r="BJ289" s="8" t="n">
        <v>52766</v>
      </c>
      <c r="BK289" s="8" t="n">
        <v>52559</v>
      </c>
      <c r="BL289" s="8" t="n">
        <v>7133</v>
      </c>
      <c r="BM289" s="8" t="n">
        <v>12601</v>
      </c>
      <c r="BN289" s="8" t="n">
        <v>51320</v>
      </c>
      <c r="BO289" s="8" t="n">
        <v>53383</v>
      </c>
      <c r="BP289" s="8" t="n">
        <v>50338</v>
      </c>
      <c r="BQ289" s="8" t="n">
        <v>52405</v>
      </c>
      <c r="BR289" s="8" t="n">
        <v>53881</v>
      </c>
      <c r="BS289" s="8" t="n">
        <v>50376</v>
      </c>
      <c r="BT289" s="8" t="n">
        <v>51188</v>
      </c>
      <c r="BU289" s="8" t="n">
        <v>52889</v>
      </c>
      <c r="BV289" s="8" t="n">
        <v>50891</v>
      </c>
      <c r="BW289" s="8" t="n">
        <v>54697</v>
      </c>
      <c r="BX289" s="8" t="n">
        <v>7016</v>
      </c>
      <c r="BY289" s="8" t="n">
        <v>12603</v>
      </c>
      <c r="BZ289" s="8" t="n">
        <v>54437</v>
      </c>
      <c r="CA289" s="8" t="n">
        <v>54508</v>
      </c>
      <c r="CB289" s="8" t="n">
        <v>51888</v>
      </c>
      <c r="CC289" s="8" t="n">
        <v>54585</v>
      </c>
      <c r="CD289" s="8" t="n">
        <v>54955</v>
      </c>
      <c r="CE289" s="8" t="n">
        <v>52176</v>
      </c>
      <c r="CF289" s="8" t="n">
        <v>53398</v>
      </c>
      <c r="CG289" s="8" t="n">
        <v>52983</v>
      </c>
      <c r="CH289" s="8" t="n">
        <v>54685</v>
      </c>
      <c r="CI289" s="8" t="n">
        <v>62786</v>
      </c>
      <c r="CJ289" s="8" t="n">
        <v>6845</v>
      </c>
      <c r="CK289" s="8" t="n">
        <v>12612</v>
      </c>
      <c r="CL289" s="8" t="n">
        <v>13083</v>
      </c>
      <c r="CM289" s="8" t="n">
        <v>13291</v>
      </c>
      <c r="CN289" s="8" t="n">
        <v>13259</v>
      </c>
      <c r="CO289" s="8" t="n">
        <v>13085</v>
      </c>
      <c r="CP289" s="8" t="n">
        <v>13492</v>
      </c>
      <c r="CQ289" s="8" t="n">
        <v>13469</v>
      </c>
      <c r="CR289" s="8" t="n">
        <v>13516</v>
      </c>
      <c r="CS289" s="8" t="n">
        <v>13229</v>
      </c>
      <c r="CT289" s="8" t="n">
        <v>13330</v>
      </c>
      <c r="CU289" s="8" t="n">
        <v>13103</v>
      </c>
    </row>
    <row r="290" customFormat="false" ht="12.75" hidden="false" customHeight="false" outlineLevel="0" collapsed="false">
      <c r="B290" s="7" t="n">
        <v>0.405011574074074</v>
      </c>
      <c r="C290" s="8" t="n">
        <v>37</v>
      </c>
      <c r="D290" s="8" t="n">
        <v>6996</v>
      </c>
      <c r="E290" s="8" t="n">
        <v>12361</v>
      </c>
      <c r="F290" s="8" t="n">
        <v>52699</v>
      </c>
      <c r="G290" s="8" t="n">
        <v>62558</v>
      </c>
      <c r="H290" s="8" t="n">
        <v>75303</v>
      </c>
      <c r="I290" s="8" t="n">
        <v>86717</v>
      </c>
      <c r="J290" s="8" t="n">
        <v>94628</v>
      </c>
      <c r="K290" s="8" t="n">
        <v>96561</v>
      </c>
      <c r="L290" s="8" t="n">
        <v>101582</v>
      </c>
      <c r="M290" s="8" t="n">
        <v>96661</v>
      </c>
      <c r="N290" s="8" t="n">
        <v>106953</v>
      </c>
      <c r="O290" s="8" t="n">
        <v>96419</v>
      </c>
      <c r="P290" s="8" t="n">
        <v>7120</v>
      </c>
      <c r="Q290" s="8" t="n">
        <v>12538</v>
      </c>
      <c r="R290" s="8" t="n">
        <v>51578</v>
      </c>
      <c r="S290" s="8" t="n">
        <v>63224</v>
      </c>
      <c r="T290" s="8" t="n">
        <v>72640</v>
      </c>
      <c r="U290" s="8" t="n">
        <v>89391</v>
      </c>
      <c r="V290" s="8" t="n">
        <v>92008</v>
      </c>
      <c r="W290" s="8" t="n">
        <v>88061</v>
      </c>
      <c r="X290" s="8" t="n">
        <v>93735</v>
      </c>
      <c r="Y290" s="8" t="n">
        <v>95743</v>
      </c>
      <c r="Z290" s="8" t="n">
        <v>106571</v>
      </c>
      <c r="AA290" s="8" t="n">
        <v>94329</v>
      </c>
      <c r="AB290" s="8" t="n">
        <v>7196</v>
      </c>
      <c r="AC290" s="8" t="n">
        <v>12292</v>
      </c>
      <c r="AD290" s="8" t="n">
        <v>52165</v>
      </c>
      <c r="AE290" s="8" t="n">
        <v>60925</v>
      </c>
      <c r="AF290" s="8" t="n">
        <v>73183</v>
      </c>
      <c r="AG290" s="8" t="n">
        <v>83296</v>
      </c>
      <c r="AH290" s="8" t="n">
        <v>90018</v>
      </c>
      <c r="AI290" s="8" t="n">
        <v>87789</v>
      </c>
      <c r="AJ290" s="8" t="n">
        <v>101009</v>
      </c>
      <c r="AK290" s="8" t="n">
        <v>92001</v>
      </c>
      <c r="AL290" s="8" t="n">
        <v>98400</v>
      </c>
      <c r="AM290" s="8" t="n">
        <v>97015</v>
      </c>
      <c r="AN290" s="8" t="n">
        <v>7120</v>
      </c>
      <c r="AO290" s="8" t="n">
        <v>12513</v>
      </c>
      <c r="AP290" s="8" t="n">
        <v>13412</v>
      </c>
      <c r="AQ290" s="8" t="n">
        <v>13637</v>
      </c>
      <c r="AR290" s="8" t="n">
        <v>13659</v>
      </c>
      <c r="AS290" s="8" t="n">
        <v>13612</v>
      </c>
      <c r="AT290" s="8" t="n">
        <v>13812</v>
      </c>
      <c r="AU290" s="8" t="n">
        <v>13850</v>
      </c>
      <c r="AV290" s="8" t="n">
        <v>13833</v>
      </c>
      <c r="AW290" s="8" t="n">
        <v>13689</v>
      </c>
      <c r="AX290" s="8" t="n">
        <v>13563</v>
      </c>
      <c r="AY290" s="8" t="n">
        <v>13192</v>
      </c>
      <c r="AZ290" s="8" t="n">
        <v>7095</v>
      </c>
      <c r="BA290" s="8" t="n">
        <v>12556</v>
      </c>
      <c r="BB290" s="8" t="n">
        <v>51054</v>
      </c>
      <c r="BC290" s="8" t="n">
        <v>57997</v>
      </c>
      <c r="BD290" s="8" t="n">
        <v>51262</v>
      </c>
      <c r="BE290" s="8" t="n">
        <v>53953</v>
      </c>
      <c r="BF290" s="8" t="n">
        <v>53399</v>
      </c>
      <c r="BG290" s="8" t="n">
        <v>48338</v>
      </c>
      <c r="BH290" s="8" t="n">
        <v>50242</v>
      </c>
      <c r="BI290" s="8" t="n">
        <v>51722</v>
      </c>
      <c r="BJ290" s="8" t="n">
        <v>53908</v>
      </c>
      <c r="BK290" s="8" t="n">
        <v>53488</v>
      </c>
      <c r="BL290" s="8" t="n">
        <v>7095</v>
      </c>
      <c r="BM290" s="8" t="n">
        <v>12589</v>
      </c>
      <c r="BN290" s="8" t="n">
        <v>52660</v>
      </c>
      <c r="BO290" s="8" t="n">
        <v>54818</v>
      </c>
      <c r="BP290" s="8" t="n">
        <v>51710</v>
      </c>
      <c r="BQ290" s="8" t="n">
        <v>53620</v>
      </c>
      <c r="BR290" s="8" t="n">
        <v>55331</v>
      </c>
      <c r="BS290" s="8" t="n">
        <v>51297</v>
      </c>
      <c r="BT290" s="8" t="n">
        <v>52036</v>
      </c>
      <c r="BU290" s="8" t="n">
        <v>53984</v>
      </c>
      <c r="BV290" s="8" t="n">
        <v>52216</v>
      </c>
      <c r="BW290" s="8" t="n">
        <v>55678</v>
      </c>
      <c r="BX290" s="8" t="n">
        <v>6995</v>
      </c>
      <c r="BY290" s="8" t="n">
        <v>12723</v>
      </c>
      <c r="BZ290" s="8" t="n">
        <v>55804</v>
      </c>
      <c r="CA290" s="8" t="n">
        <v>56088</v>
      </c>
      <c r="CB290" s="8" t="n">
        <v>53002</v>
      </c>
      <c r="CC290" s="8" t="n">
        <v>55954</v>
      </c>
      <c r="CD290" s="8" t="n">
        <v>56613</v>
      </c>
      <c r="CE290" s="8" t="n">
        <v>53149</v>
      </c>
      <c r="CF290" s="8" t="n">
        <v>53834</v>
      </c>
      <c r="CG290" s="8" t="n">
        <v>54096</v>
      </c>
      <c r="CH290" s="8" t="n">
        <v>56220</v>
      </c>
      <c r="CI290" s="8" t="n">
        <v>64115</v>
      </c>
      <c r="CJ290" s="8" t="n">
        <v>6869</v>
      </c>
      <c r="CK290" s="8" t="n">
        <v>12647</v>
      </c>
      <c r="CL290" s="8" t="n">
        <v>13060</v>
      </c>
      <c r="CM290" s="8" t="n">
        <v>13245</v>
      </c>
      <c r="CN290" s="8" t="n">
        <v>13177</v>
      </c>
      <c r="CO290" s="8" t="n">
        <v>13057</v>
      </c>
      <c r="CP290" s="8" t="n">
        <v>13453</v>
      </c>
      <c r="CQ290" s="8" t="n">
        <v>13409</v>
      </c>
      <c r="CR290" s="8" t="n">
        <v>13466</v>
      </c>
      <c r="CS290" s="8" t="n">
        <v>13276</v>
      </c>
      <c r="CT290" s="8" t="n">
        <v>13343</v>
      </c>
      <c r="CU290" s="8" t="n">
        <v>13093</v>
      </c>
    </row>
    <row r="291" customFormat="false" ht="12.75" hidden="false" customHeight="false" outlineLevel="0" collapsed="false">
      <c r="B291" s="7" t="n">
        <v>0.415428240740741</v>
      </c>
      <c r="C291" s="8" t="n">
        <v>36.9</v>
      </c>
      <c r="D291" s="8" t="n">
        <v>7080</v>
      </c>
      <c r="E291" s="8" t="n">
        <v>12449</v>
      </c>
      <c r="F291" s="8" t="n">
        <v>54210</v>
      </c>
      <c r="G291" s="8" t="n">
        <v>64636</v>
      </c>
      <c r="H291" s="8" t="n">
        <v>77773</v>
      </c>
      <c r="I291" s="8" t="n">
        <v>89957</v>
      </c>
      <c r="J291" s="8" t="n">
        <v>98030</v>
      </c>
      <c r="K291" s="8" t="n">
        <v>100166</v>
      </c>
      <c r="L291" s="8" t="n">
        <v>105206</v>
      </c>
      <c r="M291" s="8" t="n">
        <v>100450</v>
      </c>
      <c r="N291" s="8" t="n">
        <v>110611</v>
      </c>
      <c r="O291" s="8" t="n">
        <v>100061</v>
      </c>
      <c r="P291" s="8" t="n">
        <v>7185</v>
      </c>
      <c r="Q291" s="8" t="n">
        <v>12684</v>
      </c>
      <c r="R291" s="8" t="n">
        <v>52937</v>
      </c>
      <c r="S291" s="8" t="n">
        <v>65149</v>
      </c>
      <c r="T291" s="8" t="n">
        <v>74894</v>
      </c>
      <c r="U291" s="8" t="n">
        <v>92283</v>
      </c>
      <c r="V291" s="8" t="n">
        <v>95178</v>
      </c>
      <c r="W291" s="8" t="n">
        <v>91229</v>
      </c>
      <c r="X291" s="8" t="n">
        <v>96681</v>
      </c>
      <c r="Y291" s="8" t="n">
        <v>98985</v>
      </c>
      <c r="Z291" s="8" t="n">
        <v>109824</v>
      </c>
      <c r="AA291" s="8" t="n">
        <v>97483</v>
      </c>
      <c r="AB291" s="8" t="n">
        <v>7251</v>
      </c>
      <c r="AC291" s="8" t="n">
        <v>12409</v>
      </c>
      <c r="AD291" s="8" t="n">
        <v>53432</v>
      </c>
      <c r="AE291" s="8" t="n">
        <v>62576</v>
      </c>
      <c r="AF291" s="8" t="n">
        <v>74955</v>
      </c>
      <c r="AG291" s="8" t="n">
        <v>86118</v>
      </c>
      <c r="AH291" s="8" t="n">
        <v>92868</v>
      </c>
      <c r="AI291" s="8" t="n">
        <v>90661</v>
      </c>
      <c r="AJ291" s="8" t="n">
        <v>104034</v>
      </c>
      <c r="AK291" s="8" t="n">
        <v>95149</v>
      </c>
      <c r="AL291" s="8" t="n">
        <v>101034</v>
      </c>
      <c r="AM291" s="8" t="n">
        <v>99960</v>
      </c>
      <c r="AN291" s="8" t="n">
        <v>7154</v>
      </c>
      <c r="AO291" s="8" t="n">
        <v>12566</v>
      </c>
      <c r="AP291" s="8" t="n">
        <v>13586</v>
      </c>
      <c r="AQ291" s="8" t="n">
        <v>13716</v>
      </c>
      <c r="AR291" s="8" t="n">
        <v>13801</v>
      </c>
      <c r="AS291" s="8" t="n">
        <v>13707</v>
      </c>
      <c r="AT291" s="8" t="n">
        <v>13993</v>
      </c>
      <c r="AU291" s="8" t="n">
        <v>13922</v>
      </c>
      <c r="AV291" s="8" t="n">
        <v>13941</v>
      </c>
      <c r="AW291" s="8" t="n">
        <v>13781</v>
      </c>
      <c r="AX291" s="8" t="n">
        <v>13677</v>
      </c>
      <c r="AY291" s="8" t="n">
        <v>13303</v>
      </c>
      <c r="AZ291" s="8" t="n">
        <v>7111</v>
      </c>
      <c r="BA291" s="8" t="n">
        <v>12710</v>
      </c>
      <c r="BB291" s="8" t="n">
        <v>52262</v>
      </c>
      <c r="BC291" s="8" t="n">
        <v>59128</v>
      </c>
      <c r="BD291" s="8" t="n">
        <v>52596</v>
      </c>
      <c r="BE291" s="8" t="n">
        <v>55039</v>
      </c>
      <c r="BF291" s="8" t="n">
        <v>54719</v>
      </c>
      <c r="BG291" s="8" t="n">
        <v>49630</v>
      </c>
      <c r="BH291" s="8" t="n">
        <v>51107</v>
      </c>
      <c r="BI291" s="8" t="n">
        <v>52929</v>
      </c>
      <c r="BJ291" s="8" t="n">
        <v>55255</v>
      </c>
      <c r="BK291" s="8" t="n">
        <v>55066</v>
      </c>
      <c r="BL291" s="8" t="n">
        <v>7141</v>
      </c>
      <c r="BM291" s="8" t="n">
        <v>12712</v>
      </c>
      <c r="BN291" s="8" t="n">
        <v>53891</v>
      </c>
      <c r="BO291" s="8" t="n">
        <v>56171</v>
      </c>
      <c r="BP291" s="8" t="n">
        <v>53075</v>
      </c>
      <c r="BQ291" s="8" t="n">
        <v>54847</v>
      </c>
      <c r="BR291" s="8" t="n">
        <v>56513</v>
      </c>
      <c r="BS291" s="8" t="n">
        <v>52624</v>
      </c>
      <c r="BT291" s="8" t="n">
        <v>53140</v>
      </c>
      <c r="BU291" s="8" t="n">
        <v>55340</v>
      </c>
      <c r="BV291" s="8" t="n">
        <v>53662</v>
      </c>
      <c r="BW291" s="8" t="n">
        <v>57318</v>
      </c>
      <c r="BX291" s="8" t="n">
        <v>7047</v>
      </c>
      <c r="BY291" s="8" t="n">
        <v>12831</v>
      </c>
      <c r="BZ291" s="8" t="n">
        <v>57182</v>
      </c>
      <c r="CA291" s="8" t="n">
        <v>57539</v>
      </c>
      <c r="CB291" s="8" t="n">
        <v>54472</v>
      </c>
      <c r="CC291" s="8" t="n">
        <v>57353</v>
      </c>
      <c r="CD291" s="8" t="n">
        <v>58035</v>
      </c>
      <c r="CE291" s="8" t="n">
        <v>54484</v>
      </c>
      <c r="CF291" s="8" t="n">
        <v>54917</v>
      </c>
      <c r="CG291" s="8" t="n">
        <v>55364</v>
      </c>
      <c r="CH291" s="8" t="n">
        <v>57621</v>
      </c>
      <c r="CI291" s="8" t="n">
        <v>66286</v>
      </c>
      <c r="CJ291" s="8" t="n">
        <v>6861</v>
      </c>
      <c r="CK291" s="8" t="n">
        <v>12743</v>
      </c>
      <c r="CL291" s="8" t="n">
        <v>13114</v>
      </c>
      <c r="CM291" s="8" t="n">
        <v>13289</v>
      </c>
      <c r="CN291" s="8" t="n">
        <v>13258</v>
      </c>
      <c r="CO291" s="8" t="n">
        <v>13143</v>
      </c>
      <c r="CP291" s="8" t="n">
        <v>13492</v>
      </c>
      <c r="CQ291" s="8" t="n">
        <v>13456</v>
      </c>
      <c r="CR291" s="8" t="n">
        <v>13521</v>
      </c>
      <c r="CS291" s="8" t="n">
        <v>13306</v>
      </c>
      <c r="CT291" s="8" t="n">
        <v>13425</v>
      </c>
      <c r="CU291" s="8" t="n">
        <v>13149</v>
      </c>
    </row>
    <row r="292" customFormat="false" ht="12.75" hidden="false" customHeight="false" outlineLevel="0" collapsed="false">
      <c r="B292" s="7" t="n">
        <v>0.425844907407407</v>
      </c>
      <c r="C292" s="8" t="n">
        <v>37</v>
      </c>
      <c r="D292" s="8" t="n">
        <v>7032</v>
      </c>
      <c r="E292" s="8" t="n">
        <v>12526</v>
      </c>
      <c r="F292" s="8" t="n">
        <v>55657</v>
      </c>
      <c r="G292" s="8" t="n">
        <v>66917</v>
      </c>
      <c r="H292" s="8" t="n">
        <v>80148</v>
      </c>
      <c r="I292" s="8" t="n">
        <v>93136</v>
      </c>
      <c r="J292" s="8" t="n">
        <v>101532</v>
      </c>
      <c r="K292" s="8" t="n">
        <v>103678</v>
      </c>
      <c r="L292" s="8" t="n">
        <v>108569</v>
      </c>
      <c r="M292" s="8" t="n">
        <v>103824</v>
      </c>
      <c r="N292" s="8" t="n">
        <v>113907</v>
      </c>
      <c r="O292" s="8" t="n">
        <v>103459</v>
      </c>
      <c r="P292" s="8" t="n">
        <v>7133</v>
      </c>
      <c r="Q292" s="8" t="n">
        <v>12676</v>
      </c>
      <c r="R292" s="8" t="n">
        <v>54066</v>
      </c>
      <c r="S292" s="8" t="n">
        <v>67019</v>
      </c>
      <c r="T292" s="8" t="n">
        <v>76986</v>
      </c>
      <c r="U292" s="8" t="n">
        <v>95052</v>
      </c>
      <c r="V292" s="8" t="n">
        <v>98309</v>
      </c>
      <c r="W292" s="8" t="n">
        <v>94108</v>
      </c>
      <c r="X292" s="8" t="n">
        <v>99266</v>
      </c>
      <c r="Y292" s="8" t="n">
        <v>101899</v>
      </c>
      <c r="Z292" s="8" t="n">
        <v>111848</v>
      </c>
      <c r="AA292" s="8" t="n">
        <v>100500</v>
      </c>
      <c r="AB292" s="8" t="n">
        <v>7214</v>
      </c>
      <c r="AC292" s="8" t="n">
        <v>12493</v>
      </c>
      <c r="AD292" s="8" t="n">
        <v>54474</v>
      </c>
      <c r="AE292" s="8" t="n">
        <v>64162</v>
      </c>
      <c r="AF292" s="8" t="n">
        <v>76952</v>
      </c>
      <c r="AG292" s="8" t="n">
        <v>88478</v>
      </c>
      <c r="AH292" s="8" t="n">
        <v>95821</v>
      </c>
      <c r="AI292" s="8" t="n">
        <v>93356</v>
      </c>
      <c r="AJ292" s="8" t="n">
        <v>106861</v>
      </c>
      <c r="AK292" s="8" t="n">
        <v>98035</v>
      </c>
      <c r="AL292" s="8" t="n">
        <v>103853</v>
      </c>
      <c r="AM292" s="8" t="n">
        <v>103066</v>
      </c>
      <c r="AN292" s="8" t="n">
        <v>7126</v>
      </c>
      <c r="AO292" s="8" t="n">
        <v>12680</v>
      </c>
      <c r="AP292" s="8" t="n">
        <v>13477</v>
      </c>
      <c r="AQ292" s="8" t="n">
        <v>13679</v>
      </c>
      <c r="AR292" s="8" t="n">
        <v>13715</v>
      </c>
      <c r="AS292" s="8" t="n">
        <v>13644</v>
      </c>
      <c r="AT292" s="8" t="n">
        <v>13939</v>
      </c>
      <c r="AU292" s="8" t="n">
        <v>13873</v>
      </c>
      <c r="AV292" s="8" t="n">
        <v>13894</v>
      </c>
      <c r="AW292" s="8" t="n">
        <v>13780</v>
      </c>
      <c r="AX292" s="8" t="n">
        <v>13621</v>
      </c>
      <c r="AY292" s="8" t="n">
        <v>13265</v>
      </c>
      <c r="AZ292" s="8" t="n">
        <v>7112</v>
      </c>
      <c r="BA292" s="8" t="n">
        <v>12686</v>
      </c>
      <c r="BB292" s="8" t="n">
        <v>53318</v>
      </c>
      <c r="BC292" s="8" t="n">
        <v>60349</v>
      </c>
      <c r="BD292" s="8" t="n">
        <v>53708</v>
      </c>
      <c r="BE292" s="8" t="n">
        <v>56377</v>
      </c>
      <c r="BF292" s="8" t="n">
        <v>55687</v>
      </c>
      <c r="BG292" s="8" t="n">
        <v>50726</v>
      </c>
      <c r="BH292" s="8" t="n">
        <v>52268</v>
      </c>
      <c r="BI292" s="8" t="n">
        <v>54150</v>
      </c>
      <c r="BJ292" s="8" t="n">
        <v>56488</v>
      </c>
      <c r="BK292" s="8" t="n">
        <v>56367</v>
      </c>
      <c r="BL292" s="8" t="n">
        <v>7167</v>
      </c>
      <c r="BM292" s="8" t="n">
        <v>12745</v>
      </c>
      <c r="BN292" s="8" t="n">
        <v>55209</v>
      </c>
      <c r="BO292" s="8" t="n">
        <v>57375</v>
      </c>
      <c r="BP292" s="8" t="n">
        <v>54241</v>
      </c>
      <c r="BQ292" s="8" t="n">
        <v>56013</v>
      </c>
      <c r="BR292" s="8" t="n">
        <v>57840</v>
      </c>
      <c r="BS292" s="8" t="n">
        <v>53763</v>
      </c>
      <c r="BT292" s="8" t="n">
        <v>54377</v>
      </c>
      <c r="BU292" s="8" t="n">
        <v>56707</v>
      </c>
      <c r="BV292" s="8" t="n">
        <v>54911</v>
      </c>
      <c r="BW292" s="8" t="n">
        <v>58843</v>
      </c>
      <c r="BX292" s="8" t="n">
        <v>7017</v>
      </c>
      <c r="BY292" s="8" t="n">
        <v>12826</v>
      </c>
      <c r="BZ292" s="8" t="n">
        <v>58784</v>
      </c>
      <c r="CA292" s="8" t="n">
        <v>58846</v>
      </c>
      <c r="CB292" s="8" t="n">
        <v>55814</v>
      </c>
      <c r="CC292" s="8" t="n">
        <v>58431</v>
      </c>
      <c r="CD292" s="8" t="n">
        <v>59254</v>
      </c>
      <c r="CE292" s="8" t="n">
        <v>55765</v>
      </c>
      <c r="CF292" s="8" t="n">
        <v>56401</v>
      </c>
      <c r="CG292" s="8" t="n">
        <v>56599</v>
      </c>
      <c r="CH292" s="8" t="n">
        <v>58946</v>
      </c>
      <c r="CI292" s="8" t="n">
        <v>68491</v>
      </c>
      <c r="CJ292" s="8" t="n">
        <v>6842</v>
      </c>
      <c r="CK292" s="8" t="n">
        <v>12873</v>
      </c>
      <c r="CL292" s="8" t="n">
        <v>13059</v>
      </c>
      <c r="CM292" s="8" t="n">
        <v>13321</v>
      </c>
      <c r="CN292" s="8" t="n">
        <v>13276</v>
      </c>
      <c r="CO292" s="8" t="n">
        <v>13113</v>
      </c>
      <c r="CP292" s="8" t="n">
        <v>13485</v>
      </c>
      <c r="CQ292" s="8" t="n">
        <v>13470</v>
      </c>
      <c r="CR292" s="8" t="n">
        <v>13489</v>
      </c>
      <c r="CS292" s="8" t="n">
        <v>13293</v>
      </c>
      <c r="CT292" s="8" t="n">
        <v>13416</v>
      </c>
      <c r="CU292" s="8" t="n">
        <v>13141</v>
      </c>
    </row>
    <row r="293" customFormat="false" ht="12.75" hidden="false" customHeight="false" outlineLevel="0" collapsed="false">
      <c r="B293" s="7" t="n">
        <v>0.436261574074074</v>
      </c>
      <c r="C293" s="8" t="n">
        <v>36.9</v>
      </c>
      <c r="D293" s="8" t="n">
        <v>7074</v>
      </c>
      <c r="E293" s="8" t="n">
        <v>12608</v>
      </c>
      <c r="F293" s="8" t="n">
        <v>57103</v>
      </c>
      <c r="G293" s="8" t="n">
        <v>68956</v>
      </c>
      <c r="H293" s="8" t="n">
        <v>82423</v>
      </c>
      <c r="I293" s="8" t="n">
        <v>96332</v>
      </c>
      <c r="J293" s="8" t="n">
        <v>104917</v>
      </c>
      <c r="K293" s="8" t="n">
        <v>107199</v>
      </c>
      <c r="L293" s="8" t="n">
        <v>111395</v>
      </c>
      <c r="M293" s="8" t="n">
        <v>107186</v>
      </c>
      <c r="N293" s="8" t="n">
        <v>117083</v>
      </c>
      <c r="O293" s="8" t="n">
        <v>106969</v>
      </c>
      <c r="P293" s="8" t="n">
        <v>7151</v>
      </c>
      <c r="Q293" s="8" t="n">
        <v>12723</v>
      </c>
      <c r="R293" s="8" t="n">
        <v>55206</v>
      </c>
      <c r="S293" s="8" t="n">
        <v>68600</v>
      </c>
      <c r="T293" s="8" t="n">
        <v>78804</v>
      </c>
      <c r="U293" s="8" t="n">
        <v>97629</v>
      </c>
      <c r="V293" s="8" t="n">
        <v>101097</v>
      </c>
      <c r="W293" s="8" t="n">
        <v>96829</v>
      </c>
      <c r="X293" s="8" t="n">
        <v>101870</v>
      </c>
      <c r="Y293" s="8" t="n">
        <v>104909</v>
      </c>
      <c r="Z293" s="8" t="n">
        <v>115012</v>
      </c>
      <c r="AA293" s="8" t="n">
        <v>103445</v>
      </c>
      <c r="AB293" s="8" t="n">
        <v>7228</v>
      </c>
      <c r="AC293" s="8" t="n">
        <v>12461</v>
      </c>
      <c r="AD293" s="8" t="n">
        <v>55589</v>
      </c>
      <c r="AE293" s="8" t="n">
        <v>65702</v>
      </c>
      <c r="AF293" s="8" t="n">
        <v>78518</v>
      </c>
      <c r="AG293" s="8" t="n">
        <v>90714</v>
      </c>
      <c r="AH293" s="8" t="n">
        <v>98413</v>
      </c>
      <c r="AI293" s="8" t="n">
        <v>95848</v>
      </c>
      <c r="AJ293" s="8" t="n">
        <v>109478</v>
      </c>
      <c r="AK293" s="8" t="n">
        <v>100698</v>
      </c>
      <c r="AL293" s="8" t="n">
        <v>106357</v>
      </c>
      <c r="AM293" s="8" t="n">
        <v>106264</v>
      </c>
      <c r="AN293" s="8" t="n">
        <v>7178</v>
      </c>
      <c r="AO293" s="8" t="n">
        <v>12694</v>
      </c>
      <c r="AP293" s="8" t="n">
        <v>13555</v>
      </c>
      <c r="AQ293" s="8" t="n">
        <v>13742</v>
      </c>
      <c r="AR293" s="8" t="n">
        <v>13838</v>
      </c>
      <c r="AS293" s="8" t="n">
        <v>13699</v>
      </c>
      <c r="AT293" s="8" t="n">
        <v>14024</v>
      </c>
      <c r="AU293" s="8" t="n">
        <v>13892</v>
      </c>
      <c r="AV293" s="8" t="n">
        <v>13937</v>
      </c>
      <c r="AW293" s="8" t="n">
        <v>13852</v>
      </c>
      <c r="AX293" s="8" t="n">
        <v>13685</v>
      </c>
      <c r="AY293" s="8" t="n">
        <v>13333</v>
      </c>
      <c r="AZ293" s="8" t="n">
        <v>7135</v>
      </c>
      <c r="BA293" s="8" t="n">
        <v>12723</v>
      </c>
      <c r="BB293" s="8" t="n">
        <v>54401</v>
      </c>
      <c r="BC293" s="8" t="n">
        <v>61410</v>
      </c>
      <c r="BD293" s="8" t="n">
        <v>54936</v>
      </c>
      <c r="BE293" s="8" t="n">
        <v>57467</v>
      </c>
      <c r="BF293" s="8" t="n">
        <v>56870</v>
      </c>
      <c r="BG293" s="8" t="n">
        <v>51915</v>
      </c>
      <c r="BH293" s="8" t="n">
        <v>53629</v>
      </c>
      <c r="BI293" s="8" t="n">
        <v>55325</v>
      </c>
      <c r="BJ293" s="8" t="n">
        <v>57824</v>
      </c>
      <c r="BK293" s="8" t="n">
        <v>57693</v>
      </c>
      <c r="BL293" s="8" t="n">
        <v>7170</v>
      </c>
      <c r="BM293" s="8" t="n">
        <v>12769</v>
      </c>
      <c r="BN293" s="8" t="n">
        <v>56398</v>
      </c>
      <c r="BO293" s="8" t="n">
        <v>58589</v>
      </c>
      <c r="BP293" s="8" t="n">
        <v>55386</v>
      </c>
      <c r="BQ293" s="8" t="n">
        <v>56975</v>
      </c>
      <c r="BR293" s="8" t="n">
        <v>59001</v>
      </c>
      <c r="BS293" s="8" t="n">
        <v>55020</v>
      </c>
      <c r="BT293" s="8" t="n">
        <v>55764</v>
      </c>
      <c r="BU293" s="8" t="n">
        <v>57888</v>
      </c>
      <c r="BV293" s="8" t="n">
        <v>56066</v>
      </c>
      <c r="BW293" s="8" t="n">
        <v>60453</v>
      </c>
      <c r="BX293" s="8" t="n">
        <v>6987</v>
      </c>
      <c r="BY293" s="8" t="n">
        <v>12933</v>
      </c>
      <c r="BZ293" s="8" t="n">
        <v>60199</v>
      </c>
      <c r="CA293" s="8" t="n">
        <v>60298</v>
      </c>
      <c r="CB293" s="8" t="n">
        <v>57121</v>
      </c>
      <c r="CC293" s="8" t="n">
        <v>59610</v>
      </c>
      <c r="CD293" s="8" t="n">
        <v>60678</v>
      </c>
      <c r="CE293" s="8" t="n">
        <v>56865</v>
      </c>
      <c r="CF293" s="8" t="n">
        <v>57764</v>
      </c>
      <c r="CG293" s="8" t="n">
        <v>57827</v>
      </c>
      <c r="CH293" s="8" t="n">
        <v>60353</v>
      </c>
      <c r="CI293" s="8" t="n">
        <v>70797</v>
      </c>
      <c r="CJ293" s="8" t="n">
        <v>6878</v>
      </c>
      <c r="CK293" s="8" t="n">
        <v>12926</v>
      </c>
      <c r="CL293" s="8" t="n">
        <v>13136</v>
      </c>
      <c r="CM293" s="8" t="n">
        <v>13311</v>
      </c>
      <c r="CN293" s="8" t="n">
        <v>13316</v>
      </c>
      <c r="CO293" s="8" t="n">
        <v>13193</v>
      </c>
      <c r="CP293" s="8" t="n">
        <v>13494</v>
      </c>
      <c r="CQ293" s="8" t="n">
        <v>13501</v>
      </c>
      <c r="CR293" s="8" t="n">
        <v>13539</v>
      </c>
      <c r="CS293" s="8" t="n">
        <v>13301</v>
      </c>
      <c r="CT293" s="8" t="n">
        <v>13426</v>
      </c>
      <c r="CU293" s="8" t="n">
        <v>13198</v>
      </c>
    </row>
    <row r="294" customFormat="false" ht="12.75" hidden="false" customHeight="false" outlineLevel="0" collapsed="false">
      <c r="B294" s="7" t="n">
        <v>0.446678240740741</v>
      </c>
      <c r="C294" s="8" t="n">
        <v>37</v>
      </c>
      <c r="D294" s="8" t="n">
        <v>7020</v>
      </c>
      <c r="E294" s="8" t="n">
        <v>12549</v>
      </c>
      <c r="F294" s="8" t="n">
        <v>58300</v>
      </c>
      <c r="G294" s="8" t="n">
        <v>70771</v>
      </c>
      <c r="H294" s="8" t="n">
        <v>84527</v>
      </c>
      <c r="I294" s="8" t="n">
        <v>98969</v>
      </c>
      <c r="J294" s="8" t="n">
        <v>108025</v>
      </c>
      <c r="K294" s="8" t="n">
        <v>110253</v>
      </c>
      <c r="L294" s="8" t="n">
        <v>114100</v>
      </c>
      <c r="M294" s="8" t="n">
        <v>110198</v>
      </c>
      <c r="N294" s="8" t="n">
        <v>120530</v>
      </c>
      <c r="O294" s="8" t="n">
        <v>109833</v>
      </c>
      <c r="P294" s="8" t="n">
        <v>7130</v>
      </c>
      <c r="Q294" s="8" t="n">
        <v>12733</v>
      </c>
      <c r="R294" s="8" t="n">
        <v>56107</v>
      </c>
      <c r="S294" s="8" t="n">
        <v>70084</v>
      </c>
      <c r="T294" s="8" t="n">
        <v>80516</v>
      </c>
      <c r="U294" s="8" t="n">
        <v>99634</v>
      </c>
      <c r="V294" s="8" t="n">
        <v>103593</v>
      </c>
      <c r="W294" s="8" t="n">
        <v>99066</v>
      </c>
      <c r="X294" s="8" t="n">
        <v>103925</v>
      </c>
      <c r="Y294" s="8" t="n">
        <v>107322</v>
      </c>
      <c r="Z294" s="8" t="n">
        <v>117465</v>
      </c>
      <c r="AA294" s="8" t="n">
        <v>106010</v>
      </c>
      <c r="AB294" s="8" t="n">
        <v>7182</v>
      </c>
      <c r="AC294" s="8" t="n">
        <v>12458</v>
      </c>
      <c r="AD294" s="8" t="n">
        <v>56546</v>
      </c>
      <c r="AE294" s="8" t="n">
        <v>66749</v>
      </c>
      <c r="AF294" s="8" t="n">
        <v>79880</v>
      </c>
      <c r="AG294" s="8" t="n">
        <v>92693</v>
      </c>
      <c r="AH294" s="8" t="n">
        <v>100453</v>
      </c>
      <c r="AI294" s="8" t="n">
        <v>98114</v>
      </c>
      <c r="AJ294" s="8" t="n">
        <v>111226</v>
      </c>
      <c r="AK294" s="8" t="n">
        <v>103303</v>
      </c>
      <c r="AL294" s="8" t="n">
        <v>108661</v>
      </c>
      <c r="AM294" s="8" t="n">
        <v>108611</v>
      </c>
      <c r="AN294" s="8" t="n">
        <v>7158</v>
      </c>
      <c r="AO294" s="8" t="n">
        <v>12649</v>
      </c>
      <c r="AP294" s="8" t="n">
        <v>13557</v>
      </c>
      <c r="AQ294" s="8" t="n">
        <v>13659</v>
      </c>
      <c r="AR294" s="8" t="n">
        <v>13668</v>
      </c>
      <c r="AS294" s="8" t="n">
        <v>13647</v>
      </c>
      <c r="AT294" s="8" t="n">
        <v>13910</v>
      </c>
      <c r="AU294" s="8" t="n">
        <v>13862</v>
      </c>
      <c r="AV294" s="8" t="n">
        <v>13897</v>
      </c>
      <c r="AW294" s="8" t="n">
        <v>13736</v>
      </c>
      <c r="AX294" s="8" t="n">
        <v>13603</v>
      </c>
      <c r="AY294" s="8" t="n">
        <v>13225</v>
      </c>
      <c r="AZ294" s="8" t="n">
        <v>7118</v>
      </c>
      <c r="BA294" s="8" t="n">
        <v>12745</v>
      </c>
      <c r="BB294" s="8" t="n">
        <v>55224</v>
      </c>
      <c r="BC294" s="8" t="n">
        <v>62377</v>
      </c>
      <c r="BD294" s="8" t="n">
        <v>55683</v>
      </c>
      <c r="BE294" s="8" t="n">
        <v>58252</v>
      </c>
      <c r="BF294" s="8" t="n">
        <v>57687</v>
      </c>
      <c r="BG294" s="8" t="n">
        <v>52773</v>
      </c>
      <c r="BH294" s="8" t="n">
        <v>54607</v>
      </c>
      <c r="BI294" s="8" t="n">
        <v>56287</v>
      </c>
      <c r="BJ294" s="8" t="n">
        <v>58802</v>
      </c>
      <c r="BK294" s="8" t="n">
        <v>58939</v>
      </c>
      <c r="BL294" s="8" t="n">
        <v>7153</v>
      </c>
      <c r="BM294" s="8" t="n">
        <v>12822</v>
      </c>
      <c r="BN294" s="8" t="n">
        <v>57255</v>
      </c>
      <c r="BO294" s="8" t="n">
        <v>59751</v>
      </c>
      <c r="BP294" s="8" t="n">
        <v>56321</v>
      </c>
      <c r="BQ294" s="8" t="n">
        <v>57845</v>
      </c>
      <c r="BR294" s="8" t="n">
        <v>60183</v>
      </c>
      <c r="BS294" s="8" t="n">
        <v>55910</v>
      </c>
      <c r="BT294" s="8" t="n">
        <v>56770</v>
      </c>
      <c r="BU294" s="8" t="n">
        <v>58900</v>
      </c>
      <c r="BV294" s="8" t="n">
        <v>57094</v>
      </c>
      <c r="BW294" s="8" t="n">
        <v>61958</v>
      </c>
      <c r="BX294" s="8" t="n">
        <v>6995</v>
      </c>
      <c r="BY294" s="8" t="n">
        <v>12919</v>
      </c>
      <c r="BZ294" s="8" t="n">
        <v>61408</v>
      </c>
      <c r="CA294" s="8" t="n">
        <v>61723</v>
      </c>
      <c r="CB294" s="8" t="n">
        <v>58285</v>
      </c>
      <c r="CC294" s="8" t="n">
        <v>60671</v>
      </c>
      <c r="CD294" s="8" t="n">
        <v>61744</v>
      </c>
      <c r="CE294" s="8" t="n">
        <v>57991</v>
      </c>
      <c r="CF294" s="8" t="n">
        <v>59117</v>
      </c>
      <c r="CG294" s="8" t="n">
        <v>58828</v>
      </c>
      <c r="CH294" s="8" t="n">
        <v>61627</v>
      </c>
      <c r="CI294" s="8" t="n">
        <v>72790</v>
      </c>
      <c r="CJ294" s="8" t="n">
        <v>6911</v>
      </c>
      <c r="CK294" s="8" t="n">
        <v>12936</v>
      </c>
      <c r="CL294" s="8" t="n">
        <v>13087</v>
      </c>
      <c r="CM294" s="8" t="n">
        <v>13312</v>
      </c>
      <c r="CN294" s="8" t="n">
        <v>13293</v>
      </c>
      <c r="CO294" s="8" t="n">
        <v>13130</v>
      </c>
      <c r="CP294" s="8" t="n">
        <v>13495</v>
      </c>
      <c r="CQ294" s="8" t="n">
        <v>13500</v>
      </c>
      <c r="CR294" s="8" t="n">
        <v>13518</v>
      </c>
      <c r="CS294" s="8" t="n">
        <v>13317</v>
      </c>
      <c r="CT294" s="8" t="n">
        <v>13397</v>
      </c>
      <c r="CU294" s="8" t="n">
        <v>13181</v>
      </c>
    </row>
    <row r="295" customFormat="false" ht="12.75" hidden="false" customHeight="false" outlineLevel="0" collapsed="false">
      <c r="B295" s="7" t="n">
        <v>0.457094907407407</v>
      </c>
      <c r="C295" s="8" t="n">
        <v>36.9</v>
      </c>
      <c r="D295" s="8" t="n">
        <v>7065</v>
      </c>
      <c r="E295" s="8" t="n">
        <v>12623</v>
      </c>
      <c r="F295" s="8" t="n">
        <v>59584</v>
      </c>
      <c r="G295" s="8" t="n">
        <v>72843</v>
      </c>
      <c r="H295" s="8" t="n">
        <v>86521</v>
      </c>
      <c r="I295" s="8" t="n">
        <v>101623</v>
      </c>
      <c r="J295" s="8" t="n">
        <v>110778</v>
      </c>
      <c r="K295" s="8" t="n">
        <v>112566</v>
      </c>
      <c r="L295" s="8" t="n">
        <v>117062</v>
      </c>
      <c r="M295" s="8" t="n">
        <v>112532</v>
      </c>
      <c r="N295" s="8" t="n">
        <v>123423</v>
      </c>
      <c r="O295" s="8" t="n">
        <v>112281</v>
      </c>
      <c r="P295" s="8" t="n">
        <v>7196</v>
      </c>
      <c r="Q295" s="8" t="n">
        <v>12789</v>
      </c>
      <c r="R295" s="8" t="n">
        <v>56930</v>
      </c>
      <c r="S295" s="8" t="n">
        <v>71463</v>
      </c>
      <c r="T295" s="8" t="n">
        <v>82071</v>
      </c>
      <c r="U295" s="8" t="n">
        <v>101660</v>
      </c>
      <c r="V295" s="8" t="n">
        <v>105653</v>
      </c>
      <c r="W295" s="8" t="n">
        <v>101311</v>
      </c>
      <c r="X295" s="8" t="n">
        <v>105984</v>
      </c>
      <c r="Y295" s="8" t="n">
        <v>109722</v>
      </c>
      <c r="Z295" s="8" t="n">
        <v>119910</v>
      </c>
      <c r="AA295" s="8" t="n">
        <v>108392</v>
      </c>
      <c r="AB295" s="8" t="n">
        <v>7216</v>
      </c>
      <c r="AC295" s="8" t="n">
        <v>12570</v>
      </c>
      <c r="AD295" s="8" t="n">
        <v>57278</v>
      </c>
      <c r="AE295" s="8" t="n">
        <v>67796</v>
      </c>
      <c r="AF295" s="8" t="n">
        <v>81171</v>
      </c>
      <c r="AG295" s="8" t="n">
        <v>94187</v>
      </c>
      <c r="AH295" s="8" t="n">
        <v>102612</v>
      </c>
      <c r="AI295" s="8" t="n">
        <v>99952</v>
      </c>
      <c r="AJ295" s="8" t="n">
        <v>112873</v>
      </c>
      <c r="AK295" s="8" t="n">
        <v>105628</v>
      </c>
      <c r="AL295" s="8" t="n">
        <v>110750</v>
      </c>
      <c r="AM295" s="8" t="n">
        <v>110966</v>
      </c>
      <c r="AN295" s="8" t="n">
        <v>7170</v>
      </c>
      <c r="AO295" s="8" t="n">
        <v>12730</v>
      </c>
      <c r="AP295" s="8" t="n">
        <v>13602</v>
      </c>
      <c r="AQ295" s="8" t="n">
        <v>13765</v>
      </c>
      <c r="AR295" s="8" t="n">
        <v>13815</v>
      </c>
      <c r="AS295" s="8" t="n">
        <v>13778</v>
      </c>
      <c r="AT295" s="8" t="n">
        <v>14015</v>
      </c>
      <c r="AU295" s="8" t="n">
        <v>14009</v>
      </c>
      <c r="AV295" s="8" t="n">
        <v>13982</v>
      </c>
      <c r="AW295" s="8" t="n">
        <v>13891</v>
      </c>
      <c r="AX295" s="8" t="n">
        <v>13733</v>
      </c>
      <c r="AY295" s="8" t="n">
        <v>13369</v>
      </c>
      <c r="AZ295" s="8" t="n">
        <v>7170</v>
      </c>
      <c r="BA295" s="8" t="n">
        <v>12791</v>
      </c>
      <c r="BB295" s="8" t="n">
        <v>56073</v>
      </c>
      <c r="BC295" s="8" t="n">
        <v>63252</v>
      </c>
      <c r="BD295" s="8" t="n">
        <v>56508</v>
      </c>
      <c r="BE295" s="8" t="n">
        <v>59079</v>
      </c>
      <c r="BF295" s="8" t="n">
        <v>58568</v>
      </c>
      <c r="BG295" s="8" t="n">
        <v>53808</v>
      </c>
      <c r="BH295" s="8" t="n">
        <v>55539</v>
      </c>
      <c r="BI295" s="8" t="n">
        <v>57267</v>
      </c>
      <c r="BJ295" s="8" t="n">
        <v>60045</v>
      </c>
      <c r="BK295" s="8" t="n">
        <v>60144</v>
      </c>
      <c r="BL295" s="8" t="n">
        <v>7164</v>
      </c>
      <c r="BM295" s="8" t="n">
        <v>12881</v>
      </c>
      <c r="BN295" s="8" t="n">
        <v>58198</v>
      </c>
      <c r="BO295" s="8" t="n">
        <v>60678</v>
      </c>
      <c r="BP295" s="8" t="n">
        <v>57193</v>
      </c>
      <c r="BQ295" s="8" t="n">
        <v>58647</v>
      </c>
      <c r="BR295" s="8" t="n">
        <v>61002</v>
      </c>
      <c r="BS295" s="8" t="n">
        <v>56945</v>
      </c>
      <c r="BT295" s="8" t="n">
        <v>58072</v>
      </c>
      <c r="BU295" s="8" t="n">
        <v>59939</v>
      </c>
      <c r="BV295" s="8" t="n">
        <v>58072</v>
      </c>
      <c r="BW295" s="8" t="n">
        <v>63332</v>
      </c>
      <c r="BX295" s="8" t="n">
        <v>7032</v>
      </c>
      <c r="BY295" s="8" t="n">
        <v>12967</v>
      </c>
      <c r="BZ295" s="8" t="n">
        <v>62718</v>
      </c>
      <c r="CA295" s="8" t="n">
        <v>62669</v>
      </c>
      <c r="CB295" s="8" t="n">
        <v>59457</v>
      </c>
      <c r="CC295" s="8" t="n">
        <v>61584</v>
      </c>
      <c r="CD295" s="8" t="n">
        <v>62813</v>
      </c>
      <c r="CE295" s="8" t="n">
        <v>59108</v>
      </c>
      <c r="CF295" s="8" t="n">
        <v>60427</v>
      </c>
      <c r="CG295" s="8" t="n">
        <v>59959</v>
      </c>
      <c r="CH295" s="8" t="n">
        <v>62822</v>
      </c>
      <c r="CI295" s="8" t="n">
        <v>74815</v>
      </c>
      <c r="CJ295" s="8" t="n">
        <v>6935</v>
      </c>
      <c r="CK295" s="8" t="n">
        <v>12952</v>
      </c>
      <c r="CL295" s="8" t="n">
        <v>13158</v>
      </c>
      <c r="CM295" s="8" t="n">
        <v>13377</v>
      </c>
      <c r="CN295" s="8" t="n">
        <v>13373</v>
      </c>
      <c r="CO295" s="8" t="n">
        <v>13163</v>
      </c>
      <c r="CP295" s="8" t="n">
        <v>13611</v>
      </c>
      <c r="CQ295" s="8" t="n">
        <v>13557</v>
      </c>
      <c r="CR295" s="8" t="n">
        <v>13589</v>
      </c>
      <c r="CS295" s="8" t="n">
        <v>13373</v>
      </c>
      <c r="CT295" s="8" t="n">
        <v>13496</v>
      </c>
      <c r="CU295" s="8" t="n">
        <v>13201</v>
      </c>
    </row>
    <row r="296" customFormat="false" ht="12.75" hidden="false" customHeight="false" outlineLevel="0" collapsed="false">
      <c r="B296" s="7" t="n">
        <v>0.467511574074074</v>
      </c>
      <c r="C296" s="8" t="n">
        <v>37</v>
      </c>
      <c r="D296" s="8" t="n">
        <v>7130</v>
      </c>
      <c r="E296" s="8" t="n">
        <v>12701</v>
      </c>
      <c r="F296" s="8" t="n">
        <v>60754</v>
      </c>
      <c r="G296" s="8" t="n">
        <v>74468</v>
      </c>
      <c r="H296" s="8" t="n">
        <v>88086</v>
      </c>
      <c r="I296" s="8" t="n">
        <v>103939</v>
      </c>
      <c r="J296" s="8" t="n">
        <v>112127</v>
      </c>
      <c r="K296" s="8" t="n">
        <v>114787</v>
      </c>
      <c r="L296" s="8" t="n">
        <v>118959</v>
      </c>
      <c r="M296" s="8" t="n">
        <v>114709</v>
      </c>
      <c r="N296" s="8" t="n">
        <v>125364</v>
      </c>
      <c r="O296" s="8" t="n">
        <v>114197</v>
      </c>
      <c r="P296" s="8" t="n">
        <v>7228</v>
      </c>
      <c r="Q296" s="8" t="n">
        <v>12824</v>
      </c>
      <c r="R296" s="8" t="n">
        <v>57719</v>
      </c>
      <c r="S296" s="8" t="n">
        <v>72738</v>
      </c>
      <c r="T296" s="8" t="n">
        <v>83515</v>
      </c>
      <c r="U296" s="8" t="n">
        <v>103536</v>
      </c>
      <c r="V296" s="8" t="n">
        <v>107530</v>
      </c>
      <c r="W296" s="8" t="n">
        <v>103035</v>
      </c>
      <c r="X296" s="8" t="n">
        <v>107698</v>
      </c>
      <c r="Y296" s="8" t="n">
        <v>111426</v>
      </c>
      <c r="Z296" s="8" t="n">
        <v>121699</v>
      </c>
      <c r="AA296" s="8" t="n">
        <v>110339</v>
      </c>
      <c r="AB296" s="8" t="n">
        <v>7284</v>
      </c>
      <c r="AC296" s="8" t="n">
        <v>12574</v>
      </c>
      <c r="AD296" s="8" t="n">
        <v>58091</v>
      </c>
      <c r="AE296" s="8" t="n">
        <v>68672</v>
      </c>
      <c r="AF296" s="8" t="n">
        <v>82292</v>
      </c>
      <c r="AG296" s="8" t="n">
        <v>95697</v>
      </c>
      <c r="AH296" s="8" t="n">
        <v>104188</v>
      </c>
      <c r="AI296" s="8" t="n">
        <v>101319</v>
      </c>
      <c r="AJ296" s="8" t="n">
        <v>114271</v>
      </c>
      <c r="AK296" s="8" t="n">
        <v>107615</v>
      </c>
      <c r="AL296" s="8" t="n">
        <v>112117</v>
      </c>
      <c r="AM296" s="8" t="n">
        <v>112803</v>
      </c>
      <c r="AN296" s="8" t="n">
        <v>7259</v>
      </c>
      <c r="AO296" s="8" t="n">
        <v>12746</v>
      </c>
      <c r="AP296" s="8" t="n">
        <v>13657</v>
      </c>
      <c r="AQ296" s="8" t="n">
        <v>13868</v>
      </c>
      <c r="AR296" s="8" t="n">
        <v>13981</v>
      </c>
      <c r="AS296" s="8" t="n">
        <v>13841</v>
      </c>
      <c r="AT296" s="8" t="n">
        <v>14157</v>
      </c>
      <c r="AU296" s="8" t="n">
        <v>14085</v>
      </c>
      <c r="AV296" s="8" t="n">
        <v>14141</v>
      </c>
      <c r="AW296" s="8" t="n">
        <v>13965</v>
      </c>
      <c r="AX296" s="8" t="n">
        <v>13862</v>
      </c>
      <c r="AY296" s="8" t="n">
        <v>13482</v>
      </c>
      <c r="AZ296" s="8" t="n">
        <v>7179</v>
      </c>
      <c r="BA296" s="8" t="n">
        <v>12820</v>
      </c>
      <c r="BB296" s="8" t="n">
        <v>56706</v>
      </c>
      <c r="BC296" s="8" t="n">
        <v>63957</v>
      </c>
      <c r="BD296" s="8" t="n">
        <v>57315</v>
      </c>
      <c r="BE296" s="8" t="n">
        <v>59789</v>
      </c>
      <c r="BF296" s="8" t="n">
        <v>59346</v>
      </c>
      <c r="BG296" s="8" t="n">
        <v>54485</v>
      </c>
      <c r="BH296" s="8" t="n">
        <v>56433</v>
      </c>
      <c r="BI296" s="8" t="n">
        <v>58119</v>
      </c>
      <c r="BJ296" s="8" t="n">
        <v>60707</v>
      </c>
      <c r="BK296" s="8" t="n">
        <v>60986</v>
      </c>
      <c r="BL296" s="8" t="n">
        <v>7212</v>
      </c>
      <c r="BM296" s="8" t="n">
        <v>12858</v>
      </c>
      <c r="BN296" s="8" t="n">
        <v>59088</v>
      </c>
      <c r="BO296" s="8" t="n">
        <v>61649</v>
      </c>
      <c r="BP296" s="8" t="n">
        <v>58022</v>
      </c>
      <c r="BQ296" s="8" t="n">
        <v>59348</v>
      </c>
      <c r="BR296" s="8" t="n">
        <v>61926</v>
      </c>
      <c r="BS296" s="8" t="n">
        <v>57621</v>
      </c>
      <c r="BT296" s="8" t="n">
        <v>58896</v>
      </c>
      <c r="BU296" s="8" t="n">
        <v>60987</v>
      </c>
      <c r="BV296" s="8" t="n">
        <v>58947</v>
      </c>
      <c r="BW296" s="8" t="n">
        <v>64406</v>
      </c>
      <c r="BX296" s="8" t="n">
        <v>7043</v>
      </c>
      <c r="BY296" s="8" t="n">
        <v>13020</v>
      </c>
      <c r="BZ296" s="8" t="n">
        <v>63790</v>
      </c>
      <c r="CA296" s="8" t="n">
        <v>63875</v>
      </c>
      <c r="CB296" s="8" t="n">
        <v>60340</v>
      </c>
      <c r="CC296" s="8" t="n">
        <v>62463</v>
      </c>
      <c r="CD296" s="8" t="n">
        <v>63904</v>
      </c>
      <c r="CE296" s="8" t="n">
        <v>59948</v>
      </c>
      <c r="CF296" s="8" t="n">
        <v>61623</v>
      </c>
      <c r="CG296" s="8" t="n">
        <v>60714</v>
      </c>
      <c r="CH296" s="8" t="n">
        <v>63661</v>
      </c>
      <c r="CI296" s="8" t="n">
        <v>76419</v>
      </c>
      <c r="CJ296" s="8" t="n">
        <v>6904</v>
      </c>
      <c r="CK296" s="8" t="n">
        <v>13011</v>
      </c>
      <c r="CL296" s="8" t="n">
        <v>13231</v>
      </c>
      <c r="CM296" s="8" t="n">
        <v>13455</v>
      </c>
      <c r="CN296" s="8" t="n">
        <v>13452</v>
      </c>
      <c r="CO296" s="8" t="n">
        <v>13278</v>
      </c>
      <c r="CP296" s="8" t="n">
        <v>13620</v>
      </c>
      <c r="CQ296" s="8" t="n">
        <v>13613</v>
      </c>
      <c r="CR296" s="8" t="n">
        <v>13644</v>
      </c>
      <c r="CS296" s="8" t="n">
        <v>13455</v>
      </c>
      <c r="CT296" s="8" t="n">
        <v>13548</v>
      </c>
      <c r="CU296" s="8" t="n">
        <v>13309</v>
      </c>
    </row>
    <row r="297" customFormat="false" ht="12.75" hidden="false" customHeight="false" outlineLevel="0" collapsed="false">
      <c r="B297" s="7" t="n">
        <v>0.477928240740741</v>
      </c>
      <c r="C297" s="8" t="n">
        <v>37</v>
      </c>
      <c r="D297" s="8" t="n">
        <v>7132</v>
      </c>
      <c r="E297" s="8" t="n">
        <v>12726</v>
      </c>
      <c r="F297" s="8" t="n">
        <v>61659</v>
      </c>
      <c r="G297" s="8" t="n">
        <v>75922</v>
      </c>
      <c r="H297" s="8" t="n">
        <v>89802</v>
      </c>
      <c r="I297" s="8" t="n">
        <v>105990</v>
      </c>
      <c r="J297" s="8" t="n">
        <v>114636</v>
      </c>
      <c r="K297" s="8" t="n">
        <v>117280</v>
      </c>
      <c r="L297" s="8" t="n">
        <v>121296</v>
      </c>
      <c r="M297" s="8" t="n">
        <v>116620</v>
      </c>
      <c r="N297" s="8" t="n">
        <v>127914</v>
      </c>
      <c r="O297" s="8" t="n">
        <v>116128</v>
      </c>
      <c r="P297" s="8" t="n">
        <v>7227</v>
      </c>
      <c r="Q297" s="8" t="n">
        <v>12834</v>
      </c>
      <c r="R297" s="8" t="n">
        <v>58500</v>
      </c>
      <c r="S297" s="8" t="n">
        <v>74041</v>
      </c>
      <c r="T297" s="8" t="n">
        <v>85007</v>
      </c>
      <c r="U297" s="8" t="n">
        <v>105558</v>
      </c>
      <c r="V297" s="8" t="n">
        <v>109493</v>
      </c>
      <c r="W297" s="8" t="n">
        <v>104850</v>
      </c>
      <c r="X297" s="8" t="n">
        <v>109518</v>
      </c>
      <c r="Y297" s="8" t="n">
        <v>113241</v>
      </c>
      <c r="Z297" s="8" t="n">
        <v>123610</v>
      </c>
      <c r="AA297" s="8" t="n">
        <v>112018</v>
      </c>
      <c r="AB297" s="8" t="n">
        <v>7250</v>
      </c>
      <c r="AC297" s="8" t="n">
        <v>12546</v>
      </c>
      <c r="AD297" s="8" t="n">
        <v>58778</v>
      </c>
      <c r="AE297" s="8" t="n">
        <v>69641</v>
      </c>
      <c r="AF297" s="8" t="n">
        <v>83465</v>
      </c>
      <c r="AG297" s="8" t="n">
        <v>97281</v>
      </c>
      <c r="AH297" s="8" t="n">
        <v>105704</v>
      </c>
      <c r="AI297" s="8" t="n">
        <v>103119</v>
      </c>
      <c r="AJ297" s="8" t="n">
        <v>116145</v>
      </c>
      <c r="AK297" s="8" t="n">
        <v>109651</v>
      </c>
      <c r="AL297" s="8" t="n">
        <v>113592</v>
      </c>
      <c r="AM297" s="8" t="n">
        <v>114826</v>
      </c>
      <c r="AN297" s="8" t="n">
        <v>7264</v>
      </c>
      <c r="AO297" s="8" t="n">
        <v>12776</v>
      </c>
      <c r="AP297" s="8" t="n">
        <v>13762</v>
      </c>
      <c r="AQ297" s="8" t="n">
        <v>13895</v>
      </c>
      <c r="AR297" s="8" t="n">
        <v>13958</v>
      </c>
      <c r="AS297" s="8" t="n">
        <v>13839</v>
      </c>
      <c r="AT297" s="8" t="n">
        <v>14167</v>
      </c>
      <c r="AU297" s="8" t="n">
        <v>14138</v>
      </c>
      <c r="AV297" s="8" t="n">
        <v>14090</v>
      </c>
      <c r="AW297" s="8" t="n">
        <v>13999</v>
      </c>
      <c r="AX297" s="8" t="n">
        <v>13853</v>
      </c>
      <c r="AY297" s="8" t="n">
        <v>13488</v>
      </c>
      <c r="AZ297" s="8" t="n">
        <v>7207</v>
      </c>
      <c r="BA297" s="8" t="n">
        <v>12861</v>
      </c>
      <c r="BB297" s="8" t="n">
        <v>57483</v>
      </c>
      <c r="BC297" s="8" t="n">
        <v>64787</v>
      </c>
      <c r="BD297" s="8" t="n">
        <v>58055</v>
      </c>
      <c r="BE297" s="8" t="n">
        <v>60566</v>
      </c>
      <c r="BF297" s="8" t="n">
        <v>60093</v>
      </c>
      <c r="BG297" s="8" t="n">
        <v>55242</v>
      </c>
      <c r="BH297" s="8" t="n">
        <v>57287</v>
      </c>
      <c r="BI297" s="8" t="n">
        <v>58876</v>
      </c>
      <c r="BJ297" s="8" t="n">
        <v>61570</v>
      </c>
      <c r="BK297" s="8" t="n">
        <v>62050</v>
      </c>
      <c r="BL297" s="8" t="n">
        <v>7184</v>
      </c>
      <c r="BM297" s="8" t="n">
        <v>12866</v>
      </c>
      <c r="BN297" s="8" t="n">
        <v>59882</v>
      </c>
      <c r="BO297" s="8" t="n">
        <v>62547</v>
      </c>
      <c r="BP297" s="8" t="n">
        <v>58817</v>
      </c>
      <c r="BQ297" s="8" t="n">
        <v>60042</v>
      </c>
      <c r="BR297" s="8" t="n">
        <v>62656</v>
      </c>
      <c r="BS297" s="8" t="n">
        <v>58450</v>
      </c>
      <c r="BT297" s="8" t="n">
        <v>59850</v>
      </c>
      <c r="BU297" s="8" t="n">
        <v>61763</v>
      </c>
      <c r="BV297" s="8" t="n">
        <v>59800</v>
      </c>
      <c r="BW297" s="8" t="n">
        <v>65624</v>
      </c>
      <c r="BX297" s="8" t="n">
        <v>7067</v>
      </c>
      <c r="BY297" s="8" t="n">
        <v>13045</v>
      </c>
      <c r="BZ297" s="8" t="n">
        <v>64850</v>
      </c>
      <c r="CA297" s="8" t="n">
        <v>64864</v>
      </c>
      <c r="CB297" s="8" t="n">
        <v>61353</v>
      </c>
      <c r="CC297" s="8" t="n">
        <v>63120</v>
      </c>
      <c r="CD297" s="8" t="n">
        <v>64797</v>
      </c>
      <c r="CE297" s="8" t="n">
        <v>60842</v>
      </c>
      <c r="CF297" s="8" t="n">
        <v>62744</v>
      </c>
      <c r="CG297" s="8" t="n">
        <v>61534</v>
      </c>
      <c r="CH297" s="8" t="n">
        <v>64642</v>
      </c>
      <c r="CI297" s="8" t="n">
        <v>78112</v>
      </c>
      <c r="CJ297" s="8" t="n">
        <v>6960</v>
      </c>
      <c r="CK297" s="8" t="n">
        <v>13025</v>
      </c>
      <c r="CL297" s="8" t="n">
        <v>13194</v>
      </c>
      <c r="CM297" s="8" t="n">
        <v>13494</v>
      </c>
      <c r="CN297" s="8" t="n">
        <v>13441</v>
      </c>
      <c r="CO297" s="8" t="n">
        <v>13314</v>
      </c>
      <c r="CP297" s="8" t="n">
        <v>13700</v>
      </c>
      <c r="CQ297" s="8" t="n">
        <v>13662</v>
      </c>
      <c r="CR297" s="8" t="n">
        <v>13679</v>
      </c>
      <c r="CS297" s="8" t="n">
        <v>13479</v>
      </c>
      <c r="CT297" s="8" t="n">
        <v>13587</v>
      </c>
      <c r="CU297" s="8" t="n">
        <v>13301</v>
      </c>
    </row>
    <row r="298" customFormat="false" ht="12.75" hidden="false" customHeight="false" outlineLevel="0" collapsed="false">
      <c r="B298" s="7" t="n">
        <v>0.488344907407407</v>
      </c>
      <c r="C298" s="8" t="n">
        <v>37</v>
      </c>
      <c r="D298" s="8" t="n">
        <v>7117</v>
      </c>
      <c r="E298" s="8" t="n">
        <v>12669</v>
      </c>
      <c r="F298" s="8" t="n">
        <v>62677</v>
      </c>
      <c r="G298" s="8" t="n">
        <v>77626</v>
      </c>
      <c r="H298" s="8" t="n">
        <v>91211</v>
      </c>
      <c r="I298" s="8" t="n">
        <v>108050</v>
      </c>
      <c r="J298" s="8" t="n">
        <v>116441</v>
      </c>
      <c r="K298" s="8" t="n">
        <v>118782</v>
      </c>
      <c r="L298" s="8" t="n">
        <v>123373</v>
      </c>
      <c r="M298" s="8" t="n">
        <v>118786</v>
      </c>
      <c r="N298" s="8" t="n">
        <v>129693</v>
      </c>
      <c r="O298" s="8" t="n">
        <v>118694</v>
      </c>
      <c r="P298" s="8" t="n">
        <v>7202</v>
      </c>
      <c r="Q298" s="8" t="n">
        <v>12812</v>
      </c>
      <c r="R298" s="8" t="n">
        <v>59204</v>
      </c>
      <c r="S298" s="8" t="n">
        <v>75503</v>
      </c>
      <c r="T298" s="8" t="n">
        <v>86496</v>
      </c>
      <c r="U298" s="8" t="n">
        <v>107720</v>
      </c>
      <c r="V298" s="8" t="n">
        <v>110871</v>
      </c>
      <c r="W298" s="8" t="n">
        <v>106595</v>
      </c>
      <c r="X298" s="8" t="n">
        <v>110839</v>
      </c>
      <c r="Y298" s="8" t="n">
        <v>114894</v>
      </c>
      <c r="Z298" s="8" t="n">
        <v>124793</v>
      </c>
      <c r="AA298" s="8" t="n">
        <v>113664</v>
      </c>
      <c r="AB298" s="8" t="n">
        <v>7300</v>
      </c>
      <c r="AC298" s="8" t="n">
        <v>12571</v>
      </c>
      <c r="AD298" s="8" t="n">
        <v>59455</v>
      </c>
      <c r="AE298" s="8" t="n">
        <v>70572</v>
      </c>
      <c r="AF298" s="8" t="n">
        <v>84640</v>
      </c>
      <c r="AG298" s="8" t="n">
        <v>98644</v>
      </c>
      <c r="AH298" s="8" t="n">
        <v>107414</v>
      </c>
      <c r="AI298" s="8" t="n">
        <v>104588</v>
      </c>
      <c r="AJ298" s="8" t="n">
        <v>118039</v>
      </c>
      <c r="AK298" s="8" t="n">
        <v>110607</v>
      </c>
      <c r="AL298" s="8" t="n">
        <v>114963</v>
      </c>
      <c r="AM298" s="8" t="n">
        <v>116383</v>
      </c>
      <c r="AN298" s="8" t="n">
        <v>7179</v>
      </c>
      <c r="AO298" s="8" t="n">
        <v>12710</v>
      </c>
      <c r="AP298" s="8" t="n">
        <v>13636</v>
      </c>
      <c r="AQ298" s="8" t="n">
        <v>13842</v>
      </c>
      <c r="AR298" s="8" t="n">
        <v>13873</v>
      </c>
      <c r="AS298" s="8" t="n">
        <v>13802</v>
      </c>
      <c r="AT298" s="8" t="n">
        <v>14085</v>
      </c>
      <c r="AU298" s="8" t="n">
        <v>14004</v>
      </c>
      <c r="AV298" s="8" t="n">
        <v>14063</v>
      </c>
      <c r="AW298" s="8" t="n">
        <v>13933</v>
      </c>
      <c r="AX298" s="8" t="n">
        <v>13796</v>
      </c>
      <c r="AY298" s="8" t="n">
        <v>13407</v>
      </c>
      <c r="AZ298" s="8" t="n">
        <v>7154</v>
      </c>
      <c r="BA298" s="8" t="n">
        <v>12797</v>
      </c>
      <c r="BB298" s="8" t="n">
        <v>58238</v>
      </c>
      <c r="BC298" s="8" t="n">
        <v>65502</v>
      </c>
      <c r="BD298" s="8" t="n">
        <v>58713</v>
      </c>
      <c r="BE298" s="8" t="n">
        <v>61579</v>
      </c>
      <c r="BF298" s="8" t="n">
        <v>60929</v>
      </c>
      <c r="BG298" s="8" t="n">
        <v>56046</v>
      </c>
      <c r="BH298" s="8" t="n">
        <v>57936</v>
      </c>
      <c r="BI298" s="8" t="n">
        <v>59713</v>
      </c>
      <c r="BJ298" s="8" t="n">
        <v>62427</v>
      </c>
      <c r="BK298" s="8" t="n">
        <v>62748</v>
      </c>
      <c r="BL298" s="8" t="n">
        <v>7198</v>
      </c>
      <c r="BM298" s="8" t="n">
        <v>12891</v>
      </c>
      <c r="BN298" s="8" t="n">
        <v>60553</v>
      </c>
      <c r="BO298" s="8" t="n">
        <v>63408</v>
      </c>
      <c r="BP298" s="8" t="n">
        <v>59664</v>
      </c>
      <c r="BQ298" s="8" t="n">
        <v>60821</v>
      </c>
      <c r="BR298" s="8" t="n">
        <v>63359</v>
      </c>
      <c r="BS298" s="8" t="n">
        <v>59148</v>
      </c>
      <c r="BT298" s="8" t="n">
        <v>60742</v>
      </c>
      <c r="BU298" s="8" t="n">
        <v>62580</v>
      </c>
      <c r="BV298" s="8" t="n">
        <v>60629</v>
      </c>
      <c r="BW298" s="8" t="n">
        <v>66681</v>
      </c>
      <c r="BX298" s="8" t="n">
        <v>7046</v>
      </c>
      <c r="BY298" s="8" t="n">
        <v>13021</v>
      </c>
      <c r="BZ298" s="8" t="n">
        <v>65849</v>
      </c>
      <c r="CA298" s="8" t="n">
        <v>65759</v>
      </c>
      <c r="CB298" s="8" t="n">
        <v>62107</v>
      </c>
      <c r="CC298" s="8" t="n">
        <v>63956</v>
      </c>
      <c r="CD298" s="8" t="n">
        <v>65684</v>
      </c>
      <c r="CE298" s="8" t="n">
        <v>61762</v>
      </c>
      <c r="CF298" s="8" t="n">
        <v>63491</v>
      </c>
      <c r="CG298" s="8" t="n">
        <v>62343</v>
      </c>
      <c r="CH298" s="8" t="n">
        <v>65450</v>
      </c>
      <c r="CI298" s="8" t="n">
        <v>79386</v>
      </c>
      <c r="CJ298" s="8" t="n">
        <v>6908</v>
      </c>
      <c r="CK298" s="8" t="n">
        <v>12989</v>
      </c>
      <c r="CL298" s="8" t="n">
        <v>13203</v>
      </c>
      <c r="CM298" s="8" t="n">
        <v>13430</v>
      </c>
      <c r="CN298" s="8" t="n">
        <v>13377</v>
      </c>
      <c r="CO298" s="8" t="n">
        <v>13181</v>
      </c>
      <c r="CP298" s="8" t="n">
        <v>13591</v>
      </c>
      <c r="CQ298" s="8" t="n">
        <v>13537</v>
      </c>
      <c r="CR298" s="8" t="n">
        <v>13610</v>
      </c>
      <c r="CS298" s="8" t="n">
        <v>13362</v>
      </c>
      <c r="CT298" s="8" t="n">
        <v>13493</v>
      </c>
      <c r="CU298" s="8" t="n">
        <v>13197</v>
      </c>
    </row>
    <row r="299" customFormat="false" ht="12.75" hidden="false" customHeight="false" outlineLevel="0" collapsed="false">
      <c r="B299" s="7" t="n">
        <v>0.498761574074074</v>
      </c>
      <c r="C299" s="8" t="n">
        <v>37</v>
      </c>
      <c r="D299" s="8" t="n">
        <v>7091</v>
      </c>
      <c r="E299" s="8" t="n">
        <v>12647</v>
      </c>
      <c r="F299" s="8" t="n">
        <v>63666</v>
      </c>
      <c r="G299" s="8" t="n">
        <v>79043</v>
      </c>
      <c r="H299" s="8" t="n">
        <v>92768</v>
      </c>
      <c r="I299" s="8" t="n">
        <v>109536</v>
      </c>
      <c r="J299" s="8" t="n">
        <v>118303</v>
      </c>
      <c r="K299" s="8" t="n">
        <v>121139</v>
      </c>
      <c r="L299" s="8" t="n">
        <v>125310</v>
      </c>
      <c r="M299" s="8" t="n">
        <v>120802</v>
      </c>
      <c r="N299" s="8" t="n">
        <v>131669</v>
      </c>
      <c r="O299" s="8" t="n">
        <v>120582</v>
      </c>
      <c r="P299" s="8" t="n">
        <v>7204</v>
      </c>
      <c r="Q299" s="8" t="n">
        <v>12799</v>
      </c>
      <c r="R299" s="8" t="n">
        <v>60032</v>
      </c>
      <c r="S299" s="8" t="n">
        <v>76946</v>
      </c>
      <c r="T299" s="8" t="n">
        <v>88271</v>
      </c>
      <c r="U299" s="8" t="n">
        <v>109654</v>
      </c>
      <c r="V299" s="8" t="n">
        <v>112411</v>
      </c>
      <c r="W299" s="8" t="n">
        <v>108315</v>
      </c>
      <c r="X299" s="8" t="n">
        <v>111583</v>
      </c>
      <c r="Y299" s="8" t="n">
        <v>116498</v>
      </c>
      <c r="Z299" s="8" t="n">
        <v>127457</v>
      </c>
      <c r="AA299" s="8" t="n">
        <v>115929</v>
      </c>
      <c r="AB299" s="8" t="n">
        <v>7215</v>
      </c>
      <c r="AC299" s="8" t="n">
        <v>12526</v>
      </c>
      <c r="AD299" s="8" t="n">
        <v>60417</v>
      </c>
      <c r="AE299" s="8" t="n">
        <v>71777</v>
      </c>
      <c r="AF299" s="8" t="n">
        <v>86011</v>
      </c>
      <c r="AG299" s="8" t="n">
        <v>100260</v>
      </c>
      <c r="AH299" s="8" t="n">
        <v>108947</v>
      </c>
      <c r="AI299" s="8" t="n">
        <v>106139</v>
      </c>
      <c r="AJ299" s="8" t="n">
        <v>119305</v>
      </c>
      <c r="AK299" s="8" t="n">
        <v>111802</v>
      </c>
      <c r="AL299" s="8" t="n">
        <v>116442</v>
      </c>
      <c r="AM299" s="8" t="n">
        <v>118773</v>
      </c>
      <c r="AN299" s="8" t="n">
        <v>7173</v>
      </c>
      <c r="AO299" s="8" t="n">
        <v>12736</v>
      </c>
      <c r="AP299" s="8" t="n">
        <v>13557</v>
      </c>
      <c r="AQ299" s="8" t="n">
        <v>13696</v>
      </c>
      <c r="AR299" s="8" t="n">
        <v>13763</v>
      </c>
      <c r="AS299" s="8" t="n">
        <v>13707</v>
      </c>
      <c r="AT299" s="8" t="n">
        <v>13993</v>
      </c>
      <c r="AU299" s="8" t="n">
        <v>13902</v>
      </c>
      <c r="AV299" s="8" t="n">
        <v>13923</v>
      </c>
      <c r="AW299" s="8" t="n">
        <v>13887</v>
      </c>
      <c r="AX299" s="8" t="n">
        <v>13687</v>
      </c>
      <c r="AY299" s="8" t="n">
        <v>13338</v>
      </c>
      <c r="AZ299" s="8" t="n">
        <v>7141</v>
      </c>
      <c r="BA299" s="8" t="n">
        <v>12803</v>
      </c>
      <c r="BB299" s="8" t="n">
        <v>59096</v>
      </c>
      <c r="BC299" s="8" t="n">
        <v>66464</v>
      </c>
      <c r="BD299" s="8" t="n">
        <v>59434</v>
      </c>
      <c r="BE299" s="8" t="n">
        <v>62641</v>
      </c>
      <c r="BF299" s="8" t="n">
        <v>61659</v>
      </c>
      <c r="BG299" s="8" t="n">
        <v>56901</v>
      </c>
      <c r="BH299" s="8" t="n">
        <v>58725</v>
      </c>
      <c r="BI299" s="8" t="n">
        <v>60770</v>
      </c>
      <c r="BJ299" s="8" t="n">
        <v>63217</v>
      </c>
      <c r="BK299" s="8" t="n">
        <v>63785</v>
      </c>
      <c r="BL299" s="8" t="n">
        <v>7137</v>
      </c>
      <c r="BM299" s="8" t="n">
        <v>12886</v>
      </c>
      <c r="BN299" s="8" t="n">
        <v>61572</v>
      </c>
      <c r="BO299" s="8" t="n">
        <v>64387</v>
      </c>
      <c r="BP299" s="8" t="n">
        <v>60688</v>
      </c>
      <c r="BQ299" s="8" t="n">
        <v>61503</v>
      </c>
      <c r="BR299" s="8" t="n">
        <v>64359</v>
      </c>
      <c r="BS299" s="8" t="n">
        <v>59952</v>
      </c>
      <c r="BT299" s="8" t="n">
        <v>61544</v>
      </c>
      <c r="BU299" s="8" t="n">
        <v>63447</v>
      </c>
      <c r="BV299" s="8" t="n">
        <v>61447</v>
      </c>
      <c r="BW299" s="8" t="n">
        <v>67553</v>
      </c>
      <c r="BX299" s="8" t="n">
        <v>7016</v>
      </c>
      <c r="BY299" s="8" t="n">
        <v>12970</v>
      </c>
      <c r="BZ299" s="8" t="n">
        <v>66818</v>
      </c>
      <c r="CA299" s="8" t="n">
        <v>66855</v>
      </c>
      <c r="CB299" s="8" t="n">
        <v>62900</v>
      </c>
      <c r="CC299" s="8" t="n">
        <v>64774</v>
      </c>
      <c r="CD299" s="8" t="n">
        <v>66694</v>
      </c>
      <c r="CE299" s="8" t="n">
        <v>62460</v>
      </c>
      <c r="CF299" s="8" t="n">
        <v>64657</v>
      </c>
      <c r="CG299" s="8" t="n">
        <v>63037</v>
      </c>
      <c r="CH299" s="8" t="n">
        <v>66539</v>
      </c>
      <c r="CI299" s="8" t="n">
        <v>80889</v>
      </c>
      <c r="CJ299" s="8" t="n">
        <v>6905</v>
      </c>
      <c r="CK299" s="8" t="n">
        <v>13018</v>
      </c>
      <c r="CL299" s="8" t="n">
        <v>13140</v>
      </c>
      <c r="CM299" s="8" t="n">
        <v>13348</v>
      </c>
      <c r="CN299" s="8" t="n">
        <v>13304</v>
      </c>
      <c r="CO299" s="8" t="n">
        <v>13196</v>
      </c>
      <c r="CP299" s="8" t="n">
        <v>13560</v>
      </c>
      <c r="CQ299" s="8" t="n">
        <v>13511</v>
      </c>
      <c r="CR299" s="8" t="n">
        <v>13541</v>
      </c>
      <c r="CS299" s="8" t="n">
        <v>13328</v>
      </c>
      <c r="CT299" s="8" t="n">
        <v>13470</v>
      </c>
      <c r="CU299" s="8" t="n">
        <v>13184</v>
      </c>
    </row>
    <row r="300" customFormat="false" ht="12.75" hidden="false" customHeight="false" outlineLevel="0" collapsed="false">
      <c r="B300" s="7" t="n">
        <v>0.509178240740741</v>
      </c>
      <c r="C300" s="8" t="n">
        <v>37</v>
      </c>
      <c r="D300" s="8" t="n">
        <v>6994</v>
      </c>
      <c r="E300" s="8" t="n">
        <v>12594</v>
      </c>
      <c r="F300" s="8" t="n">
        <v>64822</v>
      </c>
      <c r="G300" s="8" t="n">
        <v>80522</v>
      </c>
      <c r="H300" s="8" t="n">
        <v>94563</v>
      </c>
      <c r="I300" s="8" t="n">
        <v>110898</v>
      </c>
      <c r="J300" s="8" t="n">
        <v>120507</v>
      </c>
      <c r="K300" s="8" t="n">
        <v>123218</v>
      </c>
      <c r="L300" s="8" t="n">
        <v>127004</v>
      </c>
      <c r="M300" s="8" t="n">
        <v>122563</v>
      </c>
      <c r="N300" s="8" t="n">
        <v>133455</v>
      </c>
      <c r="O300" s="8" t="n">
        <v>122758</v>
      </c>
      <c r="P300" s="8" t="n">
        <v>7155</v>
      </c>
      <c r="Q300" s="8" t="n">
        <v>12730</v>
      </c>
      <c r="R300" s="8" t="n">
        <v>61083</v>
      </c>
      <c r="S300" s="8" t="n">
        <v>78622</v>
      </c>
      <c r="T300" s="8" t="n">
        <v>89882</v>
      </c>
      <c r="U300" s="8" t="n">
        <v>110932</v>
      </c>
      <c r="V300" s="8" t="n">
        <v>114174</v>
      </c>
      <c r="W300" s="8" t="n">
        <v>110002</v>
      </c>
      <c r="X300" s="8" t="n">
        <v>114201</v>
      </c>
      <c r="Y300" s="8" t="n">
        <v>118041</v>
      </c>
      <c r="Z300" s="8" t="n">
        <v>128974</v>
      </c>
      <c r="AA300" s="8" t="n">
        <v>118025</v>
      </c>
      <c r="AB300" s="8" t="n">
        <v>7174</v>
      </c>
      <c r="AC300" s="8" t="n">
        <v>12497</v>
      </c>
      <c r="AD300" s="8" t="n">
        <v>61227</v>
      </c>
      <c r="AE300" s="8" t="n">
        <v>72867</v>
      </c>
      <c r="AF300" s="8" t="n">
        <v>87386</v>
      </c>
      <c r="AG300" s="8" t="n">
        <v>101749</v>
      </c>
      <c r="AH300" s="8" t="n">
        <v>110545</v>
      </c>
      <c r="AI300" s="8" t="n">
        <v>107893</v>
      </c>
      <c r="AJ300" s="8" t="n">
        <v>120965</v>
      </c>
      <c r="AK300" s="8" t="n">
        <v>113572</v>
      </c>
      <c r="AL300" s="8" t="n">
        <v>118296</v>
      </c>
      <c r="AM300" s="8" t="n">
        <v>120100</v>
      </c>
      <c r="AN300" s="8" t="n">
        <v>7116</v>
      </c>
      <c r="AO300" s="8" t="n">
        <v>12701</v>
      </c>
      <c r="AP300" s="8" t="n">
        <v>13467</v>
      </c>
      <c r="AQ300" s="8" t="n">
        <v>13622</v>
      </c>
      <c r="AR300" s="8" t="n">
        <v>13715</v>
      </c>
      <c r="AS300" s="8" t="n">
        <v>13623</v>
      </c>
      <c r="AT300" s="8" t="n">
        <v>13922</v>
      </c>
      <c r="AU300" s="8" t="n">
        <v>13818</v>
      </c>
      <c r="AV300" s="8" t="n">
        <v>13861</v>
      </c>
      <c r="AW300" s="8" t="n">
        <v>13721</v>
      </c>
      <c r="AX300" s="8" t="n">
        <v>13552</v>
      </c>
      <c r="AY300" s="8" t="n">
        <v>13246</v>
      </c>
      <c r="AZ300" s="8" t="n">
        <v>7090</v>
      </c>
      <c r="BA300" s="8" t="n">
        <v>12780</v>
      </c>
      <c r="BB300" s="8" t="n">
        <v>60115</v>
      </c>
      <c r="BC300" s="8" t="n">
        <v>67432</v>
      </c>
      <c r="BD300" s="8" t="n">
        <v>60372</v>
      </c>
      <c r="BE300" s="8" t="n">
        <v>63482</v>
      </c>
      <c r="BF300" s="8" t="n">
        <v>62531</v>
      </c>
      <c r="BG300" s="8" t="n">
        <v>57968</v>
      </c>
      <c r="BH300" s="8" t="n">
        <v>59624</v>
      </c>
      <c r="BI300" s="8" t="n">
        <v>61562</v>
      </c>
      <c r="BJ300" s="8" t="n">
        <v>64246</v>
      </c>
      <c r="BK300" s="8" t="n">
        <v>64821</v>
      </c>
      <c r="BL300" s="8" t="n">
        <v>7099</v>
      </c>
      <c r="BM300" s="8" t="n">
        <v>12841</v>
      </c>
      <c r="BN300" s="8" t="n">
        <v>62526</v>
      </c>
      <c r="BO300" s="8" t="n">
        <v>65485</v>
      </c>
      <c r="BP300" s="8" t="n">
        <v>61805</v>
      </c>
      <c r="BQ300" s="8" t="n">
        <v>62328</v>
      </c>
      <c r="BR300" s="8" t="n">
        <v>65473</v>
      </c>
      <c r="BS300" s="8" t="n">
        <v>60643</v>
      </c>
      <c r="BT300" s="8" t="n">
        <v>62484</v>
      </c>
      <c r="BU300" s="8" t="n">
        <v>64346</v>
      </c>
      <c r="BV300" s="8" t="n">
        <v>62340</v>
      </c>
      <c r="BW300" s="8" t="n">
        <v>68784</v>
      </c>
      <c r="BX300" s="8" t="n">
        <v>6998</v>
      </c>
      <c r="BY300" s="8" t="n">
        <v>12950</v>
      </c>
      <c r="BZ300" s="8" t="n">
        <v>67942</v>
      </c>
      <c r="CA300" s="8" t="n">
        <v>67833</v>
      </c>
      <c r="CB300" s="8" t="n">
        <v>63919</v>
      </c>
      <c r="CC300" s="8" t="n">
        <v>65745</v>
      </c>
      <c r="CD300" s="8" t="n">
        <v>67863</v>
      </c>
      <c r="CE300" s="8" t="n">
        <v>63303</v>
      </c>
      <c r="CF300" s="8" t="n">
        <v>65541</v>
      </c>
      <c r="CG300" s="8" t="n">
        <v>63701</v>
      </c>
      <c r="CH300" s="8" t="n">
        <v>67414</v>
      </c>
      <c r="CI300" s="8" t="n">
        <v>82163</v>
      </c>
      <c r="CJ300" s="8" t="n">
        <v>6860</v>
      </c>
      <c r="CK300" s="8" t="n">
        <v>13036</v>
      </c>
      <c r="CL300" s="8" t="n">
        <v>13077</v>
      </c>
      <c r="CM300" s="8" t="n">
        <v>13285</v>
      </c>
      <c r="CN300" s="8" t="n">
        <v>13259</v>
      </c>
      <c r="CO300" s="8" t="n">
        <v>13108</v>
      </c>
      <c r="CP300" s="8" t="n">
        <v>13454</v>
      </c>
      <c r="CQ300" s="8" t="n">
        <v>13428</v>
      </c>
      <c r="CR300" s="8" t="n">
        <v>13477</v>
      </c>
      <c r="CS300" s="8" t="n">
        <v>13276</v>
      </c>
      <c r="CT300" s="8" t="n">
        <v>13369</v>
      </c>
      <c r="CU300" s="8" t="n">
        <v>13139</v>
      </c>
    </row>
    <row r="301" customFormat="false" ht="12.75" hidden="false" customHeight="false" outlineLevel="0" collapsed="false">
      <c r="B301" s="7" t="n">
        <v>0.519594907407407</v>
      </c>
      <c r="C301" s="8" t="n">
        <v>37</v>
      </c>
      <c r="D301" s="8" t="n">
        <v>7057</v>
      </c>
      <c r="E301" s="8" t="n">
        <v>12609</v>
      </c>
      <c r="F301" s="8" t="n">
        <v>66118</v>
      </c>
      <c r="G301" s="8" t="n">
        <v>82537</v>
      </c>
      <c r="H301" s="8" t="n">
        <v>96482</v>
      </c>
      <c r="I301" s="8" t="n">
        <v>112426</v>
      </c>
      <c r="J301" s="8" t="n">
        <v>122408</v>
      </c>
      <c r="K301" s="8" t="n">
        <v>126167</v>
      </c>
      <c r="L301" s="8" t="n">
        <v>129805</v>
      </c>
      <c r="M301" s="8" t="n">
        <v>125156</v>
      </c>
      <c r="N301" s="8" t="n">
        <v>135811</v>
      </c>
      <c r="O301" s="8" t="n">
        <v>124653</v>
      </c>
      <c r="P301" s="8" t="n">
        <v>7133</v>
      </c>
      <c r="Q301" s="8" t="n">
        <v>12741</v>
      </c>
      <c r="R301" s="8" t="n">
        <v>62379</v>
      </c>
      <c r="S301" s="8" t="n">
        <v>80592</v>
      </c>
      <c r="T301" s="8" t="n">
        <v>91592</v>
      </c>
      <c r="U301" s="8" t="n">
        <v>113330</v>
      </c>
      <c r="V301" s="8" t="n">
        <v>116547</v>
      </c>
      <c r="W301" s="8" t="n">
        <v>110653</v>
      </c>
      <c r="X301" s="8" t="n">
        <v>115688</v>
      </c>
      <c r="Y301" s="8" t="n">
        <v>120199</v>
      </c>
      <c r="Z301" s="8" t="n">
        <v>130338</v>
      </c>
      <c r="AA301" s="8" t="n">
        <v>119629</v>
      </c>
      <c r="AB301" s="8" t="n">
        <v>7241</v>
      </c>
      <c r="AC301" s="8" t="n">
        <v>12494</v>
      </c>
      <c r="AD301" s="8" t="n">
        <v>62175</v>
      </c>
      <c r="AE301" s="8" t="n">
        <v>74187</v>
      </c>
      <c r="AF301" s="8" t="n">
        <v>88996</v>
      </c>
      <c r="AG301" s="8" t="n">
        <v>103398</v>
      </c>
      <c r="AH301" s="8" t="n">
        <v>111140</v>
      </c>
      <c r="AI301" s="8" t="n">
        <v>109466</v>
      </c>
      <c r="AJ301" s="8" t="n">
        <v>122980</v>
      </c>
      <c r="AK301" s="8" t="n">
        <v>114787</v>
      </c>
      <c r="AL301" s="8" t="n">
        <v>119712</v>
      </c>
      <c r="AM301" s="8" t="n">
        <v>121613</v>
      </c>
      <c r="AN301" s="8" t="n">
        <v>7180</v>
      </c>
      <c r="AO301" s="8" t="n">
        <v>12680</v>
      </c>
      <c r="AP301" s="8" t="n">
        <v>13559</v>
      </c>
      <c r="AQ301" s="8" t="n">
        <v>13641</v>
      </c>
      <c r="AR301" s="8" t="n">
        <v>13757</v>
      </c>
      <c r="AS301" s="8" t="n">
        <v>13667</v>
      </c>
      <c r="AT301" s="8" t="n">
        <v>13962</v>
      </c>
      <c r="AU301" s="8" t="n">
        <v>13865</v>
      </c>
      <c r="AV301" s="8" t="n">
        <v>13930</v>
      </c>
      <c r="AW301" s="8" t="n">
        <v>13818</v>
      </c>
      <c r="AX301" s="8" t="n">
        <v>13623</v>
      </c>
      <c r="AY301" s="8" t="n">
        <v>13302</v>
      </c>
      <c r="AZ301" s="8" t="n">
        <v>7136</v>
      </c>
      <c r="BA301" s="8" t="n">
        <v>12802</v>
      </c>
      <c r="BB301" s="8" t="n">
        <v>61075</v>
      </c>
      <c r="BC301" s="8" t="n">
        <v>68436</v>
      </c>
      <c r="BD301" s="8" t="n">
        <v>61273</v>
      </c>
      <c r="BE301" s="8" t="n">
        <v>64613</v>
      </c>
      <c r="BF301" s="8" t="n">
        <v>63697</v>
      </c>
      <c r="BG301" s="8" t="n">
        <v>58873</v>
      </c>
      <c r="BH301" s="8" t="n">
        <v>60403</v>
      </c>
      <c r="BI301" s="8" t="n">
        <v>62498</v>
      </c>
      <c r="BJ301" s="8" t="n">
        <v>65075</v>
      </c>
      <c r="BK301" s="8" t="n">
        <v>65749</v>
      </c>
      <c r="BL301" s="8" t="n">
        <v>7153</v>
      </c>
      <c r="BM301" s="8" t="n">
        <v>12888</v>
      </c>
      <c r="BN301" s="8" t="n">
        <v>63661</v>
      </c>
      <c r="BO301" s="8" t="n">
        <v>66961</v>
      </c>
      <c r="BP301" s="8" t="n">
        <v>62933</v>
      </c>
      <c r="BQ301" s="8" t="n">
        <v>63132</v>
      </c>
      <c r="BR301" s="8" t="n">
        <v>66561</v>
      </c>
      <c r="BS301" s="8" t="n">
        <v>61550</v>
      </c>
      <c r="BT301" s="8" t="n">
        <v>63353</v>
      </c>
      <c r="BU301" s="8" t="n">
        <v>65562</v>
      </c>
      <c r="BV301" s="8" t="n">
        <v>63592</v>
      </c>
      <c r="BW301" s="8" t="n">
        <v>70285</v>
      </c>
      <c r="BX301" s="8" t="n">
        <v>7009</v>
      </c>
      <c r="BY301" s="8" t="n">
        <v>13013</v>
      </c>
      <c r="BZ301" s="8" t="n">
        <v>69321</v>
      </c>
      <c r="CA301" s="8" t="n">
        <v>69046</v>
      </c>
      <c r="CB301" s="8" t="n">
        <v>64971</v>
      </c>
      <c r="CC301" s="8" t="n">
        <v>66803</v>
      </c>
      <c r="CD301" s="8" t="n">
        <v>69371</v>
      </c>
      <c r="CE301" s="8" t="n">
        <v>64066</v>
      </c>
      <c r="CF301" s="8" t="n">
        <v>66706</v>
      </c>
      <c r="CG301" s="8" t="n">
        <v>64794</v>
      </c>
      <c r="CH301" s="8" t="n">
        <v>68637</v>
      </c>
      <c r="CI301" s="8" t="n">
        <v>83520</v>
      </c>
      <c r="CJ301" s="8" t="n">
        <v>6894</v>
      </c>
      <c r="CK301" s="8" t="n">
        <v>13076</v>
      </c>
      <c r="CL301" s="8" t="n">
        <v>13131</v>
      </c>
      <c r="CM301" s="8" t="n">
        <v>13318</v>
      </c>
      <c r="CN301" s="8" t="n">
        <v>13315</v>
      </c>
      <c r="CO301" s="8" t="n">
        <v>13201</v>
      </c>
      <c r="CP301" s="8" t="n">
        <v>13519</v>
      </c>
      <c r="CQ301" s="8" t="n">
        <v>13517</v>
      </c>
      <c r="CR301" s="8" t="n">
        <v>13586</v>
      </c>
      <c r="CS301" s="8" t="n">
        <v>13331</v>
      </c>
      <c r="CT301" s="8" t="n">
        <v>13440</v>
      </c>
      <c r="CU301" s="8" t="n">
        <v>13165</v>
      </c>
    </row>
    <row r="302" customFormat="false" ht="12.75" hidden="false" customHeight="false" outlineLevel="0" collapsed="false">
      <c r="B302" s="7" t="n">
        <v>0.530011574074074</v>
      </c>
      <c r="C302" s="8" t="n">
        <v>37</v>
      </c>
      <c r="D302" s="8" t="n">
        <v>7031</v>
      </c>
      <c r="E302" s="8" t="n">
        <v>12683</v>
      </c>
      <c r="F302" s="8" t="n">
        <v>67740</v>
      </c>
      <c r="G302" s="8" t="n">
        <v>84316</v>
      </c>
      <c r="H302" s="8" t="n">
        <v>98143</v>
      </c>
      <c r="I302" s="8" t="n">
        <v>114807</v>
      </c>
      <c r="J302" s="8" t="n">
        <v>124448</v>
      </c>
      <c r="K302" s="8" t="n">
        <v>128259</v>
      </c>
      <c r="L302" s="8" t="n">
        <v>131723</v>
      </c>
      <c r="M302" s="8" t="n">
        <v>127420</v>
      </c>
      <c r="N302" s="8" t="n">
        <v>137972</v>
      </c>
      <c r="O302" s="8" t="n">
        <v>126704</v>
      </c>
      <c r="P302" s="8" t="n">
        <v>7176</v>
      </c>
      <c r="Q302" s="8" t="n">
        <v>12800</v>
      </c>
      <c r="R302" s="8" t="n">
        <v>63528</v>
      </c>
      <c r="S302" s="8" t="n">
        <v>82562</v>
      </c>
      <c r="T302" s="8" t="n">
        <v>93096</v>
      </c>
      <c r="U302" s="8" t="n">
        <v>115819</v>
      </c>
      <c r="V302" s="8" t="n">
        <v>118794</v>
      </c>
      <c r="W302" s="8" t="n">
        <v>113340</v>
      </c>
      <c r="X302" s="8" t="n">
        <v>117859</v>
      </c>
      <c r="Y302" s="8" t="n">
        <v>122745</v>
      </c>
      <c r="Z302" s="8" t="n">
        <v>132805</v>
      </c>
      <c r="AA302" s="8" t="n">
        <v>121934</v>
      </c>
      <c r="AB302" s="8" t="n">
        <v>7198</v>
      </c>
      <c r="AC302" s="8" t="n">
        <v>12566</v>
      </c>
      <c r="AD302" s="8" t="n">
        <v>63261</v>
      </c>
      <c r="AE302" s="8" t="n">
        <v>75558</v>
      </c>
      <c r="AF302" s="8" t="n">
        <v>90719</v>
      </c>
      <c r="AG302" s="8" t="n">
        <v>105251</v>
      </c>
      <c r="AH302" s="8" t="n">
        <v>113744</v>
      </c>
      <c r="AI302" s="8" t="n">
        <v>110646</v>
      </c>
      <c r="AJ302" s="8" t="n">
        <v>125044</v>
      </c>
      <c r="AK302" s="8" t="n">
        <v>116208</v>
      </c>
      <c r="AL302" s="8" t="n">
        <v>120471</v>
      </c>
      <c r="AM302" s="8" t="n">
        <v>123464</v>
      </c>
      <c r="AN302" s="8" t="n">
        <v>7161</v>
      </c>
      <c r="AO302" s="8" t="n">
        <v>12694</v>
      </c>
      <c r="AP302" s="8" t="n">
        <v>13604</v>
      </c>
      <c r="AQ302" s="8" t="n">
        <v>13709</v>
      </c>
      <c r="AR302" s="8" t="n">
        <v>13812</v>
      </c>
      <c r="AS302" s="8" t="n">
        <v>13680</v>
      </c>
      <c r="AT302" s="8" t="n">
        <v>13995</v>
      </c>
      <c r="AU302" s="8" t="n">
        <v>13941</v>
      </c>
      <c r="AV302" s="8" t="n">
        <v>13964</v>
      </c>
      <c r="AW302" s="8" t="n">
        <v>13857</v>
      </c>
      <c r="AX302" s="8" t="n">
        <v>13710</v>
      </c>
      <c r="AY302" s="8" t="n">
        <v>13304</v>
      </c>
      <c r="AZ302" s="8" t="n">
        <v>7095</v>
      </c>
      <c r="BA302" s="8" t="n">
        <v>12829</v>
      </c>
      <c r="BB302" s="8" t="n">
        <v>62228</v>
      </c>
      <c r="BC302" s="8" t="n">
        <v>69590</v>
      </c>
      <c r="BD302" s="8" t="n">
        <v>62327</v>
      </c>
      <c r="BE302" s="8" t="n">
        <v>66130</v>
      </c>
      <c r="BF302" s="8" t="n">
        <v>64809</v>
      </c>
      <c r="BG302" s="8" t="n">
        <v>59858</v>
      </c>
      <c r="BH302" s="8" t="n">
        <v>61090</v>
      </c>
      <c r="BI302" s="8" t="n">
        <v>63735</v>
      </c>
      <c r="BJ302" s="8" t="n">
        <v>66070</v>
      </c>
      <c r="BK302" s="8" t="n">
        <v>67043</v>
      </c>
      <c r="BL302" s="8" t="n">
        <v>7114</v>
      </c>
      <c r="BM302" s="8" t="n">
        <v>12869</v>
      </c>
      <c r="BN302" s="8" t="n">
        <v>64863</v>
      </c>
      <c r="BO302" s="8" t="n">
        <v>68489</v>
      </c>
      <c r="BP302" s="8" t="n">
        <v>64304</v>
      </c>
      <c r="BQ302" s="8" t="n">
        <v>63905</v>
      </c>
      <c r="BR302" s="8" t="n">
        <v>68002</v>
      </c>
      <c r="BS302" s="8" t="n">
        <v>62837</v>
      </c>
      <c r="BT302" s="8" t="n">
        <v>64256</v>
      </c>
      <c r="BU302" s="8" t="n">
        <v>66741</v>
      </c>
      <c r="BV302" s="8" t="n">
        <v>64929</v>
      </c>
      <c r="BW302" s="8" t="n">
        <v>71536</v>
      </c>
      <c r="BX302" s="8" t="n">
        <v>7018</v>
      </c>
      <c r="BY302" s="8" t="n">
        <v>13019</v>
      </c>
      <c r="BZ302" s="8" t="n">
        <v>70769</v>
      </c>
      <c r="CA302" s="8" t="n">
        <v>70458</v>
      </c>
      <c r="CB302" s="8" t="n">
        <v>65809</v>
      </c>
      <c r="CC302" s="8" t="n">
        <v>67997</v>
      </c>
      <c r="CD302" s="8" t="n">
        <v>70860</v>
      </c>
      <c r="CE302" s="8" t="n">
        <v>64940</v>
      </c>
      <c r="CF302" s="8" t="n">
        <v>68049</v>
      </c>
      <c r="CG302" s="8" t="n">
        <v>65970</v>
      </c>
      <c r="CH302" s="8" t="n">
        <v>69977</v>
      </c>
      <c r="CI302" s="8" t="n">
        <v>84817</v>
      </c>
      <c r="CJ302" s="8" t="n">
        <v>6869</v>
      </c>
      <c r="CK302" s="8" t="n">
        <v>13060</v>
      </c>
      <c r="CL302" s="8" t="n">
        <v>13061</v>
      </c>
      <c r="CM302" s="8" t="n">
        <v>13323</v>
      </c>
      <c r="CN302" s="8" t="n">
        <v>13341</v>
      </c>
      <c r="CO302" s="8" t="n">
        <v>13136</v>
      </c>
      <c r="CP302" s="8" t="n">
        <v>13543</v>
      </c>
      <c r="CQ302" s="8" t="n">
        <v>13520</v>
      </c>
      <c r="CR302" s="8" t="n">
        <v>13567</v>
      </c>
      <c r="CS302" s="8" t="n">
        <v>13326</v>
      </c>
      <c r="CT302" s="8" t="n">
        <v>13447</v>
      </c>
      <c r="CU302" s="8" t="n">
        <v>13178</v>
      </c>
    </row>
    <row r="303" customFormat="false" ht="12.75" hidden="false" customHeight="false" outlineLevel="0" collapsed="false">
      <c r="B303" s="7" t="n">
        <v>0.540428240740741</v>
      </c>
      <c r="C303" s="8" t="n">
        <v>37</v>
      </c>
      <c r="D303" s="8" t="n">
        <v>7047</v>
      </c>
      <c r="E303" s="8" t="n">
        <v>12701</v>
      </c>
      <c r="F303" s="8" t="n">
        <v>69445</v>
      </c>
      <c r="G303" s="8" t="n">
        <v>86396</v>
      </c>
      <c r="H303" s="8" t="n">
        <v>100281</v>
      </c>
      <c r="I303" s="8" t="n">
        <v>117005</v>
      </c>
      <c r="J303" s="8" t="n">
        <v>127226</v>
      </c>
      <c r="K303" s="8" t="n">
        <v>130916</v>
      </c>
      <c r="L303" s="8" t="n">
        <v>134397</v>
      </c>
      <c r="M303" s="8" t="n">
        <v>129768</v>
      </c>
      <c r="N303" s="8" t="n">
        <v>140420</v>
      </c>
      <c r="O303" s="8" t="n">
        <v>128799</v>
      </c>
      <c r="P303" s="8" t="n">
        <v>7185</v>
      </c>
      <c r="Q303" s="8" t="n">
        <v>12833</v>
      </c>
      <c r="R303" s="8" t="n">
        <v>64943</v>
      </c>
      <c r="S303" s="8" t="n">
        <v>85057</v>
      </c>
      <c r="T303" s="8" t="n">
        <v>94991</v>
      </c>
      <c r="U303" s="8" t="n">
        <v>118270</v>
      </c>
      <c r="V303" s="8" t="n">
        <v>121219</v>
      </c>
      <c r="W303" s="8" t="n">
        <v>115690</v>
      </c>
      <c r="X303" s="8" t="n">
        <v>120598</v>
      </c>
      <c r="Y303" s="8" t="n">
        <v>125658</v>
      </c>
      <c r="Z303" s="8" t="n">
        <v>136149</v>
      </c>
      <c r="AA303" s="8" t="n">
        <v>124706</v>
      </c>
      <c r="AB303" s="8" t="n">
        <v>7241</v>
      </c>
      <c r="AC303" s="8" t="n">
        <v>12576</v>
      </c>
      <c r="AD303" s="8" t="n">
        <v>64645</v>
      </c>
      <c r="AE303" s="8" t="n">
        <v>77323</v>
      </c>
      <c r="AF303" s="8" t="n">
        <v>93014</v>
      </c>
      <c r="AG303" s="8" t="n">
        <v>107707</v>
      </c>
      <c r="AH303" s="8" t="n">
        <v>115772</v>
      </c>
      <c r="AI303" s="8" t="n">
        <v>112286</v>
      </c>
      <c r="AJ303" s="8" t="n">
        <v>127733</v>
      </c>
      <c r="AK303" s="8" t="n">
        <v>118347</v>
      </c>
      <c r="AL303" s="8" t="n">
        <v>122687</v>
      </c>
      <c r="AM303" s="8" t="n">
        <v>126687</v>
      </c>
      <c r="AN303" s="8" t="n">
        <v>7168</v>
      </c>
      <c r="AO303" s="8" t="n">
        <v>12719</v>
      </c>
      <c r="AP303" s="8" t="n">
        <v>13630</v>
      </c>
      <c r="AQ303" s="8" t="n">
        <v>13751</v>
      </c>
      <c r="AR303" s="8" t="n">
        <v>13806</v>
      </c>
      <c r="AS303" s="8" t="n">
        <v>13707</v>
      </c>
      <c r="AT303" s="8" t="n">
        <v>14017</v>
      </c>
      <c r="AU303" s="8" t="n">
        <v>13940</v>
      </c>
      <c r="AV303" s="8" t="n">
        <v>13962</v>
      </c>
      <c r="AW303" s="8" t="n">
        <v>13861</v>
      </c>
      <c r="AX303" s="8" t="n">
        <v>13663</v>
      </c>
      <c r="AY303" s="8" t="n">
        <v>13333</v>
      </c>
      <c r="AZ303" s="8" t="n">
        <v>7144</v>
      </c>
      <c r="BA303" s="8" t="n">
        <v>12760</v>
      </c>
      <c r="BB303" s="8" t="n">
        <v>63753</v>
      </c>
      <c r="BC303" s="8" t="n">
        <v>71059</v>
      </c>
      <c r="BD303" s="8" t="n">
        <v>63880</v>
      </c>
      <c r="BE303" s="8" t="n">
        <v>67863</v>
      </c>
      <c r="BF303" s="8" t="n">
        <v>66539</v>
      </c>
      <c r="BG303" s="8" t="n">
        <v>61461</v>
      </c>
      <c r="BH303" s="8" t="n">
        <v>62335</v>
      </c>
      <c r="BI303" s="8" t="n">
        <v>65533</v>
      </c>
      <c r="BJ303" s="8" t="n">
        <v>67814</v>
      </c>
      <c r="BK303" s="8" t="n">
        <v>68555</v>
      </c>
      <c r="BL303" s="8" t="n">
        <v>7157</v>
      </c>
      <c r="BM303" s="8" t="n">
        <v>12931</v>
      </c>
      <c r="BN303" s="8" t="n">
        <v>66289</v>
      </c>
      <c r="BO303" s="8" t="n">
        <v>70233</v>
      </c>
      <c r="BP303" s="8" t="n">
        <v>65810</v>
      </c>
      <c r="BQ303" s="8" t="n">
        <v>65139</v>
      </c>
      <c r="BR303" s="8" t="n">
        <v>69887</v>
      </c>
      <c r="BS303" s="8" t="n">
        <v>64453</v>
      </c>
      <c r="BT303" s="8" t="n">
        <v>65648</v>
      </c>
      <c r="BU303" s="8" t="n">
        <v>68448</v>
      </c>
      <c r="BV303" s="8" t="n">
        <v>66578</v>
      </c>
      <c r="BW303" s="8" t="n">
        <v>73393</v>
      </c>
      <c r="BX303" s="8" t="n">
        <v>7053</v>
      </c>
      <c r="BY303" s="8" t="n">
        <v>13039</v>
      </c>
      <c r="BZ303" s="8" t="n">
        <v>72474</v>
      </c>
      <c r="CA303" s="8" t="n">
        <v>72010</v>
      </c>
      <c r="CB303" s="8" t="n">
        <v>67115</v>
      </c>
      <c r="CC303" s="8" t="n">
        <v>69649</v>
      </c>
      <c r="CD303" s="8" t="n">
        <v>72561</v>
      </c>
      <c r="CE303" s="8" t="n">
        <v>66380</v>
      </c>
      <c r="CF303" s="8" t="n">
        <v>69970</v>
      </c>
      <c r="CG303" s="8" t="n">
        <v>67412</v>
      </c>
      <c r="CH303" s="8" t="n">
        <v>71560</v>
      </c>
      <c r="CI303" s="8" t="n">
        <v>86792</v>
      </c>
      <c r="CJ303" s="8" t="n">
        <v>6852</v>
      </c>
      <c r="CK303" s="8" t="n">
        <v>13103</v>
      </c>
      <c r="CL303" s="8" t="n">
        <v>13184</v>
      </c>
      <c r="CM303" s="8" t="n">
        <v>13432</v>
      </c>
      <c r="CN303" s="8" t="n">
        <v>13360</v>
      </c>
      <c r="CO303" s="8" t="n">
        <v>13171</v>
      </c>
      <c r="CP303" s="8" t="n">
        <v>13554</v>
      </c>
      <c r="CQ303" s="8" t="n">
        <v>13517</v>
      </c>
      <c r="CR303" s="8" t="n">
        <v>13568</v>
      </c>
      <c r="CS303" s="8" t="n">
        <v>13383</v>
      </c>
      <c r="CT303" s="8" t="n">
        <v>13459</v>
      </c>
      <c r="CU303" s="8" t="n">
        <v>13216</v>
      </c>
    </row>
    <row r="304" customFormat="false" ht="12.75" hidden="false" customHeight="false" outlineLevel="0" collapsed="false">
      <c r="B304" s="7" t="n">
        <v>0.550844907407407</v>
      </c>
      <c r="C304" s="8" t="n">
        <v>37</v>
      </c>
      <c r="D304" s="8" t="n">
        <v>7011</v>
      </c>
      <c r="E304" s="8" t="n">
        <v>12651</v>
      </c>
      <c r="F304" s="8" t="n">
        <v>71111</v>
      </c>
      <c r="G304" s="8" t="n">
        <v>88774</v>
      </c>
      <c r="H304" s="8" t="n">
        <v>102415</v>
      </c>
      <c r="I304" s="8" t="n">
        <v>119376</v>
      </c>
      <c r="J304" s="8" t="n">
        <v>129742</v>
      </c>
      <c r="K304" s="8" t="n">
        <v>133878</v>
      </c>
      <c r="L304" s="8" t="n">
        <v>136951</v>
      </c>
      <c r="M304" s="8" t="n">
        <v>132759</v>
      </c>
      <c r="N304" s="8" t="n">
        <v>144031</v>
      </c>
      <c r="O304" s="8" t="n">
        <v>131805</v>
      </c>
      <c r="P304" s="8" t="n">
        <v>7136</v>
      </c>
      <c r="Q304" s="8" t="n">
        <v>12759</v>
      </c>
      <c r="R304" s="8" t="n">
        <v>66512</v>
      </c>
      <c r="S304" s="8" t="n">
        <v>87611</v>
      </c>
      <c r="T304" s="8" t="n">
        <v>97251</v>
      </c>
      <c r="U304" s="8" t="n">
        <v>121447</v>
      </c>
      <c r="V304" s="8" t="n">
        <v>123617</v>
      </c>
      <c r="W304" s="8" t="n">
        <v>118546</v>
      </c>
      <c r="X304" s="8" t="n">
        <v>123080</v>
      </c>
      <c r="Y304" s="8" t="n">
        <v>128119</v>
      </c>
      <c r="Z304" s="8" t="n">
        <v>138967</v>
      </c>
      <c r="AA304" s="8" t="n">
        <v>127787</v>
      </c>
      <c r="AB304" s="8" t="n">
        <v>7178</v>
      </c>
      <c r="AC304" s="8" t="n">
        <v>12495</v>
      </c>
      <c r="AD304" s="8" t="n">
        <v>66400</v>
      </c>
      <c r="AE304" s="8" t="n">
        <v>79388</v>
      </c>
      <c r="AF304" s="8" t="n">
        <v>95793</v>
      </c>
      <c r="AG304" s="8" t="n">
        <v>110507</v>
      </c>
      <c r="AH304" s="8" t="n">
        <v>118455</v>
      </c>
      <c r="AI304" s="8" t="n">
        <v>115271</v>
      </c>
      <c r="AJ304" s="8" t="n">
        <v>130823</v>
      </c>
      <c r="AK304" s="8" t="n">
        <v>120809</v>
      </c>
      <c r="AL304" s="8" t="n">
        <v>124885</v>
      </c>
      <c r="AM304" s="8" t="n">
        <v>129248</v>
      </c>
      <c r="AN304" s="8" t="n">
        <v>7147</v>
      </c>
      <c r="AO304" s="8" t="n">
        <v>12744</v>
      </c>
      <c r="AP304" s="8" t="n">
        <v>13559</v>
      </c>
      <c r="AQ304" s="8" t="n">
        <v>13669</v>
      </c>
      <c r="AR304" s="8" t="n">
        <v>13756</v>
      </c>
      <c r="AS304" s="8" t="n">
        <v>13652</v>
      </c>
      <c r="AT304" s="8" t="n">
        <v>13984</v>
      </c>
      <c r="AU304" s="8" t="n">
        <v>13903</v>
      </c>
      <c r="AV304" s="8" t="n">
        <v>13884</v>
      </c>
      <c r="AW304" s="8" t="n">
        <v>13809</v>
      </c>
      <c r="AX304" s="8" t="n">
        <v>13655</v>
      </c>
      <c r="AY304" s="8" t="n">
        <v>13259</v>
      </c>
      <c r="AZ304" s="8" t="n">
        <v>7128</v>
      </c>
      <c r="BA304" s="8" t="n">
        <v>12809</v>
      </c>
      <c r="BB304" s="8" t="n">
        <v>65571</v>
      </c>
      <c r="BC304" s="8" t="n">
        <v>72730</v>
      </c>
      <c r="BD304" s="8" t="n">
        <v>65489</v>
      </c>
      <c r="BE304" s="8" t="n">
        <v>69714</v>
      </c>
      <c r="BF304" s="8" t="n">
        <v>68157</v>
      </c>
      <c r="BG304" s="8" t="n">
        <v>63301</v>
      </c>
      <c r="BH304" s="8" t="n">
        <v>63802</v>
      </c>
      <c r="BI304" s="8" t="n">
        <v>67483</v>
      </c>
      <c r="BJ304" s="8" t="n">
        <v>69512</v>
      </c>
      <c r="BK304" s="8" t="n">
        <v>70165</v>
      </c>
      <c r="BL304" s="8" t="n">
        <v>7151</v>
      </c>
      <c r="BM304" s="8" t="n">
        <v>12900</v>
      </c>
      <c r="BN304" s="8" t="n">
        <v>67903</v>
      </c>
      <c r="BO304" s="8" t="n">
        <v>72053</v>
      </c>
      <c r="BP304" s="8" t="n">
        <v>67687</v>
      </c>
      <c r="BQ304" s="8" t="n">
        <v>66391</v>
      </c>
      <c r="BR304" s="8" t="n">
        <v>71740</v>
      </c>
      <c r="BS304" s="8" t="n">
        <v>66095</v>
      </c>
      <c r="BT304" s="8" t="n">
        <v>67496</v>
      </c>
      <c r="BU304" s="8" t="n">
        <v>70493</v>
      </c>
      <c r="BV304" s="8" t="n">
        <v>68166</v>
      </c>
      <c r="BW304" s="8" t="n">
        <v>75204</v>
      </c>
      <c r="BX304" s="8" t="n">
        <v>7030</v>
      </c>
      <c r="BY304" s="8" t="n">
        <v>13095</v>
      </c>
      <c r="BZ304" s="8" t="n">
        <v>74263</v>
      </c>
      <c r="CA304" s="8" t="n">
        <v>73573</v>
      </c>
      <c r="CB304" s="8" t="n">
        <v>68512</v>
      </c>
      <c r="CC304" s="8" t="n">
        <v>71328</v>
      </c>
      <c r="CD304" s="8" t="n">
        <v>74445</v>
      </c>
      <c r="CE304" s="8" t="n">
        <v>68038</v>
      </c>
      <c r="CF304" s="8" t="n">
        <v>71924</v>
      </c>
      <c r="CG304" s="8" t="n">
        <v>68955</v>
      </c>
      <c r="CH304" s="8" t="n">
        <v>73063</v>
      </c>
      <c r="CI304" s="8" t="n">
        <v>88630</v>
      </c>
      <c r="CJ304" s="8" t="n">
        <v>6891</v>
      </c>
      <c r="CK304" s="8" t="n">
        <v>13138</v>
      </c>
      <c r="CL304" s="8" t="n">
        <v>13090</v>
      </c>
      <c r="CM304" s="8" t="n">
        <v>13336</v>
      </c>
      <c r="CN304" s="8" t="n">
        <v>13346</v>
      </c>
      <c r="CO304" s="8" t="n">
        <v>13160</v>
      </c>
      <c r="CP304" s="8" t="n">
        <v>13567</v>
      </c>
      <c r="CQ304" s="8" t="n">
        <v>13502</v>
      </c>
      <c r="CR304" s="8" t="n">
        <v>13519</v>
      </c>
      <c r="CS304" s="8" t="n">
        <v>13358</v>
      </c>
      <c r="CT304" s="8" t="n">
        <v>13402</v>
      </c>
      <c r="CU304" s="8" t="n">
        <v>13184</v>
      </c>
    </row>
    <row r="305" customFormat="false" ht="12.75" hidden="false" customHeight="false" outlineLevel="0" collapsed="false">
      <c r="B305" s="7" t="n">
        <v>0.561261574074074</v>
      </c>
      <c r="C305" s="8" t="n">
        <v>37</v>
      </c>
      <c r="D305" s="8" t="n">
        <v>7047</v>
      </c>
      <c r="E305" s="8" t="n">
        <v>12743</v>
      </c>
      <c r="F305" s="8" t="n">
        <v>73043</v>
      </c>
      <c r="G305" s="8" t="n">
        <v>91036</v>
      </c>
      <c r="H305" s="8" t="n">
        <v>104626</v>
      </c>
      <c r="I305" s="8" t="n">
        <v>121911</v>
      </c>
      <c r="J305" s="8" t="n">
        <v>132178</v>
      </c>
      <c r="K305" s="8" t="n">
        <v>136438</v>
      </c>
      <c r="L305" s="8" t="n">
        <v>139446</v>
      </c>
      <c r="M305" s="8" t="n">
        <v>135471</v>
      </c>
      <c r="N305" s="8" t="n">
        <v>146460</v>
      </c>
      <c r="O305" s="8" t="n">
        <v>134554</v>
      </c>
      <c r="P305" s="8" t="n">
        <v>7166</v>
      </c>
      <c r="Q305" s="8" t="n">
        <v>12815</v>
      </c>
      <c r="R305" s="8" t="n">
        <v>68015</v>
      </c>
      <c r="S305" s="8" t="n">
        <v>90224</v>
      </c>
      <c r="T305" s="8" t="n">
        <v>99477</v>
      </c>
      <c r="U305" s="8" t="n">
        <v>124220</v>
      </c>
      <c r="V305" s="8" t="n">
        <v>125395</v>
      </c>
      <c r="W305" s="8" t="n">
        <v>120532</v>
      </c>
      <c r="X305" s="8" t="n">
        <v>125464</v>
      </c>
      <c r="Y305" s="8" t="n">
        <v>131620</v>
      </c>
      <c r="Z305" s="8" t="n">
        <v>141530</v>
      </c>
      <c r="AA305" s="8" t="n">
        <v>130436</v>
      </c>
      <c r="AB305" s="8" t="n">
        <v>7212</v>
      </c>
      <c r="AC305" s="8" t="n">
        <v>12550</v>
      </c>
      <c r="AD305" s="8" t="n">
        <v>68086</v>
      </c>
      <c r="AE305" s="8" t="n">
        <v>81661</v>
      </c>
      <c r="AF305" s="8" t="n">
        <v>98083</v>
      </c>
      <c r="AG305" s="8" t="n">
        <v>112515</v>
      </c>
      <c r="AH305" s="8" t="n">
        <v>121394</v>
      </c>
      <c r="AI305" s="8" t="n">
        <v>117204</v>
      </c>
      <c r="AJ305" s="8" t="n">
        <v>134072</v>
      </c>
      <c r="AK305" s="8" t="n">
        <v>123559</v>
      </c>
      <c r="AL305" s="8" t="n">
        <v>127281</v>
      </c>
      <c r="AM305" s="8" t="n">
        <v>131633</v>
      </c>
      <c r="AN305" s="8" t="n">
        <v>7186</v>
      </c>
      <c r="AO305" s="8" t="n">
        <v>12721</v>
      </c>
      <c r="AP305" s="8" t="n">
        <v>13569</v>
      </c>
      <c r="AQ305" s="8" t="n">
        <v>13723</v>
      </c>
      <c r="AR305" s="8" t="n">
        <v>13788</v>
      </c>
      <c r="AS305" s="8" t="n">
        <v>13697</v>
      </c>
      <c r="AT305" s="8" t="n">
        <v>14015</v>
      </c>
      <c r="AU305" s="8" t="n">
        <v>13942</v>
      </c>
      <c r="AV305" s="8" t="n">
        <v>13931</v>
      </c>
      <c r="AW305" s="8" t="n">
        <v>13861</v>
      </c>
      <c r="AX305" s="8" t="n">
        <v>13661</v>
      </c>
      <c r="AY305" s="8" t="n">
        <v>13343</v>
      </c>
      <c r="AZ305" s="8" t="n">
        <v>7107</v>
      </c>
      <c r="BA305" s="8" t="n">
        <v>12845</v>
      </c>
      <c r="BB305" s="8" t="n">
        <v>67439</v>
      </c>
      <c r="BC305" s="8" t="n">
        <v>74175</v>
      </c>
      <c r="BD305" s="8" t="n">
        <v>67350</v>
      </c>
      <c r="BE305" s="8" t="n">
        <v>71461</v>
      </c>
      <c r="BF305" s="8" t="n">
        <v>69847</v>
      </c>
      <c r="BG305" s="8" t="n">
        <v>65031</v>
      </c>
      <c r="BH305" s="8" t="n">
        <v>65394</v>
      </c>
      <c r="BI305" s="8" t="n">
        <v>69341</v>
      </c>
      <c r="BJ305" s="8" t="n">
        <v>71107</v>
      </c>
      <c r="BK305" s="8" t="n">
        <v>71591</v>
      </c>
      <c r="BL305" s="8" t="n">
        <v>7176</v>
      </c>
      <c r="BM305" s="8" t="n">
        <v>12902</v>
      </c>
      <c r="BN305" s="8" t="n">
        <v>69650</v>
      </c>
      <c r="BO305" s="8" t="n">
        <v>73673</v>
      </c>
      <c r="BP305" s="8" t="n">
        <v>69345</v>
      </c>
      <c r="BQ305" s="8" t="n">
        <v>67681</v>
      </c>
      <c r="BR305" s="8" t="n">
        <v>73357</v>
      </c>
      <c r="BS305" s="8" t="n">
        <v>67732</v>
      </c>
      <c r="BT305" s="8" t="n">
        <v>69414</v>
      </c>
      <c r="BU305" s="8" t="n">
        <v>71949</v>
      </c>
      <c r="BV305" s="8" t="n">
        <v>69843</v>
      </c>
      <c r="BW305" s="8" t="n">
        <v>76835</v>
      </c>
      <c r="BX305" s="8" t="n">
        <v>7025</v>
      </c>
      <c r="BY305" s="8" t="n">
        <v>13106</v>
      </c>
      <c r="BZ305" s="8" t="n">
        <v>76008</v>
      </c>
      <c r="CA305" s="8" t="n">
        <v>75021</v>
      </c>
      <c r="CB305" s="8" t="n">
        <v>69832</v>
      </c>
      <c r="CC305" s="8" t="n">
        <v>72738</v>
      </c>
      <c r="CD305" s="8" t="n">
        <v>76211</v>
      </c>
      <c r="CE305" s="8" t="n">
        <v>69338</v>
      </c>
      <c r="CF305" s="8" t="n">
        <v>73812</v>
      </c>
      <c r="CG305" s="8" t="n">
        <v>70358</v>
      </c>
      <c r="CH305" s="8" t="n">
        <v>74649</v>
      </c>
      <c r="CI305" s="8" t="n">
        <v>90273</v>
      </c>
      <c r="CJ305" s="8" t="n">
        <v>6880</v>
      </c>
      <c r="CK305" s="8" t="n">
        <v>13142</v>
      </c>
      <c r="CL305" s="8" t="n">
        <v>13138</v>
      </c>
      <c r="CM305" s="8" t="n">
        <v>13355</v>
      </c>
      <c r="CN305" s="8" t="n">
        <v>13368</v>
      </c>
      <c r="CO305" s="8" t="n">
        <v>13163</v>
      </c>
      <c r="CP305" s="8" t="n">
        <v>13556</v>
      </c>
      <c r="CQ305" s="8" t="n">
        <v>13521</v>
      </c>
      <c r="CR305" s="8" t="n">
        <v>13550</v>
      </c>
      <c r="CS305" s="8" t="n">
        <v>13363</v>
      </c>
      <c r="CT305" s="8" t="n">
        <v>13452</v>
      </c>
      <c r="CU305" s="8" t="n">
        <v>13187</v>
      </c>
    </row>
    <row r="306" customFormat="false" ht="12.75" hidden="false" customHeight="false" outlineLevel="0" collapsed="false">
      <c r="B306" s="7" t="n">
        <v>0.571678240740741</v>
      </c>
      <c r="C306" s="8" t="n">
        <v>37</v>
      </c>
      <c r="D306" s="8" t="n">
        <v>7120</v>
      </c>
      <c r="E306" s="8" t="n">
        <v>12730</v>
      </c>
      <c r="F306" s="8" t="n">
        <v>74909</v>
      </c>
      <c r="G306" s="8" t="n">
        <v>93338</v>
      </c>
      <c r="H306" s="8" t="n">
        <v>106828</v>
      </c>
      <c r="I306" s="8" t="n">
        <v>123929</v>
      </c>
      <c r="J306" s="8" t="n">
        <v>134755</v>
      </c>
      <c r="K306" s="8" t="n">
        <v>139701</v>
      </c>
      <c r="L306" s="8" t="n">
        <v>142146</v>
      </c>
      <c r="M306" s="8" t="n">
        <v>138295</v>
      </c>
      <c r="N306" s="8" t="n">
        <v>149179</v>
      </c>
      <c r="O306" s="8" t="n">
        <v>136741</v>
      </c>
      <c r="P306" s="8" t="n">
        <v>7166</v>
      </c>
      <c r="Q306" s="8" t="n">
        <v>12787</v>
      </c>
      <c r="R306" s="8" t="n">
        <v>69856</v>
      </c>
      <c r="S306" s="8" t="n">
        <v>93307</v>
      </c>
      <c r="T306" s="8" t="n">
        <v>101957</v>
      </c>
      <c r="U306" s="8" t="n">
        <v>127876</v>
      </c>
      <c r="V306" s="8" t="n">
        <v>128443</v>
      </c>
      <c r="W306" s="8" t="n">
        <v>123834</v>
      </c>
      <c r="X306" s="8" t="n">
        <v>127820</v>
      </c>
      <c r="Y306" s="8" t="n">
        <v>134213</v>
      </c>
      <c r="Z306" s="8" t="n">
        <v>145083</v>
      </c>
      <c r="AA306" s="8" t="n">
        <v>133264</v>
      </c>
      <c r="AB306" s="8" t="n">
        <v>7185</v>
      </c>
      <c r="AC306" s="8" t="n">
        <v>12559</v>
      </c>
      <c r="AD306" s="8" t="n">
        <v>70107</v>
      </c>
      <c r="AE306" s="8" t="n">
        <v>84061</v>
      </c>
      <c r="AF306" s="8" t="n">
        <v>100604</v>
      </c>
      <c r="AG306" s="8" t="n">
        <v>115215</v>
      </c>
      <c r="AH306" s="8" t="n">
        <v>124397</v>
      </c>
      <c r="AI306" s="8" t="n">
        <v>119832</v>
      </c>
      <c r="AJ306" s="8" t="n">
        <v>137083</v>
      </c>
      <c r="AK306" s="8" t="n">
        <v>125499</v>
      </c>
      <c r="AL306" s="8" t="n">
        <v>129228</v>
      </c>
      <c r="AM306" s="8" t="n">
        <v>134874</v>
      </c>
      <c r="AN306" s="8" t="n">
        <v>7192</v>
      </c>
      <c r="AO306" s="8" t="n">
        <v>12733</v>
      </c>
      <c r="AP306" s="8" t="n">
        <v>13628</v>
      </c>
      <c r="AQ306" s="8" t="n">
        <v>13786</v>
      </c>
      <c r="AR306" s="8" t="n">
        <v>13824</v>
      </c>
      <c r="AS306" s="8" t="n">
        <v>13660</v>
      </c>
      <c r="AT306" s="8" t="n">
        <v>14031</v>
      </c>
      <c r="AU306" s="8" t="n">
        <v>13910</v>
      </c>
      <c r="AV306" s="8" t="n">
        <v>13962</v>
      </c>
      <c r="AW306" s="8" t="n">
        <v>13885</v>
      </c>
      <c r="AX306" s="8" t="n">
        <v>13736</v>
      </c>
      <c r="AY306" s="8" t="n">
        <v>13378</v>
      </c>
      <c r="AZ306" s="8" t="n">
        <v>7120</v>
      </c>
      <c r="BA306" s="8" t="n">
        <v>12886</v>
      </c>
      <c r="BB306" s="8" t="n">
        <v>69301</v>
      </c>
      <c r="BC306" s="8" t="n">
        <v>75763</v>
      </c>
      <c r="BD306" s="8" t="n">
        <v>69139</v>
      </c>
      <c r="BE306" s="8" t="n">
        <v>73304</v>
      </c>
      <c r="BF306" s="8" t="n">
        <v>71733</v>
      </c>
      <c r="BG306" s="8" t="n">
        <v>67041</v>
      </c>
      <c r="BH306" s="8" t="n">
        <v>67071</v>
      </c>
      <c r="BI306" s="8" t="n">
        <v>71319</v>
      </c>
      <c r="BJ306" s="8" t="n">
        <v>72715</v>
      </c>
      <c r="BK306" s="8" t="n">
        <v>73195</v>
      </c>
      <c r="BL306" s="8" t="n">
        <v>7155</v>
      </c>
      <c r="BM306" s="8" t="n">
        <v>12945</v>
      </c>
      <c r="BN306" s="8" t="n">
        <v>71046</v>
      </c>
      <c r="BO306" s="8" t="n">
        <v>75495</v>
      </c>
      <c r="BP306" s="8" t="n">
        <v>71137</v>
      </c>
      <c r="BQ306" s="8" t="n">
        <v>69335</v>
      </c>
      <c r="BR306" s="8" t="n">
        <v>75157</v>
      </c>
      <c r="BS306" s="8" t="n">
        <v>69621</v>
      </c>
      <c r="BT306" s="8" t="n">
        <v>71315</v>
      </c>
      <c r="BU306" s="8" t="n">
        <v>73647</v>
      </c>
      <c r="BV306" s="8" t="n">
        <v>71394</v>
      </c>
      <c r="BW306" s="8" t="n">
        <v>78701</v>
      </c>
      <c r="BX306" s="8" t="n">
        <v>7008</v>
      </c>
      <c r="BY306" s="8" t="n">
        <v>13119</v>
      </c>
      <c r="BZ306" s="8" t="n">
        <v>77900</v>
      </c>
      <c r="CA306" s="8" t="n">
        <v>76803</v>
      </c>
      <c r="CB306" s="8" t="n">
        <v>71313</v>
      </c>
      <c r="CC306" s="8" t="n">
        <v>74197</v>
      </c>
      <c r="CD306" s="8" t="n">
        <v>78011</v>
      </c>
      <c r="CE306" s="8" t="n">
        <v>71092</v>
      </c>
      <c r="CF306" s="8" t="n">
        <v>75835</v>
      </c>
      <c r="CG306" s="8" t="n">
        <v>71950</v>
      </c>
      <c r="CH306" s="8" t="n">
        <v>76235</v>
      </c>
      <c r="CI306" s="8" t="n">
        <v>91744</v>
      </c>
      <c r="CJ306" s="8" t="n">
        <v>6875</v>
      </c>
      <c r="CK306" s="8" t="n">
        <v>13237</v>
      </c>
      <c r="CL306" s="8" t="n">
        <v>13128</v>
      </c>
      <c r="CM306" s="8" t="n">
        <v>13389</v>
      </c>
      <c r="CN306" s="8" t="n">
        <v>13367</v>
      </c>
      <c r="CO306" s="8" t="n">
        <v>13181</v>
      </c>
      <c r="CP306" s="8" t="n">
        <v>13582</v>
      </c>
      <c r="CQ306" s="8" t="n">
        <v>13589</v>
      </c>
      <c r="CR306" s="8" t="n">
        <v>13573</v>
      </c>
      <c r="CS306" s="8" t="n">
        <v>13408</v>
      </c>
      <c r="CT306" s="8" t="n">
        <v>13501</v>
      </c>
      <c r="CU306" s="8" t="n">
        <v>13223</v>
      </c>
    </row>
    <row r="307" customFormat="false" ht="12.75" hidden="false" customHeight="false" outlineLevel="0" collapsed="false">
      <c r="B307" s="7" t="n">
        <v>0.582094907407407</v>
      </c>
      <c r="C307" s="8" t="n">
        <v>37</v>
      </c>
      <c r="D307" s="8" t="n">
        <v>7076</v>
      </c>
      <c r="E307" s="8" t="n">
        <v>12779</v>
      </c>
      <c r="F307" s="8" t="n">
        <v>76805</v>
      </c>
      <c r="G307" s="8" t="n">
        <v>95722</v>
      </c>
      <c r="H307" s="8" t="n">
        <v>109328</v>
      </c>
      <c r="I307" s="8" t="n">
        <v>126772</v>
      </c>
      <c r="J307" s="8" t="n">
        <v>137533</v>
      </c>
      <c r="K307" s="8" t="n">
        <v>142069</v>
      </c>
      <c r="L307" s="8" t="n">
        <v>144215</v>
      </c>
      <c r="M307" s="8" t="n">
        <v>141122</v>
      </c>
      <c r="N307" s="8" t="n">
        <v>151195</v>
      </c>
      <c r="O307" s="8" t="n">
        <v>139091</v>
      </c>
      <c r="P307" s="8" t="n">
        <v>7148</v>
      </c>
      <c r="Q307" s="8" t="n">
        <v>12878</v>
      </c>
      <c r="R307" s="8" t="n">
        <v>71628</v>
      </c>
      <c r="S307" s="8" t="n">
        <v>96105</v>
      </c>
      <c r="T307" s="8" t="n">
        <v>104625</v>
      </c>
      <c r="U307" s="8" t="n">
        <v>130155</v>
      </c>
      <c r="V307" s="8" t="n">
        <v>130140</v>
      </c>
      <c r="W307" s="8" t="n">
        <v>125773</v>
      </c>
      <c r="X307" s="8" t="n">
        <v>130858</v>
      </c>
      <c r="Y307" s="8" t="n">
        <v>137659</v>
      </c>
      <c r="Z307" s="8" t="n">
        <v>147966</v>
      </c>
      <c r="AA307" s="8" t="n">
        <v>136324</v>
      </c>
      <c r="AB307" s="8" t="n">
        <v>7249</v>
      </c>
      <c r="AC307" s="8" t="n">
        <v>12590</v>
      </c>
      <c r="AD307" s="8" t="n">
        <v>72082</v>
      </c>
      <c r="AE307" s="8" t="n">
        <v>86643</v>
      </c>
      <c r="AF307" s="8" t="n">
        <v>103094</v>
      </c>
      <c r="AG307" s="8" t="n">
        <v>117959</v>
      </c>
      <c r="AH307" s="8" t="n">
        <v>127188</v>
      </c>
      <c r="AI307" s="8" t="n">
        <v>122901</v>
      </c>
      <c r="AJ307" s="8" t="n">
        <v>140036</v>
      </c>
      <c r="AK307" s="8" t="n">
        <v>128504</v>
      </c>
      <c r="AL307" s="8" t="n">
        <v>131848</v>
      </c>
      <c r="AM307" s="8" t="n">
        <v>137776</v>
      </c>
      <c r="AN307" s="8" t="n">
        <v>7190</v>
      </c>
      <c r="AO307" s="8" t="n">
        <v>12805</v>
      </c>
      <c r="AP307" s="8" t="n">
        <v>13647</v>
      </c>
      <c r="AQ307" s="8" t="n">
        <v>13846</v>
      </c>
      <c r="AR307" s="8" t="n">
        <v>13870</v>
      </c>
      <c r="AS307" s="8" t="n">
        <v>13771</v>
      </c>
      <c r="AT307" s="8" t="n">
        <v>14043</v>
      </c>
      <c r="AU307" s="8" t="n">
        <v>14033</v>
      </c>
      <c r="AV307" s="8" t="n">
        <v>14061</v>
      </c>
      <c r="AW307" s="8" t="n">
        <v>13933</v>
      </c>
      <c r="AX307" s="8" t="n">
        <v>13721</v>
      </c>
      <c r="AY307" s="8" t="n">
        <v>13382</v>
      </c>
      <c r="AZ307" s="8" t="n">
        <v>7142</v>
      </c>
      <c r="BA307" s="8" t="n">
        <v>12900</v>
      </c>
      <c r="BB307" s="8" t="n">
        <v>71124</v>
      </c>
      <c r="BC307" s="8" t="n">
        <v>77553</v>
      </c>
      <c r="BD307" s="8" t="n">
        <v>70929</v>
      </c>
      <c r="BE307" s="8" t="n">
        <v>75086</v>
      </c>
      <c r="BF307" s="8" t="n">
        <v>73504</v>
      </c>
      <c r="BG307" s="8" t="n">
        <v>69110</v>
      </c>
      <c r="BH307" s="8" t="n">
        <v>68955</v>
      </c>
      <c r="BI307" s="8" t="n">
        <v>73143</v>
      </c>
      <c r="BJ307" s="8" t="n">
        <v>74374</v>
      </c>
      <c r="BK307" s="8" t="n">
        <v>74882</v>
      </c>
      <c r="BL307" s="8" t="n">
        <v>7154</v>
      </c>
      <c r="BM307" s="8" t="n">
        <v>12952</v>
      </c>
      <c r="BN307" s="8" t="n">
        <v>72761</v>
      </c>
      <c r="BO307" s="8" t="n">
        <v>77329</v>
      </c>
      <c r="BP307" s="8" t="n">
        <v>72634</v>
      </c>
      <c r="BQ307" s="8" t="n">
        <v>70951</v>
      </c>
      <c r="BR307" s="8" t="n">
        <v>76905</v>
      </c>
      <c r="BS307" s="8" t="n">
        <v>71468</v>
      </c>
      <c r="BT307" s="8" t="n">
        <v>73128</v>
      </c>
      <c r="BU307" s="8" t="n">
        <v>75522</v>
      </c>
      <c r="BV307" s="8" t="n">
        <v>73148</v>
      </c>
      <c r="BW307" s="8" t="n">
        <v>80459</v>
      </c>
      <c r="BX307" s="8" t="n">
        <v>7049</v>
      </c>
      <c r="BY307" s="8" t="n">
        <v>13177</v>
      </c>
      <c r="BZ307" s="8" t="n">
        <v>79789</v>
      </c>
      <c r="CA307" s="8" t="n">
        <v>78319</v>
      </c>
      <c r="CB307" s="8" t="n">
        <v>73008</v>
      </c>
      <c r="CC307" s="8" t="n">
        <v>75895</v>
      </c>
      <c r="CD307" s="8" t="n">
        <v>79929</v>
      </c>
      <c r="CE307" s="8" t="n">
        <v>72532</v>
      </c>
      <c r="CF307" s="8" t="n">
        <v>77790</v>
      </c>
      <c r="CG307" s="8" t="n">
        <v>73383</v>
      </c>
      <c r="CH307" s="8" t="n">
        <v>77827</v>
      </c>
      <c r="CI307" s="8" t="n">
        <v>93197</v>
      </c>
      <c r="CJ307" s="8" t="n">
        <v>6896</v>
      </c>
      <c r="CK307" s="8" t="n">
        <v>13261</v>
      </c>
      <c r="CL307" s="8" t="n">
        <v>13168</v>
      </c>
      <c r="CM307" s="8" t="n">
        <v>13377</v>
      </c>
      <c r="CN307" s="8" t="n">
        <v>13392</v>
      </c>
      <c r="CO307" s="8" t="n">
        <v>13199</v>
      </c>
      <c r="CP307" s="8" t="n">
        <v>13609</v>
      </c>
      <c r="CQ307" s="8" t="n">
        <v>13570</v>
      </c>
      <c r="CR307" s="8" t="n">
        <v>13629</v>
      </c>
      <c r="CS307" s="8" t="n">
        <v>13360</v>
      </c>
      <c r="CT307" s="8" t="n">
        <v>13525</v>
      </c>
      <c r="CU307" s="8" t="n">
        <v>13265</v>
      </c>
    </row>
    <row r="308" customFormat="false" ht="12.75" hidden="false" customHeight="false" outlineLevel="0" collapsed="false">
      <c r="B308" s="7" t="n">
        <v>0.592511574074074</v>
      </c>
      <c r="C308" s="8" t="n">
        <v>37</v>
      </c>
      <c r="D308" s="8" t="n">
        <v>6988</v>
      </c>
      <c r="E308" s="8" t="n">
        <v>12719</v>
      </c>
      <c r="F308" s="8" t="n">
        <v>78813</v>
      </c>
      <c r="G308" s="8" t="n">
        <v>97993</v>
      </c>
      <c r="H308" s="8" t="n">
        <v>111034</v>
      </c>
      <c r="I308" s="8" t="n">
        <v>128934</v>
      </c>
      <c r="J308" s="8" t="n">
        <v>139931</v>
      </c>
      <c r="K308" s="8" t="n">
        <v>144688</v>
      </c>
      <c r="L308" s="8" t="n">
        <v>147613</v>
      </c>
      <c r="M308" s="8" t="n">
        <v>144083</v>
      </c>
      <c r="N308" s="8" t="n">
        <v>154399</v>
      </c>
      <c r="O308" s="8" t="n">
        <v>141981</v>
      </c>
      <c r="P308" s="8" t="n">
        <v>7107</v>
      </c>
      <c r="Q308" s="8" t="n">
        <v>12857</v>
      </c>
      <c r="R308" s="8" t="n">
        <v>73381</v>
      </c>
      <c r="S308" s="8" t="n">
        <v>99209</v>
      </c>
      <c r="T308" s="8" t="n">
        <v>107135</v>
      </c>
      <c r="U308" s="8" t="n">
        <v>134157</v>
      </c>
      <c r="V308" s="8" t="n">
        <v>133119</v>
      </c>
      <c r="W308" s="8" t="n">
        <v>128188</v>
      </c>
      <c r="X308" s="8" t="n">
        <v>133317</v>
      </c>
      <c r="Y308" s="8" t="n">
        <v>140294</v>
      </c>
      <c r="Z308" s="8" t="n">
        <v>150825</v>
      </c>
      <c r="AA308" s="8" t="n">
        <v>139894</v>
      </c>
      <c r="AB308" s="8" t="n">
        <v>7172</v>
      </c>
      <c r="AC308" s="8" t="n">
        <v>12526</v>
      </c>
      <c r="AD308" s="8" t="n">
        <v>73847</v>
      </c>
      <c r="AE308" s="8" t="n">
        <v>89080</v>
      </c>
      <c r="AF308" s="8" t="n">
        <v>105734</v>
      </c>
      <c r="AG308" s="8" t="n">
        <v>120657</v>
      </c>
      <c r="AH308" s="8" t="n">
        <v>129972</v>
      </c>
      <c r="AI308" s="8" t="n">
        <v>125822</v>
      </c>
      <c r="AJ308" s="8" t="n">
        <v>142493</v>
      </c>
      <c r="AK308" s="8" t="n">
        <v>131530</v>
      </c>
      <c r="AL308" s="8" t="n">
        <v>134276</v>
      </c>
      <c r="AM308" s="8" t="n">
        <v>139541</v>
      </c>
      <c r="AN308" s="8" t="n">
        <v>7118</v>
      </c>
      <c r="AO308" s="8" t="n">
        <v>12748</v>
      </c>
      <c r="AP308" s="8" t="n">
        <v>13508</v>
      </c>
      <c r="AQ308" s="8" t="n">
        <v>13628</v>
      </c>
      <c r="AR308" s="8" t="n">
        <v>13652</v>
      </c>
      <c r="AS308" s="8" t="n">
        <v>13588</v>
      </c>
      <c r="AT308" s="8" t="n">
        <v>13920</v>
      </c>
      <c r="AU308" s="8" t="n">
        <v>13865</v>
      </c>
      <c r="AV308" s="8" t="n">
        <v>13858</v>
      </c>
      <c r="AW308" s="8" t="n">
        <v>13692</v>
      </c>
      <c r="AX308" s="8" t="n">
        <v>13559</v>
      </c>
      <c r="AY308" s="8" t="n">
        <v>13278</v>
      </c>
      <c r="AZ308" s="8" t="n">
        <v>7058</v>
      </c>
      <c r="BA308" s="8" t="n">
        <v>12886</v>
      </c>
      <c r="BB308" s="8" t="n">
        <v>73013</v>
      </c>
      <c r="BC308" s="8" t="n">
        <v>79038</v>
      </c>
      <c r="BD308" s="8" t="n">
        <v>72873</v>
      </c>
      <c r="BE308" s="8" t="n">
        <v>76884</v>
      </c>
      <c r="BF308" s="8" t="n">
        <v>75328</v>
      </c>
      <c r="BG308" s="8" t="n">
        <v>71046</v>
      </c>
      <c r="BH308" s="8" t="n">
        <v>70683</v>
      </c>
      <c r="BI308" s="8" t="n">
        <v>75206</v>
      </c>
      <c r="BJ308" s="8" t="n">
        <v>75921</v>
      </c>
      <c r="BK308" s="8" t="n">
        <v>76450</v>
      </c>
      <c r="BL308" s="8" t="n">
        <v>7099</v>
      </c>
      <c r="BM308" s="8" t="n">
        <v>13012</v>
      </c>
      <c r="BN308" s="8" t="n">
        <v>74248</v>
      </c>
      <c r="BO308" s="8" t="n">
        <v>79223</v>
      </c>
      <c r="BP308" s="8" t="n">
        <v>74664</v>
      </c>
      <c r="BQ308" s="8" t="n">
        <v>72544</v>
      </c>
      <c r="BR308" s="8" t="n">
        <v>78716</v>
      </c>
      <c r="BS308" s="8" t="n">
        <v>73371</v>
      </c>
      <c r="BT308" s="8" t="n">
        <v>74995</v>
      </c>
      <c r="BU308" s="8" t="n">
        <v>77238</v>
      </c>
      <c r="BV308" s="8" t="n">
        <v>74808</v>
      </c>
      <c r="BW308" s="8" t="n">
        <v>82068</v>
      </c>
      <c r="BX308" s="8" t="n">
        <v>7021</v>
      </c>
      <c r="BY308" s="8" t="n">
        <v>13119</v>
      </c>
      <c r="BZ308" s="8" t="n">
        <v>81657</v>
      </c>
      <c r="CA308" s="8" t="n">
        <v>79982</v>
      </c>
      <c r="CB308" s="8" t="n">
        <v>74405</v>
      </c>
      <c r="CC308" s="8" t="n">
        <v>77416</v>
      </c>
      <c r="CD308" s="8" t="n">
        <v>81579</v>
      </c>
      <c r="CE308" s="8" t="n">
        <v>74172</v>
      </c>
      <c r="CF308" s="8" t="n">
        <v>79958</v>
      </c>
      <c r="CG308" s="8" t="n">
        <v>74927</v>
      </c>
      <c r="CH308" s="8" t="n">
        <v>79492</v>
      </c>
      <c r="CI308" s="8" t="n">
        <v>94898</v>
      </c>
      <c r="CJ308" s="8" t="n">
        <v>6860</v>
      </c>
      <c r="CK308" s="8" t="n">
        <v>13219</v>
      </c>
      <c r="CL308" s="8" t="n">
        <v>13054</v>
      </c>
      <c r="CM308" s="8" t="n">
        <v>13317</v>
      </c>
      <c r="CN308" s="8" t="n">
        <v>13253</v>
      </c>
      <c r="CO308" s="8" t="n">
        <v>13124</v>
      </c>
      <c r="CP308" s="8" t="n">
        <v>13448</v>
      </c>
      <c r="CQ308" s="8" t="n">
        <v>13447</v>
      </c>
      <c r="CR308" s="8" t="n">
        <v>13471</v>
      </c>
      <c r="CS308" s="8" t="n">
        <v>13326</v>
      </c>
      <c r="CT308" s="8" t="n">
        <v>13377</v>
      </c>
      <c r="CU308" s="8" t="n">
        <v>13128</v>
      </c>
    </row>
    <row r="309" customFormat="false" ht="12.75" hidden="false" customHeight="false" outlineLevel="0" collapsed="false">
      <c r="B309" s="7" t="n">
        <v>0.602928240740741</v>
      </c>
      <c r="C309" s="8" t="n">
        <v>37</v>
      </c>
      <c r="D309" s="8" t="n">
        <v>7026</v>
      </c>
      <c r="E309" s="8" t="n">
        <v>12775</v>
      </c>
      <c r="F309" s="8" t="n">
        <v>80858</v>
      </c>
      <c r="G309" s="8" t="n">
        <v>100741</v>
      </c>
      <c r="H309" s="8" t="n">
        <v>113694</v>
      </c>
      <c r="I309" s="8" t="n">
        <v>131930</v>
      </c>
      <c r="J309" s="8" t="n">
        <v>142894</v>
      </c>
      <c r="K309" s="8" t="n">
        <v>147756</v>
      </c>
      <c r="L309" s="8" t="n">
        <v>150298</v>
      </c>
      <c r="M309" s="8" t="n">
        <v>146912</v>
      </c>
      <c r="N309" s="8" t="n">
        <v>157716</v>
      </c>
      <c r="O309" s="8" t="n">
        <v>145029</v>
      </c>
      <c r="P309" s="8" t="n">
        <v>7137</v>
      </c>
      <c r="Q309" s="8" t="n">
        <v>12839</v>
      </c>
      <c r="R309" s="8" t="n">
        <v>75188</v>
      </c>
      <c r="S309" s="8" t="n">
        <v>102289</v>
      </c>
      <c r="T309" s="8" t="n">
        <v>109897</v>
      </c>
      <c r="U309" s="8" t="n">
        <v>136815</v>
      </c>
      <c r="V309" s="8" t="n">
        <v>135216</v>
      </c>
      <c r="W309" s="8" t="n">
        <v>131369</v>
      </c>
      <c r="X309" s="8" t="n">
        <v>135928</v>
      </c>
      <c r="Y309" s="8" t="n">
        <v>143489</v>
      </c>
      <c r="Z309" s="8" t="n">
        <v>154619</v>
      </c>
      <c r="AA309" s="8" t="n">
        <v>142700</v>
      </c>
      <c r="AB309" s="8" t="n">
        <v>7203</v>
      </c>
      <c r="AC309" s="8" t="n">
        <v>12619</v>
      </c>
      <c r="AD309" s="8" t="n">
        <v>75960</v>
      </c>
      <c r="AE309" s="8" t="n">
        <v>91674</v>
      </c>
      <c r="AF309" s="8" t="n">
        <v>108807</v>
      </c>
      <c r="AG309" s="8" t="n">
        <v>123728</v>
      </c>
      <c r="AH309" s="8" t="n">
        <v>132495</v>
      </c>
      <c r="AI309" s="8" t="n">
        <v>129068</v>
      </c>
      <c r="AJ309" s="8" t="n">
        <v>145847</v>
      </c>
      <c r="AK309" s="8" t="n">
        <v>134346</v>
      </c>
      <c r="AL309" s="8" t="n">
        <v>137765</v>
      </c>
      <c r="AM309" s="8" t="n">
        <v>142568</v>
      </c>
      <c r="AN309" s="8" t="n">
        <v>7169</v>
      </c>
      <c r="AO309" s="8" t="n">
        <v>12829</v>
      </c>
      <c r="AP309" s="8" t="n">
        <v>13583</v>
      </c>
      <c r="AQ309" s="8" t="n">
        <v>13732</v>
      </c>
      <c r="AR309" s="8" t="n">
        <v>13774</v>
      </c>
      <c r="AS309" s="8" t="n">
        <v>13652</v>
      </c>
      <c r="AT309" s="8" t="n">
        <v>13955</v>
      </c>
      <c r="AU309" s="8" t="n">
        <v>13855</v>
      </c>
      <c r="AV309" s="8" t="n">
        <v>13960</v>
      </c>
      <c r="AW309" s="8" t="n">
        <v>13825</v>
      </c>
      <c r="AX309" s="8" t="n">
        <v>13670</v>
      </c>
      <c r="AY309" s="8" t="n">
        <v>13290</v>
      </c>
      <c r="AZ309" s="8" t="n">
        <v>7117</v>
      </c>
      <c r="BA309" s="8" t="n">
        <v>12916</v>
      </c>
      <c r="BB309" s="8" t="n">
        <v>74974</v>
      </c>
      <c r="BC309" s="8" t="n">
        <v>80741</v>
      </c>
      <c r="BD309" s="8" t="n">
        <v>74868</v>
      </c>
      <c r="BE309" s="8" t="n">
        <v>79050</v>
      </c>
      <c r="BF309" s="8" t="n">
        <v>77401</v>
      </c>
      <c r="BG309" s="8" t="n">
        <v>73175</v>
      </c>
      <c r="BH309" s="8" t="n">
        <v>72582</v>
      </c>
      <c r="BI309" s="8" t="n">
        <v>77420</v>
      </c>
      <c r="BJ309" s="8" t="n">
        <v>77696</v>
      </c>
      <c r="BK309" s="8" t="n">
        <v>78106</v>
      </c>
      <c r="BL309" s="8" t="n">
        <v>7175</v>
      </c>
      <c r="BM309" s="8" t="n">
        <v>12968</v>
      </c>
      <c r="BN309" s="8" t="n">
        <v>76072</v>
      </c>
      <c r="BO309" s="8" t="n">
        <v>81263</v>
      </c>
      <c r="BP309" s="8" t="n">
        <v>76384</v>
      </c>
      <c r="BQ309" s="8" t="n">
        <v>74136</v>
      </c>
      <c r="BR309" s="8" t="n">
        <v>80595</v>
      </c>
      <c r="BS309" s="8" t="n">
        <v>75275</v>
      </c>
      <c r="BT309" s="8" t="n">
        <v>76978</v>
      </c>
      <c r="BU309" s="8" t="n">
        <v>79034</v>
      </c>
      <c r="BV309" s="8" t="n">
        <v>76611</v>
      </c>
      <c r="BW309" s="8" t="n">
        <v>84067</v>
      </c>
      <c r="BX309" s="8" t="n">
        <v>7023</v>
      </c>
      <c r="BY309" s="8" t="n">
        <v>13212</v>
      </c>
      <c r="BZ309" s="8" t="n">
        <v>83658</v>
      </c>
      <c r="CA309" s="8" t="n">
        <v>81703</v>
      </c>
      <c r="CB309" s="8" t="n">
        <v>75993</v>
      </c>
      <c r="CC309" s="8" t="n">
        <v>79043</v>
      </c>
      <c r="CD309" s="8" t="n">
        <v>83732</v>
      </c>
      <c r="CE309" s="8" t="n">
        <v>75763</v>
      </c>
      <c r="CF309" s="8" t="n">
        <v>82137</v>
      </c>
      <c r="CG309" s="8" t="n">
        <v>76606</v>
      </c>
      <c r="CH309" s="8" t="n">
        <v>81172</v>
      </c>
      <c r="CI309" s="8" t="n">
        <v>96590</v>
      </c>
      <c r="CJ309" s="8" t="n">
        <v>6828</v>
      </c>
      <c r="CK309" s="8" t="n">
        <v>13348</v>
      </c>
      <c r="CL309" s="8" t="n">
        <v>13159</v>
      </c>
      <c r="CM309" s="8" t="n">
        <v>13313</v>
      </c>
      <c r="CN309" s="8" t="n">
        <v>13326</v>
      </c>
      <c r="CO309" s="8" t="n">
        <v>13175</v>
      </c>
      <c r="CP309" s="8" t="n">
        <v>13532</v>
      </c>
      <c r="CQ309" s="8" t="n">
        <v>13553</v>
      </c>
      <c r="CR309" s="8" t="n">
        <v>13555</v>
      </c>
      <c r="CS309" s="8" t="n">
        <v>13320</v>
      </c>
      <c r="CT309" s="8" t="n">
        <v>13458</v>
      </c>
      <c r="CU309" s="8" t="n">
        <v>13201</v>
      </c>
    </row>
    <row r="310" customFormat="false" ht="12.75" hidden="false" customHeight="false" outlineLevel="0" collapsed="false">
      <c r="B310" s="7" t="n">
        <v>0.613344907407407</v>
      </c>
      <c r="C310" s="8" t="n">
        <v>36.9</v>
      </c>
      <c r="D310" s="8" t="n">
        <v>7048</v>
      </c>
      <c r="E310" s="8" t="n">
        <v>12785</v>
      </c>
      <c r="F310" s="8" t="n">
        <v>83000</v>
      </c>
      <c r="G310" s="8" t="n">
        <v>103172</v>
      </c>
      <c r="H310" s="8" t="n">
        <v>115820</v>
      </c>
      <c r="I310" s="8" t="n">
        <v>134229</v>
      </c>
      <c r="J310" s="8" t="n">
        <v>145567</v>
      </c>
      <c r="K310" s="8" t="n">
        <v>150412</v>
      </c>
      <c r="L310" s="8" t="n">
        <v>152981</v>
      </c>
      <c r="M310" s="8" t="n">
        <v>149846</v>
      </c>
      <c r="N310" s="8" t="n">
        <v>160708</v>
      </c>
      <c r="O310" s="8" t="n">
        <v>147835</v>
      </c>
      <c r="P310" s="8" t="n">
        <v>7163</v>
      </c>
      <c r="Q310" s="8" t="n">
        <v>12883</v>
      </c>
      <c r="R310" s="8" t="n">
        <v>77064</v>
      </c>
      <c r="S310" s="8" t="n">
        <v>105859</v>
      </c>
      <c r="T310" s="8" t="n">
        <v>112507</v>
      </c>
      <c r="U310" s="8" t="n">
        <v>140753</v>
      </c>
      <c r="V310" s="8" t="n">
        <v>138749</v>
      </c>
      <c r="W310" s="8" t="n">
        <v>134110</v>
      </c>
      <c r="X310" s="8" t="n">
        <v>138911</v>
      </c>
      <c r="Y310" s="8" t="n">
        <v>147333</v>
      </c>
      <c r="Z310" s="8" t="n">
        <v>158059</v>
      </c>
      <c r="AA310" s="8" t="n">
        <v>146042</v>
      </c>
      <c r="AB310" s="8" t="n">
        <v>7194</v>
      </c>
      <c r="AC310" s="8" t="n">
        <v>12625</v>
      </c>
      <c r="AD310" s="8" t="n">
        <v>78080</v>
      </c>
      <c r="AE310" s="8" t="n">
        <v>94482</v>
      </c>
      <c r="AF310" s="8" t="n">
        <v>111079</v>
      </c>
      <c r="AG310" s="8" t="n">
        <v>126930</v>
      </c>
      <c r="AH310" s="8" t="n">
        <v>135905</v>
      </c>
      <c r="AI310" s="8" t="n">
        <v>131411</v>
      </c>
      <c r="AJ310" s="8" t="n">
        <v>149012</v>
      </c>
      <c r="AK310" s="8" t="n">
        <v>136642</v>
      </c>
      <c r="AL310" s="8" t="n">
        <v>140366</v>
      </c>
      <c r="AM310" s="8" t="n">
        <v>146524</v>
      </c>
      <c r="AN310" s="8" t="n">
        <v>7144</v>
      </c>
      <c r="AO310" s="8" t="n">
        <v>12835</v>
      </c>
      <c r="AP310" s="8" t="n">
        <v>13545</v>
      </c>
      <c r="AQ310" s="8" t="n">
        <v>13754</v>
      </c>
      <c r="AR310" s="8" t="n">
        <v>13823</v>
      </c>
      <c r="AS310" s="8" t="n">
        <v>13686</v>
      </c>
      <c r="AT310" s="8" t="n">
        <v>13967</v>
      </c>
      <c r="AU310" s="8" t="n">
        <v>13923</v>
      </c>
      <c r="AV310" s="8" t="n">
        <v>13950</v>
      </c>
      <c r="AW310" s="8" t="n">
        <v>13797</v>
      </c>
      <c r="AX310" s="8" t="n">
        <v>13643</v>
      </c>
      <c r="AY310" s="8" t="n">
        <v>13287</v>
      </c>
      <c r="AZ310" s="8" t="n">
        <v>7121</v>
      </c>
      <c r="BA310" s="8" t="n">
        <v>12858</v>
      </c>
      <c r="BB310" s="8" t="n">
        <v>77030</v>
      </c>
      <c r="BC310" s="8" t="n">
        <v>82462</v>
      </c>
      <c r="BD310" s="8" t="n">
        <v>76744</v>
      </c>
      <c r="BE310" s="8" t="n">
        <v>80946</v>
      </c>
      <c r="BF310" s="8" t="n">
        <v>79345</v>
      </c>
      <c r="BG310" s="8" t="n">
        <v>75258</v>
      </c>
      <c r="BH310" s="8" t="n">
        <v>74611</v>
      </c>
      <c r="BI310" s="8" t="n">
        <v>79320</v>
      </c>
      <c r="BJ310" s="8" t="n">
        <v>79532</v>
      </c>
      <c r="BK310" s="8" t="n">
        <v>79767</v>
      </c>
      <c r="BL310" s="8" t="n">
        <v>7133</v>
      </c>
      <c r="BM310" s="8" t="n">
        <v>13023</v>
      </c>
      <c r="BN310" s="8" t="n">
        <v>77769</v>
      </c>
      <c r="BO310" s="8" t="n">
        <v>83302</v>
      </c>
      <c r="BP310" s="8" t="n">
        <v>78345</v>
      </c>
      <c r="BQ310" s="8" t="n">
        <v>76172</v>
      </c>
      <c r="BR310" s="8" t="n">
        <v>82561</v>
      </c>
      <c r="BS310" s="8" t="n">
        <v>77332</v>
      </c>
      <c r="BT310" s="8" t="n">
        <v>79139</v>
      </c>
      <c r="BU310" s="8" t="n">
        <v>80988</v>
      </c>
      <c r="BV310" s="8" t="n">
        <v>78363</v>
      </c>
      <c r="BW310" s="8" t="n">
        <v>85880</v>
      </c>
      <c r="BX310" s="8" t="n">
        <v>7017</v>
      </c>
      <c r="BY310" s="8" t="n">
        <v>13273</v>
      </c>
      <c r="BZ310" s="8" t="n">
        <v>85629</v>
      </c>
      <c r="CA310" s="8" t="n">
        <v>83363</v>
      </c>
      <c r="CB310" s="8" t="n">
        <v>77673</v>
      </c>
      <c r="CC310" s="8" t="n">
        <v>80792</v>
      </c>
      <c r="CD310" s="8" t="n">
        <v>85701</v>
      </c>
      <c r="CE310" s="8" t="n">
        <v>77471</v>
      </c>
      <c r="CF310" s="8" t="n">
        <v>84425</v>
      </c>
      <c r="CG310" s="8" t="n">
        <v>78200</v>
      </c>
      <c r="CH310" s="8" t="n">
        <v>82966</v>
      </c>
      <c r="CI310" s="8" t="n">
        <v>98352</v>
      </c>
      <c r="CJ310" s="8" t="n">
        <v>6889</v>
      </c>
      <c r="CK310" s="8" t="n">
        <v>13348</v>
      </c>
      <c r="CL310" s="8" t="n">
        <v>13142</v>
      </c>
      <c r="CM310" s="8" t="n">
        <v>13361</v>
      </c>
      <c r="CN310" s="8" t="n">
        <v>13295</v>
      </c>
      <c r="CO310" s="8" t="n">
        <v>13146</v>
      </c>
      <c r="CP310" s="8" t="n">
        <v>13586</v>
      </c>
      <c r="CQ310" s="8" t="n">
        <v>13571</v>
      </c>
      <c r="CR310" s="8" t="n">
        <v>13528</v>
      </c>
      <c r="CS310" s="8" t="n">
        <v>13295</v>
      </c>
      <c r="CT310" s="8" t="n">
        <v>13415</v>
      </c>
      <c r="CU310" s="8" t="n">
        <v>13219</v>
      </c>
    </row>
    <row r="311" customFormat="false" ht="12.75" hidden="false" customHeight="false" outlineLevel="0" collapsed="false">
      <c r="B311" s="7" t="n">
        <v>0.623761574074074</v>
      </c>
      <c r="C311" s="8" t="n">
        <v>37</v>
      </c>
      <c r="D311" s="8" t="n">
        <v>7082</v>
      </c>
      <c r="E311" s="8" t="n">
        <v>12861</v>
      </c>
      <c r="F311" s="8" t="n">
        <v>85266</v>
      </c>
      <c r="G311" s="8" t="n">
        <v>105783</v>
      </c>
      <c r="H311" s="8" t="n">
        <v>118430</v>
      </c>
      <c r="I311" s="8" t="n">
        <v>137636</v>
      </c>
      <c r="J311" s="8" t="n">
        <v>149009</v>
      </c>
      <c r="K311" s="8" t="n">
        <v>153441</v>
      </c>
      <c r="L311" s="8" t="n">
        <v>156303</v>
      </c>
      <c r="M311" s="8" t="n">
        <v>152935</v>
      </c>
      <c r="N311" s="8" t="n">
        <v>163613</v>
      </c>
      <c r="O311" s="8" t="n">
        <v>150935</v>
      </c>
      <c r="P311" s="8" t="n">
        <v>7210</v>
      </c>
      <c r="Q311" s="8" t="n">
        <v>12981</v>
      </c>
      <c r="R311" s="8" t="n">
        <v>79096</v>
      </c>
      <c r="S311" s="8" t="n">
        <v>109358</v>
      </c>
      <c r="T311" s="8" t="n">
        <v>115461</v>
      </c>
      <c r="U311" s="8" t="n">
        <v>144265</v>
      </c>
      <c r="V311" s="8" t="n">
        <v>142016</v>
      </c>
      <c r="W311" s="8" t="n">
        <v>137057</v>
      </c>
      <c r="X311" s="8" t="n">
        <v>142058</v>
      </c>
      <c r="Y311" s="8" t="n">
        <v>151160</v>
      </c>
      <c r="Z311" s="8" t="n">
        <v>161361</v>
      </c>
      <c r="AA311" s="8" t="n">
        <v>149502</v>
      </c>
      <c r="AB311" s="8" t="n">
        <v>7219</v>
      </c>
      <c r="AC311" s="8" t="n">
        <v>12677</v>
      </c>
      <c r="AD311" s="8" t="n">
        <v>80274</v>
      </c>
      <c r="AE311" s="8" t="n">
        <v>97538</v>
      </c>
      <c r="AF311" s="8" t="n">
        <v>113984</v>
      </c>
      <c r="AG311" s="8" t="n">
        <v>129847</v>
      </c>
      <c r="AH311" s="8" t="n">
        <v>139538</v>
      </c>
      <c r="AI311" s="8" t="n">
        <v>133926</v>
      </c>
      <c r="AJ311" s="8" t="n">
        <v>151638</v>
      </c>
      <c r="AK311" s="8" t="n">
        <v>139992</v>
      </c>
      <c r="AL311" s="8" t="n">
        <v>143316</v>
      </c>
      <c r="AM311" s="8" t="n">
        <v>149301</v>
      </c>
      <c r="AN311" s="8" t="n">
        <v>7194</v>
      </c>
      <c r="AO311" s="8" t="n">
        <v>12859</v>
      </c>
      <c r="AP311" s="8" t="n">
        <v>13620</v>
      </c>
      <c r="AQ311" s="8" t="n">
        <v>13790</v>
      </c>
      <c r="AR311" s="8" t="n">
        <v>13806</v>
      </c>
      <c r="AS311" s="8" t="n">
        <v>13792</v>
      </c>
      <c r="AT311" s="8" t="n">
        <v>14033</v>
      </c>
      <c r="AU311" s="8" t="n">
        <v>13991</v>
      </c>
      <c r="AV311" s="8" t="n">
        <v>14014</v>
      </c>
      <c r="AW311" s="8" t="n">
        <v>13919</v>
      </c>
      <c r="AX311" s="8" t="n">
        <v>13774</v>
      </c>
      <c r="AY311" s="8" t="n">
        <v>13402</v>
      </c>
      <c r="AZ311" s="8" t="n">
        <v>7166</v>
      </c>
      <c r="BA311" s="8" t="n">
        <v>12963</v>
      </c>
      <c r="BB311" s="8" t="n">
        <v>78960</v>
      </c>
      <c r="BC311" s="8" t="n">
        <v>84268</v>
      </c>
      <c r="BD311" s="8" t="n">
        <v>78732</v>
      </c>
      <c r="BE311" s="8" t="n">
        <v>83053</v>
      </c>
      <c r="BF311" s="8" t="n">
        <v>81392</v>
      </c>
      <c r="BG311" s="8" t="n">
        <v>77500</v>
      </c>
      <c r="BH311" s="8" t="n">
        <v>76692</v>
      </c>
      <c r="BI311" s="8" t="n">
        <v>81695</v>
      </c>
      <c r="BJ311" s="8" t="n">
        <v>81425</v>
      </c>
      <c r="BK311" s="8" t="n">
        <v>81622</v>
      </c>
      <c r="BL311" s="8" t="n">
        <v>7151</v>
      </c>
      <c r="BM311" s="8" t="n">
        <v>13056</v>
      </c>
      <c r="BN311" s="8" t="n">
        <v>79492</v>
      </c>
      <c r="BO311" s="8" t="n">
        <v>85415</v>
      </c>
      <c r="BP311" s="8" t="n">
        <v>80400</v>
      </c>
      <c r="BQ311" s="8" t="n">
        <v>78061</v>
      </c>
      <c r="BR311" s="8" t="n">
        <v>84656</v>
      </c>
      <c r="BS311" s="8" t="n">
        <v>79466</v>
      </c>
      <c r="BT311" s="8" t="n">
        <v>81237</v>
      </c>
      <c r="BU311" s="8" t="n">
        <v>83100</v>
      </c>
      <c r="BV311" s="8" t="n">
        <v>80323</v>
      </c>
      <c r="BW311" s="8" t="n">
        <v>88111</v>
      </c>
      <c r="BX311" s="8" t="n">
        <v>7028</v>
      </c>
      <c r="BY311" s="8" t="n">
        <v>13310</v>
      </c>
      <c r="BZ311" s="8" t="n">
        <v>87995</v>
      </c>
      <c r="CA311" s="8" t="n">
        <v>85428</v>
      </c>
      <c r="CB311" s="8" t="n">
        <v>79408</v>
      </c>
      <c r="CC311" s="8" t="n">
        <v>82652</v>
      </c>
      <c r="CD311" s="8" t="n">
        <v>87938</v>
      </c>
      <c r="CE311" s="8" t="n">
        <v>79356</v>
      </c>
      <c r="CF311" s="8" t="n">
        <v>86851</v>
      </c>
      <c r="CG311" s="8" t="n">
        <v>80079</v>
      </c>
      <c r="CH311" s="8" t="n">
        <v>84841</v>
      </c>
      <c r="CI311" s="8" t="n">
        <v>100291</v>
      </c>
      <c r="CJ311" s="8" t="n">
        <v>6874</v>
      </c>
      <c r="CK311" s="8" t="n">
        <v>13406</v>
      </c>
      <c r="CL311" s="8" t="n">
        <v>13170</v>
      </c>
      <c r="CM311" s="8" t="n">
        <v>13376</v>
      </c>
      <c r="CN311" s="8" t="n">
        <v>13371</v>
      </c>
      <c r="CO311" s="8" t="n">
        <v>13183</v>
      </c>
      <c r="CP311" s="8" t="n">
        <v>13559</v>
      </c>
      <c r="CQ311" s="8" t="n">
        <v>13544</v>
      </c>
      <c r="CR311" s="8" t="n">
        <v>13584</v>
      </c>
      <c r="CS311" s="8" t="n">
        <v>13370</v>
      </c>
      <c r="CT311" s="8" t="n">
        <v>13494</v>
      </c>
      <c r="CU311" s="8" t="n">
        <v>13173</v>
      </c>
    </row>
    <row r="312" customFormat="false" ht="12.75" hidden="false" customHeight="false" outlineLevel="0" collapsed="false">
      <c r="B312" s="7" t="n">
        <v>0.634178240740741</v>
      </c>
      <c r="C312" s="8" t="n">
        <v>36.9</v>
      </c>
      <c r="D312" s="8" t="n">
        <v>7026</v>
      </c>
      <c r="E312" s="8" t="n">
        <v>12832</v>
      </c>
      <c r="F312" s="8" t="n">
        <v>87474</v>
      </c>
      <c r="G312" s="8" t="n">
        <v>108505</v>
      </c>
      <c r="H312" s="8" t="n">
        <v>121386</v>
      </c>
      <c r="I312" s="8" t="n">
        <v>140439</v>
      </c>
      <c r="J312" s="8" t="n">
        <v>152441</v>
      </c>
      <c r="K312" s="8" t="n">
        <v>157136</v>
      </c>
      <c r="L312" s="8" t="n">
        <v>159735</v>
      </c>
      <c r="M312" s="8" t="n">
        <v>157208</v>
      </c>
      <c r="N312" s="8" t="n">
        <v>167524</v>
      </c>
      <c r="O312" s="8" t="n">
        <v>154038</v>
      </c>
      <c r="P312" s="8" t="n">
        <v>7164</v>
      </c>
      <c r="Q312" s="8" t="n">
        <v>12963</v>
      </c>
      <c r="R312" s="8" t="n">
        <v>81058</v>
      </c>
      <c r="S312" s="8" t="n">
        <v>112159</v>
      </c>
      <c r="T312" s="8" t="n">
        <v>118676</v>
      </c>
      <c r="U312" s="8" t="n">
        <v>148280</v>
      </c>
      <c r="V312" s="8" t="n">
        <v>145305</v>
      </c>
      <c r="W312" s="8" t="n">
        <v>140472</v>
      </c>
      <c r="X312" s="8" t="n">
        <v>145115</v>
      </c>
      <c r="Y312" s="8" t="n">
        <v>154590</v>
      </c>
      <c r="Z312" s="8" t="n">
        <v>165703</v>
      </c>
      <c r="AA312" s="8" t="n">
        <v>154411</v>
      </c>
      <c r="AB312" s="8" t="n">
        <v>7216</v>
      </c>
      <c r="AC312" s="8" t="n">
        <v>12627</v>
      </c>
      <c r="AD312" s="8" t="n">
        <v>82342</v>
      </c>
      <c r="AE312" s="8" t="n">
        <v>100424</v>
      </c>
      <c r="AF312" s="8" t="n">
        <v>117170</v>
      </c>
      <c r="AG312" s="8" t="n">
        <v>133118</v>
      </c>
      <c r="AH312" s="8" t="n">
        <v>142694</v>
      </c>
      <c r="AI312" s="8" t="n">
        <v>136987</v>
      </c>
      <c r="AJ312" s="8" t="n">
        <v>155483</v>
      </c>
      <c r="AK312" s="8" t="n">
        <v>143148</v>
      </c>
      <c r="AL312" s="8" t="n">
        <v>146437</v>
      </c>
      <c r="AM312" s="8" t="n">
        <v>153007</v>
      </c>
      <c r="AN312" s="8" t="n">
        <v>7196</v>
      </c>
      <c r="AO312" s="8" t="n">
        <v>12842</v>
      </c>
      <c r="AP312" s="8" t="n">
        <v>13612</v>
      </c>
      <c r="AQ312" s="8" t="n">
        <v>13783</v>
      </c>
      <c r="AR312" s="8" t="n">
        <v>13792</v>
      </c>
      <c r="AS312" s="8" t="n">
        <v>13735</v>
      </c>
      <c r="AT312" s="8" t="n">
        <v>13997</v>
      </c>
      <c r="AU312" s="8" t="n">
        <v>13976</v>
      </c>
      <c r="AV312" s="8" t="n">
        <v>13975</v>
      </c>
      <c r="AW312" s="8" t="n">
        <v>13866</v>
      </c>
      <c r="AX312" s="8" t="n">
        <v>13711</v>
      </c>
      <c r="AY312" s="8" t="n">
        <v>13337</v>
      </c>
      <c r="AZ312" s="8" t="n">
        <v>7121</v>
      </c>
      <c r="BA312" s="8" t="n">
        <v>12975</v>
      </c>
      <c r="BB312" s="8" t="n">
        <v>81272</v>
      </c>
      <c r="BC312" s="8" t="n">
        <v>86145</v>
      </c>
      <c r="BD312" s="8" t="n">
        <v>81043</v>
      </c>
      <c r="BE312" s="8" t="n">
        <v>85297</v>
      </c>
      <c r="BF312" s="8" t="n">
        <v>83652</v>
      </c>
      <c r="BG312" s="8" t="n">
        <v>79705</v>
      </c>
      <c r="BH312" s="8" t="n">
        <v>78786</v>
      </c>
      <c r="BI312" s="8" t="n">
        <v>83825</v>
      </c>
      <c r="BJ312" s="8" t="n">
        <v>83379</v>
      </c>
      <c r="BK312" s="8" t="n">
        <v>83635</v>
      </c>
      <c r="BL312" s="8" t="n">
        <v>7129</v>
      </c>
      <c r="BM312" s="8" t="n">
        <v>13138</v>
      </c>
      <c r="BN312" s="8" t="n">
        <v>81481</v>
      </c>
      <c r="BO312" s="8" t="n">
        <v>87406</v>
      </c>
      <c r="BP312" s="8" t="n">
        <v>82534</v>
      </c>
      <c r="BQ312" s="8" t="n">
        <v>80097</v>
      </c>
      <c r="BR312" s="8" t="n">
        <v>86888</v>
      </c>
      <c r="BS312" s="8" t="n">
        <v>81526</v>
      </c>
      <c r="BT312" s="8" t="n">
        <v>83611</v>
      </c>
      <c r="BU312" s="8" t="n">
        <v>85280</v>
      </c>
      <c r="BV312" s="8" t="n">
        <v>82449</v>
      </c>
      <c r="BW312" s="8" t="n">
        <v>90288</v>
      </c>
      <c r="BX312" s="8" t="n">
        <v>7026</v>
      </c>
      <c r="BY312" s="8" t="n">
        <v>13342</v>
      </c>
      <c r="BZ312" s="8" t="n">
        <v>90202</v>
      </c>
      <c r="CA312" s="8" t="n">
        <v>87313</v>
      </c>
      <c r="CB312" s="8" t="n">
        <v>81301</v>
      </c>
      <c r="CC312" s="8" t="n">
        <v>84530</v>
      </c>
      <c r="CD312" s="8" t="n">
        <v>90186</v>
      </c>
      <c r="CE312" s="8" t="n">
        <v>81224</v>
      </c>
      <c r="CF312" s="8" t="n">
        <v>89376</v>
      </c>
      <c r="CG312" s="8" t="n">
        <v>81933</v>
      </c>
      <c r="CH312" s="8" t="n">
        <v>86748</v>
      </c>
      <c r="CI312" s="8" t="n">
        <v>102172</v>
      </c>
      <c r="CJ312" s="8" t="n">
        <v>6872</v>
      </c>
      <c r="CK312" s="8" t="n">
        <v>13482</v>
      </c>
      <c r="CL312" s="8" t="n">
        <v>13147</v>
      </c>
      <c r="CM312" s="8" t="n">
        <v>13386</v>
      </c>
      <c r="CN312" s="8" t="n">
        <v>13366</v>
      </c>
      <c r="CO312" s="8" t="n">
        <v>13195</v>
      </c>
      <c r="CP312" s="8" t="n">
        <v>13524</v>
      </c>
      <c r="CQ312" s="8" t="n">
        <v>13540</v>
      </c>
      <c r="CR312" s="8" t="n">
        <v>13533</v>
      </c>
      <c r="CS312" s="8" t="n">
        <v>13338</v>
      </c>
      <c r="CT312" s="8" t="n">
        <v>13420</v>
      </c>
      <c r="CU312" s="8" t="n">
        <v>13206</v>
      </c>
    </row>
    <row r="313" customFormat="false" ht="12.75" hidden="false" customHeight="false" outlineLevel="0" collapsed="false">
      <c r="B313" s="7" t="n">
        <v>0.644594907407407</v>
      </c>
      <c r="C313" s="8" t="n">
        <v>36.9</v>
      </c>
      <c r="D313" s="8" t="n">
        <v>7047</v>
      </c>
      <c r="E313" s="8" t="n">
        <v>12951</v>
      </c>
      <c r="F313" s="8" t="n">
        <v>89730</v>
      </c>
      <c r="G313" s="8" t="n">
        <v>110798</v>
      </c>
      <c r="H313" s="8" t="n">
        <v>123626</v>
      </c>
      <c r="I313" s="8" t="n">
        <v>142785</v>
      </c>
      <c r="J313" s="8" t="n">
        <v>155445</v>
      </c>
      <c r="K313" s="8" t="n">
        <v>160512</v>
      </c>
      <c r="L313" s="8" t="n">
        <v>162606</v>
      </c>
      <c r="M313" s="8" t="n">
        <v>160387</v>
      </c>
      <c r="N313" s="8" t="n">
        <v>170655</v>
      </c>
      <c r="O313" s="8" t="n">
        <v>157457</v>
      </c>
      <c r="P313" s="8" t="n">
        <v>7157</v>
      </c>
      <c r="Q313" s="8" t="n">
        <v>13018</v>
      </c>
      <c r="R313" s="8" t="n">
        <v>83171</v>
      </c>
      <c r="S313" s="8" t="n">
        <v>115534</v>
      </c>
      <c r="T313" s="8" t="n">
        <v>121165</v>
      </c>
      <c r="U313" s="8" t="n">
        <v>152187</v>
      </c>
      <c r="V313" s="8" t="n">
        <v>147688</v>
      </c>
      <c r="W313" s="8" t="n">
        <v>143905</v>
      </c>
      <c r="X313" s="8" t="n">
        <v>148171</v>
      </c>
      <c r="Y313" s="8" t="n">
        <v>158562</v>
      </c>
      <c r="Z313" s="8" t="n">
        <v>168579</v>
      </c>
      <c r="AA313" s="8" t="n">
        <v>157234</v>
      </c>
      <c r="AB313" s="8" t="n">
        <v>7238</v>
      </c>
      <c r="AC313" s="8" t="n">
        <v>12721</v>
      </c>
      <c r="AD313" s="8" t="n">
        <v>84529</v>
      </c>
      <c r="AE313" s="8" t="n">
        <v>103576</v>
      </c>
      <c r="AF313" s="8" t="n">
        <v>119972</v>
      </c>
      <c r="AG313" s="8" t="n">
        <v>136242</v>
      </c>
      <c r="AH313" s="8" t="n">
        <v>146277</v>
      </c>
      <c r="AI313" s="8" t="n">
        <v>140623</v>
      </c>
      <c r="AJ313" s="8" t="n">
        <v>159373</v>
      </c>
      <c r="AK313" s="8" t="n">
        <v>145981</v>
      </c>
      <c r="AL313" s="8" t="n">
        <v>149165</v>
      </c>
      <c r="AM313" s="8" t="n">
        <v>156197</v>
      </c>
      <c r="AN313" s="8" t="n">
        <v>7175</v>
      </c>
      <c r="AO313" s="8" t="n">
        <v>12952</v>
      </c>
      <c r="AP313" s="8" t="n">
        <v>13636</v>
      </c>
      <c r="AQ313" s="8" t="n">
        <v>13793</v>
      </c>
      <c r="AR313" s="8" t="n">
        <v>13856</v>
      </c>
      <c r="AS313" s="8" t="n">
        <v>13784</v>
      </c>
      <c r="AT313" s="8" t="n">
        <v>14065</v>
      </c>
      <c r="AU313" s="8" t="n">
        <v>13987</v>
      </c>
      <c r="AV313" s="8" t="n">
        <v>14033</v>
      </c>
      <c r="AW313" s="8" t="n">
        <v>13912</v>
      </c>
      <c r="AX313" s="8" t="n">
        <v>13737</v>
      </c>
      <c r="AY313" s="8" t="n">
        <v>13383</v>
      </c>
      <c r="AZ313" s="8" t="n">
        <v>7142</v>
      </c>
      <c r="BA313" s="8" t="n">
        <v>13036</v>
      </c>
      <c r="BB313" s="8" t="n">
        <v>83479</v>
      </c>
      <c r="BC313" s="8" t="n">
        <v>88076</v>
      </c>
      <c r="BD313" s="8" t="n">
        <v>83153</v>
      </c>
      <c r="BE313" s="8" t="n">
        <v>87401</v>
      </c>
      <c r="BF313" s="8" t="n">
        <v>85692</v>
      </c>
      <c r="BG313" s="8" t="n">
        <v>82093</v>
      </c>
      <c r="BH313" s="8" t="n">
        <v>80861</v>
      </c>
      <c r="BI313" s="8" t="n">
        <v>86146</v>
      </c>
      <c r="BJ313" s="8" t="n">
        <v>85309</v>
      </c>
      <c r="BK313" s="8" t="n">
        <v>85494</v>
      </c>
      <c r="BL313" s="8" t="n">
        <v>7163</v>
      </c>
      <c r="BM313" s="8" t="n">
        <v>13191</v>
      </c>
      <c r="BN313" s="8" t="n">
        <v>83541</v>
      </c>
      <c r="BO313" s="8" t="n">
        <v>89662</v>
      </c>
      <c r="BP313" s="8" t="n">
        <v>84785</v>
      </c>
      <c r="BQ313" s="8" t="n">
        <v>81801</v>
      </c>
      <c r="BR313" s="8" t="n">
        <v>89034</v>
      </c>
      <c r="BS313" s="8" t="n">
        <v>83777</v>
      </c>
      <c r="BT313" s="8" t="n">
        <v>85684</v>
      </c>
      <c r="BU313" s="8" t="n">
        <v>87460</v>
      </c>
      <c r="BV313" s="8" t="n">
        <v>84512</v>
      </c>
      <c r="BW313" s="8" t="n">
        <v>92376</v>
      </c>
      <c r="BX313" s="8" t="n">
        <v>7014</v>
      </c>
      <c r="BY313" s="8" t="n">
        <v>13411</v>
      </c>
      <c r="BZ313" s="8" t="n">
        <v>92495</v>
      </c>
      <c r="CA313" s="8" t="n">
        <v>89156</v>
      </c>
      <c r="CB313" s="8" t="n">
        <v>83029</v>
      </c>
      <c r="CC313" s="8" t="n">
        <v>86461</v>
      </c>
      <c r="CD313" s="8" t="n">
        <v>92235</v>
      </c>
      <c r="CE313" s="8" t="n">
        <v>83093</v>
      </c>
      <c r="CF313" s="8" t="n">
        <v>91939</v>
      </c>
      <c r="CG313" s="8" t="n">
        <v>83770</v>
      </c>
      <c r="CH313" s="8" t="n">
        <v>88503</v>
      </c>
      <c r="CI313" s="8" t="n">
        <v>103918</v>
      </c>
      <c r="CJ313" s="8" t="n">
        <v>6881</v>
      </c>
      <c r="CK313" s="8" t="n">
        <v>13538</v>
      </c>
      <c r="CL313" s="8" t="n">
        <v>13134</v>
      </c>
      <c r="CM313" s="8" t="n">
        <v>13437</v>
      </c>
      <c r="CN313" s="8" t="n">
        <v>13377</v>
      </c>
      <c r="CO313" s="8" t="n">
        <v>13216</v>
      </c>
      <c r="CP313" s="8" t="n">
        <v>13592</v>
      </c>
      <c r="CQ313" s="8" t="n">
        <v>13565</v>
      </c>
      <c r="CR313" s="8" t="n">
        <v>13611</v>
      </c>
      <c r="CS313" s="8" t="n">
        <v>13368</v>
      </c>
      <c r="CT313" s="8" t="n">
        <v>13466</v>
      </c>
      <c r="CU313" s="8" t="n">
        <v>13183</v>
      </c>
    </row>
    <row r="314" customFormat="false" ht="12.75" hidden="false" customHeight="false" outlineLevel="0" collapsed="false">
      <c r="B314" s="7" t="n">
        <v>0.655011574074074</v>
      </c>
      <c r="C314" s="8" t="n">
        <v>37</v>
      </c>
      <c r="D314" s="8" t="n">
        <v>6997</v>
      </c>
      <c r="E314" s="8" t="n">
        <v>12905</v>
      </c>
      <c r="F314" s="8" t="n">
        <v>92196</v>
      </c>
      <c r="G314" s="8" t="n">
        <v>113534</v>
      </c>
      <c r="H314" s="8" t="n">
        <v>126569</v>
      </c>
      <c r="I314" s="8" t="n">
        <v>146381</v>
      </c>
      <c r="J314" s="8" t="n">
        <v>158553</v>
      </c>
      <c r="K314" s="8" t="n">
        <v>163474</v>
      </c>
      <c r="L314" s="8" t="n">
        <v>165983</v>
      </c>
      <c r="M314" s="8" t="n">
        <v>163753</v>
      </c>
      <c r="N314" s="8" t="n">
        <v>174550</v>
      </c>
      <c r="O314" s="8" t="n">
        <v>160613</v>
      </c>
      <c r="P314" s="8" t="n">
        <v>7151</v>
      </c>
      <c r="Q314" s="8" t="n">
        <v>12997</v>
      </c>
      <c r="R314" s="8" t="n">
        <v>85182</v>
      </c>
      <c r="S314" s="8" t="n">
        <v>119119</v>
      </c>
      <c r="T314" s="8" t="n">
        <v>125016</v>
      </c>
      <c r="U314" s="8" t="n">
        <v>154943</v>
      </c>
      <c r="V314" s="8" t="n">
        <v>151325</v>
      </c>
      <c r="W314" s="8" t="n">
        <v>146563</v>
      </c>
      <c r="X314" s="8" t="n">
        <v>150833</v>
      </c>
      <c r="Y314" s="8" t="n">
        <v>162211</v>
      </c>
      <c r="Z314" s="8" t="n">
        <v>172470</v>
      </c>
      <c r="AA314" s="8" t="n">
        <v>159623</v>
      </c>
      <c r="AB314" s="8" t="n">
        <v>7182</v>
      </c>
      <c r="AC314" s="8" t="n">
        <v>12737</v>
      </c>
      <c r="AD314" s="8" t="n">
        <v>86769</v>
      </c>
      <c r="AE314" s="8" t="n">
        <v>106265</v>
      </c>
      <c r="AF314" s="8" t="n">
        <v>122846</v>
      </c>
      <c r="AG314" s="8" t="n">
        <v>138960</v>
      </c>
      <c r="AH314" s="8" t="n">
        <v>149442</v>
      </c>
      <c r="AI314" s="8" t="n">
        <v>143549</v>
      </c>
      <c r="AJ314" s="8" t="n">
        <v>162426</v>
      </c>
      <c r="AK314" s="8" t="n">
        <v>148975</v>
      </c>
      <c r="AL314" s="8" t="n">
        <v>152401</v>
      </c>
      <c r="AM314" s="8" t="n">
        <v>159663</v>
      </c>
      <c r="AN314" s="8" t="n">
        <v>7189</v>
      </c>
      <c r="AO314" s="8" t="n">
        <v>12952</v>
      </c>
      <c r="AP314" s="8" t="n">
        <v>13575</v>
      </c>
      <c r="AQ314" s="8" t="n">
        <v>13721</v>
      </c>
      <c r="AR314" s="8" t="n">
        <v>13790</v>
      </c>
      <c r="AS314" s="8" t="n">
        <v>13691</v>
      </c>
      <c r="AT314" s="8" t="n">
        <v>13958</v>
      </c>
      <c r="AU314" s="8" t="n">
        <v>13897</v>
      </c>
      <c r="AV314" s="8" t="n">
        <v>13914</v>
      </c>
      <c r="AW314" s="8" t="n">
        <v>13804</v>
      </c>
      <c r="AX314" s="8" t="n">
        <v>13711</v>
      </c>
      <c r="AY314" s="8" t="n">
        <v>13329</v>
      </c>
      <c r="AZ314" s="8" t="n">
        <v>7100</v>
      </c>
      <c r="BA314" s="8" t="n">
        <v>13057</v>
      </c>
      <c r="BB314" s="8" t="n">
        <v>85307</v>
      </c>
      <c r="BC314" s="8" t="n">
        <v>89818</v>
      </c>
      <c r="BD314" s="8" t="n">
        <v>85308</v>
      </c>
      <c r="BE314" s="8" t="n">
        <v>89344</v>
      </c>
      <c r="BF314" s="8" t="n">
        <v>87898</v>
      </c>
      <c r="BG314" s="8" t="n">
        <v>84335</v>
      </c>
      <c r="BH314" s="8" t="n">
        <v>82959</v>
      </c>
      <c r="BI314" s="8" t="n">
        <v>88309</v>
      </c>
      <c r="BJ314" s="8" t="n">
        <v>87191</v>
      </c>
      <c r="BK314" s="8" t="n">
        <v>87428</v>
      </c>
      <c r="BL314" s="8" t="n">
        <v>7116</v>
      </c>
      <c r="BM314" s="8" t="n">
        <v>13237</v>
      </c>
      <c r="BN314" s="8" t="n">
        <v>85639</v>
      </c>
      <c r="BO314" s="8" t="n">
        <v>91991</v>
      </c>
      <c r="BP314" s="8" t="n">
        <v>86870</v>
      </c>
      <c r="BQ314" s="8" t="n">
        <v>83760</v>
      </c>
      <c r="BR314" s="8" t="n">
        <v>91134</v>
      </c>
      <c r="BS314" s="8" t="n">
        <v>85883</v>
      </c>
      <c r="BT314" s="8" t="n">
        <v>87854</v>
      </c>
      <c r="BU314" s="8" t="n">
        <v>89603</v>
      </c>
      <c r="BV314" s="8" t="n">
        <v>86580</v>
      </c>
      <c r="BW314" s="8" t="n">
        <v>94493</v>
      </c>
      <c r="BX314" s="8" t="n">
        <v>7023</v>
      </c>
      <c r="BY314" s="8" t="n">
        <v>13451</v>
      </c>
      <c r="BZ314" s="8" t="n">
        <v>94871</v>
      </c>
      <c r="CA314" s="8" t="n">
        <v>91212</v>
      </c>
      <c r="CB314" s="8" t="n">
        <v>84786</v>
      </c>
      <c r="CC314" s="8" t="n">
        <v>88407</v>
      </c>
      <c r="CD314" s="8" t="n">
        <v>94594</v>
      </c>
      <c r="CE314" s="8" t="n">
        <v>84939</v>
      </c>
      <c r="CF314" s="8" t="n">
        <v>94390</v>
      </c>
      <c r="CG314" s="8" t="n">
        <v>85671</v>
      </c>
      <c r="CH314" s="8" t="n">
        <v>90462</v>
      </c>
      <c r="CI314" s="8" t="n">
        <v>105767</v>
      </c>
      <c r="CJ314" s="8" t="n">
        <v>6891</v>
      </c>
      <c r="CK314" s="8" t="n">
        <v>13571</v>
      </c>
      <c r="CL314" s="8" t="n">
        <v>13126</v>
      </c>
      <c r="CM314" s="8" t="n">
        <v>13367</v>
      </c>
      <c r="CN314" s="8" t="n">
        <v>13373</v>
      </c>
      <c r="CO314" s="8" t="n">
        <v>13176</v>
      </c>
      <c r="CP314" s="8" t="n">
        <v>13553</v>
      </c>
      <c r="CQ314" s="8" t="n">
        <v>13546</v>
      </c>
      <c r="CR314" s="8" t="n">
        <v>13582</v>
      </c>
      <c r="CS314" s="8" t="n">
        <v>13351</v>
      </c>
      <c r="CT314" s="8" t="n">
        <v>13469</v>
      </c>
      <c r="CU314" s="8" t="n">
        <v>13166</v>
      </c>
    </row>
    <row r="315" customFormat="false" ht="12.75" hidden="false" customHeight="false" outlineLevel="0" collapsed="false">
      <c r="B315" s="7" t="n">
        <v>0.665428240740741</v>
      </c>
      <c r="C315" s="8" t="n">
        <v>37</v>
      </c>
      <c r="D315" s="8" t="n">
        <v>7028</v>
      </c>
      <c r="E315" s="8" t="n">
        <v>12955</v>
      </c>
      <c r="F315" s="8" t="n">
        <v>94355</v>
      </c>
      <c r="G315" s="8" t="n">
        <v>115631</v>
      </c>
      <c r="H315" s="8" t="n">
        <v>129357</v>
      </c>
      <c r="I315" s="8" t="n">
        <v>149431</v>
      </c>
      <c r="J315" s="8" t="n">
        <v>161799</v>
      </c>
      <c r="K315" s="8" t="n">
        <v>166884</v>
      </c>
      <c r="L315" s="8" t="n">
        <v>168806</v>
      </c>
      <c r="M315" s="8" t="n">
        <v>167367</v>
      </c>
      <c r="N315" s="8" t="n">
        <v>177653</v>
      </c>
      <c r="O315" s="8" t="n">
        <v>163860</v>
      </c>
      <c r="P315" s="8" t="n">
        <v>7113</v>
      </c>
      <c r="Q315" s="8" t="n">
        <v>13072</v>
      </c>
      <c r="R315" s="8" t="n">
        <v>87227</v>
      </c>
      <c r="S315" s="8" t="n">
        <v>122941</v>
      </c>
      <c r="T315" s="8" t="n">
        <v>128379</v>
      </c>
      <c r="U315" s="8" t="n">
        <v>159643</v>
      </c>
      <c r="V315" s="8" t="n">
        <v>154594</v>
      </c>
      <c r="W315" s="8" t="n">
        <v>150171</v>
      </c>
      <c r="X315" s="8" t="n">
        <v>154603</v>
      </c>
      <c r="Y315" s="8" t="n">
        <v>165602</v>
      </c>
      <c r="Z315" s="8" t="n">
        <v>176548</v>
      </c>
      <c r="AA315" s="8" t="n">
        <v>164444</v>
      </c>
      <c r="AB315" s="8" t="n">
        <v>7220</v>
      </c>
      <c r="AC315" s="8" t="n">
        <v>12767</v>
      </c>
      <c r="AD315" s="8" t="n">
        <v>88767</v>
      </c>
      <c r="AE315" s="8" t="n">
        <v>109213</v>
      </c>
      <c r="AF315" s="8" t="n">
        <v>126855</v>
      </c>
      <c r="AG315" s="8" t="n">
        <v>142244</v>
      </c>
      <c r="AH315" s="8" t="n">
        <v>153059</v>
      </c>
      <c r="AI315" s="8" t="n">
        <v>147610</v>
      </c>
      <c r="AJ315" s="8" t="n">
        <v>165918</v>
      </c>
      <c r="AK315" s="8" t="n">
        <v>152254</v>
      </c>
      <c r="AL315" s="8" t="n">
        <v>155204</v>
      </c>
      <c r="AM315" s="8" t="n">
        <v>162269</v>
      </c>
      <c r="AN315" s="8" t="n">
        <v>7162</v>
      </c>
      <c r="AO315" s="8" t="n">
        <v>13022</v>
      </c>
      <c r="AP315" s="8" t="n">
        <v>13606</v>
      </c>
      <c r="AQ315" s="8" t="n">
        <v>13765</v>
      </c>
      <c r="AR315" s="8" t="n">
        <v>13750</v>
      </c>
      <c r="AS315" s="8" t="n">
        <v>13688</v>
      </c>
      <c r="AT315" s="8" t="n">
        <v>13997</v>
      </c>
      <c r="AU315" s="8" t="n">
        <v>13946</v>
      </c>
      <c r="AV315" s="8" t="n">
        <v>13981</v>
      </c>
      <c r="AW315" s="8" t="n">
        <v>13821</v>
      </c>
      <c r="AX315" s="8" t="n">
        <v>13680</v>
      </c>
      <c r="AY315" s="8" t="n">
        <v>13341</v>
      </c>
      <c r="AZ315" s="8" t="n">
        <v>7085</v>
      </c>
      <c r="BA315" s="8" t="n">
        <v>13126</v>
      </c>
      <c r="BB315" s="8" t="n">
        <v>87463</v>
      </c>
      <c r="BC315" s="8" t="n">
        <v>91783</v>
      </c>
      <c r="BD315" s="8" t="n">
        <v>87379</v>
      </c>
      <c r="BE315" s="8" t="n">
        <v>91608</v>
      </c>
      <c r="BF315" s="8" t="n">
        <v>90141</v>
      </c>
      <c r="BG315" s="8" t="n">
        <v>86821</v>
      </c>
      <c r="BH315" s="8" t="n">
        <v>85178</v>
      </c>
      <c r="BI315" s="8" t="n">
        <v>90739</v>
      </c>
      <c r="BJ315" s="8" t="n">
        <v>89280</v>
      </c>
      <c r="BK315" s="8" t="n">
        <v>89601</v>
      </c>
      <c r="BL315" s="8" t="n">
        <v>7155</v>
      </c>
      <c r="BM315" s="8" t="n">
        <v>13225</v>
      </c>
      <c r="BN315" s="8" t="n">
        <v>87678</v>
      </c>
      <c r="BO315" s="8" t="n">
        <v>94289</v>
      </c>
      <c r="BP315" s="8" t="n">
        <v>89009</v>
      </c>
      <c r="BQ315" s="8" t="n">
        <v>85692</v>
      </c>
      <c r="BR315" s="8" t="n">
        <v>93477</v>
      </c>
      <c r="BS315" s="8" t="n">
        <v>87946</v>
      </c>
      <c r="BT315" s="8" t="n">
        <v>90250</v>
      </c>
      <c r="BU315" s="8" t="n">
        <v>91783</v>
      </c>
      <c r="BV315" s="8" t="n">
        <v>88631</v>
      </c>
      <c r="BW315" s="8" t="n">
        <v>96850</v>
      </c>
      <c r="BX315" s="8" t="n">
        <v>7002</v>
      </c>
      <c r="BY315" s="8" t="n">
        <v>13490</v>
      </c>
      <c r="BZ315" s="8" t="n">
        <v>97145</v>
      </c>
      <c r="CA315" s="8" t="n">
        <v>93170</v>
      </c>
      <c r="CB315" s="8" t="n">
        <v>86753</v>
      </c>
      <c r="CC315" s="8" t="n">
        <v>90331</v>
      </c>
      <c r="CD315" s="8" t="n">
        <v>96778</v>
      </c>
      <c r="CE315" s="8" t="n">
        <v>86937</v>
      </c>
      <c r="CF315" s="8" t="n">
        <v>97065</v>
      </c>
      <c r="CG315" s="8" t="n">
        <v>87574</v>
      </c>
      <c r="CH315" s="8" t="n">
        <v>92477</v>
      </c>
      <c r="CI315" s="8" t="n">
        <v>107703</v>
      </c>
      <c r="CJ315" s="8" t="n">
        <v>6867</v>
      </c>
      <c r="CK315" s="8" t="n">
        <v>13648</v>
      </c>
      <c r="CL315" s="8" t="n">
        <v>13109</v>
      </c>
      <c r="CM315" s="8" t="n">
        <v>13365</v>
      </c>
      <c r="CN315" s="8" t="n">
        <v>13330</v>
      </c>
      <c r="CO315" s="8" t="n">
        <v>13208</v>
      </c>
      <c r="CP315" s="8" t="n">
        <v>13581</v>
      </c>
      <c r="CQ315" s="8" t="n">
        <v>13527</v>
      </c>
      <c r="CR315" s="8" t="n">
        <v>13554</v>
      </c>
      <c r="CS315" s="8" t="n">
        <v>13370</v>
      </c>
      <c r="CT315" s="8" t="n">
        <v>13470</v>
      </c>
      <c r="CU315" s="8" t="n">
        <v>13148</v>
      </c>
    </row>
    <row r="316" customFormat="false" ht="12.75" hidden="false" customHeight="false" outlineLevel="0" collapsed="false">
      <c r="B316" s="7" t="n">
        <v>0.675844907407407</v>
      </c>
      <c r="C316" s="8" t="n">
        <v>37</v>
      </c>
      <c r="D316" s="8" t="n">
        <v>7026</v>
      </c>
      <c r="E316" s="8" t="n">
        <v>13002</v>
      </c>
      <c r="F316" s="8" t="n">
        <v>96782</v>
      </c>
      <c r="G316" s="8" t="n">
        <v>119245</v>
      </c>
      <c r="H316" s="8" t="n">
        <v>131686</v>
      </c>
      <c r="I316" s="8" t="n">
        <v>152264</v>
      </c>
      <c r="J316" s="8" t="n">
        <v>165060</v>
      </c>
      <c r="K316" s="8" t="n">
        <v>170491</v>
      </c>
      <c r="L316" s="8" t="n">
        <v>173066</v>
      </c>
      <c r="M316" s="8" t="n">
        <v>171401</v>
      </c>
      <c r="N316" s="8" t="n">
        <v>181577</v>
      </c>
      <c r="O316" s="8" t="n">
        <v>167311</v>
      </c>
      <c r="P316" s="8" t="n">
        <v>7161</v>
      </c>
      <c r="Q316" s="8" t="n">
        <v>13073</v>
      </c>
      <c r="R316" s="8" t="n">
        <v>89419</v>
      </c>
      <c r="S316" s="8" t="n">
        <v>126712</v>
      </c>
      <c r="T316" s="8" t="n">
        <v>131627</v>
      </c>
      <c r="U316" s="8" t="n">
        <v>163722</v>
      </c>
      <c r="V316" s="8" t="n">
        <v>158254</v>
      </c>
      <c r="W316" s="8" t="n">
        <v>154283</v>
      </c>
      <c r="X316" s="8" t="n">
        <v>157625</v>
      </c>
      <c r="Y316" s="8" t="n">
        <v>169718</v>
      </c>
      <c r="Z316" s="8" t="n">
        <v>179960</v>
      </c>
      <c r="AA316" s="8" t="n">
        <v>167584</v>
      </c>
      <c r="AB316" s="8" t="n">
        <v>7238</v>
      </c>
      <c r="AC316" s="8" t="n">
        <v>12879</v>
      </c>
      <c r="AD316" s="8" t="n">
        <v>91007</v>
      </c>
      <c r="AE316" s="8" t="n">
        <v>112197</v>
      </c>
      <c r="AF316" s="8" t="n">
        <v>130001</v>
      </c>
      <c r="AG316" s="8" t="n">
        <v>146220</v>
      </c>
      <c r="AH316" s="8" t="n">
        <v>156162</v>
      </c>
      <c r="AI316" s="8" t="n">
        <v>150292</v>
      </c>
      <c r="AJ316" s="8" t="n">
        <v>169412</v>
      </c>
      <c r="AK316" s="8" t="n">
        <v>155912</v>
      </c>
      <c r="AL316" s="8" t="n">
        <v>158564</v>
      </c>
      <c r="AM316" s="8" t="n">
        <v>165969</v>
      </c>
      <c r="AN316" s="8" t="n">
        <v>7198</v>
      </c>
      <c r="AO316" s="8" t="n">
        <v>13045</v>
      </c>
      <c r="AP316" s="8" t="n">
        <v>13595</v>
      </c>
      <c r="AQ316" s="8" t="n">
        <v>13755</v>
      </c>
      <c r="AR316" s="8" t="n">
        <v>13809</v>
      </c>
      <c r="AS316" s="8" t="n">
        <v>13716</v>
      </c>
      <c r="AT316" s="8" t="n">
        <v>14004</v>
      </c>
      <c r="AU316" s="8" t="n">
        <v>13910</v>
      </c>
      <c r="AV316" s="8" t="n">
        <v>13965</v>
      </c>
      <c r="AW316" s="8" t="n">
        <v>13863</v>
      </c>
      <c r="AX316" s="8" t="n">
        <v>13659</v>
      </c>
      <c r="AY316" s="8" t="n">
        <v>13358</v>
      </c>
      <c r="AZ316" s="8" t="n">
        <v>7126</v>
      </c>
      <c r="BA316" s="8" t="n">
        <v>13150</v>
      </c>
      <c r="BB316" s="8" t="n">
        <v>89858</v>
      </c>
      <c r="BC316" s="8" t="n">
        <v>93738</v>
      </c>
      <c r="BD316" s="8" t="n">
        <v>89694</v>
      </c>
      <c r="BE316" s="8" t="n">
        <v>93870</v>
      </c>
      <c r="BF316" s="8" t="n">
        <v>92498</v>
      </c>
      <c r="BG316" s="8" t="n">
        <v>89018</v>
      </c>
      <c r="BH316" s="8" t="n">
        <v>87437</v>
      </c>
      <c r="BI316" s="8" t="n">
        <v>93033</v>
      </c>
      <c r="BJ316" s="8" t="n">
        <v>91359</v>
      </c>
      <c r="BK316" s="8" t="n">
        <v>91661</v>
      </c>
      <c r="BL316" s="8" t="n">
        <v>7131</v>
      </c>
      <c r="BM316" s="8" t="n">
        <v>13300</v>
      </c>
      <c r="BN316" s="8" t="n">
        <v>89739</v>
      </c>
      <c r="BO316" s="8" t="n">
        <v>96615</v>
      </c>
      <c r="BP316" s="8" t="n">
        <v>91301</v>
      </c>
      <c r="BQ316" s="8" t="n">
        <v>87822</v>
      </c>
      <c r="BR316" s="8" t="n">
        <v>95866</v>
      </c>
      <c r="BS316" s="8" t="n">
        <v>90377</v>
      </c>
      <c r="BT316" s="8" t="n">
        <v>92705</v>
      </c>
      <c r="BU316" s="8" t="n">
        <v>94205</v>
      </c>
      <c r="BV316" s="8" t="n">
        <v>90730</v>
      </c>
      <c r="BW316" s="8" t="n">
        <v>99348</v>
      </c>
      <c r="BX316" s="8" t="n">
        <v>7016</v>
      </c>
      <c r="BY316" s="8" t="n">
        <v>13540</v>
      </c>
      <c r="BZ316" s="8" t="n">
        <v>99846</v>
      </c>
      <c r="CA316" s="8" t="n">
        <v>95412</v>
      </c>
      <c r="CB316" s="8" t="n">
        <v>88743</v>
      </c>
      <c r="CC316" s="8" t="n">
        <v>92548</v>
      </c>
      <c r="CD316" s="8" t="n">
        <v>99280</v>
      </c>
      <c r="CE316" s="8" t="n">
        <v>89223</v>
      </c>
      <c r="CF316" s="8" t="n">
        <v>99874</v>
      </c>
      <c r="CG316" s="8" t="n">
        <v>89726</v>
      </c>
      <c r="CH316" s="8" t="n">
        <v>94584</v>
      </c>
      <c r="CI316" s="8" t="n">
        <v>110072</v>
      </c>
      <c r="CJ316" s="8" t="n">
        <v>6857</v>
      </c>
      <c r="CK316" s="8" t="n">
        <v>13702</v>
      </c>
      <c r="CL316" s="8" t="n">
        <v>13131</v>
      </c>
      <c r="CM316" s="8" t="n">
        <v>13344</v>
      </c>
      <c r="CN316" s="8" t="n">
        <v>13331</v>
      </c>
      <c r="CO316" s="8" t="n">
        <v>13217</v>
      </c>
      <c r="CP316" s="8" t="n">
        <v>13515</v>
      </c>
      <c r="CQ316" s="8" t="n">
        <v>13551</v>
      </c>
      <c r="CR316" s="8" t="n">
        <v>13576</v>
      </c>
      <c r="CS316" s="8" t="n">
        <v>13319</v>
      </c>
      <c r="CT316" s="8" t="n">
        <v>13513</v>
      </c>
      <c r="CU316" s="8" t="n">
        <v>13155</v>
      </c>
    </row>
    <row r="317" customFormat="false" ht="12.75" hidden="false" customHeight="false" outlineLevel="0" collapsed="false">
      <c r="B317" s="7" t="n">
        <v>0.686261574074074</v>
      </c>
      <c r="C317" s="8" t="n">
        <v>37</v>
      </c>
      <c r="D317" s="8" t="n">
        <v>7030</v>
      </c>
      <c r="E317" s="8" t="n">
        <v>13097</v>
      </c>
      <c r="F317" s="8" t="n">
        <v>99305</v>
      </c>
      <c r="G317" s="8" t="n">
        <v>121453</v>
      </c>
      <c r="H317" s="8" t="n">
        <v>134989</v>
      </c>
      <c r="I317" s="8" t="n">
        <v>155661</v>
      </c>
      <c r="J317" s="8" t="n">
        <v>169419</v>
      </c>
      <c r="K317" s="8" t="n">
        <v>174646</v>
      </c>
      <c r="L317" s="8" t="n">
        <v>176784</v>
      </c>
      <c r="M317" s="8" t="n">
        <v>175339</v>
      </c>
      <c r="N317" s="8" t="n">
        <v>185499</v>
      </c>
      <c r="O317" s="8" t="n">
        <v>171222</v>
      </c>
      <c r="P317" s="8" t="n">
        <v>7130</v>
      </c>
      <c r="Q317" s="8" t="n">
        <v>13131</v>
      </c>
      <c r="R317" s="8" t="n">
        <v>91749</v>
      </c>
      <c r="S317" s="8" t="n">
        <v>130907</v>
      </c>
      <c r="T317" s="8" t="n">
        <v>135559</v>
      </c>
      <c r="U317" s="8" t="n">
        <v>167622</v>
      </c>
      <c r="V317" s="8" t="n">
        <v>162079</v>
      </c>
      <c r="W317" s="8" t="n">
        <v>157568</v>
      </c>
      <c r="X317" s="8" t="n">
        <v>161424</v>
      </c>
      <c r="Y317" s="8" t="n">
        <v>174260</v>
      </c>
      <c r="Z317" s="8" t="n">
        <v>185025</v>
      </c>
      <c r="AA317" s="8" t="n">
        <v>173520</v>
      </c>
      <c r="AB317" s="8" t="n">
        <v>7239</v>
      </c>
      <c r="AC317" s="8" t="n">
        <v>12841</v>
      </c>
      <c r="AD317" s="8" t="n">
        <v>93275</v>
      </c>
      <c r="AE317" s="8" t="n">
        <v>114767</v>
      </c>
      <c r="AF317" s="8" t="n">
        <v>132815</v>
      </c>
      <c r="AG317" s="8" t="n">
        <v>149663</v>
      </c>
      <c r="AH317" s="8" t="n">
        <v>160415</v>
      </c>
      <c r="AI317" s="8" t="n">
        <v>154158</v>
      </c>
      <c r="AJ317" s="8" t="n">
        <v>173614</v>
      </c>
      <c r="AK317" s="8" t="n">
        <v>159174</v>
      </c>
      <c r="AL317" s="8" t="n">
        <v>162195</v>
      </c>
      <c r="AM317" s="8" t="n">
        <v>170742</v>
      </c>
      <c r="AN317" s="8" t="n">
        <v>7141</v>
      </c>
      <c r="AO317" s="8" t="n">
        <v>13095</v>
      </c>
      <c r="AP317" s="8" t="n">
        <v>13600</v>
      </c>
      <c r="AQ317" s="8" t="n">
        <v>13749</v>
      </c>
      <c r="AR317" s="8" t="n">
        <v>13811</v>
      </c>
      <c r="AS317" s="8" t="n">
        <v>13739</v>
      </c>
      <c r="AT317" s="8" t="n">
        <v>14006</v>
      </c>
      <c r="AU317" s="8" t="n">
        <v>13983</v>
      </c>
      <c r="AV317" s="8" t="n">
        <v>13932</v>
      </c>
      <c r="AW317" s="8" t="n">
        <v>13867</v>
      </c>
      <c r="AX317" s="8" t="n">
        <v>13669</v>
      </c>
      <c r="AY317" s="8" t="n">
        <v>13340</v>
      </c>
      <c r="AZ317" s="8" t="n">
        <v>7125</v>
      </c>
      <c r="BA317" s="8" t="n">
        <v>13223</v>
      </c>
      <c r="BB317" s="8" t="n">
        <v>91966</v>
      </c>
      <c r="BC317" s="8" t="n">
        <v>95654</v>
      </c>
      <c r="BD317" s="8" t="n">
        <v>92091</v>
      </c>
      <c r="BE317" s="8" t="n">
        <v>96383</v>
      </c>
      <c r="BF317" s="8" t="n">
        <v>94749</v>
      </c>
      <c r="BG317" s="8" t="n">
        <v>91431</v>
      </c>
      <c r="BH317" s="8" t="n">
        <v>89767</v>
      </c>
      <c r="BI317" s="8" t="n">
        <v>95451</v>
      </c>
      <c r="BJ317" s="8" t="n">
        <v>93689</v>
      </c>
      <c r="BK317" s="8" t="n">
        <v>94103</v>
      </c>
      <c r="BL317" s="8" t="n">
        <v>7137</v>
      </c>
      <c r="BM317" s="8" t="n">
        <v>13287</v>
      </c>
      <c r="BN317" s="8" t="n">
        <v>91934</v>
      </c>
      <c r="BO317" s="8" t="n">
        <v>99303</v>
      </c>
      <c r="BP317" s="8" t="n">
        <v>93938</v>
      </c>
      <c r="BQ317" s="8" t="n">
        <v>89865</v>
      </c>
      <c r="BR317" s="8" t="n">
        <v>98476</v>
      </c>
      <c r="BS317" s="8" t="n">
        <v>92702</v>
      </c>
      <c r="BT317" s="8" t="n">
        <v>95461</v>
      </c>
      <c r="BU317" s="8" t="n">
        <v>96780</v>
      </c>
      <c r="BV317" s="8" t="n">
        <v>93088</v>
      </c>
      <c r="BW317" s="8" t="n">
        <v>102116</v>
      </c>
      <c r="BX317" s="8" t="n">
        <v>7033</v>
      </c>
      <c r="BY317" s="8" t="n">
        <v>13587</v>
      </c>
      <c r="BZ317" s="8" t="n">
        <v>102426</v>
      </c>
      <c r="CA317" s="8" t="n">
        <v>97784</v>
      </c>
      <c r="CB317" s="8" t="n">
        <v>90807</v>
      </c>
      <c r="CC317" s="8" t="n">
        <v>94567</v>
      </c>
      <c r="CD317" s="8" t="n">
        <v>101943</v>
      </c>
      <c r="CE317" s="8" t="n">
        <v>91426</v>
      </c>
      <c r="CF317" s="8" t="n">
        <v>102818</v>
      </c>
      <c r="CG317" s="8" t="n">
        <v>91908</v>
      </c>
      <c r="CH317" s="8" t="n">
        <v>96929</v>
      </c>
      <c r="CI317" s="8" t="n">
        <v>111987</v>
      </c>
      <c r="CJ317" s="8" t="n">
        <v>6865</v>
      </c>
      <c r="CK317" s="8" t="n">
        <v>13671</v>
      </c>
      <c r="CL317" s="8" t="n">
        <v>13129</v>
      </c>
      <c r="CM317" s="8" t="n">
        <v>13379</v>
      </c>
      <c r="CN317" s="8" t="n">
        <v>13359</v>
      </c>
      <c r="CO317" s="8" t="n">
        <v>13167</v>
      </c>
      <c r="CP317" s="8" t="n">
        <v>13574</v>
      </c>
      <c r="CQ317" s="8" t="n">
        <v>13518</v>
      </c>
      <c r="CR317" s="8" t="n">
        <v>13564</v>
      </c>
      <c r="CS317" s="8" t="n">
        <v>13337</v>
      </c>
      <c r="CT317" s="8" t="n">
        <v>13456</v>
      </c>
      <c r="CU317" s="8" t="n">
        <v>13190</v>
      </c>
    </row>
    <row r="318" customFormat="false" ht="12.75" hidden="false" customHeight="false" outlineLevel="0" collapsed="false">
      <c r="B318" s="7" t="n">
        <v>0.696678240740741</v>
      </c>
      <c r="C318" s="8" t="n">
        <v>37</v>
      </c>
      <c r="D318" s="8" t="n">
        <v>7091</v>
      </c>
      <c r="E318" s="8" t="n">
        <v>13128</v>
      </c>
      <c r="F318" s="8" t="n">
        <v>101965</v>
      </c>
      <c r="G318" s="8" t="n">
        <v>124889</v>
      </c>
      <c r="H318" s="8" t="n">
        <v>138337</v>
      </c>
      <c r="I318" s="8" t="n">
        <v>159024</v>
      </c>
      <c r="J318" s="8" t="n">
        <v>173308</v>
      </c>
      <c r="K318" s="8" t="n">
        <v>178199</v>
      </c>
      <c r="L318" s="8" t="n">
        <v>180723</v>
      </c>
      <c r="M318" s="8" t="n">
        <v>179555</v>
      </c>
      <c r="N318" s="8" t="n">
        <v>190346</v>
      </c>
      <c r="O318" s="8" t="n">
        <v>174862</v>
      </c>
      <c r="P318" s="8" t="n">
        <v>7174</v>
      </c>
      <c r="Q318" s="8" t="n">
        <v>13215</v>
      </c>
      <c r="R318" s="8" t="n">
        <v>94161</v>
      </c>
      <c r="S318" s="8" t="n">
        <v>135699</v>
      </c>
      <c r="T318" s="8" t="n">
        <v>139385</v>
      </c>
      <c r="U318" s="8" t="n">
        <v>173061</v>
      </c>
      <c r="V318" s="8" t="n">
        <v>165563</v>
      </c>
      <c r="W318" s="8" t="n">
        <v>162082</v>
      </c>
      <c r="X318" s="8" t="n">
        <v>165220</v>
      </c>
      <c r="Y318" s="8" t="n">
        <v>178637</v>
      </c>
      <c r="Z318" s="8" t="n">
        <v>190051</v>
      </c>
      <c r="AA318" s="8" t="n">
        <v>177820</v>
      </c>
      <c r="AB318" s="8" t="n">
        <v>7254</v>
      </c>
      <c r="AC318" s="8" t="n">
        <v>12923</v>
      </c>
      <c r="AD318" s="8" t="n">
        <v>95657</v>
      </c>
      <c r="AE318" s="8" t="n">
        <v>118343</v>
      </c>
      <c r="AF318" s="8" t="n">
        <v>136754</v>
      </c>
      <c r="AG318" s="8" t="n">
        <v>153633</v>
      </c>
      <c r="AH318" s="8" t="n">
        <v>164392</v>
      </c>
      <c r="AI318" s="8" t="n">
        <v>158026</v>
      </c>
      <c r="AJ318" s="8" t="n">
        <v>177957</v>
      </c>
      <c r="AK318" s="8" t="n">
        <v>163553</v>
      </c>
      <c r="AL318" s="8" t="n">
        <v>165791</v>
      </c>
      <c r="AM318" s="8" t="n">
        <v>174997</v>
      </c>
      <c r="AN318" s="8" t="n">
        <v>7178</v>
      </c>
      <c r="AO318" s="8" t="n">
        <v>13112</v>
      </c>
      <c r="AP318" s="8" t="n">
        <v>13614</v>
      </c>
      <c r="AQ318" s="8" t="n">
        <v>13792</v>
      </c>
      <c r="AR318" s="8" t="n">
        <v>13824</v>
      </c>
      <c r="AS318" s="8" t="n">
        <v>13772</v>
      </c>
      <c r="AT318" s="8" t="n">
        <v>14097</v>
      </c>
      <c r="AU318" s="8" t="n">
        <v>14019</v>
      </c>
      <c r="AV318" s="8" t="n">
        <v>14026</v>
      </c>
      <c r="AW318" s="8" t="n">
        <v>13879</v>
      </c>
      <c r="AX318" s="8" t="n">
        <v>13714</v>
      </c>
      <c r="AY318" s="8" t="n">
        <v>13386</v>
      </c>
      <c r="AZ318" s="8" t="n">
        <v>7128</v>
      </c>
      <c r="BA318" s="8" t="n">
        <v>13231</v>
      </c>
      <c r="BB318" s="8" t="n">
        <v>94229</v>
      </c>
      <c r="BC318" s="8" t="n">
        <v>97777</v>
      </c>
      <c r="BD318" s="8" t="n">
        <v>94444</v>
      </c>
      <c r="BE318" s="8" t="n">
        <v>98861</v>
      </c>
      <c r="BF318" s="8" t="n">
        <v>97248</v>
      </c>
      <c r="BG318" s="8" t="n">
        <v>93969</v>
      </c>
      <c r="BH318" s="8" t="n">
        <v>92374</v>
      </c>
      <c r="BI318" s="8" t="n">
        <v>98034</v>
      </c>
      <c r="BJ318" s="8" t="n">
        <v>96123</v>
      </c>
      <c r="BK318" s="8" t="n">
        <v>96588</v>
      </c>
      <c r="BL318" s="8" t="n">
        <v>7139</v>
      </c>
      <c r="BM318" s="8" t="n">
        <v>13409</v>
      </c>
      <c r="BN318" s="8" t="n">
        <v>94184</v>
      </c>
      <c r="BO318" s="8" t="n">
        <v>101823</v>
      </c>
      <c r="BP318" s="8" t="n">
        <v>96246</v>
      </c>
      <c r="BQ318" s="8" t="n">
        <v>91864</v>
      </c>
      <c r="BR318" s="8" t="n">
        <v>101001</v>
      </c>
      <c r="BS318" s="8" t="n">
        <v>95154</v>
      </c>
      <c r="BT318" s="8" t="n">
        <v>97956</v>
      </c>
      <c r="BU318" s="8" t="n">
        <v>99488</v>
      </c>
      <c r="BV318" s="8" t="n">
        <v>95600</v>
      </c>
      <c r="BW318" s="8" t="n">
        <v>104833</v>
      </c>
      <c r="BX318" s="8" t="n">
        <v>6999</v>
      </c>
      <c r="BY318" s="8" t="n">
        <v>13614</v>
      </c>
      <c r="BZ318" s="8" t="n">
        <v>105181</v>
      </c>
      <c r="CA318" s="8" t="n">
        <v>100117</v>
      </c>
      <c r="CB318" s="8" t="n">
        <v>93021</v>
      </c>
      <c r="CC318" s="8" t="n">
        <v>96920</v>
      </c>
      <c r="CD318" s="8" t="n">
        <v>104600</v>
      </c>
      <c r="CE318" s="8" t="n">
        <v>93685</v>
      </c>
      <c r="CF318" s="8" t="n">
        <v>105990</v>
      </c>
      <c r="CG318" s="8" t="n">
        <v>94158</v>
      </c>
      <c r="CH318" s="8" t="n">
        <v>99343</v>
      </c>
      <c r="CI318" s="8" t="n">
        <v>114302</v>
      </c>
      <c r="CJ318" s="8" t="n">
        <v>6884</v>
      </c>
      <c r="CK318" s="8" t="n">
        <v>13758</v>
      </c>
      <c r="CL318" s="8" t="n">
        <v>13121</v>
      </c>
      <c r="CM318" s="8" t="n">
        <v>13377</v>
      </c>
      <c r="CN318" s="8" t="n">
        <v>13370</v>
      </c>
      <c r="CO318" s="8" t="n">
        <v>13164</v>
      </c>
      <c r="CP318" s="8" t="n">
        <v>13608</v>
      </c>
      <c r="CQ318" s="8" t="n">
        <v>13552</v>
      </c>
      <c r="CR318" s="8" t="n">
        <v>13583</v>
      </c>
      <c r="CS318" s="8" t="n">
        <v>13390</v>
      </c>
      <c r="CT318" s="8" t="n">
        <v>13515</v>
      </c>
      <c r="CU318" s="8" t="n">
        <v>13200</v>
      </c>
    </row>
    <row r="319" customFormat="false" ht="12.75" hidden="false" customHeight="false" outlineLevel="0" collapsed="false">
      <c r="B319" s="7" t="n">
        <v>0.707094907407407</v>
      </c>
      <c r="C319" s="8" t="n">
        <v>37</v>
      </c>
      <c r="D319" s="8" t="n">
        <v>7032</v>
      </c>
      <c r="E319" s="8" t="n">
        <v>13176</v>
      </c>
      <c r="F319" s="8" t="n">
        <v>104496</v>
      </c>
      <c r="G319" s="8" t="n">
        <v>127757</v>
      </c>
      <c r="H319" s="8" t="n">
        <v>141514</v>
      </c>
      <c r="I319" s="8" t="n">
        <v>163149</v>
      </c>
      <c r="J319" s="8" t="n">
        <v>176992</v>
      </c>
      <c r="K319" s="8" t="n">
        <v>182249</v>
      </c>
      <c r="L319" s="8" t="n">
        <v>185128</v>
      </c>
      <c r="M319" s="8" t="n">
        <v>184286</v>
      </c>
      <c r="N319" s="8" t="n">
        <v>194494</v>
      </c>
      <c r="O319" s="8" t="n">
        <v>179582</v>
      </c>
      <c r="P319" s="8" t="n">
        <v>7136</v>
      </c>
      <c r="Q319" s="8" t="n">
        <v>13185</v>
      </c>
      <c r="R319" s="8" t="n">
        <v>96421</v>
      </c>
      <c r="S319" s="8" t="n">
        <v>139408</v>
      </c>
      <c r="T319" s="8" t="n">
        <v>143039</v>
      </c>
      <c r="U319" s="8" t="n">
        <v>177049</v>
      </c>
      <c r="V319" s="8" t="n">
        <v>169235</v>
      </c>
      <c r="W319" s="8" t="n">
        <v>165417</v>
      </c>
      <c r="X319" s="8" t="n">
        <v>169136</v>
      </c>
      <c r="Y319" s="8" t="n">
        <v>183211</v>
      </c>
      <c r="Z319" s="8" t="n">
        <v>193678</v>
      </c>
      <c r="AA319" s="8" t="n">
        <v>182852</v>
      </c>
      <c r="AB319" s="8" t="n">
        <v>7216</v>
      </c>
      <c r="AC319" s="8" t="n">
        <v>12951</v>
      </c>
      <c r="AD319" s="8" t="n">
        <v>98039</v>
      </c>
      <c r="AE319" s="8" t="n">
        <v>121842</v>
      </c>
      <c r="AF319" s="8" t="n">
        <v>140112</v>
      </c>
      <c r="AG319" s="8" t="n">
        <v>157076</v>
      </c>
      <c r="AH319" s="8" t="n">
        <v>168075</v>
      </c>
      <c r="AI319" s="8" t="n">
        <v>161598</v>
      </c>
      <c r="AJ319" s="8" t="n">
        <v>182113</v>
      </c>
      <c r="AK319" s="8" t="n">
        <v>167315</v>
      </c>
      <c r="AL319" s="8" t="n">
        <v>169252</v>
      </c>
      <c r="AM319" s="8" t="n">
        <v>178788</v>
      </c>
      <c r="AN319" s="8" t="n">
        <v>7180</v>
      </c>
      <c r="AO319" s="8" t="n">
        <v>13158</v>
      </c>
      <c r="AP319" s="8" t="n">
        <v>13594</v>
      </c>
      <c r="AQ319" s="8" t="n">
        <v>13754</v>
      </c>
      <c r="AR319" s="8" t="n">
        <v>13808</v>
      </c>
      <c r="AS319" s="8" t="n">
        <v>13727</v>
      </c>
      <c r="AT319" s="8" t="n">
        <v>14010</v>
      </c>
      <c r="AU319" s="8" t="n">
        <v>13973</v>
      </c>
      <c r="AV319" s="8" t="n">
        <v>13994</v>
      </c>
      <c r="AW319" s="8" t="n">
        <v>13840</v>
      </c>
      <c r="AX319" s="8" t="n">
        <v>13656</v>
      </c>
      <c r="AY319" s="8" t="n">
        <v>13301</v>
      </c>
      <c r="AZ319" s="8" t="n">
        <v>7119</v>
      </c>
      <c r="BA319" s="8" t="n">
        <v>13326</v>
      </c>
      <c r="BB319" s="8" t="n">
        <v>96542</v>
      </c>
      <c r="BC319" s="8" t="n">
        <v>99858</v>
      </c>
      <c r="BD319" s="8" t="n">
        <v>96600</v>
      </c>
      <c r="BE319" s="8" t="n">
        <v>101155</v>
      </c>
      <c r="BF319" s="8" t="n">
        <v>99567</v>
      </c>
      <c r="BG319" s="8" t="n">
        <v>96395</v>
      </c>
      <c r="BH319" s="8" t="n">
        <v>94659</v>
      </c>
      <c r="BI319" s="8" t="n">
        <v>100547</v>
      </c>
      <c r="BJ319" s="8" t="n">
        <v>98112</v>
      </c>
      <c r="BK319" s="8" t="n">
        <v>98861</v>
      </c>
      <c r="BL319" s="8" t="n">
        <v>7131</v>
      </c>
      <c r="BM319" s="8" t="n">
        <v>13410</v>
      </c>
      <c r="BN319" s="8" t="n">
        <v>96424</v>
      </c>
      <c r="BO319" s="8" t="n">
        <v>104297</v>
      </c>
      <c r="BP319" s="8" t="n">
        <v>98701</v>
      </c>
      <c r="BQ319" s="8" t="n">
        <v>93881</v>
      </c>
      <c r="BR319" s="8" t="n">
        <v>103422</v>
      </c>
      <c r="BS319" s="8" t="n">
        <v>97493</v>
      </c>
      <c r="BT319" s="8" t="n">
        <v>100542</v>
      </c>
      <c r="BU319" s="8" t="n">
        <v>101943</v>
      </c>
      <c r="BV319" s="8" t="n">
        <v>98131</v>
      </c>
      <c r="BW319" s="8" t="n">
        <v>107746</v>
      </c>
      <c r="BX319" s="8" t="n">
        <v>6982</v>
      </c>
      <c r="BY319" s="8" t="n">
        <v>13667</v>
      </c>
      <c r="BZ319" s="8" t="n">
        <v>107779</v>
      </c>
      <c r="CA319" s="8" t="n">
        <v>102548</v>
      </c>
      <c r="CB319" s="8" t="n">
        <v>95066</v>
      </c>
      <c r="CC319" s="8" t="n">
        <v>99076</v>
      </c>
      <c r="CD319" s="8" t="n">
        <v>107144</v>
      </c>
      <c r="CE319" s="8" t="n">
        <v>96138</v>
      </c>
      <c r="CF319" s="8" t="n">
        <v>108918</v>
      </c>
      <c r="CG319" s="8" t="n">
        <v>96481</v>
      </c>
      <c r="CH319" s="8" t="n">
        <v>101676</v>
      </c>
      <c r="CI319" s="8" t="n">
        <v>116168</v>
      </c>
      <c r="CJ319" s="8" t="n">
        <v>6856</v>
      </c>
      <c r="CK319" s="8" t="n">
        <v>13774</v>
      </c>
      <c r="CL319" s="8" t="n">
        <v>13126</v>
      </c>
      <c r="CM319" s="8" t="n">
        <v>13371</v>
      </c>
      <c r="CN319" s="8" t="n">
        <v>13355</v>
      </c>
      <c r="CO319" s="8" t="n">
        <v>13128</v>
      </c>
      <c r="CP319" s="8" t="n">
        <v>13560</v>
      </c>
      <c r="CQ319" s="8" t="n">
        <v>13507</v>
      </c>
      <c r="CR319" s="8" t="n">
        <v>13540</v>
      </c>
      <c r="CS319" s="8" t="n">
        <v>13302</v>
      </c>
      <c r="CT319" s="8" t="n">
        <v>13432</v>
      </c>
      <c r="CU319" s="8" t="n">
        <v>13207</v>
      </c>
    </row>
    <row r="320" customFormat="false" ht="12.75" hidden="false" customHeight="false" outlineLevel="0" collapsed="false">
      <c r="B320" s="7" t="n">
        <v>0.717511574074074</v>
      </c>
      <c r="C320" s="8" t="n">
        <v>37</v>
      </c>
      <c r="D320" s="8" t="n">
        <v>7041</v>
      </c>
      <c r="E320" s="8" t="n">
        <v>13210</v>
      </c>
      <c r="F320" s="8" t="n">
        <v>107135</v>
      </c>
      <c r="G320" s="8" t="n">
        <v>131600</v>
      </c>
      <c r="H320" s="8" t="n">
        <v>144310</v>
      </c>
      <c r="I320" s="8" t="n">
        <v>166119</v>
      </c>
      <c r="J320" s="8" t="n">
        <v>181754</v>
      </c>
      <c r="K320" s="8" t="n">
        <v>186430</v>
      </c>
      <c r="L320" s="8" t="n">
        <v>189706</v>
      </c>
      <c r="M320" s="8" t="n">
        <v>188242</v>
      </c>
      <c r="N320" s="8" t="n">
        <v>199129</v>
      </c>
      <c r="O320" s="8" t="n">
        <v>182892</v>
      </c>
      <c r="P320" s="8" t="n">
        <v>7071</v>
      </c>
      <c r="Q320" s="8" t="n">
        <v>13248</v>
      </c>
      <c r="R320" s="8" t="n">
        <v>98721</v>
      </c>
      <c r="S320" s="8" t="n">
        <v>143378</v>
      </c>
      <c r="T320" s="8" t="n">
        <v>146947</v>
      </c>
      <c r="U320" s="8" t="n">
        <v>181873</v>
      </c>
      <c r="V320" s="8" t="n">
        <v>173128</v>
      </c>
      <c r="W320" s="8" t="n">
        <v>169353</v>
      </c>
      <c r="X320" s="8" t="n">
        <v>172792</v>
      </c>
      <c r="Y320" s="8" t="n">
        <v>188053</v>
      </c>
      <c r="Z320" s="8" t="n">
        <v>199387</v>
      </c>
      <c r="AA320" s="8" t="n">
        <v>187180</v>
      </c>
      <c r="AB320" s="8" t="n">
        <v>7206</v>
      </c>
      <c r="AC320" s="8" t="n">
        <v>12978</v>
      </c>
      <c r="AD320" s="8" t="n">
        <v>100380</v>
      </c>
      <c r="AE320" s="8" t="n">
        <v>125766</v>
      </c>
      <c r="AF320" s="8" t="n">
        <v>143874</v>
      </c>
      <c r="AG320" s="8" t="n">
        <v>161173</v>
      </c>
      <c r="AH320" s="8" t="n">
        <v>172039</v>
      </c>
      <c r="AI320" s="8" t="n">
        <v>165298</v>
      </c>
      <c r="AJ320" s="8" t="n">
        <v>186585</v>
      </c>
      <c r="AK320" s="8" t="n">
        <v>171391</v>
      </c>
      <c r="AL320" s="8" t="n">
        <v>173390</v>
      </c>
      <c r="AM320" s="8" t="n">
        <v>182831</v>
      </c>
      <c r="AN320" s="8" t="n">
        <v>7166</v>
      </c>
      <c r="AO320" s="8" t="n">
        <v>13194</v>
      </c>
      <c r="AP320" s="8" t="n">
        <v>13629</v>
      </c>
      <c r="AQ320" s="8" t="n">
        <v>13795</v>
      </c>
      <c r="AR320" s="8" t="n">
        <v>13794</v>
      </c>
      <c r="AS320" s="8" t="n">
        <v>13713</v>
      </c>
      <c r="AT320" s="8" t="n">
        <v>13984</v>
      </c>
      <c r="AU320" s="8" t="n">
        <v>13957</v>
      </c>
      <c r="AV320" s="8" t="n">
        <v>13958</v>
      </c>
      <c r="AW320" s="8" t="n">
        <v>13801</v>
      </c>
      <c r="AX320" s="8" t="n">
        <v>13682</v>
      </c>
      <c r="AY320" s="8" t="n">
        <v>13335</v>
      </c>
      <c r="AZ320" s="8" t="n">
        <v>7138</v>
      </c>
      <c r="BA320" s="8" t="n">
        <v>13327</v>
      </c>
      <c r="BB320" s="8" t="n">
        <v>98962</v>
      </c>
      <c r="BC320" s="8" t="n">
        <v>101927</v>
      </c>
      <c r="BD320" s="8" t="n">
        <v>99155</v>
      </c>
      <c r="BE320" s="8" t="n">
        <v>103771</v>
      </c>
      <c r="BF320" s="8" t="n">
        <v>102119</v>
      </c>
      <c r="BG320" s="8" t="n">
        <v>99122</v>
      </c>
      <c r="BH320" s="8" t="n">
        <v>97332</v>
      </c>
      <c r="BI320" s="8" t="n">
        <v>103249</v>
      </c>
      <c r="BJ320" s="8" t="n">
        <v>100603</v>
      </c>
      <c r="BK320" s="8" t="n">
        <v>101682</v>
      </c>
      <c r="BL320" s="8" t="n">
        <v>7101</v>
      </c>
      <c r="BM320" s="8" t="n">
        <v>13466</v>
      </c>
      <c r="BN320" s="8" t="n">
        <v>99057</v>
      </c>
      <c r="BO320" s="8" t="n">
        <v>107069</v>
      </c>
      <c r="BP320" s="8" t="n">
        <v>101578</v>
      </c>
      <c r="BQ320" s="8" t="n">
        <v>96269</v>
      </c>
      <c r="BR320" s="8" t="n">
        <v>106176</v>
      </c>
      <c r="BS320" s="8" t="n">
        <v>100139</v>
      </c>
      <c r="BT320" s="8" t="n">
        <v>103391</v>
      </c>
      <c r="BU320" s="8" t="n">
        <v>105109</v>
      </c>
      <c r="BV320" s="8" t="n">
        <v>100811</v>
      </c>
      <c r="BW320" s="8" t="n">
        <v>110785</v>
      </c>
      <c r="BX320" s="8" t="n">
        <v>7015</v>
      </c>
      <c r="BY320" s="8" t="n">
        <v>13741</v>
      </c>
      <c r="BZ320" s="8" t="n">
        <v>110621</v>
      </c>
      <c r="CA320" s="8" t="n">
        <v>105259</v>
      </c>
      <c r="CB320" s="8" t="n">
        <v>97458</v>
      </c>
      <c r="CC320" s="8" t="n">
        <v>101381</v>
      </c>
      <c r="CD320" s="8" t="n">
        <v>110076</v>
      </c>
      <c r="CE320" s="8" t="n">
        <v>98811</v>
      </c>
      <c r="CF320" s="8" t="n">
        <v>111067</v>
      </c>
      <c r="CG320" s="8" t="n">
        <v>99070</v>
      </c>
      <c r="CH320" s="8" t="n">
        <v>104412</v>
      </c>
      <c r="CI320" s="8" t="n">
        <v>119485</v>
      </c>
      <c r="CJ320" s="8" t="n">
        <v>6854</v>
      </c>
      <c r="CK320" s="8" t="n">
        <v>13806</v>
      </c>
      <c r="CL320" s="8" t="n">
        <v>13138</v>
      </c>
      <c r="CM320" s="8" t="n">
        <v>13373</v>
      </c>
      <c r="CN320" s="8" t="n">
        <v>13297</v>
      </c>
      <c r="CO320" s="8" t="n">
        <v>13149</v>
      </c>
      <c r="CP320" s="8" t="n">
        <v>13543</v>
      </c>
      <c r="CQ320" s="8" t="n">
        <v>13536</v>
      </c>
      <c r="CR320" s="8" t="n">
        <v>13521</v>
      </c>
      <c r="CS320" s="8" t="n">
        <v>13300</v>
      </c>
      <c r="CT320" s="8" t="n">
        <v>13425</v>
      </c>
      <c r="CU320" s="8" t="n">
        <v>13174</v>
      </c>
    </row>
    <row r="321" customFormat="false" ht="12.75" hidden="false" customHeight="false" outlineLevel="0" collapsed="false">
      <c r="B321" s="7" t="n">
        <v>0.727928240740741</v>
      </c>
      <c r="C321" s="8" t="n">
        <v>37</v>
      </c>
      <c r="D321" s="8" t="n">
        <v>7058</v>
      </c>
      <c r="E321" s="8" t="n">
        <v>13291</v>
      </c>
      <c r="F321" s="8" t="n">
        <v>109765</v>
      </c>
      <c r="G321" s="8" t="n">
        <v>134731</v>
      </c>
      <c r="H321" s="8" t="n">
        <v>147615</v>
      </c>
      <c r="I321" s="8" t="n">
        <v>170535</v>
      </c>
      <c r="J321" s="8" t="n">
        <v>185519</v>
      </c>
      <c r="K321" s="8" t="n">
        <v>190549</v>
      </c>
      <c r="L321" s="8" t="n">
        <v>193121</v>
      </c>
      <c r="M321" s="8" t="n">
        <v>193327</v>
      </c>
      <c r="N321" s="8" t="n">
        <v>203737</v>
      </c>
      <c r="O321" s="8" t="n">
        <v>187919</v>
      </c>
      <c r="P321" s="8" t="n">
        <v>7160</v>
      </c>
      <c r="Q321" s="8" t="n">
        <v>13386</v>
      </c>
      <c r="R321" s="8" t="n">
        <v>101091</v>
      </c>
      <c r="S321" s="8" t="n">
        <v>148227</v>
      </c>
      <c r="T321" s="8" t="n">
        <v>151617</v>
      </c>
      <c r="U321" s="8" t="n">
        <v>187033</v>
      </c>
      <c r="V321" s="8" t="n">
        <v>176846</v>
      </c>
      <c r="W321" s="8" t="n">
        <v>174122</v>
      </c>
      <c r="X321" s="8" t="n">
        <v>176755</v>
      </c>
      <c r="Y321" s="8" t="n">
        <v>192552</v>
      </c>
      <c r="Z321" s="8" t="n">
        <v>204022</v>
      </c>
      <c r="AA321" s="8" t="n">
        <v>191768</v>
      </c>
      <c r="AB321" s="8" t="n">
        <v>7206</v>
      </c>
      <c r="AC321" s="8" t="n">
        <v>13006</v>
      </c>
      <c r="AD321" s="8" t="n">
        <v>102788</v>
      </c>
      <c r="AE321" s="8" t="n">
        <v>129286</v>
      </c>
      <c r="AF321" s="8" t="n">
        <v>147424</v>
      </c>
      <c r="AG321" s="8" t="n">
        <v>165394</v>
      </c>
      <c r="AH321" s="8" t="n">
        <v>176143</v>
      </c>
      <c r="AI321" s="8" t="n">
        <v>169052</v>
      </c>
      <c r="AJ321" s="8" t="n">
        <v>190998</v>
      </c>
      <c r="AK321" s="8" t="n">
        <v>175729</v>
      </c>
      <c r="AL321" s="8" t="n">
        <v>177242</v>
      </c>
      <c r="AM321" s="8" t="n">
        <v>188298</v>
      </c>
      <c r="AN321" s="8" t="n">
        <v>7157</v>
      </c>
      <c r="AO321" s="8" t="n">
        <v>13279</v>
      </c>
      <c r="AP321" s="8" t="n">
        <v>13591</v>
      </c>
      <c r="AQ321" s="8" t="n">
        <v>13787</v>
      </c>
      <c r="AR321" s="8" t="n">
        <v>13821</v>
      </c>
      <c r="AS321" s="8" t="n">
        <v>13728</v>
      </c>
      <c r="AT321" s="8" t="n">
        <v>14018</v>
      </c>
      <c r="AU321" s="8" t="n">
        <v>13933</v>
      </c>
      <c r="AV321" s="8" t="n">
        <v>13952</v>
      </c>
      <c r="AW321" s="8" t="n">
        <v>13834</v>
      </c>
      <c r="AX321" s="8" t="n">
        <v>13704</v>
      </c>
      <c r="AY321" s="8" t="n">
        <v>13342</v>
      </c>
      <c r="AZ321" s="8" t="n">
        <v>7109</v>
      </c>
      <c r="BA321" s="8" t="n">
        <v>13388</v>
      </c>
      <c r="BB321" s="8" t="n">
        <v>101039</v>
      </c>
      <c r="BC321" s="8" t="n">
        <v>104079</v>
      </c>
      <c r="BD321" s="8" t="n">
        <v>101727</v>
      </c>
      <c r="BE321" s="8" t="n">
        <v>106335</v>
      </c>
      <c r="BF321" s="8" t="n">
        <v>104714</v>
      </c>
      <c r="BG321" s="8" t="n">
        <v>101717</v>
      </c>
      <c r="BH321" s="8" t="n">
        <v>99897</v>
      </c>
      <c r="BI321" s="8" t="n">
        <v>105879</v>
      </c>
      <c r="BJ321" s="8" t="n">
        <v>103297</v>
      </c>
      <c r="BK321" s="8" t="n">
        <v>104355</v>
      </c>
      <c r="BL321" s="8" t="n">
        <v>7139</v>
      </c>
      <c r="BM321" s="8" t="n">
        <v>13525</v>
      </c>
      <c r="BN321" s="8" t="n">
        <v>101472</v>
      </c>
      <c r="BO321" s="8" t="n">
        <v>109725</v>
      </c>
      <c r="BP321" s="8" t="n">
        <v>104126</v>
      </c>
      <c r="BQ321" s="8" t="n">
        <v>98312</v>
      </c>
      <c r="BR321" s="8" t="n">
        <v>109189</v>
      </c>
      <c r="BS321" s="8" t="n">
        <v>102694</v>
      </c>
      <c r="BT321" s="8" t="n">
        <v>106412</v>
      </c>
      <c r="BU321" s="8" t="n">
        <v>107786</v>
      </c>
      <c r="BV321" s="8" t="n">
        <v>103410</v>
      </c>
      <c r="BW321" s="8" t="n">
        <v>113327</v>
      </c>
      <c r="BX321" s="8" t="n">
        <v>7011</v>
      </c>
      <c r="BY321" s="8" t="n">
        <v>13794</v>
      </c>
      <c r="BZ321" s="8" t="n">
        <v>113025</v>
      </c>
      <c r="CA321" s="8" t="n">
        <v>107791</v>
      </c>
      <c r="CB321" s="8" t="n">
        <v>99571</v>
      </c>
      <c r="CC321" s="8" t="n">
        <v>103751</v>
      </c>
      <c r="CD321" s="8" t="n">
        <v>112556</v>
      </c>
      <c r="CE321" s="8" t="n">
        <v>101386</v>
      </c>
      <c r="CF321" s="8" t="n">
        <v>114520</v>
      </c>
      <c r="CG321" s="8" t="n">
        <v>101564</v>
      </c>
      <c r="CH321" s="8" t="n">
        <v>106992</v>
      </c>
      <c r="CI321" s="8" t="n">
        <v>122129</v>
      </c>
      <c r="CJ321" s="8" t="n">
        <v>6826</v>
      </c>
      <c r="CK321" s="8" t="n">
        <v>13913</v>
      </c>
      <c r="CL321" s="8" t="n">
        <v>13093</v>
      </c>
      <c r="CM321" s="8" t="n">
        <v>13369</v>
      </c>
      <c r="CN321" s="8" t="n">
        <v>13346</v>
      </c>
      <c r="CO321" s="8" t="n">
        <v>13184</v>
      </c>
      <c r="CP321" s="8" t="n">
        <v>13552</v>
      </c>
      <c r="CQ321" s="8" t="n">
        <v>13521</v>
      </c>
      <c r="CR321" s="8" t="n">
        <v>13552</v>
      </c>
      <c r="CS321" s="8" t="n">
        <v>13331</v>
      </c>
      <c r="CT321" s="8" t="n">
        <v>13414</v>
      </c>
      <c r="CU321" s="8" t="n">
        <v>13174</v>
      </c>
    </row>
    <row r="322" customFormat="false" ht="12.75" hidden="false" customHeight="false" outlineLevel="0" collapsed="false">
      <c r="B322" s="7" t="n">
        <v>0.738344907407407</v>
      </c>
      <c r="C322" s="8" t="n">
        <v>37</v>
      </c>
      <c r="D322" s="8" t="n">
        <v>7019</v>
      </c>
      <c r="E322" s="8" t="n">
        <v>13286</v>
      </c>
      <c r="F322" s="8" t="n">
        <v>112159</v>
      </c>
      <c r="G322" s="8" t="n">
        <v>138057</v>
      </c>
      <c r="H322" s="8" t="n">
        <v>151149</v>
      </c>
      <c r="I322" s="8" t="n">
        <v>173988</v>
      </c>
      <c r="J322" s="8" t="n">
        <v>190222</v>
      </c>
      <c r="K322" s="8" t="n">
        <v>195338</v>
      </c>
      <c r="L322" s="8" t="n">
        <v>197981</v>
      </c>
      <c r="M322" s="8" t="n">
        <v>198393</v>
      </c>
      <c r="N322" s="8" t="n">
        <v>209079</v>
      </c>
      <c r="O322" s="8" t="n">
        <v>192512</v>
      </c>
      <c r="P322" s="8" t="n">
        <v>7129</v>
      </c>
      <c r="Q322" s="8" t="n">
        <v>13370</v>
      </c>
      <c r="R322" s="8" t="n">
        <v>103694</v>
      </c>
      <c r="S322" s="8" t="n">
        <v>152784</v>
      </c>
      <c r="T322" s="8" t="n">
        <v>155612</v>
      </c>
      <c r="U322" s="8" t="n">
        <v>192056</v>
      </c>
      <c r="V322" s="8" t="n">
        <v>181248</v>
      </c>
      <c r="W322" s="8" t="n">
        <v>178363</v>
      </c>
      <c r="X322" s="8" t="n">
        <v>181146</v>
      </c>
      <c r="Y322" s="8" t="n">
        <v>198320</v>
      </c>
      <c r="Z322" s="8" t="n">
        <v>208882</v>
      </c>
      <c r="AA322" s="8" t="n">
        <v>197916</v>
      </c>
      <c r="AB322" s="8" t="n">
        <v>7215</v>
      </c>
      <c r="AC322" s="8" t="n">
        <v>13069</v>
      </c>
      <c r="AD322" s="8" t="n">
        <v>105091</v>
      </c>
      <c r="AE322" s="8" t="n">
        <v>133344</v>
      </c>
      <c r="AF322" s="8" t="n">
        <v>151743</v>
      </c>
      <c r="AG322" s="8" t="n">
        <v>169391</v>
      </c>
      <c r="AH322" s="8" t="n">
        <v>180189</v>
      </c>
      <c r="AI322" s="8" t="n">
        <v>173642</v>
      </c>
      <c r="AJ322" s="8" t="n">
        <v>195510</v>
      </c>
      <c r="AK322" s="8" t="n">
        <v>179565</v>
      </c>
      <c r="AL322" s="8" t="n">
        <v>182008</v>
      </c>
      <c r="AM322" s="8" t="n">
        <v>193393</v>
      </c>
      <c r="AN322" s="8" t="n">
        <v>7146</v>
      </c>
      <c r="AO322" s="8" t="n">
        <v>13306</v>
      </c>
      <c r="AP322" s="8" t="n">
        <v>13545</v>
      </c>
      <c r="AQ322" s="8" t="n">
        <v>13760</v>
      </c>
      <c r="AR322" s="8" t="n">
        <v>13795</v>
      </c>
      <c r="AS322" s="8" t="n">
        <v>13721</v>
      </c>
      <c r="AT322" s="8" t="n">
        <v>14026</v>
      </c>
      <c r="AU322" s="8" t="n">
        <v>13930</v>
      </c>
      <c r="AV322" s="8" t="n">
        <v>13955</v>
      </c>
      <c r="AW322" s="8" t="n">
        <v>13840</v>
      </c>
      <c r="AX322" s="8" t="n">
        <v>13680</v>
      </c>
      <c r="AY322" s="8" t="n">
        <v>13316</v>
      </c>
      <c r="AZ322" s="8" t="n">
        <v>7114</v>
      </c>
      <c r="BA322" s="8" t="n">
        <v>13472</v>
      </c>
      <c r="BB322" s="8" t="n">
        <v>103611</v>
      </c>
      <c r="BC322" s="8" t="n">
        <v>106470</v>
      </c>
      <c r="BD322" s="8" t="n">
        <v>104090</v>
      </c>
      <c r="BE322" s="8" t="n">
        <v>108779</v>
      </c>
      <c r="BF322" s="8" t="n">
        <v>107306</v>
      </c>
      <c r="BG322" s="8" t="n">
        <v>104449</v>
      </c>
      <c r="BH322" s="8" t="n">
        <v>102731</v>
      </c>
      <c r="BI322" s="8" t="n">
        <v>108753</v>
      </c>
      <c r="BJ322" s="8" t="n">
        <v>105950</v>
      </c>
      <c r="BK322" s="8" t="n">
        <v>107231</v>
      </c>
      <c r="BL322" s="8" t="n">
        <v>7150</v>
      </c>
      <c r="BM322" s="8" t="n">
        <v>13569</v>
      </c>
      <c r="BN322" s="8" t="n">
        <v>104015</v>
      </c>
      <c r="BO322" s="8" t="n">
        <v>112047</v>
      </c>
      <c r="BP322" s="8" t="n">
        <v>106828</v>
      </c>
      <c r="BQ322" s="8" t="n">
        <v>100727</v>
      </c>
      <c r="BR322" s="8" t="n">
        <v>111150</v>
      </c>
      <c r="BS322" s="8" t="n">
        <v>105389</v>
      </c>
      <c r="BT322" s="8" t="n">
        <v>109214</v>
      </c>
      <c r="BU322" s="8" t="n">
        <v>110536</v>
      </c>
      <c r="BV322" s="8" t="n">
        <v>106076</v>
      </c>
      <c r="BW322" s="8" t="n">
        <v>116671</v>
      </c>
      <c r="BX322" s="8" t="n">
        <v>7006</v>
      </c>
      <c r="BY322" s="8" t="n">
        <v>13854</v>
      </c>
      <c r="BZ322" s="8" t="n">
        <v>116133</v>
      </c>
      <c r="CA322" s="8" t="n">
        <v>110580</v>
      </c>
      <c r="CB322" s="8" t="n">
        <v>101959</v>
      </c>
      <c r="CC322" s="8" t="n">
        <v>106117</v>
      </c>
      <c r="CD322" s="8" t="n">
        <v>115131</v>
      </c>
      <c r="CE322" s="8" t="n">
        <v>104047</v>
      </c>
      <c r="CF322" s="8" t="n">
        <v>118100</v>
      </c>
      <c r="CG322" s="8" t="n">
        <v>104387</v>
      </c>
      <c r="CH322" s="8" t="n">
        <v>109824</v>
      </c>
      <c r="CI322" s="8" t="n">
        <v>124921</v>
      </c>
      <c r="CJ322" s="8" t="n">
        <v>6869</v>
      </c>
      <c r="CK322" s="8" t="n">
        <v>13901</v>
      </c>
      <c r="CL322" s="8" t="n">
        <v>13120</v>
      </c>
      <c r="CM322" s="8" t="n">
        <v>13324</v>
      </c>
      <c r="CN322" s="8" t="n">
        <v>13337</v>
      </c>
      <c r="CO322" s="8" t="n">
        <v>13150</v>
      </c>
      <c r="CP322" s="8" t="n">
        <v>13480</v>
      </c>
      <c r="CQ322" s="8" t="n">
        <v>13534</v>
      </c>
      <c r="CR322" s="8" t="n">
        <v>13549</v>
      </c>
      <c r="CS322" s="8" t="n">
        <v>13352</v>
      </c>
      <c r="CT322" s="8" t="n">
        <v>13410</v>
      </c>
      <c r="CU322" s="8" t="n">
        <v>13174</v>
      </c>
    </row>
    <row r="323" customFormat="false" ht="12.75" hidden="false" customHeight="false" outlineLevel="0" collapsed="false">
      <c r="B323" s="7" t="n">
        <v>0.748761574074074</v>
      </c>
      <c r="C323" s="8" t="n">
        <v>37</v>
      </c>
      <c r="D323" s="8" t="n">
        <v>7042</v>
      </c>
      <c r="E323" s="8" t="n">
        <v>13330</v>
      </c>
      <c r="F323" s="8" t="n">
        <v>114752</v>
      </c>
      <c r="G323" s="8" t="n">
        <v>141100</v>
      </c>
      <c r="H323" s="8" t="n">
        <v>154387</v>
      </c>
      <c r="I323" s="8" t="n">
        <v>177870</v>
      </c>
      <c r="J323" s="8" t="n">
        <v>194598</v>
      </c>
      <c r="K323" s="8" t="n">
        <v>199333</v>
      </c>
      <c r="L323" s="8" t="n">
        <v>202209</v>
      </c>
      <c r="M323" s="8" t="n">
        <v>203525</v>
      </c>
      <c r="N323" s="8" t="n">
        <v>213129</v>
      </c>
      <c r="O323" s="8" t="n">
        <v>196655</v>
      </c>
      <c r="P323" s="8" t="n">
        <v>7167</v>
      </c>
      <c r="Q323" s="8" t="n">
        <v>13475</v>
      </c>
      <c r="R323" s="8" t="n">
        <v>106087</v>
      </c>
      <c r="S323" s="8" t="n">
        <v>157005</v>
      </c>
      <c r="T323" s="8" t="n">
        <v>159738</v>
      </c>
      <c r="U323" s="8" t="n">
        <v>196870</v>
      </c>
      <c r="V323" s="8" t="n">
        <v>184980</v>
      </c>
      <c r="W323" s="8" t="n">
        <v>181990</v>
      </c>
      <c r="X323" s="8" t="n">
        <v>185148</v>
      </c>
      <c r="Y323" s="8" t="n">
        <v>202185</v>
      </c>
      <c r="Z323" s="8" t="n">
        <v>213533</v>
      </c>
      <c r="AA323" s="8" t="n">
        <v>201811</v>
      </c>
      <c r="AB323" s="8" t="n">
        <v>7200</v>
      </c>
      <c r="AC323" s="8" t="n">
        <v>13133</v>
      </c>
      <c r="AD323" s="8" t="n">
        <v>107527</v>
      </c>
      <c r="AE323" s="8" t="n">
        <v>136399</v>
      </c>
      <c r="AF323" s="8" t="n">
        <v>155048</v>
      </c>
      <c r="AG323" s="8" t="n">
        <v>173116</v>
      </c>
      <c r="AH323" s="8" t="n">
        <v>184697</v>
      </c>
      <c r="AI323" s="8" t="n">
        <v>177124</v>
      </c>
      <c r="AJ323" s="8" t="n">
        <v>200257</v>
      </c>
      <c r="AK323" s="8" t="n">
        <v>183947</v>
      </c>
      <c r="AL323" s="8" t="n">
        <v>185522</v>
      </c>
      <c r="AM323" s="8" t="n">
        <v>197488</v>
      </c>
      <c r="AN323" s="8" t="n">
        <v>7184</v>
      </c>
      <c r="AO323" s="8" t="n">
        <v>13388</v>
      </c>
      <c r="AP323" s="8" t="n">
        <v>13599</v>
      </c>
      <c r="AQ323" s="8" t="n">
        <v>13746</v>
      </c>
      <c r="AR323" s="8" t="n">
        <v>13824</v>
      </c>
      <c r="AS323" s="8" t="n">
        <v>13758</v>
      </c>
      <c r="AT323" s="8" t="n">
        <v>14019</v>
      </c>
      <c r="AU323" s="8" t="n">
        <v>13942</v>
      </c>
      <c r="AV323" s="8" t="n">
        <v>13973</v>
      </c>
      <c r="AW323" s="8" t="n">
        <v>13822</v>
      </c>
      <c r="AX323" s="8" t="n">
        <v>13712</v>
      </c>
      <c r="AY323" s="8" t="n">
        <v>13339</v>
      </c>
      <c r="AZ323" s="8" t="n">
        <v>7152</v>
      </c>
      <c r="BA323" s="8" t="n">
        <v>13529</v>
      </c>
      <c r="BB323" s="8" t="n">
        <v>105692</v>
      </c>
      <c r="BC323" s="8" t="n">
        <v>108738</v>
      </c>
      <c r="BD323" s="8" t="n">
        <v>106526</v>
      </c>
      <c r="BE323" s="8" t="n">
        <v>110802</v>
      </c>
      <c r="BF323" s="8" t="n">
        <v>109861</v>
      </c>
      <c r="BG323" s="8" t="n">
        <v>106919</v>
      </c>
      <c r="BH323" s="8" t="n">
        <v>105269</v>
      </c>
      <c r="BI323" s="8" t="n">
        <v>110658</v>
      </c>
      <c r="BJ323" s="8" t="n">
        <v>108498</v>
      </c>
      <c r="BK323" s="8" t="n">
        <v>109888</v>
      </c>
      <c r="BL323" s="8" t="n">
        <v>7154</v>
      </c>
      <c r="BM323" s="8" t="n">
        <v>13658</v>
      </c>
      <c r="BN323" s="8" t="n">
        <v>106490</v>
      </c>
      <c r="BO323" s="8" t="n">
        <v>114515</v>
      </c>
      <c r="BP323" s="8" t="n">
        <v>109189</v>
      </c>
      <c r="BQ323" s="8" t="n">
        <v>102766</v>
      </c>
      <c r="BR323" s="8" t="n">
        <v>114021</v>
      </c>
      <c r="BS323" s="8" t="n">
        <v>107892</v>
      </c>
      <c r="BT323" s="8" t="n">
        <v>111495</v>
      </c>
      <c r="BU323" s="8" t="n">
        <v>113130</v>
      </c>
      <c r="BV323" s="8" t="n">
        <v>108803</v>
      </c>
      <c r="BW323" s="8" t="n">
        <v>120155</v>
      </c>
      <c r="BX323" s="8" t="n">
        <v>6985</v>
      </c>
      <c r="BY323" s="8" t="n">
        <v>13896</v>
      </c>
      <c r="BZ323" s="8" t="n">
        <v>118901</v>
      </c>
      <c r="CA323" s="8" t="n">
        <v>112747</v>
      </c>
      <c r="CB323" s="8" t="n">
        <v>104497</v>
      </c>
      <c r="CC323" s="8" t="n">
        <v>108423</v>
      </c>
      <c r="CD323" s="8" t="n">
        <v>117536</v>
      </c>
      <c r="CE323" s="8" t="n">
        <v>106705</v>
      </c>
      <c r="CF323" s="8" t="n">
        <v>121288</v>
      </c>
      <c r="CG323" s="8" t="n">
        <v>106742</v>
      </c>
      <c r="CH323" s="8" t="n">
        <v>111805</v>
      </c>
      <c r="CI323" s="8" t="n">
        <v>127318</v>
      </c>
      <c r="CJ323" s="8" t="n">
        <v>6870</v>
      </c>
      <c r="CK323" s="8" t="n">
        <v>14026</v>
      </c>
      <c r="CL323" s="8" t="n">
        <v>13102</v>
      </c>
      <c r="CM323" s="8" t="n">
        <v>13426</v>
      </c>
      <c r="CN323" s="8" t="n">
        <v>13326</v>
      </c>
      <c r="CO323" s="8" t="n">
        <v>13182</v>
      </c>
      <c r="CP323" s="8" t="n">
        <v>13537</v>
      </c>
      <c r="CQ323" s="8" t="n">
        <v>13527</v>
      </c>
      <c r="CR323" s="8" t="n">
        <v>13519</v>
      </c>
      <c r="CS323" s="8" t="n">
        <v>13390</v>
      </c>
      <c r="CT323" s="8" t="n">
        <v>13481</v>
      </c>
      <c r="CU323" s="8" t="n">
        <v>13205</v>
      </c>
    </row>
    <row r="324" customFormat="false" ht="12.75" hidden="false" customHeight="false" outlineLevel="0" collapsed="false">
      <c r="B324" s="7" t="n">
        <v>0.759178240740741</v>
      </c>
      <c r="C324" s="8" t="n">
        <v>36.9</v>
      </c>
      <c r="D324" s="8" t="n">
        <v>7037</v>
      </c>
      <c r="E324" s="8" t="n">
        <v>13390</v>
      </c>
      <c r="F324" s="8" t="n">
        <v>117635</v>
      </c>
      <c r="G324" s="8" t="n">
        <v>144927</v>
      </c>
      <c r="H324" s="8" t="n">
        <v>158292</v>
      </c>
      <c r="I324" s="8" t="n">
        <v>181533</v>
      </c>
      <c r="J324" s="8" t="n">
        <v>199109</v>
      </c>
      <c r="K324" s="8" t="n">
        <v>203474</v>
      </c>
      <c r="L324" s="8" t="n">
        <v>207623</v>
      </c>
      <c r="M324" s="8" t="n">
        <v>207707</v>
      </c>
      <c r="N324" s="8" t="n">
        <v>219022</v>
      </c>
      <c r="O324" s="8" t="n">
        <v>201526</v>
      </c>
      <c r="P324" s="8" t="n">
        <v>7125</v>
      </c>
      <c r="Q324" s="8" t="n">
        <v>13454</v>
      </c>
      <c r="R324" s="8" t="n">
        <v>108663</v>
      </c>
      <c r="S324" s="8" t="n">
        <v>161123</v>
      </c>
      <c r="T324" s="8" t="n">
        <v>163120</v>
      </c>
      <c r="U324" s="8" t="n">
        <v>201592</v>
      </c>
      <c r="V324" s="8" t="n">
        <v>189801</v>
      </c>
      <c r="W324" s="8" t="n">
        <v>185825</v>
      </c>
      <c r="X324" s="8" t="n">
        <v>189212</v>
      </c>
      <c r="Y324" s="8" t="n">
        <v>206782</v>
      </c>
      <c r="Z324" s="8" t="n">
        <v>219109</v>
      </c>
      <c r="AA324" s="8" t="n">
        <v>206866</v>
      </c>
      <c r="AB324" s="8" t="n">
        <v>7193</v>
      </c>
      <c r="AC324" s="8" t="n">
        <v>13139</v>
      </c>
      <c r="AD324" s="8" t="n">
        <v>109873</v>
      </c>
      <c r="AE324" s="8" t="n">
        <v>140035</v>
      </c>
      <c r="AF324" s="8" t="n">
        <v>158550</v>
      </c>
      <c r="AG324" s="8" t="n">
        <v>176932</v>
      </c>
      <c r="AH324" s="8" t="n">
        <v>188651</v>
      </c>
      <c r="AI324" s="8" t="n">
        <v>181289</v>
      </c>
      <c r="AJ324" s="8" t="n">
        <v>204856</v>
      </c>
      <c r="AK324" s="8" t="n">
        <v>188241</v>
      </c>
      <c r="AL324" s="8" t="n">
        <v>190379</v>
      </c>
      <c r="AM324" s="8" t="n">
        <v>202575</v>
      </c>
      <c r="AN324" s="8" t="n">
        <v>7139</v>
      </c>
      <c r="AO324" s="8" t="n">
        <v>13404</v>
      </c>
      <c r="AP324" s="8" t="n">
        <v>13495</v>
      </c>
      <c r="AQ324" s="8" t="n">
        <v>13675</v>
      </c>
      <c r="AR324" s="8" t="n">
        <v>13775</v>
      </c>
      <c r="AS324" s="8" t="n">
        <v>13667</v>
      </c>
      <c r="AT324" s="8" t="n">
        <v>13931</v>
      </c>
      <c r="AU324" s="8" t="n">
        <v>13865</v>
      </c>
      <c r="AV324" s="8" t="n">
        <v>13871</v>
      </c>
      <c r="AW324" s="8" t="n">
        <v>13809</v>
      </c>
      <c r="AX324" s="8" t="n">
        <v>13612</v>
      </c>
      <c r="AY324" s="8" t="n">
        <v>13237</v>
      </c>
      <c r="AZ324" s="8" t="n">
        <v>7108</v>
      </c>
      <c r="BA324" s="8" t="n">
        <v>13524</v>
      </c>
      <c r="BB324" s="8" t="n">
        <v>107898</v>
      </c>
      <c r="BC324" s="8" t="n">
        <v>110524</v>
      </c>
      <c r="BD324" s="8" t="n">
        <v>109007</v>
      </c>
      <c r="BE324" s="8" t="n">
        <v>112933</v>
      </c>
      <c r="BF324" s="8" t="n">
        <v>111694</v>
      </c>
      <c r="BG324" s="8" t="n">
        <v>109516</v>
      </c>
      <c r="BH324" s="8" t="n">
        <v>108132</v>
      </c>
      <c r="BI324" s="8" t="n">
        <v>113544</v>
      </c>
      <c r="BJ324" s="8" t="n">
        <v>110607</v>
      </c>
      <c r="BK324" s="8" t="n">
        <v>112365</v>
      </c>
      <c r="BL324" s="8" t="n">
        <v>7101</v>
      </c>
      <c r="BM324" s="8" t="n">
        <v>13724</v>
      </c>
      <c r="BN324" s="8" t="n">
        <v>109196</v>
      </c>
      <c r="BO324" s="8" t="n">
        <v>117820</v>
      </c>
      <c r="BP324" s="8" t="n">
        <v>111021</v>
      </c>
      <c r="BQ324" s="8" t="n">
        <v>104988</v>
      </c>
      <c r="BR324" s="8" t="n">
        <v>117068</v>
      </c>
      <c r="BS324" s="8" t="n">
        <v>110411</v>
      </c>
      <c r="BT324" s="8" t="n">
        <v>114485</v>
      </c>
      <c r="BU324" s="8" t="n">
        <v>116342</v>
      </c>
      <c r="BV324" s="8" t="n">
        <v>110598</v>
      </c>
      <c r="BW324" s="8" t="n">
        <v>123592</v>
      </c>
      <c r="BX324" s="8" t="n">
        <v>6976</v>
      </c>
      <c r="BY324" s="8" t="n">
        <v>13940</v>
      </c>
      <c r="BZ324" s="8" t="n">
        <v>121823</v>
      </c>
      <c r="CA324" s="8" t="n">
        <v>115677</v>
      </c>
      <c r="CB324" s="8" t="n">
        <v>106869</v>
      </c>
      <c r="CC324" s="8" t="n">
        <v>110849</v>
      </c>
      <c r="CD324" s="8" t="n">
        <v>120803</v>
      </c>
      <c r="CE324" s="8" t="n">
        <v>109648</v>
      </c>
      <c r="CF324" s="8" t="n">
        <v>124741</v>
      </c>
      <c r="CG324" s="8" t="n">
        <v>109605</v>
      </c>
      <c r="CH324" s="8" t="n">
        <v>114715</v>
      </c>
      <c r="CI324" s="8" t="n">
        <v>130400</v>
      </c>
      <c r="CJ324" s="8" t="n">
        <v>6849</v>
      </c>
      <c r="CK324" s="8" t="n">
        <v>13972</v>
      </c>
      <c r="CL324" s="8" t="n">
        <v>13103</v>
      </c>
      <c r="CM324" s="8" t="n">
        <v>13343</v>
      </c>
      <c r="CN324" s="8" t="n">
        <v>13243</v>
      </c>
      <c r="CO324" s="8" t="n">
        <v>13179</v>
      </c>
      <c r="CP324" s="8" t="n">
        <v>13517</v>
      </c>
      <c r="CQ324" s="8" t="n">
        <v>13436</v>
      </c>
      <c r="CR324" s="8" t="n">
        <v>13490</v>
      </c>
      <c r="CS324" s="8" t="n">
        <v>13301</v>
      </c>
      <c r="CT324" s="8" t="n">
        <v>13374</v>
      </c>
      <c r="CU324" s="8" t="n">
        <v>13161</v>
      </c>
    </row>
    <row r="325" customFormat="false" ht="12.75" hidden="false" customHeight="false" outlineLevel="0" collapsed="false">
      <c r="B325" s="7" t="n">
        <v>0.769594907407407</v>
      </c>
      <c r="C325" s="8" t="n">
        <v>36.9</v>
      </c>
      <c r="D325" s="8" t="n">
        <v>7101</v>
      </c>
      <c r="E325" s="8" t="n">
        <v>13499</v>
      </c>
      <c r="F325" s="8" t="n">
        <v>120581</v>
      </c>
      <c r="G325" s="8" t="n">
        <v>148430</v>
      </c>
      <c r="H325" s="8" t="n">
        <v>161293</v>
      </c>
      <c r="I325" s="8" t="n">
        <v>186298</v>
      </c>
      <c r="J325" s="8" t="n">
        <v>203472</v>
      </c>
      <c r="K325" s="8" t="n">
        <v>209517</v>
      </c>
      <c r="L325" s="8" t="n">
        <v>212598</v>
      </c>
      <c r="M325" s="8" t="n">
        <v>213013</v>
      </c>
      <c r="N325" s="8" t="n">
        <v>224201</v>
      </c>
      <c r="O325" s="8" t="n">
        <v>206523</v>
      </c>
      <c r="P325" s="8" t="n">
        <v>7145</v>
      </c>
      <c r="Q325" s="8" t="n">
        <v>13606</v>
      </c>
      <c r="R325" s="8" t="n">
        <v>110506</v>
      </c>
      <c r="S325" s="8" t="n">
        <v>166428</v>
      </c>
      <c r="T325" s="8" t="n">
        <v>168457</v>
      </c>
      <c r="U325" s="8" t="n">
        <v>206707</v>
      </c>
      <c r="V325" s="8" t="n">
        <v>194030</v>
      </c>
      <c r="W325" s="8" t="n">
        <v>190797</v>
      </c>
      <c r="X325" s="8" t="n">
        <v>193855</v>
      </c>
      <c r="Y325" s="8" t="n">
        <v>212992</v>
      </c>
      <c r="Z325" s="8" t="n">
        <v>224466</v>
      </c>
      <c r="AA325" s="8" t="n">
        <v>212211</v>
      </c>
      <c r="AB325" s="8" t="n">
        <v>7247</v>
      </c>
      <c r="AC325" s="8" t="n">
        <v>13295</v>
      </c>
      <c r="AD325" s="8" t="n">
        <v>112037</v>
      </c>
      <c r="AE325" s="8" t="n">
        <v>144179</v>
      </c>
      <c r="AF325" s="8" t="n">
        <v>163074</v>
      </c>
      <c r="AG325" s="8" t="n">
        <v>181482</v>
      </c>
      <c r="AH325" s="8" t="n">
        <v>193988</v>
      </c>
      <c r="AI325" s="8" t="n">
        <v>185268</v>
      </c>
      <c r="AJ325" s="8" t="n">
        <v>209713</v>
      </c>
      <c r="AK325" s="8" t="n">
        <v>193733</v>
      </c>
      <c r="AL325" s="8" t="n">
        <v>193933</v>
      </c>
      <c r="AM325" s="8" t="n">
        <v>208551</v>
      </c>
      <c r="AN325" s="8" t="n">
        <v>7205</v>
      </c>
      <c r="AO325" s="8" t="n">
        <v>13494</v>
      </c>
      <c r="AP325" s="8" t="n">
        <v>13651</v>
      </c>
      <c r="AQ325" s="8" t="n">
        <v>13813</v>
      </c>
      <c r="AR325" s="8" t="n">
        <v>13909</v>
      </c>
      <c r="AS325" s="8" t="n">
        <v>13800</v>
      </c>
      <c r="AT325" s="8" t="n">
        <v>14080</v>
      </c>
      <c r="AU325" s="8" t="n">
        <v>13993</v>
      </c>
      <c r="AV325" s="8" t="n">
        <v>14025</v>
      </c>
      <c r="AW325" s="8" t="n">
        <v>13929</v>
      </c>
      <c r="AX325" s="8" t="n">
        <v>13754</v>
      </c>
      <c r="AY325" s="8" t="n">
        <v>13451</v>
      </c>
      <c r="AZ325" s="8" t="n">
        <v>7169</v>
      </c>
      <c r="BA325" s="8" t="n">
        <v>13675</v>
      </c>
      <c r="BB325" s="8" t="n">
        <v>110450</v>
      </c>
      <c r="BC325" s="8" t="n">
        <v>112767</v>
      </c>
      <c r="BD325" s="8" t="n">
        <v>110831</v>
      </c>
      <c r="BE325" s="8" t="n">
        <v>115775</v>
      </c>
      <c r="BF325" s="8" t="n">
        <v>114425</v>
      </c>
      <c r="BG325" s="8" t="n">
        <v>112158</v>
      </c>
      <c r="BH325" s="8" t="n">
        <v>110842</v>
      </c>
      <c r="BI325" s="8" t="n">
        <v>116293</v>
      </c>
      <c r="BJ325" s="8" t="n">
        <v>113323</v>
      </c>
      <c r="BK325" s="8" t="n">
        <v>115231</v>
      </c>
      <c r="BL325" s="8" t="n">
        <v>7136</v>
      </c>
      <c r="BM325" s="8" t="n">
        <v>13771</v>
      </c>
      <c r="BN325" s="8" t="n">
        <v>111164</v>
      </c>
      <c r="BO325" s="8" t="n">
        <v>120670</v>
      </c>
      <c r="BP325" s="8" t="n">
        <v>114062</v>
      </c>
      <c r="BQ325" s="8" t="n">
        <v>107469</v>
      </c>
      <c r="BR325" s="8" t="n">
        <v>119620</v>
      </c>
      <c r="BS325" s="8" t="n">
        <v>112645</v>
      </c>
      <c r="BT325" s="8" t="n">
        <v>117693</v>
      </c>
      <c r="BU325" s="8" t="n">
        <v>119587</v>
      </c>
      <c r="BV325" s="8" t="n">
        <v>113847</v>
      </c>
      <c r="BW325" s="8" t="n">
        <v>126960</v>
      </c>
      <c r="BX325" s="8" t="n">
        <v>7035</v>
      </c>
      <c r="BY325" s="8" t="n">
        <v>14003</v>
      </c>
      <c r="BZ325" s="8" t="n">
        <v>124585</v>
      </c>
      <c r="CA325" s="8" t="n">
        <v>118809</v>
      </c>
      <c r="CB325" s="8" t="n">
        <v>109636</v>
      </c>
      <c r="CC325" s="8" t="n">
        <v>113077</v>
      </c>
      <c r="CD325" s="8" t="n">
        <v>124558</v>
      </c>
      <c r="CE325" s="8" t="n">
        <v>112085</v>
      </c>
      <c r="CF325" s="8" t="n">
        <v>128074</v>
      </c>
      <c r="CG325" s="8" t="n">
        <v>111994</v>
      </c>
      <c r="CH325" s="8" t="n">
        <v>117886</v>
      </c>
      <c r="CI325" s="8" t="n">
        <v>133408</v>
      </c>
      <c r="CJ325" s="8" t="n">
        <v>6893</v>
      </c>
      <c r="CK325" s="8" t="n">
        <v>14108</v>
      </c>
      <c r="CL325" s="8" t="n">
        <v>13162</v>
      </c>
      <c r="CM325" s="8" t="n">
        <v>13395</v>
      </c>
      <c r="CN325" s="8" t="n">
        <v>13389</v>
      </c>
      <c r="CO325" s="8" t="n">
        <v>13212</v>
      </c>
      <c r="CP325" s="8" t="n">
        <v>13593</v>
      </c>
      <c r="CQ325" s="8" t="n">
        <v>13533</v>
      </c>
      <c r="CR325" s="8" t="n">
        <v>13622</v>
      </c>
      <c r="CS325" s="8" t="n">
        <v>13396</v>
      </c>
      <c r="CT325" s="8" t="n">
        <v>13515</v>
      </c>
      <c r="CU325" s="8" t="n">
        <v>13223</v>
      </c>
    </row>
    <row r="326" customFormat="false" ht="12.75" hidden="false" customHeight="false" outlineLevel="0" collapsed="false">
      <c r="B326" s="7" t="n">
        <v>0.780011574074074</v>
      </c>
      <c r="C326" s="8" t="n">
        <v>37</v>
      </c>
      <c r="D326" s="8" t="n">
        <v>7018</v>
      </c>
      <c r="E326" s="8" t="n">
        <v>13517</v>
      </c>
      <c r="F326" s="8" t="n">
        <v>123305</v>
      </c>
      <c r="G326" s="8" t="n">
        <v>152142</v>
      </c>
      <c r="H326" s="8" t="n">
        <v>165074</v>
      </c>
      <c r="I326" s="8" t="n">
        <v>190404</v>
      </c>
      <c r="J326" s="8" t="n">
        <v>208675</v>
      </c>
      <c r="K326" s="8" t="n">
        <v>213545</v>
      </c>
      <c r="L326" s="8" t="n">
        <v>217378</v>
      </c>
      <c r="M326" s="8" t="n">
        <v>219694</v>
      </c>
      <c r="N326" s="8" t="n">
        <v>229457</v>
      </c>
      <c r="O326" s="8" t="n">
        <v>211788</v>
      </c>
      <c r="P326" s="8" t="n">
        <v>7089</v>
      </c>
      <c r="Q326" s="8" t="n">
        <v>13602</v>
      </c>
      <c r="R326" s="8" t="n">
        <v>113270</v>
      </c>
      <c r="S326" s="8" t="n">
        <v>171286</v>
      </c>
      <c r="T326" s="8" t="n">
        <v>172255</v>
      </c>
      <c r="U326" s="8" t="n">
        <v>212752</v>
      </c>
      <c r="V326" s="8" t="n">
        <v>197981</v>
      </c>
      <c r="W326" s="8" t="n">
        <v>195445</v>
      </c>
      <c r="X326" s="8" t="n">
        <v>198162</v>
      </c>
      <c r="Y326" s="8" t="n">
        <v>218394</v>
      </c>
      <c r="Z326" s="8" t="n">
        <v>230195</v>
      </c>
      <c r="AA326" s="8" t="n">
        <v>218720</v>
      </c>
      <c r="AB326" s="8" t="n">
        <v>7171</v>
      </c>
      <c r="AC326" s="8" t="n">
        <v>13232</v>
      </c>
      <c r="AD326" s="8" t="n">
        <v>114235</v>
      </c>
      <c r="AE326" s="8" t="n">
        <v>147899</v>
      </c>
      <c r="AF326" s="8" t="n">
        <v>166506</v>
      </c>
      <c r="AG326" s="8" t="n">
        <v>185971</v>
      </c>
      <c r="AH326" s="8" t="n">
        <v>197960</v>
      </c>
      <c r="AI326" s="8" t="n">
        <v>189508</v>
      </c>
      <c r="AJ326" s="8" t="n">
        <v>215240</v>
      </c>
      <c r="AK326" s="8" t="n">
        <v>197899</v>
      </c>
      <c r="AL326" s="8" t="n">
        <v>198713</v>
      </c>
      <c r="AM326" s="8" t="n">
        <v>214049</v>
      </c>
      <c r="AN326" s="8" t="n">
        <v>7121</v>
      </c>
      <c r="AO326" s="8" t="n">
        <v>13507</v>
      </c>
      <c r="AP326" s="8" t="n">
        <v>13516</v>
      </c>
      <c r="AQ326" s="8" t="n">
        <v>13695</v>
      </c>
      <c r="AR326" s="8" t="n">
        <v>13731</v>
      </c>
      <c r="AS326" s="8" t="n">
        <v>13641</v>
      </c>
      <c r="AT326" s="8" t="n">
        <v>13945</v>
      </c>
      <c r="AU326" s="8" t="n">
        <v>13855</v>
      </c>
      <c r="AV326" s="8" t="n">
        <v>13865</v>
      </c>
      <c r="AW326" s="8" t="n">
        <v>13737</v>
      </c>
      <c r="AX326" s="8" t="n">
        <v>13624</v>
      </c>
      <c r="AY326" s="8" t="n">
        <v>13240</v>
      </c>
      <c r="AZ326" s="8" t="n">
        <v>7066</v>
      </c>
      <c r="BA326" s="8" t="n">
        <v>13654</v>
      </c>
      <c r="BB326" s="8" t="n">
        <v>112311</v>
      </c>
      <c r="BC326" s="8" t="n">
        <v>115180</v>
      </c>
      <c r="BD326" s="8" t="n">
        <v>113210</v>
      </c>
      <c r="BE326" s="8" t="n">
        <v>118460</v>
      </c>
      <c r="BF326" s="8" t="n">
        <v>116999</v>
      </c>
      <c r="BG326" s="8" t="n">
        <v>114575</v>
      </c>
      <c r="BH326" s="8" t="n">
        <v>113075</v>
      </c>
      <c r="BI326" s="8" t="n">
        <v>118984</v>
      </c>
      <c r="BJ326" s="8" t="n">
        <v>115826</v>
      </c>
      <c r="BK326" s="8" t="n">
        <v>118576</v>
      </c>
      <c r="BL326" s="8" t="n">
        <v>7101</v>
      </c>
      <c r="BM326" s="8" t="n">
        <v>13747</v>
      </c>
      <c r="BN326" s="8" t="n">
        <v>113434</v>
      </c>
      <c r="BO326" s="8" t="n">
        <v>123674</v>
      </c>
      <c r="BP326" s="8" t="n">
        <v>116624</v>
      </c>
      <c r="BQ326" s="8" t="n">
        <v>109744</v>
      </c>
      <c r="BR326" s="8" t="n">
        <v>123092</v>
      </c>
      <c r="BS326" s="8" t="n">
        <v>115058</v>
      </c>
      <c r="BT326" s="8" t="n">
        <v>120662</v>
      </c>
      <c r="BU326" s="8" t="n">
        <v>122627</v>
      </c>
      <c r="BV326" s="8" t="n">
        <v>117279</v>
      </c>
      <c r="BW326" s="8" t="n">
        <v>130512</v>
      </c>
      <c r="BX326" s="8" t="n">
        <v>6997</v>
      </c>
      <c r="BY326" s="8" t="n">
        <v>14029</v>
      </c>
      <c r="BZ326" s="8" t="n">
        <v>127913</v>
      </c>
      <c r="CA326" s="8" t="n">
        <v>121674</v>
      </c>
      <c r="CB326" s="8" t="n">
        <v>111338</v>
      </c>
      <c r="CC326" s="8" t="n">
        <v>115345</v>
      </c>
      <c r="CD326" s="8" t="n">
        <v>127439</v>
      </c>
      <c r="CE326" s="8" t="n">
        <v>114846</v>
      </c>
      <c r="CF326" s="8" t="n">
        <v>132124</v>
      </c>
      <c r="CG326" s="8" t="n">
        <v>114790</v>
      </c>
      <c r="CH326" s="8" t="n">
        <v>121042</v>
      </c>
      <c r="CI326" s="8" t="n">
        <v>136972</v>
      </c>
      <c r="CJ326" s="8" t="n">
        <v>6864</v>
      </c>
      <c r="CK326" s="8" t="n">
        <v>14152</v>
      </c>
      <c r="CL326" s="8" t="n">
        <v>13078</v>
      </c>
      <c r="CM326" s="8" t="n">
        <v>13326</v>
      </c>
      <c r="CN326" s="8" t="n">
        <v>13295</v>
      </c>
      <c r="CO326" s="8" t="n">
        <v>13144</v>
      </c>
      <c r="CP326" s="8" t="n">
        <v>13482</v>
      </c>
      <c r="CQ326" s="8" t="n">
        <v>13531</v>
      </c>
      <c r="CR326" s="8" t="n">
        <v>13559</v>
      </c>
      <c r="CS326" s="8" t="n">
        <v>13289</v>
      </c>
      <c r="CT326" s="8" t="n">
        <v>13384</v>
      </c>
      <c r="CU326" s="8" t="n">
        <v>13135</v>
      </c>
    </row>
    <row r="327" customFormat="false" ht="12.75" hidden="false" customHeight="false" outlineLevel="0" collapsed="false">
      <c r="B327" s="7" t="n">
        <v>0.790428240740741</v>
      </c>
      <c r="C327" s="8" t="n">
        <v>37</v>
      </c>
      <c r="D327" s="8" t="n">
        <v>7059</v>
      </c>
      <c r="E327" s="8" t="n">
        <v>13551</v>
      </c>
      <c r="F327" s="8" t="n">
        <v>126353</v>
      </c>
      <c r="G327" s="8" t="n">
        <v>156567</v>
      </c>
      <c r="H327" s="8" t="n">
        <v>168209</v>
      </c>
      <c r="I327" s="8" t="n">
        <v>194552</v>
      </c>
      <c r="J327" s="8" t="n">
        <v>213904</v>
      </c>
      <c r="K327" s="8" t="n">
        <v>218592</v>
      </c>
      <c r="L327" s="8" t="n">
        <v>222677</v>
      </c>
      <c r="M327" s="8" t="n">
        <v>224848</v>
      </c>
      <c r="N327" s="8" t="n">
        <v>234648</v>
      </c>
      <c r="O327" s="8" t="n">
        <v>217162</v>
      </c>
      <c r="P327" s="8" t="n">
        <v>7125</v>
      </c>
      <c r="Q327" s="8" t="n">
        <v>13588</v>
      </c>
      <c r="R327" s="8" t="n">
        <v>115663</v>
      </c>
      <c r="S327" s="8" t="n">
        <v>176550</v>
      </c>
      <c r="T327" s="8" t="n">
        <v>176980</v>
      </c>
      <c r="U327" s="8" t="n">
        <v>217647</v>
      </c>
      <c r="V327" s="8" t="n">
        <v>203485</v>
      </c>
      <c r="W327" s="8" t="n">
        <v>200016</v>
      </c>
      <c r="X327" s="8" t="n">
        <v>202666</v>
      </c>
      <c r="Y327" s="8" t="n">
        <v>223992</v>
      </c>
      <c r="Z327" s="8" t="n">
        <v>235470</v>
      </c>
      <c r="AA327" s="8" t="n">
        <v>224254</v>
      </c>
      <c r="AB327" s="8" t="n">
        <v>7224</v>
      </c>
      <c r="AC327" s="8" t="n">
        <v>13353</v>
      </c>
      <c r="AD327" s="8" t="n">
        <v>117024</v>
      </c>
      <c r="AE327" s="8" t="n">
        <v>151658</v>
      </c>
      <c r="AF327" s="8" t="n">
        <v>171571</v>
      </c>
      <c r="AG327" s="8" t="n">
        <v>190496</v>
      </c>
      <c r="AH327" s="8" t="n">
        <v>202462</v>
      </c>
      <c r="AI327" s="8" t="n">
        <v>194280</v>
      </c>
      <c r="AJ327" s="8" t="n">
        <v>220116</v>
      </c>
      <c r="AK327" s="8" t="n">
        <v>202901</v>
      </c>
      <c r="AL327" s="8" t="n">
        <v>203934</v>
      </c>
      <c r="AM327" s="8" t="n">
        <v>219080</v>
      </c>
      <c r="AN327" s="8" t="n">
        <v>7158</v>
      </c>
      <c r="AO327" s="8" t="n">
        <v>13583</v>
      </c>
      <c r="AP327" s="8" t="n">
        <v>13572</v>
      </c>
      <c r="AQ327" s="8" t="n">
        <v>13715</v>
      </c>
      <c r="AR327" s="8" t="n">
        <v>13750</v>
      </c>
      <c r="AS327" s="8" t="n">
        <v>13686</v>
      </c>
      <c r="AT327" s="8" t="n">
        <v>14058</v>
      </c>
      <c r="AU327" s="8" t="n">
        <v>13915</v>
      </c>
      <c r="AV327" s="8" t="n">
        <v>13945</v>
      </c>
      <c r="AW327" s="8" t="n">
        <v>13836</v>
      </c>
      <c r="AX327" s="8" t="n">
        <v>13710</v>
      </c>
      <c r="AY327" s="8" t="n">
        <v>13294</v>
      </c>
      <c r="AZ327" s="8" t="n">
        <v>7130</v>
      </c>
      <c r="BA327" s="8" t="n">
        <v>13722</v>
      </c>
      <c r="BB327" s="8" t="n">
        <v>114582</v>
      </c>
      <c r="BC327" s="8" t="n">
        <v>117363</v>
      </c>
      <c r="BD327" s="8" t="n">
        <v>115620</v>
      </c>
      <c r="BE327" s="8" t="n">
        <v>120807</v>
      </c>
      <c r="BF327" s="8" t="n">
        <v>119640</v>
      </c>
      <c r="BG327" s="8" t="n">
        <v>117379</v>
      </c>
      <c r="BH327" s="8" t="n">
        <v>115937</v>
      </c>
      <c r="BI327" s="8" t="n">
        <v>121923</v>
      </c>
      <c r="BJ327" s="8" t="n">
        <v>119427</v>
      </c>
      <c r="BK327" s="8" t="n">
        <v>121752</v>
      </c>
      <c r="BL327" s="8" t="n">
        <v>7116</v>
      </c>
      <c r="BM327" s="8" t="n">
        <v>13843</v>
      </c>
      <c r="BN327" s="8" t="n">
        <v>116551</v>
      </c>
      <c r="BO327" s="8" t="n">
        <v>126874</v>
      </c>
      <c r="BP327" s="8" t="n">
        <v>118906</v>
      </c>
      <c r="BQ327" s="8" t="n">
        <v>111430</v>
      </c>
      <c r="BR327" s="8" t="n">
        <v>125859</v>
      </c>
      <c r="BS327" s="8" t="n">
        <v>117759</v>
      </c>
      <c r="BT327" s="8" t="n">
        <v>123590</v>
      </c>
      <c r="BU327" s="8" t="n">
        <v>126008</v>
      </c>
      <c r="BV327" s="8" t="n">
        <v>120040</v>
      </c>
      <c r="BW327" s="8" t="n">
        <v>134599</v>
      </c>
      <c r="BX327" s="8" t="n">
        <v>7006</v>
      </c>
      <c r="BY327" s="8" t="n">
        <v>14106</v>
      </c>
      <c r="BZ327" s="8" t="n">
        <v>131384</v>
      </c>
      <c r="CA327" s="8" t="n">
        <v>124459</v>
      </c>
      <c r="CB327" s="8" t="n">
        <v>113979</v>
      </c>
      <c r="CC327" s="8" t="n">
        <v>118400</v>
      </c>
      <c r="CD327" s="8" t="n">
        <v>130840</v>
      </c>
      <c r="CE327" s="8" t="n">
        <v>118247</v>
      </c>
      <c r="CF327" s="8" t="n">
        <v>135517</v>
      </c>
      <c r="CG327" s="8" t="n">
        <v>117541</v>
      </c>
      <c r="CH327" s="8" t="n">
        <v>123742</v>
      </c>
      <c r="CI327" s="8" t="n">
        <v>140762</v>
      </c>
      <c r="CJ327" s="8" t="n">
        <v>6900</v>
      </c>
      <c r="CK327" s="8" t="n">
        <v>14169</v>
      </c>
      <c r="CL327" s="8" t="n">
        <v>13098</v>
      </c>
      <c r="CM327" s="8" t="n">
        <v>13316</v>
      </c>
      <c r="CN327" s="8" t="n">
        <v>13354</v>
      </c>
      <c r="CO327" s="8" t="n">
        <v>13199</v>
      </c>
      <c r="CP327" s="8" t="n">
        <v>13539</v>
      </c>
      <c r="CQ327" s="8" t="n">
        <v>13528</v>
      </c>
      <c r="CR327" s="8" t="n">
        <v>13500</v>
      </c>
      <c r="CS327" s="8" t="n">
        <v>13337</v>
      </c>
      <c r="CT327" s="8" t="n">
        <v>13406</v>
      </c>
      <c r="CU327" s="8" t="n">
        <v>13185</v>
      </c>
    </row>
    <row r="328" customFormat="false" ht="12.75" hidden="false" customHeight="false" outlineLevel="0" collapsed="false">
      <c r="B328" s="7" t="n">
        <v>0.800844907407407</v>
      </c>
      <c r="C328" s="8" t="n">
        <v>36.9</v>
      </c>
      <c r="D328" s="8" t="n">
        <v>7029</v>
      </c>
      <c r="E328" s="8" t="n">
        <v>13599</v>
      </c>
      <c r="F328" s="8" t="n">
        <v>129049</v>
      </c>
      <c r="G328" s="8" t="n">
        <v>159806</v>
      </c>
      <c r="H328" s="8" t="n">
        <v>171857</v>
      </c>
      <c r="I328" s="8" t="n">
        <v>198221</v>
      </c>
      <c r="J328" s="8" t="n">
        <v>218080</v>
      </c>
      <c r="K328" s="8" t="n">
        <v>223138</v>
      </c>
      <c r="L328" s="8" t="n">
        <v>226927</v>
      </c>
      <c r="M328" s="8" t="n">
        <v>229336</v>
      </c>
      <c r="N328" s="8" t="n">
        <v>239708</v>
      </c>
      <c r="O328" s="8" t="n">
        <v>221616</v>
      </c>
      <c r="P328" s="8" t="n">
        <v>7115</v>
      </c>
      <c r="Q328" s="8" t="n">
        <v>13698</v>
      </c>
      <c r="R328" s="8" t="n">
        <v>118312</v>
      </c>
      <c r="S328" s="8" t="n">
        <v>181459</v>
      </c>
      <c r="T328" s="8" t="n">
        <v>180954</v>
      </c>
      <c r="U328" s="8" t="n">
        <v>223244</v>
      </c>
      <c r="V328" s="8" t="n">
        <v>206598</v>
      </c>
      <c r="W328" s="8" t="n">
        <v>204111</v>
      </c>
      <c r="X328" s="8" t="n">
        <v>206680</v>
      </c>
      <c r="Y328" s="8" t="n">
        <v>229085</v>
      </c>
      <c r="Z328" s="8" t="n">
        <v>240723</v>
      </c>
      <c r="AA328" s="8" t="n">
        <v>229269</v>
      </c>
      <c r="AB328" s="8" t="n">
        <v>7242</v>
      </c>
      <c r="AC328" s="8" t="n">
        <v>13398</v>
      </c>
      <c r="AD328" s="8" t="n">
        <v>119015</v>
      </c>
      <c r="AE328" s="8" t="n">
        <v>155414</v>
      </c>
      <c r="AF328" s="8" t="n">
        <v>175588</v>
      </c>
      <c r="AG328" s="8" t="n">
        <v>194835</v>
      </c>
      <c r="AH328" s="8" t="n">
        <v>206556</v>
      </c>
      <c r="AI328" s="8" t="n">
        <v>198589</v>
      </c>
      <c r="AJ328" s="8" t="n">
        <v>224421</v>
      </c>
      <c r="AK328" s="8" t="n">
        <v>207328</v>
      </c>
      <c r="AL328" s="8" t="n">
        <v>207645</v>
      </c>
      <c r="AM328" s="8" t="n">
        <v>224176</v>
      </c>
      <c r="AN328" s="8" t="n">
        <v>7203</v>
      </c>
      <c r="AO328" s="8" t="n">
        <v>13652</v>
      </c>
      <c r="AP328" s="8" t="n">
        <v>13598</v>
      </c>
      <c r="AQ328" s="8" t="n">
        <v>13762</v>
      </c>
      <c r="AR328" s="8" t="n">
        <v>13854</v>
      </c>
      <c r="AS328" s="8" t="n">
        <v>13732</v>
      </c>
      <c r="AT328" s="8" t="n">
        <v>14005</v>
      </c>
      <c r="AU328" s="8" t="n">
        <v>13977</v>
      </c>
      <c r="AV328" s="8" t="n">
        <v>13993</v>
      </c>
      <c r="AW328" s="8" t="n">
        <v>13879</v>
      </c>
      <c r="AX328" s="8" t="n">
        <v>13725</v>
      </c>
      <c r="AY328" s="8" t="n">
        <v>13343</v>
      </c>
      <c r="AZ328" s="8" t="n">
        <v>7150</v>
      </c>
      <c r="BA328" s="8" t="n">
        <v>13768</v>
      </c>
      <c r="BB328" s="8" t="n">
        <v>116740</v>
      </c>
      <c r="BC328" s="8" t="n">
        <v>120153</v>
      </c>
      <c r="BD328" s="8" t="n">
        <v>118768</v>
      </c>
      <c r="BE328" s="8" t="n">
        <v>122989</v>
      </c>
      <c r="BF328" s="8" t="n">
        <v>121904</v>
      </c>
      <c r="BG328" s="8" t="n">
        <v>119267</v>
      </c>
      <c r="BH328" s="8" t="n">
        <v>118084</v>
      </c>
      <c r="BI328" s="8" t="n">
        <v>124097</v>
      </c>
      <c r="BJ328" s="8" t="n">
        <v>121906</v>
      </c>
      <c r="BK328" s="8" t="n">
        <v>124745</v>
      </c>
      <c r="BL328" s="8" t="n">
        <v>7156</v>
      </c>
      <c r="BM328" s="8" t="n">
        <v>13903</v>
      </c>
      <c r="BN328" s="8" t="n">
        <v>118706</v>
      </c>
      <c r="BO328" s="8" t="n">
        <v>129189</v>
      </c>
      <c r="BP328" s="8" t="n">
        <v>121902</v>
      </c>
      <c r="BQ328" s="8" t="n">
        <v>113524</v>
      </c>
      <c r="BR328" s="8" t="n">
        <v>128863</v>
      </c>
      <c r="BS328" s="8" t="n">
        <v>120387</v>
      </c>
      <c r="BT328" s="8" t="n">
        <v>126451</v>
      </c>
      <c r="BU328" s="8" t="n">
        <v>128461</v>
      </c>
      <c r="BV328" s="8" t="n">
        <v>122245</v>
      </c>
      <c r="BW328" s="8" t="n">
        <v>137984</v>
      </c>
      <c r="BX328" s="8" t="n">
        <v>7021</v>
      </c>
      <c r="BY328" s="8" t="n">
        <v>14076</v>
      </c>
      <c r="BZ328" s="8" t="n">
        <v>134885</v>
      </c>
      <c r="CA328" s="8" t="n">
        <v>127481</v>
      </c>
      <c r="CB328" s="8" t="n">
        <v>116731</v>
      </c>
      <c r="CC328" s="8" t="n">
        <v>120629</v>
      </c>
      <c r="CD328" s="8" t="n">
        <v>133589</v>
      </c>
      <c r="CE328" s="8" t="n">
        <v>121251</v>
      </c>
      <c r="CF328" s="8" t="n">
        <v>138926</v>
      </c>
      <c r="CG328" s="8" t="n">
        <v>120820</v>
      </c>
      <c r="CH328" s="8" t="n">
        <v>127274</v>
      </c>
      <c r="CI328" s="8" t="n">
        <v>143850</v>
      </c>
      <c r="CJ328" s="8" t="n">
        <v>6853</v>
      </c>
      <c r="CK328" s="8" t="n">
        <v>14245</v>
      </c>
      <c r="CL328" s="8" t="n">
        <v>13143</v>
      </c>
      <c r="CM328" s="8" t="n">
        <v>13360</v>
      </c>
      <c r="CN328" s="8" t="n">
        <v>13375</v>
      </c>
      <c r="CO328" s="8" t="n">
        <v>13188</v>
      </c>
      <c r="CP328" s="8" t="n">
        <v>13545</v>
      </c>
      <c r="CQ328" s="8" t="n">
        <v>13499</v>
      </c>
      <c r="CR328" s="8" t="n">
        <v>13576</v>
      </c>
      <c r="CS328" s="8" t="n">
        <v>13397</v>
      </c>
      <c r="CT328" s="8" t="n">
        <v>13490</v>
      </c>
      <c r="CU328" s="8" t="n">
        <v>13204</v>
      </c>
    </row>
    <row r="329" customFormat="false" ht="12.75" hidden="false" customHeight="false" outlineLevel="0" collapsed="false">
      <c r="B329" s="7" t="n">
        <v>0.811261574074074</v>
      </c>
      <c r="C329" s="8" t="n">
        <v>37</v>
      </c>
      <c r="D329" s="8" t="n">
        <v>7106</v>
      </c>
      <c r="E329" s="8" t="n">
        <v>13704</v>
      </c>
      <c r="F329" s="8" t="n">
        <v>132079</v>
      </c>
      <c r="G329" s="8" t="n">
        <v>163290</v>
      </c>
      <c r="H329" s="8" t="n">
        <v>175522</v>
      </c>
      <c r="I329" s="8" t="n">
        <v>202005</v>
      </c>
      <c r="J329" s="8" t="n">
        <v>222869</v>
      </c>
      <c r="K329" s="8" t="n">
        <v>227586</v>
      </c>
      <c r="L329" s="8" t="n">
        <v>230983</v>
      </c>
      <c r="M329" s="8" t="n">
        <v>234033</v>
      </c>
      <c r="N329" s="8" t="n">
        <v>245725</v>
      </c>
      <c r="O329" s="8" t="n">
        <v>226118</v>
      </c>
      <c r="P329" s="8" t="n">
        <v>7150</v>
      </c>
      <c r="Q329" s="8" t="n">
        <v>13791</v>
      </c>
      <c r="R329" s="8" t="n">
        <v>120807</v>
      </c>
      <c r="S329" s="8" t="n">
        <v>185332</v>
      </c>
      <c r="T329" s="8" t="n">
        <v>185857</v>
      </c>
      <c r="U329" s="8" t="n">
        <v>229129</v>
      </c>
      <c r="V329" s="8" t="n">
        <v>210924</v>
      </c>
      <c r="W329" s="8" t="n">
        <v>208455</v>
      </c>
      <c r="X329" s="8" t="n">
        <v>210972</v>
      </c>
      <c r="Y329" s="8" t="n">
        <v>233940</v>
      </c>
      <c r="Z329" s="8" t="n">
        <v>245943</v>
      </c>
      <c r="AA329" s="8" t="n">
        <v>233915</v>
      </c>
      <c r="AB329" s="8" t="n">
        <v>7261</v>
      </c>
      <c r="AC329" s="8" t="n">
        <v>13491</v>
      </c>
      <c r="AD329" s="8" t="n">
        <v>121498</v>
      </c>
      <c r="AE329" s="8" t="n">
        <v>159346</v>
      </c>
      <c r="AF329" s="8" t="n">
        <v>178887</v>
      </c>
      <c r="AG329" s="8" t="n">
        <v>198992</v>
      </c>
      <c r="AH329" s="8" t="n">
        <v>211237</v>
      </c>
      <c r="AI329" s="8" t="n">
        <v>202676</v>
      </c>
      <c r="AJ329" s="8" t="n">
        <v>229507</v>
      </c>
      <c r="AK329" s="8" t="n">
        <v>211716</v>
      </c>
      <c r="AL329" s="8" t="n">
        <v>211710</v>
      </c>
      <c r="AM329" s="8" t="n">
        <v>229555</v>
      </c>
      <c r="AN329" s="8" t="n">
        <v>7203</v>
      </c>
      <c r="AO329" s="8" t="n">
        <v>13723</v>
      </c>
      <c r="AP329" s="8" t="n">
        <v>13725</v>
      </c>
      <c r="AQ329" s="8" t="n">
        <v>13872</v>
      </c>
      <c r="AR329" s="8" t="n">
        <v>13941</v>
      </c>
      <c r="AS329" s="8" t="n">
        <v>13843</v>
      </c>
      <c r="AT329" s="8" t="n">
        <v>14137</v>
      </c>
      <c r="AU329" s="8" t="n">
        <v>14142</v>
      </c>
      <c r="AV329" s="8" t="n">
        <v>14079</v>
      </c>
      <c r="AW329" s="8" t="n">
        <v>13977</v>
      </c>
      <c r="AX329" s="8" t="n">
        <v>13808</v>
      </c>
      <c r="AY329" s="8" t="n">
        <v>13454</v>
      </c>
      <c r="AZ329" s="8" t="n">
        <v>7179</v>
      </c>
      <c r="BA329" s="8" t="n">
        <v>13845</v>
      </c>
      <c r="BB329" s="8" t="n">
        <v>118659</v>
      </c>
      <c r="BC329" s="8" t="n">
        <v>121712</v>
      </c>
      <c r="BD329" s="8" t="n">
        <v>120597</v>
      </c>
      <c r="BE329" s="8" t="n">
        <v>125212</v>
      </c>
      <c r="BF329" s="8" t="n">
        <v>124265</v>
      </c>
      <c r="BG329" s="8" t="n">
        <v>121790</v>
      </c>
      <c r="BH329" s="8" t="n">
        <v>120830</v>
      </c>
      <c r="BI329" s="8" t="n">
        <v>126779</v>
      </c>
      <c r="BJ329" s="8" t="n">
        <v>124517</v>
      </c>
      <c r="BK329" s="8" t="n">
        <v>127980</v>
      </c>
      <c r="BL329" s="8" t="n">
        <v>7209</v>
      </c>
      <c r="BM329" s="8" t="n">
        <v>13985</v>
      </c>
      <c r="BN329" s="8" t="n">
        <v>121749</v>
      </c>
      <c r="BO329" s="8" t="n">
        <v>132410</v>
      </c>
      <c r="BP329" s="8" t="n">
        <v>124287</v>
      </c>
      <c r="BQ329" s="8" t="n">
        <v>115914</v>
      </c>
      <c r="BR329" s="8" t="n">
        <v>131708</v>
      </c>
      <c r="BS329" s="8" t="n">
        <v>122578</v>
      </c>
      <c r="BT329" s="8" t="n">
        <v>129193</v>
      </c>
      <c r="BU329" s="8" t="n">
        <v>131696</v>
      </c>
      <c r="BV329" s="8" t="n">
        <v>125066</v>
      </c>
      <c r="BW329" s="8" t="n">
        <v>141602</v>
      </c>
      <c r="BX329" s="8" t="n">
        <v>7042</v>
      </c>
      <c r="BY329" s="8" t="n">
        <v>14180</v>
      </c>
      <c r="BZ329" s="8" t="n">
        <v>137989</v>
      </c>
      <c r="CA329" s="8" t="n">
        <v>130568</v>
      </c>
      <c r="CB329" s="8" t="n">
        <v>119402</v>
      </c>
      <c r="CC329" s="8" t="n">
        <v>123006</v>
      </c>
      <c r="CD329" s="8" t="n">
        <v>136298</v>
      </c>
      <c r="CE329" s="8" t="n">
        <v>123959</v>
      </c>
      <c r="CF329" s="8" t="n">
        <v>141988</v>
      </c>
      <c r="CG329" s="8" t="n">
        <v>123631</v>
      </c>
      <c r="CH329" s="8" t="n">
        <v>130294</v>
      </c>
      <c r="CI329" s="8" t="n">
        <v>147247</v>
      </c>
      <c r="CJ329" s="8" t="n">
        <v>6937</v>
      </c>
      <c r="CK329" s="8" t="n">
        <v>14365</v>
      </c>
      <c r="CL329" s="8" t="n">
        <v>13206</v>
      </c>
      <c r="CM329" s="8" t="n">
        <v>13450</v>
      </c>
      <c r="CN329" s="8" t="n">
        <v>13491</v>
      </c>
      <c r="CO329" s="8" t="n">
        <v>13295</v>
      </c>
      <c r="CP329" s="8" t="n">
        <v>13662</v>
      </c>
      <c r="CQ329" s="8" t="n">
        <v>13667</v>
      </c>
      <c r="CR329" s="8" t="n">
        <v>13673</v>
      </c>
      <c r="CS329" s="8" t="n">
        <v>13469</v>
      </c>
      <c r="CT329" s="8" t="n">
        <v>13552</v>
      </c>
      <c r="CU329" s="8" t="n">
        <v>13309</v>
      </c>
    </row>
    <row r="330" customFormat="false" ht="12.75" hidden="false" customHeight="false" outlineLevel="0" collapsed="false">
      <c r="B330" s="7" t="n">
        <v>0.821678240740741</v>
      </c>
      <c r="C330" s="8" t="n">
        <v>37</v>
      </c>
      <c r="D330" s="8" t="n">
        <v>7072</v>
      </c>
      <c r="E330" s="8" t="n">
        <v>13691</v>
      </c>
      <c r="F330" s="8" t="n">
        <v>134935</v>
      </c>
      <c r="G330" s="8" t="n">
        <v>167013</v>
      </c>
      <c r="H330" s="8" t="n">
        <v>179179</v>
      </c>
      <c r="I330" s="8" t="n">
        <v>206607</v>
      </c>
      <c r="J330" s="8" t="n">
        <v>227389</v>
      </c>
      <c r="K330" s="8" t="n">
        <v>232032</v>
      </c>
      <c r="L330" s="8" t="n">
        <v>235847</v>
      </c>
      <c r="M330" s="8" t="n">
        <v>240126</v>
      </c>
      <c r="N330" s="8" t="n">
        <v>250510</v>
      </c>
      <c r="O330" s="8" t="n">
        <v>230929</v>
      </c>
      <c r="P330" s="8" t="n">
        <v>7125</v>
      </c>
      <c r="Q330" s="8" t="n">
        <v>13798</v>
      </c>
      <c r="R330" s="8" t="n">
        <v>123003</v>
      </c>
      <c r="S330" s="8" t="n">
        <v>190534</v>
      </c>
      <c r="T330" s="8" t="n">
        <v>189902</v>
      </c>
      <c r="U330" s="8" t="n">
        <v>233570</v>
      </c>
      <c r="V330" s="8" t="n">
        <v>215924</v>
      </c>
      <c r="W330" s="8" t="n">
        <v>212931</v>
      </c>
      <c r="X330" s="8" t="n">
        <v>215139</v>
      </c>
      <c r="Y330" s="8" t="n">
        <v>239492</v>
      </c>
      <c r="Z330" s="8" t="n">
        <v>251325</v>
      </c>
      <c r="AA330" s="8" t="n">
        <v>238583</v>
      </c>
      <c r="AB330" s="8" t="n">
        <v>7199</v>
      </c>
      <c r="AC330" s="8" t="n">
        <v>13512</v>
      </c>
      <c r="AD330" s="8" t="n">
        <v>123810</v>
      </c>
      <c r="AE330" s="8" t="n">
        <v>162665</v>
      </c>
      <c r="AF330" s="8" t="n">
        <v>182932</v>
      </c>
      <c r="AG330" s="8" t="n">
        <v>203846</v>
      </c>
      <c r="AH330" s="8" t="n">
        <v>215780</v>
      </c>
      <c r="AI330" s="8" t="n">
        <v>206091</v>
      </c>
      <c r="AJ330" s="8" t="n">
        <v>233826</v>
      </c>
      <c r="AK330" s="8" t="n">
        <v>216393</v>
      </c>
      <c r="AL330" s="8" t="n">
        <v>216055</v>
      </c>
      <c r="AM330" s="8" t="n">
        <v>233758</v>
      </c>
      <c r="AN330" s="8" t="n">
        <v>7155</v>
      </c>
      <c r="AO330" s="8" t="n">
        <v>13752</v>
      </c>
      <c r="AP330" s="8" t="n">
        <v>13600</v>
      </c>
      <c r="AQ330" s="8" t="n">
        <v>13716</v>
      </c>
      <c r="AR330" s="8" t="n">
        <v>13797</v>
      </c>
      <c r="AS330" s="8" t="n">
        <v>13718</v>
      </c>
      <c r="AT330" s="8" t="n">
        <v>14013</v>
      </c>
      <c r="AU330" s="8" t="n">
        <v>13937</v>
      </c>
      <c r="AV330" s="8" t="n">
        <v>13945</v>
      </c>
      <c r="AW330" s="8" t="n">
        <v>13822</v>
      </c>
      <c r="AX330" s="8" t="n">
        <v>13690</v>
      </c>
      <c r="AY330" s="8" t="n">
        <v>13323</v>
      </c>
      <c r="AZ330" s="8" t="n">
        <v>7120</v>
      </c>
      <c r="BA330" s="8" t="n">
        <v>13857</v>
      </c>
      <c r="BB330" s="8" t="n">
        <v>120819</v>
      </c>
      <c r="BC330" s="8" t="n">
        <v>124849</v>
      </c>
      <c r="BD330" s="8" t="n">
        <v>123049</v>
      </c>
      <c r="BE330" s="8" t="n">
        <v>128133</v>
      </c>
      <c r="BF330" s="8" t="n">
        <v>127069</v>
      </c>
      <c r="BG330" s="8" t="n">
        <v>123831</v>
      </c>
      <c r="BH330" s="8" t="n">
        <v>123584</v>
      </c>
      <c r="BI330" s="8" t="n">
        <v>129186</v>
      </c>
      <c r="BJ330" s="8" t="n">
        <v>126967</v>
      </c>
      <c r="BK330" s="8" t="n">
        <v>130845</v>
      </c>
      <c r="BL330" s="8" t="n">
        <v>7130</v>
      </c>
      <c r="BM330" s="8" t="n">
        <v>13963</v>
      </c>
      <c r="BN330" s="8" t="n">
        <v>124292</v>
      </c>
      <c r="BO330" s="8" t="n">
        <v>134625</v>
      </c>
      <c r="BP330" s="8" t="n">
        <v>127095</v>
      </c>
      <c r="BQ330" s="8" t="n">
        <v>118443</v>
      </c>
      <c r="BR330" s="8" t="n">
        <v>134253</v>
      </c>
      <c r="BS330" s="8" t="n">
        <v>125075</v>
      </c>
      <c r="BT330" s="8" t="n">
        <v>132490</v>
      </c>
      <c r="BU330" s="8" t="n">
        <v>134550</v>
      </c>
      <c r="BV330" s="8" t="n">
        <v>127630</v>
      </c>
      <c r="BW330" s="8" t="n">
        <v>144702</v>
      </c>
      <c r="BX330" s="8" t="n">
        <v>6988</v>
      </c>
      <c r="BY330" s="8" t="n">
        <v>14182</v>
      </c>
      <c r="BZ330" s="8" t="n">
        <v>140820</v>
      </c>
      <c r="CA330" s="8" t="n">
        <v>133992</v>
      </c>
      <c r="CB330" s="8" t="n">
        <v>121466</v>
      </c>
      <c r="CC330" s="8" t="n">
        <v>125077</v>
      </c>
      <c r="CD330" s="8" t="n">
        <v>139424</v>
      </c>
      <c r="CE330" s="8" t="n">
        <v>126397</v>
      </c>
      <c r="CF330" s="8" t="n">
        <v>145600</v>
      </c>
      <c r="CG330" s="8" t="n">
        <v>126034</v>
      </c>
      <c r="CH330" s="8" t="n">
        <v>133125</v>
      </c>
      <c r="CI330" s="8" t="n">
        <v>150469</v>
      </c>
      <c r="CJ330" s="8" t="n">
        <v>6883</v>
      </c>
      <c r="CK330" s="8" t="n">
        <v>14379</v>
      </c>
      <c r="CL330" s="8" t="n">
        <v>13103</v>
      </c>
      <c r="CM330" s="8" t="n">
        <v>13329</v>
      </c>
      <c r="CN330" s="8" t="n">
        <v>13310</v>
      </c>
      <c r="CO330" s="8" t="n">
        <v>13129</v>
      </c>
      <c r="CP330" s="8" t="n">
        <v>13535</v>
      </c>
      <c r="CQ330" s="8" t="n">
        <v>13563</v>
      </c>
      <c r="CR330" s="8" t="n">
        <v>13555</v>
      </c>
      <c r="CS330" s="8" t="n">
        <v>13348</v>
      </c>
      <c r="CT330" s="8" t="n">
        <v>13484</v>
      </c>
      <c r="CU330" s="8" t="n">
        <v>13147</v>
      </c>
    </row>
    <row r="331" customFormat="false" ht="12.75" hidden="false" customHeight="false" outlineLevel="0" collapsed="false">
      <c r="B331" s="7" t="n">
        <v>0.832094907407407</v>
      </c>
      <c r="C331" s="8" t="n">
        <v>37</v>
      </c>
      <c r="D331" s="8" t="n">
        <v>7093</v>
      </c>
      <c r="E331" s="8" t="n">
        <v>13779</v>
      </c>
      <c r="F331" s="8" t="n">
        <v>137599</v>
      </c>
      <c r="G331" s="8" t="n">
        <v>170272</v>
      </c>
      <c r="H331" s="8" t="n">
        <v>182713</v>
      </c>
      <c r="I331" s="8" t="n">
        <v>210374</v>
      </c>
      <c r="J331" s="8" t="n">
        <v>232490</v>
      </c>
      <c r="K331" s="8" t="n">
        <v>236816</v>
      </c>
      <c r="L331" s="8" t="n">
        <v>240608</v>
      </c>
      <c r="M331" s="8" t="n">
        <v>245318</v>
      </c>
      <c r="N331" s="8" t="n">
        <v>256236</v>
      </c>
      <c r="O331" s="8" t="n">
        <v>236123</v>
      </c>
      <c r="P331" s="8" t="n">
        <v>7180</v>
      </c>
      <c r="Q331" s="8" t="n">
        <v>13883</v>
      </c>
      <c r="R331" s="8" t="n">
        <v>125855</v>
      </c>
      <c r="S331" s="8" t="n">
        <v>194979</v>
      </c>
      <c r="T331" s="8" t="n">
        <v>195059</v>
      </c>
      <c r="U331" s="8" t="n">
        <v>239591</v>
      </c>
      <c r="V331" s="8" t="n">
        <v>221313</v>
      </c>
      <c r="W331" s="8" t="n">
        <v>217436</v>
      </c>
      <c r="X331" s="8" t="n">
        <v>220151</v>
      </c>
      <c r="Y331" s="8" t="n">
        <v>244902</v>
      </c>
      <c r="Z331" s="8" t="n">
        <v>256402</v>
      </c>
      <c r="AA331" s="8" t="n">
        <v>243645</v>
      </c>
      <c r="AB331" s="8" t="n">
        <v>7273</v>
      </c>
      <c r="AC331" s="8" t="n">
        <v>13582</v>
      </c>
      <c r="AD331" s="8" t="n">
        <v>125999</v>
      </c>
      <c r="AE331" s="8" t="n">
        <v>167621</v>
      </c>
      <c r="AF331" s="8" t="n">
        <v>187150</v>
      </c>
      <c r="AG331" s="8" t="n">
        <v>207584</v>
      </c>
      <c r="AH331" s="8" t="n">
        <v>219588</v>
      </c>
      <c r="AI331" s="8" t="n">
        <v>209924</v>
      </c>
      <c r="AJ331" s="8" t="n">
        <v>239190</v>
      </c>
      <c r="AK331" s="8" t="n">
        <v>220170</v>
      </c>
      <c r="AL331" s="8" t="n">
        <v>219842</v>
      </c>
      <c r="AM331" s="8" t="n">
        <v>239204</v>
      </c>
      <c r="AN331" s="8" t="n">
        <v>7207</v>
      </c>
      <c r="AO331" s="8" t="n">
        <v>13862</v>
      </c>
      <c r="AP331" s="8" t="n">
        <v>13700</v>
      </c>
      <c r="AQ331" s="8" t="n">
        <v>13875</v>
      </c>
      <c r="AR331" s="8" t="n">
        <v>13914</v>
      </c>
      <c r="AS331" s="8" t="n">
        <v>13775</v>
      </c>
      <c r="AT331" s="8" t="n">
        <v>14122</v>
      </c>
      <c r="AU331" s="8" t="n">
        <v>13996</v>
      </c>
      <c r="AV331" s="8" t="n">
        <v>14101</v>
      </c>
      <c r="AW331" s="8" t="n">
        <v>13899</v>
      </c>
      <c r="AX331" s="8" t="n">
        <v>13829</v>
      </c>
      <c r="AY331" s="8" t="n">
        <v>13444</v>
      </c>
      <c r="AZ331" s="8" t="n">
        <v>7149</v>
      </c>
      <c r="BA331" s="8" t="n">
        <v>13935</v>
      </c>
      <c r="BB331" s="8" t="n">
        <v>122873</v>
      </c>
      <c r="BC331" s="8" t="n">
        <v>126246</v>
      </c>
      <c r="BD331" s="8" t="n">
        <v>125645</v>
      </c>
      <c r="BE331" s="8" t="n">
        <v>130327</v>
      </c>
      <c r="BF331" s="8" t="n">
        <v>129004</v>
      </c>
      <c r="BG331" s="8" t="n">
        <v>125929</v>
      </c>
      <c r="BH331" s="8" t="n">
        <v>125998</v>
      </c>
      <c r="BI331" s="8" t="n">
        <v>131934</v>
      </c>
      <c r="BJ331" s="8" t="n">
        <v>129677</v>
      </c>
      <c r="BK331" s="8" t="n">
        <v>134160</v>
      </c>
      <c r="BL331" s="8" t="n">
        <v>7148</v>
      </c>
      <c r="BM331" s="8" t="n">
        <v>14022</v>
      </c>
      <c r="BN331" s="8" t="n">
        <v>126777</v>
      </c>
      <c r="BO331" s="8" t="n">
        <v>137728</v>
      </c>
      <c r="BP331" s="8" t="n">
        <v>129495</v>
      </c>
      <c r="BQ331" s="8" t="n">
        <v>119795</v>
      </c>
      <c r="BR331" s="8" t="n">
        <v>137394</v>
      </c>
      <c r="BS331" s="8" t="n">
        <v>128075</v>
      </c>
      <c r="BT331" s="8" t="n">
        <v>134808</v>
      </c>
      <c r="BU331" s="8" t="n">
        <v>137878</v>
      </c>
      <c r="BV331" s="8" t="n">
        <v>130405</v>
      </c>
      <c r="BW331" s="8" t="n">
        <v>148944</v>
      </c>
      <c r="BX331" s="8" t="n">
        <v>7041</v>
      </c>
      <c r="BY331" s="8" t="n">
        <v>14219</v>
      </c>
      <c r="BZ331" s="8" t="n">
        <v>144289</v>
      </c>
      <c r="CA331" s="8" t="n">
        <v>136887</v>
      </c>
      <c r="CB331" s="8" t="n">
        <v>124385</v>
      </c>
      <c r="CC331" s="8" t="n">
        <v>128046</v>
      </c>
      <c r="CD331" s="8" t="n">
        <v>142392</v>
      </c>
      <c r="CE331" s="8" t="n">
        <v>129767</v>
      </c>
      <c r="CF331" s="8" t="n">
        <v>149000</v>
      </c>
      <c r="CG331" s="8" t="n">
        <v>129030</v>
      </c>
      <c r="CH331" s="8" t="n">
        <v>136664</v>
      </c>
      <c r="CI331" s="8" t="n">
        <v>154490</v>
      </c>
      <c r="CJ331" s="8" t="n">
        <v>6915</v>
      </c>
      <c r="CK331" s="8" t="n">
        <v>14389</v>
      </c>
      <c r="CL331" s="8" t="n">
        <v>13193</v>
      </c>
      <c r="CM331" s="8" t="n">
        <v>13424</v>
      </c>
      <c r="CN331" s="8" t="n">
        <v>13411</v>
      </c>
      <c r="CO331" s="8" t="n">
        <v>13271</v>
      </c>
      <c r="CP331" s="8" t="n">
        <v>13620</v>
      </c>
      <c r="CQ331" s="8" t="n">
        <v>13572</v>
      </c>
      <c r="CR331" s="8" t="n">
        <v>13604</v>
      </c>
      <c r="CS331" s="8" t="n">
        <v>13406</v>
      </c>
      <c r="CT331" s="8" t="n">
        <v>13518</v>
      </c>
      <c r="CU331" s="8" t="n">
        <v>13269</v>
      </c>
    </row>
    <row r="332" customFormat="false" ht="12.75" hidden="false" customHeight="false" outlineLevel="0" collapsed="false">
      <c r="B332" s="7" t="n">
        <v>0.842511574074074</v>
      </c>
      <c r="C332" s="8" t="n">
        <v>36.9</v>
      </c>
      <c r="D332" s="8" t="n">
        <v>7064</v>
      </c>
      <c r="E332" s="8" t="n">
        <v>13837</v>
      </c>
      <c r="F332" s="8" t="n">
        <v>141235</v>
      </c>
      <c r="G332" s="8" t="n">
        <v>174797</v>
      </c>
      <c r="H332" s="8" t="n">
        <v>186645</v>
      </c>
      <c r="I332" s="8" t="n">
        <v>216068</v>
      </c>
      <c r="J332" s="8" t="n">
        <v>237263</v>
      </c>
      <c r="K332" s="8" t="n">
        <v>242016</v>
      </c>
      <c r="L332" s="8" t="n">
        <v>246078</v>
      </c>
      <c r="M332" s="8" t="n">
        <v>251121</v>
      </c>
      <c r="N332" s="8" t="n">
        <v>261244</v>
      </c>
      <c r="O332" s="8" t="n">
        <v>241854</v>
      </c>
      <c r="P332" s="8" t="n">
        <v>7147</v>
      </c>
      <c r="Q332" s="8" t="n">
        <v>13950</v>
      </c>
      <c r="R332" s="8" t="n">
        <v>128633</v>
      </c>
      <c r="S332" s="8" t="n">
        <v>200451</v>
      </c>
      <c r="T332" s="8" t="n">
        <v>199959</v>
      </c>
      <c r="U332" s="8" t="n">
        <v>245338</v>
      </c>
      <c r="V332" s="8" t="n">
        <v>225490</v>
      </c>
      <c r="W332" s="8" t="n">
        <v>221996</v>
      </c>
      <c r="X332" s="8" t="n">
        <v>223704</v>
      </c>
      <c r="Y332" s="8" t="n">
        <v>250279</v>
      </c>
      <c r="Z332" s="8" t="n">
        <v>261832</v>
      </c>
      <c r="AA332" s="8" t="n">
        <v>249306</v>
      </c>
      <c r="AB332" s="8" t="n">
        <v>7227</v>
      </c>
      <c r="AC332" s="8" t="n">
        <v>13590</v>
      </c>
      <c r="AD332" s="8" t="n">
        <v>128162</v>
      </c>
      <c r="AE332" s="8" t="n">
        <v>170719</v>
      </c>
      <c r="AF332" s="8" t="n">
        <v>191211</v>
      </c>
      <c r="AG332" s="8" t="n">
        <v>212280</v>
      </c>
      <c r="AH332" s="8" t="n">
        <v>225238</v>
      </c>
      <c r="AI332" s="8" t="n">
        <v>214604</v>
      </c>
      <c r="AJ332" s="8" t="n">
        <v>244333</v>
      </c>
      <c r="AK332" s="8" t="n">
        <v>225469</v>
      </c>
      <c r="AL332" s="8" t="n">
        <v>225283</v>
      </c>
      <c r="AM332" s="8" t="n">
        <v>244440</v>
      </c>
      <c r="AN332" s="8" t="n">
        <v>7203</v>
      </c>
      <c r="AO332" s="8" t="n">
        <v>13831</v>
      </c>
      <c r="AP332" s="8" t="n">
        <v>13622</v>
      </c>
      <c r="AQ332" s="8" t="n">
        <v>13765</v>
      </c>
      <c r="AR332" s="8" t="n">
        <v>13822</v>
      </c>
      <c r="AS332" s="8" t="n">
        <v>13768</v>
      </c>
      <c r="AT332" s="8" t="n">
        <v>14027</v>
      </c>
      <c r="AU332" s="8" t="n">
        <v>13987</v>
      </c>
      <c r="AV332" s="8" t="n">
        <v>13988</v>
      </c>
      <c r="AW332" s="8" t="n">
        <v>13903</v>
      </c>
      <c r="AX332" s="8" t="n">
        <v>13768</v>
      </c>
      <c r="AY332" s="8" t="n">
        <v>13399</v>
      </c>
      <c r="AZ332" s="8" t="n">
        <v>7147</v>
      </c>
      <c r="BA332" s="8" t="n">
        <v>13982</v>
      </c>
      <c r="BB332" s="8" t="n">
        <v>125221</v>
      </c>
      <c r="BC332" s="8" t="n">
        <v>128842</v>
      </c>
      <c r="BD332" s="8" t="n">
        <v>127905</v>
      </c>
      <c r="BE332" s="8" t="n">
        <v>132740</v>
      </c>
      <c r="BF332" s="8" t="n">
        <v>131476</v>
      </c>
      <c r="BG332" s="8" t="n">
        <v>128798</v>
      </c>
      <c r="BH332" s="8" t="n">
        <v>129111</v>
      </c>
      <c r="BI332" s="8" t="n">
        <v>134317</v>
      </c>
      <c r="BJ332" s="8" t="n">
        <v>132197</v>
      </c>
      <c r="BK332" s="8" t="n">
        <v>137276</v>
      </c>
      <c r="BL332" s="8" t="n">
        <v>7139</v>
      </c>
      <c r="BM332" s="8" t="n">
        <v>14115</v>
      </c>
      <c r="BN332" s="8" t="n">
        <v>129670</v>
      </c>
      <c r="BO332" s="8" t="n">
        <v>140917</v>
      </c>
      <c r="BP332" s="8" t="n">
        <v>132620</v>
      </c>
      <c r="BQ332" s="8" t="n">
        <v>122240</v>
      </c>
      <c r="BR332" s="8" t="n">
        <v>140681</v>
      </c>
      <c r="BS332" s="8" t="n">
        <v>130312</v>
      </c>
      <c r="BT332" s="8" t="n">
        <v>138287</v>
      </c>
      <c r="BU332" s="8" t="n">
        <v>141008</v>
      </c>
      <c r="BV332" s="8" t="n">
        <v>133671</v>
      </c>
      <c r="BW332" s="8" t="n">
        <v>152603</v>
      </c>
      <c r="BX332" s="8" t="n">
        <v>6987</v>
      </c>
      <c r="BY332" s="8" t="n">
        <v>14286</v>
      </c>
      <c r="BZ332" s="8" t="n">
        <v>147663</v>
      </c>
      <c r="CA332" s="8" t="n">
        <v>140754</v>
      </c>
      <c r="CB332" s="8" t="n">
        <v>126984</v>
      </c>
      <c r="CC332" s="8" t="n">
        <v>130121</v>
      </c>
      <c r="CD332" s="8" t="n">
        <v>145393</v>
      </c>
      <c r="CE332" s="8" t="n">
        <v>132920</v>
      </c>
      <c r="CF332" s="8" t="n">
        <v>153018</v>
      </c>
      <c r="CG332" s="8" t="n">
        <v>132394</v>
      </c>
      <c r="CH332" s="8" t="n">
        <v>139544</v>
      </c>
      <c r="CI332" s="8" t="n">
        <v>159066</v>
      </c>
      <c r="CJ332" s="8" t="n">
        <v>6931</v>
      </c>
      <c r="CK332" s="8" t="n">
        <v>14472</v>
      </c>
      <c r="CL332" s="8" t="n">
        <v>13120</v>
      </c>
      <c r="CM332" s="8" t="n">
        <v>13401</v>
      </c>
      <c r="CN332" s="8" t="n">
        <v>13327</v>
      </c>
      <c r="CO332" s="8" t="n">
        <v>13177</v>
      </c>
      <c r="CP332" s="8" t="n">
        <v>13584</v>
      </c>
      <c r="CQ332" s="8" t="n">
        <v>13531</v>
      </c>
      <c r="CR332" s="8" t="n">
        <v>13620</v>
      </c>
      <c r="CS332" s="8" t="n">
        <v>13369</v>
      </c>
      <c r="CT332" s="8" t="n">
        <v>13507</v>
      </c>
      <c r="CU332" s="8" t="n">
        <v>13200</v>
      </c>
    </row>
    <row r="333" customFormat="false" ht="12.75" hidden="false" customHeight="false" outlineLevel="0" collapsed="false">
      <c r="B333" s="7" t="n">
        <v>0.852928240740741</v>
      </c>
      <c r="C333" s="8" t="n">
        <v>36.9</v>
      </c>
      <c r="D333" s="8" t="n">
        <v>7039</v>
      </c>
      <c r="E333" s="8" t="n">
        <v>13857</v>
      </c>
      <c r="F333" s="8" t="n">
        <v>144236</v>
      </c>
      <c r="G333" s="8" t="n">
        <v>178768</v>
      </c>
      <c r="H333" s="8" t="n">
        <v>190344</v>
      </c>
      <c r="I333" s="8" t="n">
        <v>220223</v>
      </c>
      <c r="J333" s="8" t="n">
        <v>242687</v>
      </c>
      <c r="K333" s="8" t="n">
        <v>247282</v>
      </c>
      <c r="L333" s="8" t="n">
        <v>251572</v>
      </c>
      <c r="M333" s="8" t="n">
        <v>257053</v>
      </c>
      <c r="N333" s="8" t="n">
        <v>267085</v>
      </c>
      <c r="O333" s="8" t="n">
        <v>247404</v>
      </c>
      <c r="P333" s="8" t="n">
        <v>7141</v>
      </c>
      <c r="Q333" s="8" t="n">
        <v>13920</v>
      </c>
      <c r="R333" s="8" t="n">
        <v>130859</v>
      </c>
      <c r="S333" s="8" t="n">
        <v>205594</v>
      </c>
      <c r="T333" s="8" t="n">
        <v>204565</v>
      </c>
      <c r="U333" s="8" t="n">
        <v>251322</v>
      </c>
      <c r="V333" s="8" t="n">
        <v>230421</v>
      </c>
      <c r="W333" s="8" t="n">
        <v>226072</v>
      </c>
      <c r="X333" s="8" t="n">
        <v>228383</v>
      </c>
      <c r="Y333" s="8" t="n">
        <v>256059</v>
      </c>
      <c r="Z333" s="8" t="n">
        <v>267852</v>
      </c>
      <c r="AA333" s="8" t="n">
        <v>254429</v>
      </c>
      <c r="AB333" s="8" t="n">
        <v>7230</v>
      </c>
      <c r="AC333" s="8" t="n">
        <v>13620</v>
      </c>
      <c r="AD333" s="8" t="n">
        <v>130520</v>
      </c>
      <c r="AE333" s="8" t="n">
        <v>174909</v>
      </c>
      <c r="AF333" s="8" t="n">
        <v>195948</v>
      </c>
      <c r="AG333" s="8" t="n">
        <v>217093</v>
      </c>
      <c r="AH333" s="8" t="n">
        <v>229027</v>
      </c>
      <c r="AI333" s="8" t="n">
        <v>218918</v>
      </c>
      <c r="AJ333" s="8" t="n">
        <v>249651</v>
      </c>
      <c r="AK333" s="8" t="n">
        <v>230237</v>
      </c>
      <c r="AL333" s="8" t="n">
        <v>229935</v>
      </c>
      <c r="AM333" s="8" t="n">
        <v>250029</v>
      </c>
      <c r="AN333" s="8" t="n">
        <v>7160</v>
      </c>
      <c r="AO333" s="8" t="n">
        <v>13883</v>
      </c>
      <c r="AP333" s="8" t="n">
        <v>13642</v>
      </c>
      <c r="AQ333" s="8" t="n">
        <v>13770</v>
      </c>
      <c r="AR333" s="8" t="n">
        <v>13819</v>
      </c>
      <c r="AS333" s="8" t="n">
        <v>13727</v>
      </c>
      <c r="AT333" s="8" t="n">
        <v>14011</v>
      </c>
      <c r="AU333" s="8" t="n">
        <v>13937</v>
      </c>
      <c r="AV333" s="8" t="n">
        <v>13971</v>
      </c>
      <c r="AW333" s="8" t="n">
        <v>13862</v>
      </c>
      <c r="AX333" s="8" t="n">
        <v>13678</v>
      </c>
      <c r="AY333" s="8" t="n">
        <v>13336</v>
      </c>
      <c r="AZ333" s="8" t="n">
        <v>7130</v>
      </c>
      <c r="BA333" s="8" t="n">
        <v>14013</v>
      </c>
      <c r="BB333" s="8" t="n">
        <v>127720</v>
      </c>
      <c r="BC333" s="8" t="n">
        <v>130844</v>
      </c>
      <c r="BD333" s="8" t="n">
        <v>130241</v>
      </c>
      <c r="BE333" s="8" t="n">
        <v>135100</v>
      </c>
      <c r="BF333" s="8" t="n">
        <v>133902</v>
      </c>
      <c r="BG333" s="8" t="n">
        <v>131256</v>
      </c>
      <c r="BH333" s="8" t="n">
        <v>131916</v>
      </c>
      <c r="BI333" s="8" t="n">
        <v>136777</v>
      </c>
      <c r="BJ333" s="8" t="n">
        <v>135722</v>
      </c>
      <c r="BK333" s="8" t="n">
        <v>140618</v>
      </c>
      <c r="BL333" s="8" t="n">
        <v>7152</v>
      </c>
      <c r="BM333" s="8" t="n">
        <v>14130</v>
      </c>
      <c r="BN333" s="8" t="n">
        <v>132268</v>
      </c>
      <c r="BO333" s="8" t="n">
        <v>144024</v>
      </c>
      <c r="BP333" s="8" t="n">
        <v>135142</v>
      </c>
      <c r="BQ333" s="8" t="n">
        <v>124868</v>
      </c>
      <c r="BR333" s="8" t="n">
        <v>144290</v>
      </c>
      <c r="BS333" s="8" t="n">
        <v>133053</v>
      </c>
      <c r="BT333" s="8" t="n">
        <v>141260</v>
      </c>
      <c r="BU333" s="8" t="n">
        <v>144105</v>
      </c>
      <c r="BV333" s="8" t="n">
        <v>136415</v>
      </c>
      <c r="BW333" s="8" t="n">
        <v>156726</v>
      </c>
      <c r="BX333" s="8" t="n">
        <v>7001</v>
      </c>
      <c r="BY333" s="8" t="n">
        <v>14353</v>
      </c>
      <c r="BZ333" s="8" t="n">
        <v>151139</v>
      </c>
      <c r="CA333" s="8" t="n">
        <v>144010</v>
      </c>
      <c r="CB333" s="8" t="n">
        <v>129959</v>
      </c>
      <c r="CC333" s="8" t="n">
        <v>132703</v>
      </c>
      <c r="CD333" s="8" t="n">
        <v>149198</v>
      </c>
      <c r="CE333" s="8" t="n">
        <v>136639</v>
      </c>
      <c r="CF333" s="8" t="n">
        <v>156584</v>
      </c>
      <c r="CG333" s="8" t="n">
        <v>134755</v>
      </c>
      <c r="CH333" s="8" t="n">
        <v>142548</v>
      </c>
      <c r="CI333" s="8" t="n">
        <v>162957</v>
      </c>
      <c r="CJ333" s="8" t="n">
        <v>6893</v>
      </c>
      <c r="CK333" s="8" t="n">
        <v>14517</v>
      </c>
      <c r="CL333" s="8" t="n">
        <v>13134</v>
      </c>
      <c r="CM333" s="8" t="n">
        <v>13379</v>
      </c>
      <c r="CN333" s="8" t="n">
        <v>13340</v>
      </c>
      <c r="CO333" s="8" t="n">
        <v>13229</v>
      </c>
      <c r="CP333" s="8" t="n">
        <v>13515</v>
      </c>
      <c r="CQ333" s="8" t="n">
        <v>13523</v>
      </c>
      <c r="CR333" s="8" t="n">
        <v>13592</v>
      </c>
      <c r="CS333" s="8" t="n">
        <v>13398</v>
      </c>
      <c r="CT333" s="8" t="n">
        <v>13511</v>
      </c>
      <c r="CU333" s="8" t="n">
        <v>13202</v>
      </c>
    </row>
    <row r="334" customFormat="false" ht="12.75" hidden="false" customHeight="false" outlineLevel="0" collapsed="false">
      <c r="B334" s="7" t="n">
        <v>0.863344907407407</v>
      </c>
      <c r="C334" s="8" t="n">
        <v>36.9</v>
      </c>
      <c r="D334" s="8" t="n">
        <v>7018</v>
      </c>
      <c r="E334" s="8" t="n">
        <v>13898</v>
      </c>
      <c r="F334" s="8" t="n">
        <v>147240</v>
      </c>
      <c r="G334" s="8" t="n">
        <v>183266</v>
      </c>
      <c r="H334" s="8" t="n">
        <v>193975</v>
      </c>
      <c r="I334" s="8" t="n">
        <v>225800</v>
      </c>
      <c r="J334" s="8" t="n">
        <v>248606</v>
      </c>
      <c r="K334" s="8" t="n">
        <v>252126</v>
      </c>
      <c r="L334" s="8" t="n">
        <v>257069</v>
      </c>
      <c r="M334" s="8" t="n">
        <v>262826</v>
      </c>
      <c r="N334" s="8" t="n">
        <v>272471</v>
      </c>
      <c r="O334" s="8" t="n">
        <v>252988</v>
      </c>
      <c r="P334" s="8" t="n">
        <v>7096</v>
      </c>
      <c r="Q334" s="8" t="n">
        <v>13894</v>
      </c>
      <c r="R334" s="8" t="n">
        <v>133384</v>
      </c>
      <c r="S334" s="8" t="n">
        <v>210356</v>
      </c>
      <c r="T334" s="8" t="n">
        <v>209937</v>
      </c>
      <c r="U334" s="8" t="n">
        <v>256404</v>
      </c>
      <c r="V334" s="8" t="n">
        <v>234979</v>
      </c>
      <c r="W334" s="8" t="n">
        <v>231740</v>
      </c>
      <c r="X334" s="8" t="n">
        <v>232835</v>
      </c>
      <c r="Y334" s="8" t="n">
        <v>261147</v>
      </c>
      <c r="Z334" s="8" t="n">
        <v>273789</v>
      </c>
      <c r="AA334" s="8" t="n">
        <v>260243</v>
      </c>
      <c r="AB334" s="8" t="n">
        <v>7193</v>
      </c>
      <c r="AC334" s="8" t="n">
        <v>13633</v>
      </c>
      <c r="AD334" s="8" t="n">
        <v>133627</v>
      </c>
      <c r="AE334" s="8" t="n">
        <v>178650</v>
      </c>
      <c r="AF334" s="8" t="n">
        <v>199195</v>
      </c>
      <c r="AG334" s="8" t="n">
        <v>221473</v>
      </c>
      <c r="AH334" s="8" t="n">
        <v>233527</v>
      </c>
      <c r="AI334" s="8" t="n">
        <v>222183</v>
      </c>
      <c r="AJ334" s="8" t="n">
        <v>254984</v>
      </c>
      <c r="AK334" s="8" t="n">
        <v>235402</v>
      </c>
      <c r="AL334" s="8" t="n">
        <v>234188</v>
      </c>
      <c r="AM334" s="8" t="n">
        <v>255179</v>
      </c>
      <c r="AN334" s="8" t="n">
        <v>7155</v>
      </c>
      <c r="AO334" s="8" t="n">
        <v>13911</v>
      </c>
      <c r="AP334" s="8" t="n">
        <v>13606</v>
      </c>
      <c r="AQ334" s="8" t="n">
        <v>13708</v>
      </c>
      <c r="AR334" s="8" t="n">
        <v>13710</v>
      </c>
      <c r="AS334" s="8" t="n">
        <v>13689</v>
      </c>
      <c r="AT334" s="8" t="n">
        <v>13929</v>
      </c>
      <c r="AU334" s="8" t="n">
        <v>13914</v>
      </c>
      <c r="AV334" s="8" t="n">
        <v>13908</v>
      </c>
      <c r="AW334" s="8" t="n">
        <v>13813</v>
      </c>
      <c r="AX334" s="8" t="n">
        <v>13647</v>
      </c>
      <c r="AY334" s="8" t="n">
        <v>13274</v>
      </c>
      <c r="AZ334" s="8" t="n">
        <v>7093</v>
      </c>
      <c r="BA334" s="8" t="n">
        <v>14046</v>
      </c>
      <c r="BB334" s="8" t="n">
        <v>130312</v>
      </c>
      <c r="BC334" s="8" t="n">
        <v>133444</v>
      </c>
      <c r="BD334" s="8" t="n">
        <v>132461</v>
      </c>
      <c r="BE334" s="8" t="n">
        <v>137789</v>
      </c>
      <c r="BF334" s="8" t="n">
        <v>136650</v>
      </c>
      <c r="BG334" s="8" t="n">
        <v>133320</v>
      </c>
      <c r="BH334" s="8" t="n">
        <v>134065</v>
      </c>
      <c r="BI334" s="8" t="n">
        <v>139557</v>
      </c>
      <c r="BJ334" s="8" t="n">
        <v>138227</v>
      </c>
      <c r="BK334" s="8" t="n">
        <v>143808</v>
      </c>
      <c r="BL334" s="8" t="n">
        <v>7137</v>
      </c>
      <c r="BM334" s="8" t="n">
        <v>14137</v>
      </c>
      <c r="BN334" s="8" t="n">
        <v>135195</v>
      </c>
      <c r="BO334" s="8" t="n">
        <v>147243</v>
      </c>
      <c r="BP334" s="8" t="n">
        <v>138431</v>
      </c>
      <c r="BQ334" s="8" t="n">
        <v>126638</v>
      </c>
      <c r="BR334" s="8" t="n">
        <v>146899</v>
      </c>
      <c r="BS334" s="8" t="n">
        <v>135656</v>
      </c>
      <c r="BT334" s="8" t="n">
        <v>143818</v>
      </c>
      <c r="BU334" s="8" t="n">
        <v>147557</v>
      </c>
      <c r="BV334" s="8" t="n">
        <v>138697</v>
      </c>
      <c r="BW334" s="8" t="n">
        <v>160769</v>
      </c>
      <c r="BX334" s="8" t="n">
        <v>7029</v>
      </c>
      <c r="BY334" s="8" t="n">
        <v>14385</v>
      </c>
      <c r="BZ334" s="8" t="n">
        <v>154311</v>
      </c>
      <c r="CA334" s="8" t="n">
        <v>147154</v>
      </c>
      <c r="CB334" s="8" t="n">
        <v>132619</v>
      </c>
      <c r="CC334" s="8" t="n">
        <v>135421</v>
      </c>
      <c r="CD334" s="8" t="n">
        <v>152682</v>
      </c>
      <c r="CE334" s="8" t="n">
        <v>139719</v>
      </c>
      <c r="CF334" s="8" t="n">
        <v>160388</v>
      </c>
      <c r="CG334" s="8" t="n">
        <v>137997</v>
      </c>
      <c r="CH334" s="8" t="n">
        <v>146172</v>
      </c>
      <c r="CI334" s="8" t="n">
        <v>166257</v>
      </c>
      <c r="CJ334" s="8" t="n">
        <v>6844</v>
      </c>
      <c r="CK334" s="8" t="n">
        <v>14531</v>
      </c>
      <c r="CL334" s="8" t="n">
        <v>13082</v>
      </c>
      <c r="CM334" s="8" t="n">
        <v>13277</v>
      </c>
      <c r="CN334" s="8" t="n">
        <v>13292</v>
      </c>
      <c r="CO334" s="8" t="n">
        <v>13140</v>
      </c>
      <c r="CP334" s="8" t="n">
        <v>13509</v>
      </c>
      <c r="CQ334" s="8" t="n">
        <v>13501</v>
      </c>
      <c r="CR334" s="8" t="n">
        <v>13496</v>
      </c>
      <c r="CS334" s="8" t="n">
        <v>13354</v>
      </c>
      <c r="CT334" s="8" t="n">
        <v>13433</v>
      </c>
      <c r="CU334" s="8" t="n">
        <v>13164</v>
      </c>
    </row>
    <row r="335" customFormat="false" ht="12.75" hidden="false" customHeight="false" outlineLevel="0" collapsed="false">
      <c r="B335" s="7" t="n">
        <v>0.873761574074074</v>
      </c>
      <c r="C335" s="8" t="n">
        <v>37</v>
      </c>
      <c r="D335" s="8" t="n">
        <v>7028</v>
      </c>
      <c r="E335" s="8" t="n">
        <v>13913</v>
      </c>
      <c r="F335" s="8" t="n">
        <v>150760</v>
      </c>
      <c r="G335" s="8" t="n">
        <v>187220</v>
      </c>
      <c r="H335" s="8" t="n">
        <v>198007</v>
      </c>
      <c r="I335" s="8" t="n">
        <v>230393</v>
      </c>
      <c r="J335" s="8" t="n">
        <v>254195</v>
      </c>
      <c r="K335" s="8" t="n">
        <v>258770</v>
      </c>
      <c r="L335" s="8" t="n">
        <v>262877</v>
      </c>
      <c r="M335" s="8" t="n">
        <v>269349</v>
      </c>
      <c r="N335" s="8" t="n">
        <v>279600</v>
      </c>
      <c r="O335" s="8" t="n">
        <v>257928</v>
      </c>
      <c r="P335" s="8" t="n">
        <v>7135</v>
      </c>
      <c r="Q335" s="8" t="n">
        <v>13987</v>
      </c>
      <c r="R335" s="8" t="n">
        <v>136222</v>
      </c>
      <c r="S335" s="8" t="n">
        <v>216198</v>
      </c>
      <c r="T335" s="8" t="n">
        <v>214434</v>
      </c>
      <c r="U335" s="8" t="n">
        <v>262608</v>
      </c>
      <c r="V335" s="8" t="n">
        <v>241059</v>
      </c>
      <c r="W335" s="8" t="n">
        <v>236005</v>
      </c>
      <c r="X335" s="8" t="n">
        <v>237841</v>
      </c>
      <c r="Y335" s="8" t="n">
        <v>267558</v>
      </c>
      <c r="Z335" s="8" t="n">
        <v>279634</v>
      </c>
      <c r="AA335" s="8" t="n">
        <v>265471</v>
      </c>
      <c r="AB335" s="8" t="n">
        <v>7197</v>
      </c>
      <c r="AC335" s="8" t="n">
        <v>13738</v>
      </c>
      <c r="AD335" s="8" t="n">
        <v>136289</v>
      </c>
      <c r="AE335" s="8" t="n">
        <v>183153</v>
      </c>
      <c r="AF335" s="8" t="n">
        <v>204094</v>
      </c>
      <c r="AG335" s="8" t="n">
        <v>226739</v>
      </c>
      <c r="AH335" s="8" t="n">
        <v>239410</v>
      </c>
      <c r="AI335" s="8" t="n">
        <v>225764</v>
      </c>
      <c r="AJ335" s="8" t="n">
        <v>259990</v>
      </c>
      <c r="AK335" s="8" t="n">
        <v>240116</v>
      </c>
      <c r="AL335" s="8" t="n">
        <v>239758</v>
      </c>
      <c r="AM335" s="8" t="n">
        <v>261164</v>
      </c>
      <c r="AN335" s="8" t="n">
        <v>7156</v>
      </c>
      <c r="AO335" s="8" t="n">
        <v>13955</v>
      </c>
      <c r="AP335" s="8" t="n">
        <v>13600</v>
      </c>
      <c r="AQ335" s="8" t="n">
        <v>13754</v>
      </c>
      <c r="AR335" s="8" t="n">
        <v>13798</v>
      </c>
      <c r="AS335" s="8" t="n">
        <v>13680</v>
      </c>
      <c r="AT335" s="8" t="n">
        <v>14028</v>
      </c>
      <c r="AU335" s="8" t="n">
        <v>13882</v>
      </c>
      <c r="AV335" s="8" t="n">
        <v>13928</v>
      </c>
      <c r="AW335" s="8" t="n">
        <v>13849</v>
      </c>
      <c r="AX335" s="8" t="n">
        <v>13662</v>
      </c>
      <c r="AY335" s="8" t="n">
        <v>13338</v>
      </c>
      <c r="AZ335" s="8" t="n">
        <v>7130</v>
      </c>
      <c r="BA335" s="8" t="n">
        <v>14110</v>
      </c>
      <c r="BB335" s="8" t="n">
        <v>132671</v>
      </c>
      <c r="BC335" s="8" t="n">
        <v>135943</v>
      </c>
      <c r="BD335" s="8" t="n">
        <v>135356</v>
      </c>
      <c r="BE335" s="8" t="n">
        <v>140374</v>
      </c>
      <c r="BF335" s="8" t="n">
        <v>138889</v>
      </c>
      <c r="BG335" s="8" t="n">
        <v>135499</v>
      </c>
      <c r="BH335" s="8" t="n">
        <v>137000</v>
      </c>
      <c r="BI335" s="8" t="n">
        <v>142622</v>
      </c>
      <c r="BJ335" s="8" t="n">
        <v>140811</v>
      </c>
      <c r="BK335" s="8" t="n">
        <v>147486</v>
      </c>
      <c r="BL335" s="8" t="n">
        <v>7145</v>
      </c>
      <c r="BM335" s="8" t="n">
        <v>14208</v>
      </c>
      <c r="BN335" s="8" t="n">
        <v>137833</v>
      </c>
      <c r="BO335" s="8" t="n">
        <v>150702</v>
      </c>
      <c r="BP335" s="8" t="n">
        <v>140931</v>
      </c>
      <c r="BQ335" s="8" t="n">
        <v>128764</v>
      </c>
      <c r="BR335" s="8" t="n">
        <v>149990</v>
      </c>
      <c r="BS335" s="8" t="n">
        <v>138766</v>
      </c>
      <c r="BT335" s="8" t="n">
        <v>147209</v>
      </c>
      <c r="BU335" s="8" t="n">
        <v>150633</v>
      </c>
      <c r="BV335" s="8" t="n">
        <v>141892</v>
      </c>
      <c r="BW335" s="8" t="n">
        <v>164408</v>
      </c>
      <c r="BX335" s="8" t="n">
        <v>7063</v>
      </c>
      <c r="BY335" s="8" t="n">
        <v>14463</v>
      </c>
      <c r="BZ335" s="8" t="n">
        <v>158317</v>
      </c>
      <c r="CA335" s="8" t="n">
        <v>150684</v>
      </c>
      <c r="CB335" s="8" t="n">
        <v>136000</v>
      </c>
      <c r="CC335" s="8" t="n">
        <v>137829</v>
      </c>
      <c r="CD335" s="8" t="n">
        <v>155857</v>
      </c>
      <c r="CE335" s="8" t="n">
        <v>143213</v>
      </c>
      <c r="CF335" s="8" t="n">
        <v>163777</v>
      </c>
      <c r="CG335" s="8" t="n">
        <v>141502</v>
      </c>
      <c r="CH335" s="8" t="n">
        <v>149452</v>
      </c>
      <c r="CI335" s="8" t="n">
        <v>171630</v>
      </c>
      <c r="CJ335" s="8" t="n">
        <v>6855</v>
      </c>
      <c r="CK335" s="8" t="n">
        <v>14617</v>
      </c>
      <c r="CL335" s="8" t="n">
        <v>13137</v>
      </c>
      <c r="CM335" s="8" t="n">
        <v>13393</v>
      </c>
      <c r="CN335" s="8" t="n">
        <v>13318</v>
      </c>
      <c r="CO335" s="8" t="n">
        <v>13212</v>
      </c>
      <c r="CP335" s="8" t="n">
        <v>13566</v>
      </c>
      <c r="CQ335" s="8" t="n">
        <v>13566</v>
      </c>
      <c r="CR335" s="8" t="n">
        <v>13597</v>
      </c>
      <c r="CS335" s="8" t="n">
        <v>13423</v>
      </c>
      <c r="CT335" s="8" t="n">
        <v>13435</v>
      </c>
      <c r="CU335" s="8" t="n">
        <v>13198</v>
      </c>
    </row>
    <row r="336" customFormat="false" ht="12.75" hidden="false" customHeight="false" outlineLevel="0" collapsed="false">
      <c r="B336" s="7" t="n">
        <v>0.884178240740741</v>
      </c>
      <c r="C336" s="8" t="n">
        <v>37</v>
      </c>
      <c r="D336" s="8" t="n">
        <v>7007</v>
      </c>
      <c r="E336" s="8" t="n">
        <v>13902</v>
      </c>
      <c r="F336" s="8" t="n">
        <v>153574</v>
      </c>
      <c r="G336" s="8" t="n">
        <v>191974</v>
      </c>
      <c r="H336" s="8" t="n">
        <v>202507</v>
      </c>
      <c r="I336" s="8" t="n">
        <v>235346</v>
      </c>
      <c r="J336" s="8" t="n">
        <v>259780</v>
      </c>
      <c r="K336" s="8" t="n">
        <v>264153</v>
      </c>
      <c r="L336" s="8" t="n">
        <v>268833</v>
      </c>
      <c r="M336" s="8" t="n">
        <v>275791</v>
      </c>
      <c r="N336" s="8" t="n">
        <v>286354</v>
      </c>
      <c r="O336" s="8" t="n">
        <v>265616</v>
      </c>
      <c r="P336" s="8" t="n">
        <v>7095</v>
      </c>
      <c r="Q336" s="8" t="n">
        <v>13985</v>
      </c>
      <c r="R336" s="8" t="n">
        <v>139243</v>
      </c>
      <c r="S336" s="8" t="n">
        <v>221285</v>
      </c>
      <c r="T336" s="8" t="n">
        <v>219594</v>
      </c>
      <c r="U336" s="8" t="n">
        <v>268649</v>
      </c>
      <c r="V336" s="8" t="n">
        <v>245885</v>
      </c>
      <c r="W336" s="8" t="n">
        <v>241171</v>
      </c>
      <c r="X336" s="8" t="n">
        <v>242240</v>
      </c>
      <c r="Y336" s="8" t="n">
        <v>273344</v>
      </c>
      <c r="Z336" s="8" t="n">
        <v>285777</v>
      </c>
      <c r="AA336" s="8" t="n">
        <v>271760</v>
      </c>
      <c r="AB336" s="8" t="n">
        <v>7155</v>
      </c>
      <c r="AC336" s="8" t="n">
        <v>13729</v>
      </c>
      <c r="AD336" s="8" t="n">
        <v>138673</v>
      </c>
      <c r="AE336" s="8" t="n">
        <v>187370</v>
      </c>
      <c r="AF336" s="8" t="n">
        <v>208738</v>
      </c>
      <c r="AG336" s="8" t="n">
        <v>231615</v>
      </c>
      <c r="AH336" s="8" t="n">
        <v>243909</v>
      </c>
      <c r="AI336" s="8" t="n">
        <v>230354</v>
      </c>
      <c r="AJ336" s="8" t="n">
        <v>265278</v>
      </c>
      <c r="AK336" s="8" t="n">
        <v>246448</v>
      </c>
      <c r="AL336" s="8" t="n">
        <v>244744</v>
      </c>
      <c r="AM336" s="8" t="n">
        <v>267430</v>
      </c>
      <c r="AN336" s="8" t="n">
        <v>7102</v>
      </c>
      <c r="AO336" s="8" t="n">
        <v>13968</v>
      </c>
      <c r="AP336" s="8" t="n">
        <v>13508</v>
      </c>
      <c r="AQ336" s="8" t="n">
        <v>13664</v>
      </c>
      <c r="AR336" s="8" t="n">
        <v>13695</v>
      </c>
      <c r="AS336" s="8" t="n">
        <v>13669</v>
      </c>
      <c r="AT336" s="8" t="n">
        <v>13918</v>
      </c>
      <c r="AU336" s="8" t="n">
        <v>13819</v>
      </c>
      <c r="AV336" s="8" t="n">
        <v>13858</v>
      </c>
      <c r="AW336" s="8" t="n">
        <v>13726</v>
      </c>
      <c r="AX336" s="8" t="n">
        <v>13574</v>
      </c>
      <c r="AY336" s="8" t="n">
        <v>13277</v>
      </c>
      <c r="AZ336" s="8" t="n">
        <v>7077</v>
      </c>
      <c r="BA336" s="8" t="n">
        <v>14092</v>
      </c>
      <c r="BB336" s="8" t="n">
        <v>134609</v>
      </c>
      <c r="BC336" s="8" t="n">
        <v>138353</v>
      </c>
      <c r="BD336" s="8" t="n">
        <v>137494</v>
      </c>
      <c r="BE336" s="8" t="n">
        <v>142590</v>
      </c>
      <c r="BF336" s="8" t="n">
        <v>141842</v>
      </c>
      <c r="BG336" s="8" t="n">
        <v>138106</v>
      </c>
      <c r="BH336" s="8" t="n">
        <v>139847</v>
      </c>
      <c r="BI336" s="8" t="n">
        <v>145289</v>
      </c>
      <c r="BJ336" s="8" t="n">
        <v>144577</v>
      </c>
      <c r="BK336" s="8" t="n">
        <v>151029</v>
      </c>
      <c r="BL336" s="8" t="n">
        <v>7083</v>
      </c>
      <c r="BM336" s="8" t="n">
        <v>14253</v>
      </c>
      <c r="BN336" s="8" t="n">
        <v>140882</v>
      </c>
      <c r="BO336" s="8" t="n">
        <v>153354</v>
      </c>
      <c r="BP336" s="8" t="n">
        <v>143540</v>
      </c>
      <c r="BQ336" s="8" t="n">
        <v>131335</v>
      </c>
      <c r="BR336" s="8" t="n">
        <v>153343</v>
      </c>
      <c r="BS336" s="8" t="n">
        <v>141661</v>
      </c>
      <c r="BT336" s="8" t="n">
        <v>150611</v>
      </c>
      <c r="BU336" s="8" t="n">
        <v>153602</v>
      </c>
      <c r="BV336" s="8" t="n">
        <v>144722</v>
      </c>
      <c r="BW336" s="8" t="n">
        <v>168816</v>
      </c>
      <c r="BX336" s="8" t="n">
        <v>6993</v>
      </c>
      <c r="BY336" s="8" t="n">
        <v>14416</v>
      </c>
      <c r="BZ336" s="8" t="n">
        <v>161974</v>
      </c>
      <c r="CA336" s="8" t="n">
        <v>155353</v>
      </c>
      <c r="CB336" s="8" t="n">
        <v>138649</v>
      </c>
      <c r="CC336" s="8" t="n">
        <v>141006</v>
      </c>
      <c r="CD336" s="8" t="n">
        <v>159358</v>
      </c>
      <c r="CE336" s="8" t="n">
        <v>146449</v>
      </c>
      <c r="CF336" s="8" t="n">
        <v>167239</v>
      </c>
      <c r="CG336" s="8" t="n">
        <v>144423</v>
      </c>
      <c r="CH336" s="8" t="n">
        <v>153272</v>
      </c>
      <c r="CI336" s="8" t="n">
        <v>175902</v>
      </c>
      <c r="CJ336" s="8" t="n">
        <v>6852</v>
      </c>
      <c r="CK336" s="8" t="n">
        <v>14629</v>
      </c>
      <c r="CL336" s="8" t="n">
        <v>13090</v>
      </c>
      <c r="CM336" s="8" t="n">
        <v>13322</v>
      </c>
      <c r="CN336" s="8" t="n">
        <v>13346</v>
      </c>
      <c r="CO336" s="8" t="n">
        <v>13169</v>
      </c>
      <c r="CP336" s="8" t="n">
        <v>13526</v>
      </c>
      <c r="CQ336" s="8" t="n">
        <v>13476</v>
      </c>
      <c r="CR336" s="8" t="n">
        <v>13521</v>
      </c>
      <c r="CS336" s="8" t="n">
        <v>13303</v>
      </c>
      <c r="CT336" s="8" t="n">
        <v>13366</v>
      </c>
      <c r="CU336" s="8" t="n">
        <v>13144</v>
      </c>
    </row>
    <row r="337" customFormat="false" ht="12.75" hidden="false" customHeight="false" outlineLevel="0" collapsed="false">
      <c r="B337" s="7" t="n">
        <v>0.894594907407407</v>
      </c>
      <c r="C337" s="8" t="n">
        <v>36.9</v>
      </c>
      <c r="D337" s="8" t="n">
        <v>7094</v>
      </c>
      <c r="E337" s="8" t="n">
        <v>14026</v>
      </c>
      <c r="F337" s="8" t="n">
        <v>156941</v>
      </c>
      <c r="G337" s="8" t="n">
        <v>196878</v>
      </c>
      <c r="H337" s="8" t="n">
        <v>206438</v>
      </c>
      <c r="I337" s="8" t="n">
        <v>240953</v>
      </c>
      <c r="J337" s="8" t="n">
        <v>266246</v>
      </c>
      <c r="K337" s="8" t="n">
        <v>270435</v>
      </c>
      <c r="L337" s="8" t="n">
        <v>275252</v>
      </c>
      <c r="M337" s="8" t="n">
        <v>282293</v>
      </c>
      <c r="N337" s="8" t="n">
        <v>293010</v>
      </c>
      <c r="O337" s="8" t="n">
        <v>271606</v>
      </c>
      <c r="P337" s="8" t="n">
        <v>7151</v>
      </c>
      <c r="Q337" s="8" t="n">
        <v>14087</v>
      </c>
      <c r="R337" s="8" t="n">
        <v>141960</v>
      </c>
      <c r="S337" s="8" t="n">
        <v>227136</v>
      </c>
      <c r="T337" s="8" t="n">
        <v>224997</v>
      </c>
      <c r="U337" s="8" t="n">
        <v>274966</v>
      </c>
      <c r="V337" s="8" t="n">
        <v>251123</v>
      </c>
      <c r="W337" s="8" t="n">
        <v>245861</v>
      </c>
      <c r="X337" s="8" t="n">
        <v>246894</v>
      </c>
      <c r="Y337" s="8" t="n">
        <v>279624</v>
      </c>
      <c r="Z337" s="8" t="n">
        <v>291833</v>
      </c>
      <c r="AA337" s="8" t="n">
        <v>278627</v>
      </c>
      <c r="AB337" s="8" t="n">
        <v>7217</v>
      </c>
      <c r="AC337" s="8" t="n">
        <v>13825</v>
      </c>
      <c r="AD337" s="8" t="n">
        <v>140532</v>
      </c>
      <c r="AE337" s="8" t="n">
        <v>191364</v>
      </c>
      <c r="AF337" s="8" t="n">
        <v>213158</v>
      </c>
      <c r="AG337" s="8" t="n">
        <v>235873</v>
      </c>
      <c r="AH337" s="8" t="n">
        <v>248318</v>
      </c>
      <c r="AI337" s="8" t="n">
        <v>234905</v>
      </c>
      <c r="AJ337" s="8" t="n">
        <v>271586</v>
      </c>
      <c r="AK337" s="8" t="n">
        <v>251510</v>
      </c>
      <c r="AL337" s="8" t="n">
        <v>248817</v>
      </c>
      <c r="AM337" s="8" t="n">
        <v>273766</v>
      </c>
      <c r="AN337" s="8" t="n">
        <v>7194</v>
      </c>
      <c r="AO337" s="8" t="n">
        <v>14078</v>
      </c>
      <c r="AP337" s="8" t="n">
        <v>13637</v>
      </c>
      <c r="AQ337" s="8" t="n">
        <v>13798</v>
      </c>
      <c r="AR337" s="8" t="n">
        <v>13823</v>
      </c>
      <c r="AS337" s="8" t="n">
        <v>13760</v>
      </c>
      <c r="AT337" s="8" t="n">
        <v>14037</v>
      </c>
      <c r="AU337" s="8" t="n">
        <v>14017</v>
      </c>
      <c r="AV337" s="8" t="n">
        <v>13971</v>
      </c>
      <c r="AW337" s="8" t="n">
        <v>13860</v>
      </c>
      <c r="AX337" s="8" t="n">
        <v>13687</v>
      </c>
      <c r="AY337" s="8" t="n">
        <v>13395</v>
      </c>
      <c r="AZ337" s="8" t="n">
        <v>7114</v>
      </c>
      <c r="BA337" s="8" t="n">
        <v>14216</v>
      </c>
      <c r="BB337" s="8" t="n">
        <v>136482</v>
      </c>
      <c r="BC337" s="8" t="n">
        <v>140954</v>
      </c>
      <c r="BD337" s="8" t="n">
        <v>140255</v>
      </c>
      <c r="BE337" s="8" t="n">
        <v>145300</v>
      </c>
      <c r="BF337" s="8" t="n">
        <v>144609</v>
      </c>
      <c r="BG337" s="8" t="n">
        <v>140751</v>
      </c>
      <c r="BH337" s="8" t="n">
        <v>143148</v>
      </c>
      <c r="BI337" s="8" t="n">
        <v>147828</v>
      </c>
      <c r="BJ337" s="8" t="n">
        <v>146832</v>
      </c>
      <c r="BK337" s="8" t="n">
        <v>155083</v>
      </c>
      <c r="BL337" s="8" t="n">
        <v>7119</v>
      </c>
      <c r="BM337" s="8" t="n">
        <v>14338</v>
      </c>
      <c r="BN337" s="8" t="n">
        <v>143973</v>
      </c>
      <c r="BO337" s="8" t="n">
        <v>156423</v>
      </c>
      <c r="BP337" s="8" t="n">
        <v>146851</v>
      </c>
      <c r="BQ337" s="8" t="n">
        <v>133915</v>
      </c>
      <c r="BR337" s="8" t="n">
        <v>156066</v>
      </c>
      <c r="BS337" s="8" t="n">
        <v>143922</v>
      </c>
      <c r="BT337" s="8" t="n">
        <v>154122</v>
      </c>
      <c r="BU337" s="8" t="n">
        <v>157974</v>
      </c>
      <c r="BV337" s="8" t="n">
        <v>148004</v>
      </c>
      <c r="BW337" s="8" t="n">
        <v>173031</v>
      </c>
      <c r="BX337" s="8" t="n">
        <v>7029</v>
      </c>
      <c r="BY337" s="8" t="n">
        <v>14585</v>
      </c>
      <c r="BZ337" s="8" t="n">
        <v>165217</v>
      </c>
      <c r="CA337" s="8" t="n">
        <v>158315</v>
      </c>
      <c r="CB337" s="8" t="n">
        <v>141598</v>
      </c>
      <c r="CC337" s="8" t="n">
        <v>143591</v>
      </c>
      <c r="CD337" s="8" t="n">
        <v>162655</v>
      </c>
      <c r="CE337" s="8" t="n">
        <v>149919</v>
      </c>
      <c r="CF337" s="8" t="n">
        <v>171024</v>
      </c>
      <c r="CG337" s="8" t="n">
        <v>147838</v>
      </c>
      <c r="CH337" s="8" t="n">
        <v>156291</v>
      </c>
      <c r="CI337" s="8" t="n">
        <v>181029</v>
      </c>
      <c r="CJ337" s="8" t="n">
        <v>6877</v>
      </c>
      <c r="CK337" s="8" t="n">
        <v>14733</v>
      </c>
      <c r="CL337" s="8" t="n">
        <v>13176</v>
      </c>
      <c r="CM337" s="8" t="n">
        <v>13409</v>
      </c>
      <c r="CN337" s="8" t="n">
        <v>13384</v>
      </c>
      <c r="CO337" s="8" t="n">
        <v>13270</v>
      </c>
      <c r="CP337" s="8" t="n">
        <v>13616</v>
      </c>
      <c r="CQ337" s="8" t="n">
        <v>13577</v>
      </c>
      <c r="CR337" s="8" t="n">
        <v>13590</v>
      </c>
      <c r="CS337" s="8" t="n">
        <v>13373</v>
      </c>
      <c r="CT337" s="8" t="n">
        <v>13494</v>
      </c>
      <c r="CU337" s="8" t="n">
        <v>13230</v>
      </c>
    </row>
    <row r="338" customFormat="false" ht="12.75" hidden="false" customHeight="false" outlineLevel="0" collapsed="false">
      <c r="B338" s="7" t="n">
        <v>0.905011574074074</v>
      </c>
      <c r="C338" s="8" t="n">
        <v>37</v>
      </c>
      <c r="D338" s="8" t="n">
        <v>7086</v>
      </c>
      <c r="E338" s="8" t="n">
        <v>14112</v>
      </c>
      <c r="F338" s="8" t="n">
        <v>160187</v>
      </c>
      <c r="G338" s="8" t="n">
        <v>201091</v>
      </c>
      <c r="H338" s="8" t="n">
        <v>211181</v>
      </c>
      <c r="I338" s="8" t="n">
        <v>245915</v>
      </c>
      <c r="J338" s="8" t="n">
        <v>272476</v>
      </c>
      <c r="K338" s="8" t="n">
        <v>276768</v>
      </c>
      <c r="L338" s="8" t="n">
        <v>281408</v>
      </c>
      <c r="M338" s="8" t="n">
        <v>289515</v>
      </c>
      <c r="N338" s="8" t="n">
        <v>300388</v>
      </c>
      <c r="O338" s="8" t="n">
        <v>278920</v>
      </c>
      <c r="P338" s="8" t="n">
        <v>7151</v>
      </c>
      <c r="Q338" s="8" t="n">
        <v>14161</v>
      </c>
      <c r="R338" s="8" t="n">
        <v>144855</v>
      </c>
      <c r="S338" s="8" t="n">
        <v>233198</v>
      </c>
      <c r="T338" s="8" t="n">
        <v>230492</v>
      </c>
      <c r="U338" s="8" t="n">
        <v>280246</v>
      </c>
      <c r="V338" s="8" t="n">
        <v>256215</v>
      </c>
      <c r="W338" s="8" t="n">
        <v>250816</v>
      </c>
      <c r="X338" s="8" t="n">
        <v>252040</v>
      </c>
      <c r="Y338" s="8" t="n">
        <v>285416</v>
      </c>
      <c r="Z338" s="8" t="n">
        <v>298502</v>
      </c>
      <c r="AA338" s="8" t="n">
        <v>285274</v>
      </c>
      <c r="AB338" s="8" t="n">
        <v>7253</v>
      </c>
      <c r="AC338" s="8" t="n">
        <v>13889</v>
      </c>
      <c r="AD338" s="8" t="n">
        <v>143129</v>
      </c>
      <c r="AE338" s="8" t="n">
        <v>195729</v>
      </c>
      <c r="AF338" s="8" t="n">
        <v>218094</v>
      </c>
      <c r="AG338" s="8" t="n">
        <v>241020</v>
      </c>
      <c r="AH338" s="8" t="n">
        <v>254384</v>
      </c>
      <c r="AI338" s="8" t="n">
        <v>239060</v>
      </c>
      <c r="AJ338" s="8" t="n">
        <v>276781</v>
      </c>
      <c r="AK338" s="8" t="n">
        <v>256956</v>
      </c>
      <c r="AL338" s="8" t="n">
        <v>254141</v>
      </c>
      <c r="AM338" s="8" t="n">
        <v>279338</v>
      </c>
      <c r="AN338" s="8" t="n">
        <v>7194</v>
      </c>
      <c r="AO338" s="8" t="n">
        <v>14222</v>
      </c>
      <c r="AP338" s="8" t="n">
        <v>13724</v>
      </c>
      <c r="AQ338" s="8" t="n">
        <v>13893</v>
      </c>
      <c r="AR338" s="8" t="n">
        <v>13940</v>
      </c>
      <c r="AS338" s="8" t="n">
        <v>13778</v>
      </c>
      <c r="AT338" s="8" t="n">
        <v>14145</v>
      </c>
      <c r="AU338" s="8" t="n">
        <v>14028</v>
      </c>
      <c r="AV338" s="8" t="n">
        <v>14055</v>
      </c>
      <c r="AW338" s="8" t="n">
        <v>13963</v>
      </c>
      <c r="AX338" s="8" t="n">
        <v>13791</v>
      </c>
      <c r="AY338" s="8" t="n">
        <v>13441</v>
      </c>
      <c r="AZ338" s="8" t="n">
        <v>7145</v>
      </c>
      <c r="BA338" s="8" t="n">
        <v>14283</v>
      </c>
      <c r="BB338" s="8" t="n">
        <v>138949</v>
      </c>
      <c r="BC338" s="8" t="n">
        <v>143019</v>
      </c>
      <c r="BD338" s="8" t="n">
        <v>142803</v>
      </c>
      <c r="BE338" s="8" t="n">
        <v>148639</v>
      </c>
      <c r="BF338" s="8" t="n">
        <v>147077</v>
      </c>
      <c r="BG338" s="8" t="n">
        <v>143391</v>
      </c>
      <c r="BH338" s="8" t="n">
        <v>146224</v>
      </c>
      <c r="BI338" s="8" t="n">
        <v>150494</v>
      </c>
      <c r="BJ338" s="8" t="n">
        <v>150365</v>
      </c>
      <c r="BK338" s="8" t="n">
        <v>158412</v>
      </c>
      <c r="BL338" s="8" t="n">
        <v>7147</v>
      </c>
      <c r="BM338" s="8" t="n">
        <v>14396</v>
      </c>
      <c r="BN338" s="8" t="n">
        <v>147196</v>
      </c>
      <c r="BO338" s="8" t="n">
        <v>160003</v>
      </c>
      <c r="BP338" s="8" t="n">
        <v>149470</v>
      </c>
      <c r="BQ338" s="8" t="n">
        <v>136406</v>
      </c>
      <c r="BR338" s="8" t="n">
        <v>159423</v>
      </c>
      <c r="BS338" s="8" t="n">
        <v>147228</v>
      </c>
      <c r="BT338" s="8" t="n">
        <v>157094</v>
      </c>
      <c r="BU338" s="8" t="n">
        <v>160970</v>
      </c>
      <c r="BV338" s="8" t="n">
        <v>151237</v>
      </c>
      <c r="BW338" s="8" t="n">
        <v>177694</v>
      </c>
      <c r="BX338" s="8" t="n">
        <v>7042</v>
      </c>
      <c r="BY338" s="8" t="n">
        <v>14595</v>
      </c>
      <c r="BZ338" s="8" t="n">
        <v>169111</v>
      </c>
      <c r="CA338" s="8" t="n">
        <v>162580</v>
      </c>
      <c r="CB338" s="8" t="n">
        <v>145441</v>
      </c>
      <c r="CC338" s="8" t="n">
        <v>146564</v>
      </c>
      <c r="CD338" s="8" t="n">
        <v>166793</v>
      </c>
      <c r="CE338" s="8" t="n">
        <v>153354</v>
      </c>
      <c r="CF338" s="8" t="n">
        <v>175293</v>
      </c>
      <c r="CG338" s="8" t="n">
        <v>150837</v>
      </c>
      <c r="CH338" s="8" t="n">
        <v>159694</v>
      </c>
      <c r="CI338" s="8" t="n">
        <v>185528</v>
      </c>
      <c r="CJ338" s="8" t="n">
        <v>6932</v>
      </c>
      <c r="CK338" s="8" t="n">
        <v>14820</v>
      </c>
      <c r="CL338" s="8" t="n">
        <v>13213</v>
      </c>
      <c r="CM338" s="8" t="n">
        <v>13448</v>
      </c>
      <c r="CN338" s="8" t="n">
        <v>13446</v>
      </c>
      <c r="CO338" s="8" t="n">
        <v>13256</v>
      </c>
      <c r="CP338" s="8" t="n">
        <v>13643</v>
      </c>
      <c r="CQ338" s="8" t="n">
        <v>13577</v>
      </c>
      <c r="CR338" s="8" t="n">
        <v>13627</v>
      </c>
      <c r="CS338" s="8" t="n">
        <v>13444</v>
      </c>
      <c r="CT338" s="8" t="n">
        <v>13520</v>
      </c>
      <c r="CU338" s="8" t="n">
        <v>13295</v>
      </c>
    </row>
    <row r="339" customFormat="false" ht="12.75" hidden="false" customHeight="false" outlineLevel="0" collapsed="false">
      <c r="B339" s="7" t="n">
        <v>0.915428240740741</v>
      </c>
      <c r="C339" s="8" t="n">
        <v>37</v>
      </c>
      <c r="D339" s="8" t="n">
        <v>7100</v>
      </c>
      <c r="E339" s="8" t="n">
        <v>14146</v>
      </c>
      <c r="F339" s="8" t="n">
        <v>163960</v>
      </c>
      <c r="G339" s="8" t="n">
        <v>206497</v>
      </c>
      <c r="H339" s="8" t="n">
        <v>215727</v>
      </c>
      <c r="I339" s="8" t="n">
        <v>251791</v>
      </c>
      <c r="J339" s="8" t="n">
        <v>279837</v>
      </c>
      <c r="K339" s="8" t="n">
        <v>283801</v>
      </c>
      <c r="L339" s="8" t="n">
        <v>288201</v>
      </c>
      <c r="M339" s="8" t="n">
        <v>297717</v>
      </c>
      <c r="N339" s="8" t="n">
        <v>307771</v>
      </c>
      <c r="O339" s="8" t="n">
        <v>285719</v>
      </c>
      <c r="P339" s="8" t="n">
        <v>7103</v>
      </c>
      <c r="Q339" s="8" t="n">
        <v>14261</v>
      </c>
      <c r="R339" s="8" t="n">
        <v>147343</v>
      </c>
      <c r="S339" s="8" t="n">
        <v>238895</v>
      </c>
      <c r="T339" s="8" t="n">
        <v>235512</v>
      </c>
      <c r="U339" s="8" t="n">
        <v>286935</v>
      </c>
      <c r="V339" s="8" t="n">
        <v>261927</v>
      </c>
      <c r="W339" s="8" t="n">
        <v>255975</v>
      </c>
      <c r="X339" s="8" t="n">
        <v>258088</v>
      </c>
      <c r="Y339" s="8" t="n">
        <v>292608</v>
      </c>
      <c r="Z339" s="8" t="n">
        <v>305757</v>
      </c>
      <c r="AA339" s="8" t="n">
        <v>292058</v>
      </c>
      <c r="AB339" s="8" t="n">
        <v>7219</v>
      </c>
      <c r="AC339" s="8" t="n">
        <v>13891</v>
      </c>
      <c r="AD339" s="8" t="n">
        <v>145572</v>
      </c>
      <c r="AE339" s="8" t="n">
        <v>200241</v>
      </c>
      <c r="AF339" s="8" t="n">
        <v>222311</v>
      </c>
      <c r="AG339" s="8" t="n">
        <v>245492</v>
      </c>
      <c r="AH339" s="8" t="n">
        <v>259413</v>
      </c>
      <c r="AI339" s="8" t="n">
        <v>243506</v>
      </c>
      <c r="AJ339" s="8" t="n">
        <v>282960</v>
      </c>
      <c r="AK339" s="8" t="n">
        <v>262371</v>
      </c>
      <c r="AL339" s="8" t="n">
        <v>260406</v>
      </c>
      <c r="AM339" s="8" t="n">
        <v>286852</v>
      </c>
      <c r="AN339" s="8" t="n">
        <v>7188</v>
      </c>
      <c r="AO339" s="8" t="n">
        <v>14154</v>
      </c>
      <c r="AP339" s="8" t="n">
        <v>13671</v>
      </c>
      <c r="AQ339" s="8" t="n">
        <v>13838</v>
      </c>
      <c r="AR339" s="8" t="n">
        <v>13875</v>
      </c>
      <c r="AS339" s="8" t="n">
        <v>13793</v>
      </c>
      <c r="AT339" s="8" t="n">
        <v>14025</v>
      </c>
      <c r="AU339" s="8" t="n">
        <v>14012</v>
      </c>
      <c r="AV339" s="8" t="n">
        <v>14026</v>
      </c>
      <c r="AW339" s="8" t="n">
        <v>13874</v>
      </c>
      <c r="AX339" s="8" t="n">
        <v>13794</v>
      </c>
      <c r="AY339" s="8" t="n">
        <v>13341</v>
      </c>
      <c r="AZ339" s="8" t="n">
        <v>7159</v>
      </c>
      <c r="BA339" s="8" t="n">
        <v>14308</v>
      </c>
      <c r="BB339" s="8" t="n">
        <v>141502</v>
      </c>
      <c r="BC339" s="8" t="n">
        <v>146186</v>
      </c>
      <c r="BD339" s="8" t="n">
        <v>145209</v>
      </c>
      <c r="BE339" s="8" t="n">
        <v>150940</v>
      </c>
      <c r="BF339" s="8" t="n">
        <v>150199</v>
      </c>
      <c r="BG339" s="8" t="n">
        <v>145985</v>
      </c>
      <c r="BH339" s="8" t="n">
        <v>148549</v>
      </c>
      <c r="BI339" s="8" t="n">
        <v>153577</v>
      </c>
      <c r="BJ339" s="8" t="n">
        <v>153625</v>
      </c>
      <c r="BK339" s="8" t="n">
        <v>162495</v>
      </c>
      <c r="BL339" s="8" t="n">
        <v>7101</v>
      </c>
      <c r="BM339" s="8" t="n">
        <v>14426</v>
      </c>
      <c r="BN339" s="8" t="n">
        <v>149811</v>
      </c>
      <c r="BO339" s="8" t="n">
        <v>162769</v>
      </c>
      <c r="BP339" s="8" t="n">
        <v>152672</v>
      </c>
      <c r="BQ339" s="8" t="n">
        <v>138670</v>
      </c>
      <c r="BR339" s="8" t="n">
        <v>163136</v>
      </c>
      <c r="BS339" s="8" t="n">
        <v>150029</v>
      </c>
      <c r="BT339" s="8" t="n">
        <v>160460</v>
      </c>
      <c r="BU339" s="8" t="n">
        <v>164604</v>
      </c>
      <c r="BV339" s="8" t="n">
        <v>154102</v>
      </c>
      <c r="BW339" s="8" t="n">
        <v>182256</v>
      </c>
      <c r="BX339" s="8" t="n">
        <v>7066</v>
      </c>
      <c r="BY339" s="8" t="n">
        <v>14636</v>
      </c>
      <c r="BZ339" s="8" t="n">
        <v>172729</v>
      </c>
      <c r="CA339" s="8" t="n">
        <v>166663</v>
      </c>
      <c r="CB339" s="8" t="n">
        <v>148545</v>
      </c>
      <c r="CC339" s="8" t="n">
        <v>149240</v>
      </c>
      <c r="CD339" s="8" t="n">
        <v>170020</v>
      </c>
      <c r="CE339" s="8" t="n">
        <v>157927</v>
      </c>
      <c r="CF339" s="8" t="n">
        <v>179204</v>
      </c>
      <c r="CG339" s="8" t="n">
        <v>154993</v>
      </c>
      <c r="CH339" s="8" t="n">
        <v>163461</v>
      </c>
      <c r="CI339" s="8" t="n">
        <v>190170</v>
      </c>
      <c r="CJ339" s="8" t="n">
        <v>6879</v>
      </c>
      <c r="CK339" s="8" t="n">
        <v>14901</v>
      </c>
      <c r="CL339" s="8" t="n">
        <v>13165</v>
      </c>
      <c r="CM339" s="8" t="n">
        <v>13461</v>
      </c>
      <c r="CN339" s="8" t="n">
        <v>13359</v>
      </c>
      <c r="CO339" s="8" t="n">
        <v>13195</v>
      </c>
      <c r="CP339" s="8" t="n">
        <v>13641</v>
      </c>
      <c r="CQ339" s="8" t="n">
        <v>13594</v>
      </c>
      <c r="CR339" s="8" t="n">
        <v>13640</v>
      </c>
      <c r="CS339" s="8" t="n">
        <v>13417</v>
      </c>
      <c r="CT339" s="8" t="n">
        <v>13490</v>
      </c>
      <c r="CU339" s="8" t="n">
        <v>13226</v>
      </c>
    </row>
    <row r="340" customFormat="false" ht="12.75" hidden="false" customHeight="false" outlineLevel="0" collapsed="false">
      <c r="B340" s="7" t="n">
        <v>0.925844907407407</v>
      </c>
      <c r="C340" s="8" t="n">
        <v>37</v>
      </c>
      <c r="D340" s="8" t="n">
        <v>7073</v>
      </c>
      <c r="E340" s="8" t="n">
        <v>14180</v>
      </c>
      <c r="F340" s="8" t="n">
        <v>168048</v>
      </c>
      <c r="G340" s="8" t="n">
        <v>212319</v>
      </c>
      <c r="H340" s="8" t="n">
        <v>220893</v>
      </c>
      <c r="I340" s="8" t="n">
        <v>259505</v>
      </c>
      <c r="J340" s="8" t="n">
        <v>287193</v>
      </c>
      <c r="K340" s="8" t="n">
        <v>290152</v>
      </c>
      <c r="L340" s="8" t="n">
        <v>296456</v>
      </c>
      <c r="M340" s="8" t="n">
        <v>305289</v>
      </c>
      <c r="N340" s="8" t="n">
        <v>315477</v>
      </c>
      <c r="O340" s="8" t="n">
        <v>292984</v>
      </c>
      <c r="P340" s="8" t="n">
        <v>7131</v>
      </c>
      <c r="Q340" s="8" t="n">
        <v>14210</v>
      </c>
      <c r="R340" s="8" t="n">
        <v>150409</v>
      </c>
      <c r="S340" s="8" t="n">
        <v>244741</v>
      </c>
      <c r="T340" s="8" t="n">
        <v>241564</v>
      </c>
      <c r="U340" s="8" t="n">
        <v>294476</v>
      </c>
      <c r="V340" s="8" t="n">
        <v>267346</v>
      </c>
      <c r="W340" s="8" t="n">
        <v>261541</v>
      </c>
      <c r="X340" s="8" t="n">
        <v>263502</v>
      </c>
      <c r="Y340" s="8" t="n">
        <v>298172</v>
      </c>
      <c r="Z340" s="8" t="n">
        <v>311897</v>
      </c>
      <c r="AA340" s="8" t="n">
        <v>299120</v>
      </c>
      <c r="AB340" s="8" t="n">
        <v>7265</v>
      </c>
      <c r="AC340" s="8" t="n">
        <v>13987</v>
      </c>
      <c r="AD340" s="8" t="n">
        <v>148709</v>
      </c>
      <c r="AE340" s="8" t="n">
        <v>204831</v>
      </c>
      <c r="AF340" s="8" t="n">
        <v>227186</v>
      </c>
      <c r="AG340" s="8" t="n">
        <v>250809</v>
      </c>
      <c r="AH340" s="8" t="n">
        <v>264380</v>
      </c>
      <c r="AI340" s="8" t="n">
        <v>248382</v>
      </c>
      <c r="AJ340" s="8" t="n">
        <v>289068</v>
      </c>
      <c r="AK340" s="8" t="n">
        <v>269132</v>
      </c>
      <c r="AL340" s="8" t="n">
        <v>265280</v>
      </c>
      <c r="AM340" s="8" t="n">
        <v>293589</v>
      </c>
      <c r="AN340" s="8" t="n">
        <v>7166</v>
      </c>
      <c r="AO340" s="8" t="n">
        <v>14252</v>
      </c>
      <c r="AP340" s="8" t="n">
        <v>13659</v>
      </c>
      <c r="AQ340" s="8" t="n">
        <v>13796</v>
      </c>
      <c r="AR340" s="8" t="n">
        <v>13855</v>
      </c>
      <c r="AS340" s="8" t="n">
        <v>13700</v>
      </c>
      <c r="AT340" s="8" t="n">
        <v>14048</v>
      </c>
      <c r="AU340" s="8" t="n">
        <v>13966</v>
      </c>
      <c r="AV340" s="8" t="n">
        <v>14066</v>
      </c>
      <c r="AW340" s="8" t="n">
        <v>13876</v>
      </c>
      <c r="AX340" s="8" t="n">
        <v>13720</v>
      </c>
      <c r="AY340" s="8" t="n">
        <v>13352</v>
      </c>
      <c r="AZ340" s="8" t="n">
        <v>7140</v>
      </c>
      <c r="BA340" s="8" t="n">
        <v>14340</v>
      </c>
      <c r="BB340" s="8" t="n">
        <v>144085</v>
      </c>
      <c r="BC340" s="8" t="n">
        <v>148852</v>
      </c>
      <c r="BD340" s="8" t="n">
        <v>148455</v>
      </c>
      <c r="BE340" s="8" t="n">
        <v>154513</v>
      </c>
      <c r="BF340" s="8" t="n">
        <v>152409</v>
      </c>
      <c r="BG340" s="8" t="n">
        <v>148528</v>
      </c>
      <c r="BH340" s="8" t="n">
        <v>152138</v>
      </c>
      <c r="BI340" s="8" t="n">
        <v>156389</v>
      </c>
      <c r="BJ340" s="8" t="n">
        <v>157125</v>
      </c>
      <c r="BK340" s="8" t="n">
        <v>166818</v>
      </c>
      <c r="BL340" s="8" t="n">
        <v>7126</v>
      </c>
      <c r="BM340" s="8" t="n">
        <v>14465</v>
      </c>
      <c r="BN340" s="8" t="n">
        <v>153299</v>
      </c>
      <c r="BO340" s="8" t="n">
        <v>166744</v>
      </c>
      <c r="BP340" s="8" t="n">
        <v>155757</v>
      </c>
      <c r="BQ340" s="8" t="n">
        <v>140923</v>
      </c>
      <c r="BR340" s="8" t="n">
        <v>166610</v>
      </c>
      <c r="BS340" s="8" t="n">
        <v>153078</v>
      </c>
      <c r="BT340" s="8" t="n">
        <v>164137</v>
      </c>
      <c r="BU340" s="8" t="n">
        <v>168615</v>
      </c>
      <c r="BV340" s="8" t="n">
        <v>157624</v>
      </c>
      <c r="BW340" s="8" t="n">
        <v>187120</v>
      </c>
      <c r="BX340" s="8" t="n">
        <v>7075</v>
      </c>
      <c r="BY340" s="8" t="n">
        <v>14732</v>
      </c>
      <c r="BZ340" s="8" t="n">
        <v>176921</v>
      </c>
      <c r="CA340" s="8" t="n">
        <v>171136</v>
      </c>
      <c r="CB340" s="8" t="n">
        <v>151433</v>
      </c>
      <c r="CC340" s="8" t="n">
        <v>151906</v>
      </c>
      <c r="CD340" s="8" t="n">
        <v>173719</v>
      </c>
      <c r="CE340" s="8" t="n">
        <v>161994</v>
      </c>
      <c r="CF340" s="8" t="n">
        <v>183395</v>
      </c>
      <c r="CG340" s="8" t="n">
        <v>158376</v>
      </c>
      <c r="CH340" s="8" t="n">
        <v>168565</v>
      </c>
      <c r="CI340" s="8" t="n">
        <v>195965</v>
      </c>
      <c r="CJ340" s="8" t="n">
        <v>6905</v>
      </c>
      <c r="CK340" s="8" t="n">
        <v>14898</v>
      </c>
      <c r="CL340" s="8" t="n">
        <v>13170</v>
      </c>
      <c r="CM340" s="8" t="n">
        <v>13395</v>
      </c>
      <c r="CN340" s="8" t="n">
        <v>13413</v>
      </c>
      <c r="CO340" s="8" t="n">
        <v>13224</v>
      </c>
      <c r="CP340" s="8" t="n">
        <v>13617</v>
      </c>
      <c r="CQ340" s="8" t="n">
        <v>13562</v>
      </c>
      <c r="CR340" s="8" t="n">
        <v>13574</v>
      </c>
      <c r="CS340" s="8" t="n">
        <v>13365</v>
      </c>
      <c r="CT340" s="8" t="n">
        <v>13493</v>
      </c>
      <c r="CU340" s="8" t="n">
        <v>13210</v>
      </c>
    </row>
    <row r="341" customFormat="false" ht="12.75" hidden="false" customHeight="false" outlineLevel="0" collapsed="false">
      <c r="B341" s="7" t="n">
        <v>0.936261574074074</v>
      </c>
      <c r="C341" s="8" t="n">
        <v>36.9</v>
      </c>
      <c r="D341" s="8" t="n">
        <v>7074</v>
      </c>
      <c r="E341" s="8" t="n">
        <v>14250</v>
      </c>
      <c r="F341" s="8" t="n">
        <v>171078</v>
      </c>
      <c r="G341" s="8" t="n">
        <v>217198</v>
      </c>
      <c r="H341" s="8" t="n">
        <v>225885</v>
      </c>
      <c r="I341" s="8" t="n">
        <v>264671</v>
      </c>
      <c r="J341" s="8" t="n">
        <v>292829</v>
      </c>
      <c r="K341" s="8" t="n">
        <v>297799</v>
      </c>
      <c r="L341" s="8" t="n">
        <v>302697</v>
      </c>
      <c r="M341" s="8" t="n">
        <v>313204</v>
      </c>
      <c r="N341" s="8" t="n">
        <v>322956</v>
      </c>
      <c r="O341" s="8" t="n">
        <v>300696</v>
      </c>
      <c r="P341" s="8" t="n">
        <v>7168</v>
      </c>
      <c r="Q341" s="8" t="n">
        <v>14300</v>
      </c>
      <c r="R341" s="8" t="n">
        <v>152939</v>
      </c>
      <c r="S341" s="8" t="n">
        <v>250564</v>
      </c>
      <c r="T341" s="8" t="n">
        <v>246381</v>
      </c>
      <c r="U341" s="8" t="n">
        <v>300832</v>
      </c>
      <c r="V341" s="8" t="n">
        <v>273247</v>
      </c>
      <c r="W341" s="8" t="n">
        <v>267359</v>
      </c>
      <c r="X341" s="8" t="n">
        <v>267499</v>
      </c>
      <c r="Y341" s="8" t="n">
        <v>305649</v>
      </c>
      <c r="Z341" s="8" t="n">
        <v>318770</v>
      </c>
      <c r="AA341" s="8" t="n">
        <v>306891</v>
      </c>
      <c r="AB341" s="8" t="n">
        <v>7222</v>
      </c>
      <c r="AC341" s="8" t="n">
        <v>14030</v>
      </c>
      <c r="AD341" s="8" t="n">
        <v>151163</v>
      </c>
      <c r="AE341" s="8" t="n">
        <v>209265</v>
      </c>
      <c r="AF341" s="8" t="n">
        <v>231910</v>
      </c>
      <c r="AG341" s="8" t="n">
        <v>256001</v>
      </c>
      <c r="AH341" s="8" t="n">
        <v>269888</v>
      </c>
      <c r="AI341" s="8" t="n">
        <v>253263</v>
      </c>
      <c r="AJ341" s="8" t="n">
        <v>295293</v>
      </c>
      <c r="AK341" s="8" t="n">
        <v>275433</v>
      </c>
      <c r="AL341" s="8" t="n">
        <v>271364</v>
      </c>
      <c r="AM341" s="8" t="n">
        <v>300652</v>
      </c>
      <c r="AN341" s="8" t="n">
        <v>7206</v>
      </c>
      <c r="AO341" s="8" t="n">
        <v>14321</v>
      </c>
      <c r="AP341" s="8" t="n">
        <v>13710</v>
      </c>
      <c r="AQ341" s="8" t="n">
        <v>13805</v>
      </c>
      <c r="AR341" s="8" t="n">
        <v>13834</v>
      </c>
      <c r="AS341" s="8" t="n">
        <v>13753</v>
      </c>
      <c r="AT341" s="8" t="n">
        <v>14068</v>
      </c>
      <c r="AU341" s="8" t="n">
        <v>13991</v>
      </c>
      <c r="AV341" s="8" t="n">
        <v>14028</v>
      </c>
      <c r="AW341" s="8" t="n">
        <v>13922</v>
      </c>
      <c r="AX341" s="8" t="n">
        <v>13741</v>
      </c>
      <c r="AY341" s="8" t="n">
        <v>13403</v>
      </c>
      <c r="AZ341" s="8" t="n">
        <v>7129</v>
      </c>
      <c r="BA341" s="8" t="n">
        <v>14357</v>
      </c>
      <c r="BB341" s="8" t="n">
        <v>146186</v>
      </c>
      <c r="BC341" s="8" t="n">
        <v>151837</v>
      </c>
      <c r="BD341" s="8" t="n">
        <v>150544</v>
      </c>
      <c r="BE341" s="8" t="n">
        <v>156392</v>
      </c>
      <c r="BF341" s="8" t="n">
        <v>155365</v>
      </c>
      <c r="BG341" s="8" t="n">
        <v>151524</v>
      </c>
      <c r="BH341" s="8" t="n">
        <v>155409</v>
      </c>
      <c r="BI341" s="8" t="n">
        <v>158751</v>
      </c>
      <c r="BJ341" s="8" t="n">
        <v>160241</v>
      </c>
      <c r="BK341" s="8" t="n">
        <v>170391</v>
      </c>
      <c r="BL341" s="8" t="n">
        <v>7150</v>
      </c>
      <c r="BM341" s="8" t="n">
        <v>14484</v>
      </c>
      <c r="BN341" s="8" t="n">
        <v>156281</v>
      </c>
      <c r="BO341" s="8" t="n">
        <v>169636</v>
      </c>
      <c r="BP341" s="8" t="n">
        <v>158417</v>
      </c>
      <c r="BQ341" s="8" t="n">
        <v>143310</v>
      </c>
      <c r="BR341" s="8" t="n">
        <v>170295</v>
      </c>
      <c r="BS341" s="8" t="n">
        <v>155912</v>
      </c>
      <c r="BT341" s="8" t="n">
        <v>167615</v>
      </c>
      <c r="BU341" s="8" t="n">
        <v>172136</v>
      </c>
      <c r="BV341" s="8" t="n">
        <v>161940</v>
      </c>
      <c r="BW341" s="8" t="n">
        <v>192012</v>
      </c>
      <c r="BX341" s="8" t="n">
        <v>7044</v>
      </c>
      <c r="BY341" s="8" t="n">
        <v>14708</v>
      </c>
      <c r="BZ341" s="8" t="n">
        <v>181156</v>
      </c>
      <c r="CA341" s="8" t="n">
        <v>175252</v>
      </c>
      <c r="CB341" s="8" t="n">
        <v>154605</v>
      </c>
      <c r="CC341" s="8" t="n">
        <v>154580</v>
      </c>
      <c r="CD341" s="8" t="n">
        <v>177403</v>
      </c>
      <c r="CE341" s="8" t="n">
        <v>165423</v>
      </c>
      <c r="CF341" s="8" t="n">
        <v>187827</v>
      </c>
      <c r="CG341" s="8" t="n">
        <v>161930</v>
      </c>
      <c r="CH341" s="8" t="n">
        <v>172549</v>
      </c>
      <c r="CI341" s="8" t="n">
        <v>201710</v>
      </c>
      <c r="CJ341" s="8" t="n">
        <v>6889</v>
      </c>
      <c r="CK341" s="8" t="n">
        <v>14982</v>
      </c>
      <c r="CL341" s="8" t="n">
        <v>13184</v>
      </c>
      <c r="CM341" s="8" t="n">
        <v>13442</v>
      </c>
      <c r="CN341" s="8" t="n">
        <v>13384</v>
      </c>
      <c r="CO341" s="8" t="n">
        <v>13216</v>
      </c>
      <c r="CP341" s="8" t="n">
        <v>13584</v>
      </c>
      <c r="CQ341" s="8" t="n">
        <v>13556</v>
      </c>
      <c r="CR341" s="8" t="n">
        <v>13611</v>
      </c>
      <c r="CS341" s="8" t="n">
        <v>13351</v>
      </c>
      <c r="CT341" s="8" t="n">
        <v>13500</v>
      </c>
      <c r="CU341" s="8" t="n">
        <v>13249</v>
      </c>
    </row>
    <row r="342" customFormat="false" ht="12.75" hidden="false" customHeight="false" outlineLevel="0" collapsed="false">
      <c r="B342" s="7" t="n">
        <v>0.946678240740741</v>
      </c>
      <c r="C342" s="8" t="n">
        <v>37</v>
      </c>
      <c r="D342" s="8" t="n">
        <v>7031</v>
      </c>
      <c r="E342" s="8" t="n">
        <v>14319</v>
      </c>
      <c r="F342" s="8" t="n">
        <v>174116</v>
      </c>
      <c r="G342" s="8" t="n">
        <v>223148</v>
      </c>
      <c r="H342" s="8" t="n">
        <v>230756</v>
      </c>
      <c r="I342" s="8" t="n">
        <v>270671</v>
      </c>
      <c r="J342" s="8" t="n">
        <v>300539</v>
      </c>
      <c r="K342" s="8" t="n">
        <v>304636</v>
      </c>
      <c r="L342" s="8" t="n">
        <v>309990</v>
      </c>
      <c r="M342" s="8" t="n">
        <v>320012</v>
      </c>
      <c r="N342" s="8" t="n">
        <v>331100</v>
      </c>
      <c r="O342" s="8" t="n">
        <v>308263</v>
      </c>
      <c r="P342" s="8" t="n">
        <v>7152</v>
      </c>
      <c r="Q342" s="8" t="n">
        <v>14312</v>
      </c>
      <c r="R342" s="8" t="n">
        <v>155774</v>
      </c>
      <c r="S342" s="8" t="n">
        <v>256299</v>
      </c>
      <c r="T342" s="8" t="n">
        <v>252343</v>
      </c>
      <c r="U342" s="8" t="n">
        <v>307469</v>
      </c>
      <c r="V342" s="8" t="n">
        <v>278959</v>
      </c>
      <c r="W342" s="8" t="n">
        <v>272121</v>
      </c>
      <c r="X342" s="8" t="n">
        <v>273156</v>
      </c>
      <c r="Y342" s="8" t="n">
        <v>312613</v>
      </c>
      <c r="Z342" s="8" t="n">
        <v>326127</v>
      </c>
      <c r="AA342" s="8" t="n">
        <v>312856</v>
      </c>
      <c r="AB342" s="8" t="n">
        <v>7208</v>
      </c>
      <c r="AC342" s="8" t="n">
        <v>14062</v>
      </c>
      <c r="AD342" s="8" t="n">
        <v>153249</v>
      </c>
      <c r="AE342" s="8" t="n">
        <v>213544</v>
      </c>
      <c r="AF342" s="8" t="n">
        <v>236662</v>
      </c>
      <c r="AG342" s="8" t="n">
        <v>262009</v>
      </c>
      <c r="AH342" s="8" t="n">
        <v>274978</v>
      </c>
      <c r="AI342" s="8" t="n">
        <v>257804</v>
      </c>
      <c r="AJ342" s="8" t="n">
        <v>301592</v>
      </c>
      <c r="AK342" s="8" t="n">
        <v>281502</v>
      </c>
      <c r="AL342" s="8" t="n">
        <v>277647</v>
      </c>
      <c r="AM342" s="8" t="n">
        <v>307813</v>
      </c>
      <c r="AN342" s="8" t="n">
        <v>7171</v>
      </c>
      <c r="AO342" s="8" t="n">
        <v>14354</v>
      </c>
      <c r="AP342" s="8" t="n">
        <v>13700</v>
      </c>
      <c r="AQ342" s="8" t="n">
        <v>13846</v>
      </c>
      <c r="AR342" s="8" t="n">
        <v>13886</v>
      </c>
      <c r="AS342" s="8" t="n">
        <v>13753</v>
      </c>
      <c r="AT342" s="8" t="n">
        <v>14104</v>
      </c>
      <c r="AU342" s="8" t="n">
        <v>14001</v>
      </c>
      <c r="AV342" s="8" t="n">
        <v>14028</v>
      </c>
      <c r="AW342" s="8" t="n">
        <v>13911</v>
      </c>
      <c r="AX342" s="8" t="n">
        <v>13735</v>
      </c>
      <c r="AY342" s="8" t="n">
        <v>13418</v>
      </c>
      <c r="AZ342" s="8" t="n">
        <v>7118</v>
      </c>
      <c r="BA342" s="8" t="n">
        <v>14452</v>
      </c>
      <c r="BB342" s="8" t="n">
        <v>148907</v>
      </c>
      <c r="BC342" s="8" t="n">
        <v>154409</v>
      </c>
      <c r="BD342" s="8" t="n">
        <v>153384</v>
      </c>
      <c r="BE342" s="8" t="n">
        <v>159414</v>
      </c>
      <c r="BF342" s="8" t="n">
        <v>158297</v>
      </c>
      <c r="BG342" s="8" t="n">
        <v>153699</v>
      </c>
      <c r="BH342" s="8" t="n">
        <v>157914</v>
      </c>
      <c r="BI342" s="8" t="n">
        <v>162111</v>
      </c>
      <c r="BJ342" s="8" t="n">
        <v>163616</v>
      </c>
      <c r="BK342" s="8" t="n">
        <v>174365</v>
      </c>
      <c r="BL342" s="8" t="n">
        <v>7139</v>
      </c>
      <c r="BM342" s="8" t="n">
        <v>14530</v>
      </c>
      <c r="BN342" s="8" t="n">
        <v>158983</v>
      </c>
      <c r="BO342" s="8" t="n">
        <v>172818</v>
      </c>
      <c r="BP342" s="8" t="n">
        <v>161674</v>
      </c>
      <c r="BQ342" s="8" t="n">
        <v>145885</v>
      </c>
      <c r="BR342" s="8" t="n">
        <v>173330</v>
      </c>
      <c r="BS342" s="8" t="n">
        <v>158864</v>
      </c>
      <c r="BT342" s="8" t="n">
        <v>170547</v>
      </c>
      <c r="BU342" s="8" t="n">
        <v>175683</v>
      </c>
      <c r="BV342" s="8" t="n">
        <v>164209</v>
      </c>
      <c r="BW342" s="8" t="n">
        <v>197041</v>
      </c>
      <c r="BX342" s="8" t="n">
        <v>7031</v>
      </c>
      <c r="BY342" s="8" t="n">
        <v>14838</v>
      </c>
      <c r="BZ342" s="8" t="n">
        <v>185152</v>
      </c>
      <c r="CA342" s="8" t="n">
        <v>178883</v>
      </c>
      <c r="CB342" s="8" t="n">
        <v>158649</v>
      </c>
      <c r="CC342" s="8" t="n">
        <v>157553</v>
      </c>
      <c r="CD342" s="8" t="n">
        <v>181262</v>
      </c>
      <c r="CE342" s="8" t="n">
        <v>169407</v>
      </c>
      <c r="CF342" s="8" t="n">
        <v>192663</v>
      </c>
      <c r="CG342" s="8" t="n">
        <v>166004</v>
      </c>
      <c r="CH342" s="8" t="n">
        <v>176374</v>
      </c>
      <c r="CI342" s="8" t="n">
        <v>205867</v>
      </c>
      <c r="CJ342" s="8" t="n">
        <v>6919</v>
      </c>
      <c r="CK342" s="8" t="n">
        <v>15067</v>
      </c>
      <c r="CL342" s="8" t="n">
        <v>13169</v>
      </c>
      <c r="CM342" s="8" t="n">
        <v>13433</v>
      </c>
      <c r="CN342" s="8" t="n">
        <v>13423</v>
      </c>
      <c r="CO342" s="8" t="n">
        <v>13229</v>
      </c>
      <c r="CP342" s="8" t="n">
        <v>13601</v>
      </c>
      <c r="CQ342" s="8" t="n">
        <v>13560</v>
      </c>
      <c r="CR342" s="8" t="n">
        <v>13627</v>
      </c>
      <c r="CS342" s="8" t="n">
        <v>13419</v>
      </c>
      <c r="CT342" s="8" t="n">
        <v>13511</v>
      </c>
      <c r="CU342" s="8" t="n">
        <v>13191</v>
      </c>
    </row>
    <row r="343" customFormat="false" ht="12.75" hidden="false" customHeight="false" outlineLevel="0" collapsed="false">
      <c r="B343" s="7" t="n">
        <v>0.957094907407407</v>
      </c>
      <c r="C343" s="8" t="n">
        <v>37</v>
      </c>
      <c r="D343" s="8" t="n">
        <v>7033</v>
      </c>
      <c r="E343" s="8" t="n">
        <v>14323</v>
      </c>
      <c r="F343" s="8" t="n">
        <v>178456</v>
      </c>
      <c r="G343" s="8" t="n">
        <v>228690</v>
      </c>
      <c r="H343" s="8" t="n">
        <v>236135</v>
      </c>
      <c r="I343" s="8" t="n">
        <v>276624</v>
      </c>
      <c r="J343" s="8" t="n">
        <v>307660</v>
      </c>
      <c r="K343" s="8" t="n">
        <v>311517</v>
      </c>
      <c r="L343" s="8" t="n">
        <v>317399</v>
      </c>
      <c r="M343" s="8" t="n">
        <v>327248</v>
      </c>
      <c r="N343" s="8" t="n">
        <v>337818</v>
      </c>
      <c r="O343" s="8" t="n">
        <v>315433</v>
      </c>
      <c r="P343" s="8" t="n">
        <v>7140</v>
      </c>
      <c r="Q343" s="8" t="n">
        <v>14368</v>
      </c>
      <c r="R343" s="8" t="n">
        <v>158514</v>
      </c>
      <c r="S343" s="8" t="n">
        <v>262149</v>
      </c>
      <c r="T343" s="8" t="n">
        <v>257965</v>
      </c>
      <c r="U343" s="8" t="n">
        <v>314155</v>
      </c>
      <c r="V343" s="8" t="n">
        <v>285287</v>
      </c>
      <c r="W343" s="8" t="n">
        <v>278129</v>
      </c>
      <c r="X343" s="8" t="n">
        <v>279841</v>
      </c>
      <c r="Y343" s="8" t="n">
        <v>318758</v>
      </c>
      <c r="Z343" s="8" t="n">
        <v>333166</v>
      </c>
      <c r="AA343" s="8" t="n">
        <v>320633</v>
      </c>
      <c r="AB343" s="8" t="n">
        <v>7214</v>
      </c>
      <c r="AC343" s="8" t="n">
        <v>14083</v>
      </c>
      <c r="AD343" s="8" t="n">
        <v>156299</v>
      </c>
      <c r="AE343" s="8" t="n">
        <v>217476</v>
      </c>
      <c r="AF343" s="8" t="n">
        <v>241687</v>
      </c>
      <c r="AG343" s="8" t="n">
        <v>266562</v>
      </c>
      <c r="AH343" s="8" t="n">
        <v>280159</v>
      </c>
      <c r="AI343" s="8" t="n">
        <v>263007</v>
      </c>
      <c r="AJ343" s="8" t="n">
        <v>307652</v>
      </c>
      <c r="AK343" s="8" t="n">
        <v>286959</v>
      </c>
      <c r="AL343" s="8" t="n">
        <v>283568</v>
      </c>
      <c r="AM343" s="8" t="n">
        <v>315117</v>
      </c>
      <c r="AN343" s="8" t="n">
        <v>7145</v>
      </c>
      <c r="AO343" s="8" t="n">
        <v>14364</v>
      </c>
      <c r="AP343" s="8" t="n">
        <v>13589</v>
      </c>
      <c r="AQ343" s="8" t="n">
        <v>13733</v>
      </c>
      <c r="AR343" s="8" t="n">
        <v>13760</v>
      </c>
      <c r="AS343" s="8" t="n">
        <v>13692</v>
      </c>
      <c r="AT343" s="8" t="n">
        <v>13942</v>
      </c>
      <c r="AU343" s="8" t="n">
        <v>13948</v>
      </c>
      <c r="AV343" s="8" t="n">
        <v>14018</v>
      </c>
      <c r="AW343" s="8" t="n">
        <v>13841</v>
      </c>
      <c r="AX343" s="8" t="n">
        <v>13677</v>
      </c>
      <c r="AY343" s="8" t="n">
        <v>13340</v>
      </c>
      <c r="AZ343" s="8" t="n">
        <v>7139</v>
      </c>
      <c r="BA343" s="8" t="n">
        <v>14423</v>
      </c>
      <c r="BB343" s="8" t="n">
        <v>150628</v>
      </c>
      <c r="BC343" s="8" t="n">
        <v>156914</v>
      </c>
      <c r="BD343" s="8" t="n">
        <v>155934</v>
      </c>
      <c r="BE343" s="8" t="n">
        <v>162134</v>
      </c>
      <c r="BF343" s="8" t="n">
        <v>160883</v>
      </c>
      <c r="BG343" s="8" t="n">
        <v>156417</v>
      </c>
      <c r="BH343" s="8" t="n">
        <v>160913</v>
      </c>
      <c r="BI343" s="8" t="n">
        <v>165239</v>
      </c>
      <c r="BJ343" s="8" t="n">
        <v>166476</v>
      </c>
      <c r="BK343" s="8" t="n">
        <v>178630</v>
      </c>
      <c r="BL343" s="8" t="n">
        <v>7126</v>
      </c>
      <c r="BM343" s="8" t="n">
        <v>14555</v>
      </c>
      <c r="BN343" s="8" t="n">
        <v>162308</v>
      </c>
      <c r="BO343" s="8" t="n">
        <v>175373</v>
      </c>
      <c r="BP343" s="8" t="n">
        <v>164353</v>
      </c>
      <c r="BQ343" s="8" t="n">
        <v>148354</v>
      </c>
      <c r="BR343" s="8" t="n">
        <v>176632</v>
      </c>
      <c r="BS343" s="8" t="n">
        <v>161624</v>
      </c>
      <c r="BT343" s="8" t="n">
        <v>174378</v>
      </c>
      <c r="BU343" s="8" t="n">
        <v>179261</v>
      </c>
      <c r="BV343" s="8" t="n">
        <v>167898</v>
      </c>
      <c r="BW343" s="8" t="n">
        <v>201811</v>
      </c>
      <c r="BX343" s="8" t="n">
        <v>6970</v>
      </c>
      <c r="BY343" s="8" t="n">
        <v>14860</v>
      </c>
      <c r="BZ343" s="8" t="n">
        <v>188653</v>
      </c>
      <c r="CA343" s="8" t="n">
        <v>183456</v>
      </c>
      <c r="CB343" s="8" t="n">
        <v>161263</v>
      </c>
      <c r="CC343" s="8" t="n">
        <v>160944</v>
      </c>
      <c r="CD343" s="8" t="n">
        <v>184625</v>
      </c>
      <c r="CE343" s="8" t="n">
        <v>173263</v>
      </c>
      <c r="CF343" s="8" t="n">
        <v>197880</v>
      </c>
      <c r="CG343" s="8" t="n">
        <v>169606</v>
      </c>
      <c r="CH343" s="8" t="n">
        <v>180569</v>
      </c>
      <c r="CI343" s="8" t="n">
        <v>210688</v>
      </c>
      <c r="CJ343" s="8" t="n">
        <v>6887</v>
      </c>
      <c r="CK343" s="8" t="n">
        <v>15098</v>
      </c>
      <c r="CL343" s="8" t="n">
        <v>13122</v>
      </c>
      <c r="CM343" s="8" t="n">
        <v>13352</v>
      </c>
      <c r="CN343" s="8" t="n">
        <v>13348</v>
      </c>
      <c r="CO343" s="8" t="n">
        <v>13166</v>
      </c>
      <c r="CP343" s="8" t="n">
        <v>13580</v>
      </c>
      <c r="CQ343" s="8" t="n">
        <v>13508</v>
      </c>
      <c r="CR343" s="8" t="n">
        <v>13559</v>
      </c>
      <c r="CS343" s="8" t="n">
        <v>13356</v>
      </c>
      <c r="CT343" s="8" t="n">
        <v>13442</v>
      </c>
      <c r="CU343" s="8" t="n">
        <v>13139</v>
      </c>
    </row>
    <row r="344" customFormat="false" ht="12.75" hidden="false" customHeight="false" outlineLevel="0" collapsed="false">
      <c r="B344" s="7" t="n">
        <v>0.967511574074074</v>
      </c>
      <c r="C344" s="8" t="n">
        <v>37</v>
      </c>
      <c r="D344" s="8" t="n">
        <v>7051</v>
      </c>
      <c r="E344" s="8" t="n">
        <v>14398</v>
      </c>
      <c r="F344" s="8" t="n">
        <v>181355</v>
      </c>
      <c r="G344" s="8" t="n">
        <v>233745</v>
      </c>
      <c r="H344" s="8" t="n">
        <v>240864</v>
      </c>
      <c r="I344" s="8" t="n">
        <v>283398</v>
      </c>
      <c r="J344" s="8" t="n">
        <v>315051</v>
      </c>
      <c r="K344" s="8" t="n">
        <v>318198</v>
      </c>
      <c r="L344" s="8" t="n">
        <v>323576</v>
      </c>
      <c r="M344" s="8" t="n">
        <v>334639</v>
      </c>
      <c r="N344" s="8" t="n">
        <v>345390</v>
      </c>
      <c r="O344" s="8" t="n">
        <v>321817</v>
      </c>
      <c r="P344" s="8" t="n">
        <v>7156</v>
      </c>
      <c r="Q344" s="8" t="n">
        <v>14378</v>
      </c>
      <c r="R344" s="8" t="n">
        <v>161095</v>
      </c>
      <c r="S344" s="8" t="n">
        <v>268369</v>
      </c>
      <c r="T344" s="8" t="n">
        <v>263616</v>
      </c>
      <c r="U344" s="8" t="n">
        <v>321343</v>
      </c>
      <c r="V344" s="8" t="n">
        <v>290643</v>
      </c>
      <c r="W344" s="8" t="n">
        <v>283685</v>
      </c>
      <c r="X344" s="8" t="n">
        <v>284080</v>
      </c>
      <c r="Y344" s="8" t="n">
        <v>325757</v>
      </c>
      <c r="Z344" s="8" t="n">
        <v>340010</v>
      </c>
      <c r="AA344" s="8" t="n">
        <v>326871</v>
      </c>
      <c r="AB344" s="8" t="n">
        <v>7217</v>
      </c>
      <c r="AC344" s="8" t="n">
        <v>14141</v>
      </c>
      <c r="AD344" s="8" t="n">
        <v>158831</v>
      </c>
      <c r="AE344" s="8" t="n">
        <v>221935</v>
      </c>
      <c r="AF344" s="8" t="n">
        <v>246117</v>
      </c>
      <c r="AG344" s="8" t="n">
        <v>272293</v>
      </c>
      <c r="AH344" s="8" t="n">
        <v>285851</v>
      </c>
      <c r="AI344" s="8" t="n">
        <v>266932</v>
      </c>
      <c r="AJ344" s="8" t="n">
        <v>313976</v>
      </c>
      <c r="AK344" s="8" t="n">
        <v>293261</v>
      </c>
      <c r="AL344" s="8" t="n">
        <v>288853</v>
      </c>
      <c r="AM344" s="8" t="n">
        <v>321505</v>
      </c>
      <c r="AN344" s="8" t="n">
        <v>7158</v>
      </c>
      <c r="AO344" s="8" t="n">
        <v>14426</v>
      </c>
      <c r="AP344" s="8" t="n">
        <v>13600</v>
      </c>
      <c r="AQ344" s="8" t="n">
        <v>13799</v>
      </c>
      <c r="AR344" s="8" t="n">
        <v>13782</v>
      </c>
      <c r="AS344" s="8" t="n">
        <v>13736</v>
      </c>
      <c r="AT344" s="8" t="n">
        <v>14029</v>
      </c>
      <c r="AU344" s="8" t="n">
        <v>13960</v>
      </c>
      <c r="AV344" s="8" t="n">
        <v>13972</v>
      </c>
      <c r="AW344" s="8" t="n">
        <v>13844</v>
      </c>
      <c r="AX344" s="8" t="n">
        <v>13737</v>
      </c>
      <c r="AY344" s="8" t="n">
        <v>13318</v>
      </c>
      <c r="AZ344" s="8" t="n">
        <v>7125</v>
      </c>
      <c r="BA344" s="8" t="n">
        <v>14534</v>
      </c>
      <c r="BB344" s="8" t="n">
        <v>153131</v>
      </c>
      <c r="BC344" s="8" t="n">
        <v>159392</v>
      </c>
      <c r="BD344" s="8" t="n">
        <v>158721</v>
      </c>
      <c r="BE344" s="8" t="n">
        <v>164787</v>
      </c>
      <c r="BF344" s="8" t="n">
        <v>163366</v>
      </c>
      <c r="BG344" s="8" t="n">
        <v>158745</v>
      </c>
      <c r="BH344" s="8" t="n">
        <v>163885</v>
      </c>
      <c r="BI344" s="8" t="n">
        <v>168201</v>
      </c>
      <c r="BJ344" s="8" t="n">
        <v>169915</v>
      </c>
      <c r="BK344" s="8" t="n">
        <v>183045</v>
      </c>
      <c r="BL344" s="8" t="n">
        <v>7135</v>
      </c>
      <c r="BM344" s="8" t="n">
        <v>14640</v>
      </c>
      <c r="BN344" s="8" t="n">
        <v>164887</v>
      </c>
      <c r="BO344" s="8" t="n">
        <v>178686</v>
      </c>
      <c r="BP344" s="8" t="n">
        <v>167707</v>
      </c>
      <c r="BQ344" s="8" t="n">
        <v>151125</v>
      </c>
      <c r="BR344" s="8" t="n">
        <v>179980</v>
      </c>
      <c r="BS344" s="8" t="n">
        <v>164177</v>
      </c>
      <c r="BT344" s="8" t="n">
        <v>178621</v>
      </c>
      <c r="BU344" s="8" t="n">
        <v>182288</v>
      </c>
      <c r="BV344" s="8" t="n">
        <v>171091</v>
      </c>
      <c r="BW344" s="8" t="n">
        <v>206429</v>
      </c>
      <c r="BX344" s="8" t="n">
        <v>7025</v>
      </c>
      <c r="BY344" s="8" t="n">
        <v>14855</v>
      </c>
      <c r="BZ344" s="8" t="n">
        <v>192730</v>
      </c>
      <c r="CA344" s="8" t="n">
        <v>187578</v>
      </c>
      <c r="CB344" s="8" t="n">
        <v>164692</v>
      </c>
      <c r="CC344" s="8" t="n">
        <v>164342</v>
      </c>
      <c r="CD344" s="8" t="n">
        <v>189157</v>
      </c>
      <c r="CE344" s="8" t="n">
        <v>177186</v>
      </c>
      <c r="CF344" s="8" t="n">
        <v>203280</v>
      </c>
      <c r="CG344" s="8" t="n">
        <v>172564</v>
      </c>
      <c r="CH344" s="8" t="n">
        <v>184424</v>
      </c>
      <c r="CI344" s="8" t="n">
        <v>215196</v>
      </c>
      <c r="CJ344" s="8" t="n">
        <v>6905</v>
      </c>
      <c r="CK344" s="8" t="n">
        <v>15170</v>
      </c>
      <c r="CL344" s="8" t="n">
        <v>13128</v>
      </c>
      <c r="CM344" s="8" t="n">
        <v>13420</v>
      </c>
      <c r="CN344" s="8" t="n">
        <v>13350</v>
      </c>
      <c r="CO344" s="8" t="n">
        <v>13228</v>
      </c>
      <c r="CP344" s="8" t="n">
        <v>13618</v>
      </c>
      <c r="CQ344" s="8" t="n">
        <v>13604</v>
      </c>
      <c r="CR344" s="8" t="n">
        <v>13594</v>
      </c>
      <c r="CS344" s="8" t="n">
        <v>13364</v>
      </c>
      <c r="CT344" s="8" t="n">
        <v>13413</v>
      </c>
      <c r="CU344" s="8" t="n">
        <v>13204</v>
      </c>
    </row>
    <row r="345" customFormat="false" ht="12.75" hidden="false" customHeight="false" outlineLevel="0" collapsed="false">
      <c r="B345" s="7" t="n">
        <v>0.977928240740741</v>
      </c>
      <c r="C345" s="8" t="n">
        <v>37</v>
      </c>
      <c r="D345" s="8" t="n">
        <v>6985</v>
      </c>
      <c r="E345" s="8" t="n">
        <v>14355</v>
      </c>
      <c r="F345" s="8" t="n">
        <v>184682</v>
      </c>
      <c r="G345" s="8" t="n">
        <v>239221</v>
      </c>
      <c r="H345" s="8" t="n">
        <v>244941</v>
      </c>
      <c r="I345" s="8" t="n">
        <v>289063</v>
      </c>
      <c r="J345" s="8" t="n">
        <v>320589</v>
      </c>
      <c r="K345" s="8" t="n">
        <v>325443</v>
      </c>
      <c r="L345" s="8" t="n">
        <v>330872</v>
      </c>
      <c r="M345" s="8" t="n">
        <v>341075</v>
      </c>
      <c r="N345" s="8" t="n">
        <v>352993</v>
      </c>
      <c r="O345" s="8" t="n">
        <v>328455</v>
      </c>
      <c r="P345" s="8" t="n">
        <v>7093</v>
      </c>
      <c r="Q345" s="8" t="n">
        <v>14395</v>
      </c>
      <c r="R345" s="8" t="n">
        <v>164606</v>
      </c>
      <c r="S345" s="8" t="n">
        <v>274152</v>
      </c>
      <c r="T345" s="8" t="n">
        <v>269734</v>
      </c>
      <c r="U345" s="8" t="n">
        <v>328584</v>
      </c>
      <c r="V345" s="8" t="n">
        <v>296712</v>
      </c>
      <c r="W345" s="8" t="n">
        <v>287811</v>
      </c>
      <c r="X345" s="8" t="n">
        <v>288952</v>
      </c>
      <c r="Y345" s="8" t="n">
        <v>331334</v>
      </c>
      <c r="Z345" s="8" t="n">
        <v>346458</v>
      </c>
      <c r="AA345" s="8" t="n">
        <v>333467</v>
      </c>
      <c r="AB345" s="8" t="n">
        <v>7217</v>
      </c>
      <c r="AC345" s="8" t="n">
        <v>14119</v>
      </c>
      <c r="AD345" s="8" t="n">
        <v>161740</v>
      </c>
      <c r="AE345" s="8" t="n">
        <v>226846</v>
      </c>
      <c r="AF345" s="8" t="n">
        <v>250376</v>
      </c>
      <c r="AG345" s="8" t="n">
        <v>277200</v>
      </c>
      <c r="AH345" s="8" t="n">
        <v>290276</v>
      </c>
      <c r="AI345" s="8" t="n">
        <v>270822</v>
      </c>
      <c r="AJ345" s="8" t="n">
        <v>319390</v>
      </c>
      <c r="AK345" s="8" t="n">
        <v>298406</v>
      </c>
      <c r="AL345" s="8" t="n">
        <v>293811</v>
      </c>
      <c r="AM345" s="8" t="n">
        <v>327799</v>
      </c>
      <c r="AN345" s="8" t="n">
        <v>7094</v>
      </c>
      <c r="AO345" s="8" t="n">
        <v>14442</v>
      </c>
      <c r="AP345" s="8" t="n">
        <v>13527</v>
      </c>
      <c r="AQ345" s="8" t="n">
        <v>13610</v>
      </c>
      <c r="AR345" s="8" t="n">
        <v>13721</v>
      </c>
      <c r="AS345" s="8" t="n">
        <v>13645</v>
      </c>
      <c r="AT345" s="8" t="n">
        <v>13904</v>
      </c>
      <c r="AU345" s="8" t="n">
        <v>13915</v>
      </c>
      <c r="AV345" s="8" t="n">
        <v>13876</v>
      </c>
      <c r="AW345" s="8" t="n">
        <v>13740</v>
      </c>
      <c r="AX345" s="8" t="n">
        <v>13592</v>
      </c>
      <c r="AY345" s="8" t="n">
        <v>13255</v>
      </c>
      <c r="AZ345" s="8" t="n">
        <v>7117</v>
      </c>
      <c r="BA345" s="8" t="n">
        <v>14502</v>
      </c>
      <c r="BB345" s="8" t="n">
        <v>154744</v>
      </c>
      <c r="BC345" s="8" t="n">
        <v>161637</v>
      </c>
      <c r="BD345" s="8" t="n">
        <v>160541</v>
      </c>
      <c r="BE345" s="8" t="n">
        <v>166867</v>
      </c>
      <c r="BF345" s="8" t="n">
        <v>166035</v>
      </c>
      <c r="BG345" s="8" t="n">
        <v>160648</v>
      </c>
      <c r="BH345" s="8" t="n">
        <v>166927</v>
      </c>
      <c r="BI345" s="8" t="n">
        <v>170879</v>
      </c>
      <c r="BJ345" s="8" t="n">
        <v>173164</v>
      </c>
      <c r="BK345" s="8" t="n">
        <v>186455</v>
      </c>
      <c r="BL345" s="8" t="n">
        <v>7078</v>
      </c>
      <c r="BM345" s="8" t="n">
        <v>14675</v>
      </c>
      <c r="BN345" s="8" t="n">
        <v>167740</v>
      </c>
      <c r="BO345" s="8" t="n">
        <v>182498</v>
      </c>
      <c r="BP345" s="8" t="n">
        <v>170378</v>
      </c>
      <c r="BQ345" s="8" t="n">
        <v>153125</v>
      </c>
      <c r="BR345" s="8" t="n">
        <v>183204</v>
      </c>
      <c r="BS345" s="8" t="n">
        <v>166752</v>
      </c>
      <c r="BT345" s="8" t="n">
        <v>182925</v>
      </c>
      <c r="BU345" s="8" t="n">
        <v>185915</v>
      </c>
      <c r="BV345" s="8" t="n">
        <v>174094</v>
      </c>
      <c r="BW345" s="8" t="n">
        <v>210302</v>
      </c>
      <c r="BX345" s="8" t="n">
        <v>6994</v>
      </c>
      <c r="BY345" s="8" t="n">
        <v>14906</v>
      </c>
      <c r="BZ345" s="8" t="n">
        <v>196957</v>
      </c>
      <c r="CA345" s="8" t="n">
        <v>191898</v>
      </c>
      <c r="CB345" s="8" t="n">
        <v>168380</v>
      </c>
      <c r="CC345" s="8" t="n">
        <v>166327</v>
      </c>
      <c r="CD345" s="8" t="n">
        <v>191737</v>
      </c>
      <c r="CE345" s="8" t="n">
        <v>180502</v>
      </c>
      <c r="CF345" s="8" t="n">
        <v>208003</v>
      </c>
      <c r="CG345" s="8" t="n">
        <v>176452</v>
      </c>
      <c r="CH345" s="8" t="n">
        <v>187287</v>
      </c>
      <c r="CI345" s="8" t="n">
        <v>220213</v>
      </c>
      <c r="CJ345" s="8" t="n">
        <v>6860</v>
      </c>
      <c r="CK345" s="8" t="n">
        <v>15161</v>
      </c>
      <c r="CL345" s="8" t="n">
        <v>13095</v>
      </c>
      <c r="CM345" s="8" t="n">
        <v>13347</v>
      </c>
      <c r="CN345" s="8" t="n">
        <v>13325</v>
      </c>
      <c r="CO345" s="8" t="n">
        <v>13104</v>
      </c>
      <c r="CP345" s="8" t="n">
        <v>13476</v>
      </c>
      <c r="CQ345" s="8" t="n">
        <v>13501</v>
      </c>
      <c r="CR345" s="8" t="n">
        <v>13491</v>
      </c>
      <c r="CS345" s="8" t="n">
        <v>13304</v>
      </c>
      <c r="CT345" s="8" t="n">
        <v>13369</v>
      </c>
      <c r="CU345" s="8" t="n">
        <v>13129</v>
      </c>
    </row>
    <row r="346" customFormat="false" ht="12.75" hidden="false" customHeight="false" outlineLevel="0" collapsed="false">
      <c r="B346" s="7" t="n">
        <v>0.988344907407407</v>
      </c>
      <c r="C346" s="8" t="n">
        <v>37</v>
      </c>
      <c r="D346" s="8" t="n">
        <v>7054</v>
      </c>
      <c r="E346" s="8" t="n">
        <v>14455</v>
      </c>
      <c r="F346" s="8" t="n">
        <v>188386</v>
      </c>
      <c r="G346" s="8" t="n">
        <v>244916</v>
      </c>
      <c r="H346" s="8" t="n">
        <v>250295</v>
      </c>
      <c r="I346" s="8" t="n">
        <v>296672</v>
      </c>
      <c r="J346" s="8" t="n">
        <v>328504</v>
      </c>
      <c r="K346" s="8" t="n">
        <v>332814</v>
      </c>
      <c r="L346" s="8" t="n">
        <v>337613</v>
      </c>
      <c r="M346" s="8" t="n">
        <v>348659</v>
      </c>
      <c r="N346" s="8" t="n">
        <v>359796</v>
      </c>
      <c r="O346" s="8" t="n">
        <v>335697</v>
      </c>
      <c r="P346" s="8" t="n">
        <v>7164</v>
      </c>
      <c r="Q346" s="8" t="n">
        <v>14453</v>
      </c>
      <c r="R346" s="8" t="n">
        <v>166851</v>
      </c>
      <c r="S346" s="8" t="n">
        <v>280156</v>
      </c>
      <c r="T346" s="8" t="n">
        <v>275762</v>
      </c>
      <c r="U346" s="8" t="n">
        <v>334739</v>
      </c>
      <c r="V346" s="8" t="n">
        <v>302267</v>
      </c>
      <c r="W346" s="8" t="n">
        <v>294727</v>
      </c>
      <c r="X346" s="8" t="n">
        <v>294597</v>
      </c>
      <c r="Y346" s="8" t="n">
        <v>338499</v>
      </c>
      <c r="Z346" s="8" t="n">
        <v>353491</v>
      </c>
      <c r="AA346" s="8" t="n">
        <v>340512</v>
      </c>
      <c r="AB346" s="8" t="n">
        <v>7235</v>
      </c>
      <c r="AC346" s="8" t="n">
        <v>14202</v>
      </c>
      <c r="AD346" s="8" t="n">
        <v>163584</v>
      </c>
      <c r="AE346" s="8" t="n">
        <v>231389</v>
      </c>
      <c r="AF346" s="8" t="n">
        <v>256050</v>
      </c>
      <c r="AG346" s="8" t="n">
        <v>282877</v>
      </c>
      <c r="AH346" s="8" t="n">
        <v>295714</v>
      </c>
      <c r="AI346" s="8" t="n">
        <v>275190</v>
      </c>
      <c r="AJ346" s="8" t="n">
        <v>324804</v>
      </c>
      <c r="AK346" s="8" t="n">
        <v>304618</v>
      </c>
      <c r="AL346" s="8" t="n">
        <v>300236</v>
      </c>
      <c r="AM346" s="8" t="n">
        <v>335279</v>
      </c>
      <c r="AN346" s="8" t="n">
        <v>7172</v>
      </c>
      <c r="AO346" s="8" t="n">
        <v>14533</v>
      </c>
      <c r="AP346" s="8" t="n">
        <v>13678</v>
      </c>
      <c r="AQ346" s="8" t="n">
        <v>13780</v>
      </c>
      <c r="AR346" s="8" t="n">
        <v>13858</v>
      </c>
      <c r="AS346" s="8" t="n">
        <v>13768</v>
      </c>
      <c r="AT346" s="8" t="n">
        <v>14114</v>
      </c>
      <c r="AU346" s="8" t="n">
        <v>14006</v>
      </c>
      <c r="AV346" s="8" t="n">
        <v>13978</v>
      </c>
      <c r="AW346" s="8" t="n">
        <v>13910</v>
      </c>
      <c r="AX346" s="8" t="n">
        <v>13763</v>
      </c>
      <c r="AY346" s="8" t="n">
        <v>13377</v>
      </c>
      <c r="AZ346" s="8" t="n">
        <v>7176</v>
      </c>
      <c r="BA346" s="8" t="n">
        <v>14633</v>
      </c>
      <c r="BB346" s="8" t="n">
        <v>157799</v>
      </c>
      <c r="BC346" s="8" t="n">
        <v>164734</v>
      </c>
      <c r="BD346" s="8" t="n">
        <v>163186</v>
      </c>
      <c r="BE346" s="8" t="n">
        <v>169836</v>
      </c>
      <c r="BF346" s="8" t="n">
        <v>169312</v>
      </c>
      <c r="BG346" s="8" t="n">
        <v>163463</v>
      </c>
      <c r="BH346" s="8" t="n">
        <v>170230</v>
      </c>
      <c r="BI346" s="8" t="n">
        <v>174009</v>
      </c>
      <c r="BJ346" s="8" t="n">
        <v>176129</v>
      </c>
      <c r="BK346" s="8" t="n">
        <v>189787</v>
      </c>
      <c r="BL346" s="8" t="n">
        <v>7144</v>
      </c>
      <c r="BM346" s="8" t="n">
        <v>14750</v>
      </c>
      <c r="BN346" s="8" t="n">
        <v>171130</v>
      </c>
      <c r="BO346" s="8" t="n">
        <v>185451</v>
      </c>
      <c r="BP346" s="8" t="n">
        <v>173220</v>
      </c>
      <c r="BQ346" s="8" t="n">
        <v>156346</v>
      </c>
      <c r="BR346" s="8" t="n">
        <v>186306</v>
      </c>
      <c r="BS346" s="8" t="n">
        <v>170151</v>
      </c>
      <c r="BT346" s="8" t="n">
        <v>188129</v>
      </c>
      <c r="BU346" s="8" t="n">
        <v>189659</v>
      </c>
      <c r="BV346" s="8" t="n">
        <v>177030</v>
      </c>
      <c r="BW346" s="8" t="n">
        <v>214839</v>
      </c>
      <c r="BX346" s="8" t="n">
        <v>7017</v>
      </c>
      <c r="BY346" s="8" t="n">
        <v>15011</v>
      </c>
      <c r="BZ346" s="8" t="n">
        <v>200857</v>
      </c>
      <c r="CA346" s="8" t="n">
        <v>196180</v>
      </c>
      <c r="CB346" s="8" t="n">
        <v>172503</v>
      </c>
      <c r="CC346" s="8" t="n">
        <v>169820</v>
      </c>
      <c r="CD346" s="8" t="n">
        <v>196271</v>
      </c>
      <c r="CE346" s="8" t="n">
        <v>184337</v>
      </c>
      <c r="CF346" s="8" t="n">
        <v>214259</v>
      </c>
      <c r="CG346" s="8" t="n">
        <v>180136</v>
      </c>
      <c r="CH346" s="8" t="n">
        <v>192357</v>
      </c>
      <c r="CI346" s="8" t="n">
        <v>225977</v>
      </c>
      <c r="CJ346" s="8" t="n">
        <v>6898</v>
      </c>
      <c r="CK346" s="8" t="n">
        <v>15306</v>
      </c>
      <c r="CL346" s="8" t="n">
        <v>13129</v>
      </c>
      <c r="CM346" s="8" t="n">
        <v>13444</v>
      </c>
      <c r="CN346" s="8" t="n">
        <v>13357</v>
      </c>
      <c r="CO346" s="8" t="n">
        <v>13226</v>
      </c>
      <c r="CP346" s="8" t="n">
        <v>13609</v>
      </c>
      <c r="CQ346" s="8" t="n">
        <v>13583</v>
      </c>
      <c r="CR346" s="8" t="n">
        <v>13601</v>
      </c>
      <c r="CS346" s="8" t="n">
        <v>13405</v>
      </c>
      <c r="CT346" s="8" t="n">
        <v>13454</v>
      </c>
      <c r="CU346" s="8" t="n">
        <v>13217</v>
      </c>
    </row>
    <row r="347" customFormat="false" ht="12.75" hidden="false" customHeight="false" outlineLevel="0" collapsed="false">
      <c r="B347" s="7" t="n">
        <v>0.998761574074074</v>
      </c>
      <c r="C347" s="8" t="n">
        <v>37</v>
      </c>
      <c r="D347" s="8" t="n">
        <v>7061</v>
      </c>
      <c r="E347" s="8" t="n">
        <v>14482</v>
      </c>
      <c r="F347" s="8" t="n">
        <v>191943</v>
      </c>
      <c r="G347" s="8" t="n">
        <v>250625</v>
      </c>
      <c r="H347" s="8" t="n">
        <v>255474</v>
      </c>
      <c r="I347" s="8" t="n">
        <v>302761</v>
      </c>
      <c r="J347" s="8" t="n">
        <v>336805</v>
      </c>
      <c r="K347" s="8" t="n">
        <v>340762</v>
      </c>
      <c r="L347" s="8" t="n">
        <v>345608</v>
      </c>
      <c r="M347" s="8" t="n">
        <v>356521</v>
      </c>
      <c r="N347" s="8" t="n">
        <v>368426</v>
      </c>
      <c r="O347" s="8" t="n">
        <v>343534</v>
      </c>
      <c r="P347" s="8" t="n">
        <v>7122</v>
      </c>
      <c r="Q347" s="8" t="n">
        <v>14502</v>
      </c>
      <c r="R347" s="8" t="n">
        <v>169732</v>
      </c>
      <c r="S347" s="8" t="n">
        <v>286468</v>
      </c>
      <c r="T347" s="8" t="n">
        <v>281740</v>
      </c>
      <c r="U347" s="8" t="n">
        <v>342022</v>
      </c>
      <c r="V347" s="8" t="n">
        <v>308964</v>
      </c>
      <c r="W347" s="8" t="n">
        <v>299902</v>
      </c>
      <c r="X347" s="8" t="n">
        <v>300132</v>
      </c>
      <c r="Y347" s="8" t="n">
        <v>345207</v>
      </c>
      <c r="Z347" s="8" t="n">
        <v>360342</v>
      </c>
      <c r="AA347" s="8" t="n">
        <v>346572</v>
      </c>
      <c r="AB347" s="8" t="n">
        <v>7219</v>
      </c>
      <c r="AC347" s="8" t="n">
        <v>14200</v>
      </c>
      <c r="AD347" s="8" t="n">
        <v>166029</v>
      </c>
      <c r="AE347" s="8" t="n">
        <v>236274</v>
      </c>
      <c r="AF347" s="8" t="n">
        <v>260623</v>
      </c>
      <c r="AG347" s="8" t="n">
        <v>287954</v>
      </c>
      <c r="AH347" s="8" t="n">
        <v>301215</v>
      </c>
      <c r="AI347" s="8" t="n">
        <v>279560</v>
      </c>
      <c r="AJ347" s="8" t="n">
        <v>330702</v>
      </c>
      <c r="AK347" s="8" t="n">
        <v>309996</v>
      </c>
      <c r="AL347" s="8" t="n">
        <v>305014</v>
      </c>
      <c r="AM347" s="8" t="n">
        <v>342256</v>
      </c>
      <c r="AN347" s="8" t="n">
        <v>7156</v>
      </c>
      <c r="AO347" s="8" t="n">
        <v>14528</v>
      </c>
      <c r="AP347" s="8" t="n">
        <v>13634</v>
      </c>
      <c r="AQ347" s="8" t="n">
        <v>13769</v>
      </c>
      <c r="AR347" s="8" t="n">
        <v>13825</v>
      </c>
      <c r="AS347" s="8" t="n">
        <v>13674</v>
      </c>
      <c r="AT347" s="8" t="n">
        <v>14018</v>
      </c>
      <c r="AU347" s="8" t="n">
        <v>13956</v>
      </c>
      <c r="AV347" s="8" t="n">
        <v>13965</v>
      </c>
      <c r="AW347" s="8" t="n">
        <v>13885</v>
      </c>
      <c r="AX347" s="8" t="n">
        <v>13723</v>
      </c>
      <c r="AY347" s="8" t="n">
        <v>13359</v>
      </c>
      <c r="AZ347" s="8" t="n">
        <v>7107</v>
      </c>
      <c r="BA347" s="8" t="n">
        <v>14660</v>
      </c>
      <c r="BB347" s="8" t="n">
        <v>159912</v>
      </c>
      <c r="BC347" s="8" t="n">
        <v>167363</v>
      </c>
      <c r="BD347" s="8" t="n">
        <v>165820</v>
      </c>
      <c r="BE347" s="8" t="n">
        <v>172612</v>
      </c>
      <c r="BF347" s="8" t="n">
        <v>171348</v>
      </c>
      <c r="BG347" s="8" t="n">
        <v>165516</v>
      </c>
      <c r="BH347" s="8" t="n">
        <v>174689</v>
      </c>
      <c r="BI347" s="8" t="n">
        <v>175180</v>
      </c>
      <c r="BJ347" s="8" t="n">
        <v>179704</v>
      </c>
      <c r="BK347" s="8" t="n">
        <v>194597</v>
      </c>
      <c r="BL347" s="8" t="n">
        <v>7147</v>
      </c>
      <c r="BM347" s="8" t="n">
        <v>14873</v>
      </c>
      <c r="BN347" s="8" t="n">
        <v>173521</v>
      </c>
      <c r="BO347" s="8" t="n">
        <v>188716</v>
      </c>
      <c r="BP347" s="8" t="n">
        <v>176292</v>
      </c>
      <c r="BQ347" s="8" t="n">
        <v>158036</v>
      </c>
      <c r="BR347" s="8" t="n">
        <v>189976</v>
      </c>
      <c r="BS347" s="8" t="n">
        <v>172520</v>
      </c>
      <c r="BT347" s="8" t="n">
        <v>193195</v>
      </c>
      <c r="BU347" s="8" t="n">
        <v>192696</v>
      </c>
      <c r="BV347" s="8" t="n">
        <v>180637</v>
      </c>
      <c r="BW347" s="8" t="n">
        <v>219800</v>
      </c>
      <c r="BX347" s="8" t="n">
        <v>7043</v>
      </c>
      <c r="BY347" s="8" t="n">
        <v>15011</v>
      </c>
      <c r="BZ347" s="8" t="n">
        <v>204699</v>
      </c>
      <c r="CA347" s="8" t="n">
        <v>200496</v>
      </c>
      <c r="CB347" s="8" t="n">
        <v>175953</v>
      </c>
      <c r="CC347" s="8" t="n">
        <v>172845</v>
      </c>
      <c r="CD347" s="8" t="n">
        <v>199801</v>
      </c>
      <c r="CE347" s="8" t="n">
        <v>188555</v>
      </c>
      <c r="CF347" s="8" t="n">
        <v>220235</v>
      </c>
      <c r="CG347" s="8" t="n">
        <v>183262</v>
      </c>
      <c r="CH347" s="8" t="n">
        <v>195422</v>
      </c>
      <c r="CI347" s="8" t="n">
        <v>230886</v>
      </c>
      <c r="CJ347" s="8" t="n">
        <v>6896</v>
      </c>
      <c r="CK347" s="8" t="n">
        <v>15388</v>
      </c>
      <c r="CL347" s="8" t="n">
        <v>13177</v>
      </c>
      <c r="CM347" s="8" t="n">
        <v>13385</v>
      </c>
      <c r="CN347" s="8" t="n">
        <v>13388</v>
      </c>
      <c r="CO347" s="8" t="n">
        <v>13233</v>
      </c>
      <c r="CP347" s="8" t="n">
        <v>13616</v>
      </c>
      <c r="CQ347" s="8" t="n">
        <v>13553</v>
      </c>
      <c r="CR347" s="8" t="n">
        <v>13594</v>
      </c>
      <c r="CS347" s="8" t="n">
        <v>13390</v>
      </c>
      <c r="CT347" s="8" t="n">
        <v>13465</v>
      </c>
      <c r="CU347" s="8" t="n">
        <v>13204</v>
      </c>
    </row>
    <row r="348" customFormat="false" ht="12.75" hidden="false" customHeight="false" outlineLevel="0" collapsed="false">
      <c r="B348" s="9" t="n">
        <v>1.00917824074074</v>
      </c>
      <c r="C348" s="8" t="n">
        <v>37</v>
      </c>
      <c r="D348" s="8" t="n">
        <v>7094</v>
      </c>
      <c r="E348" s="8" t="n">
        <v>14513</v>
      </c>
      <c r="F348" s="8" t="n">
        <v>195536</v>
      </c>
      <c r="G348" s="8" t="n">
        <v>256339</v>
      </c>
      <c r="H348" s="8" t="n">
        <v>260383</v>
      </c>
      <c r="I348" s="8" t="n">
        <v>309700</v>
      </c>
      <c r="J348" s="8" t="n">
        <v>343416</v>
      </c>
      <c r="K348" s="8" t="n">
        <v>347116</v>
      </c>
      <c r="L348" s="8" t="n">
        <v>352290</v>
      </c>
      <c r="M348" s="8" t="n">
        <v>363949</v>
      </c>
      <c r="N348" s="8" t="n">
        <v>376002</v>
      </c>
      <c r="O348" s="8" t="n">
        <v>350355</v>
      </c>
      <c r="P348" s="8" t="n">
        <v>7122</v>
      </c>
      <c r="Q348" s="8" t="n">
        <v>14633</v>
      </c>
      <c r="R348" s="8" t="n">
        <v>172859</v>
      </c>
      <c r="S348" s="8" t="n">
        <v>291886</v>
      </c>
      <c r="T348" s="8" t="n">
        <v>286542</v>
      </c>
      <c r="U348" s="8" t="n">
        <v>348846</v>
      </c>
      <c r="V348" s="8" t="n">
        <v>314417</v>
      </c>
      <c r="W348" s="8" t="n">
        <v>305393</v>
      </c>
      <c r="X348" s="8" t="n">
        <v>305612</v>
      </c>
      <c r="Y348" s="8" t="n">
        <v>351030</v>
      </c>
      <c r="Z348" s="8" t="n">
        <v>366744</v>
      </c>
      <c r="AA348" s="8" t="n">
        <v>353097</v>
      </c>
      <c r="AB348" s="8" t="n">
        <v>7229</v>
      </c>
      <c r="AC348" s="8" t="n">
        <v>14340</v>
      </c>
      <c r="AD348" s="8" t="n">
        <v>168488</v>
      </c>
      <c r="AE348" s="8" t="n">
        <v>240952</v>
      </c>
      <c r="AF348" s="8" t="n">
        <v>264706</v>
      </c>
      <c r="AG348" s="8" t="n">
        <v>292833</v>
      </c>
      <c r="AH348" s="8" t="n">
        <v>305004</v>
      </c>
      <c r="AI348" s="8" t="n">
        <v>285256</v>
      </c>
      <c r="AJ348" s="8" t="n">
        <v>336506</v>
      </c>
      <c r="AK348" s="8" t="n">
        <v>315904</v>
      </c>
      <c r="AL348" s="8" t="n">
        <v>310102</v>
      </c>
      <c r="AM348" s="8" t="n">
        <v>348663</v>
      </c>
      <c r="AN348" s="8" t="n">
        <v>7180</v>
      </c>
      <c r="AO348" s="8" t="n">
        <v>14650</v>
      </c>
      <c r="AP348" s="8" t="n">
        <v>13635</v>
      </c>
      <c r="AQ348" s="8" t="n">
        <v>13779</v>
      </c>
      <c r="AR348" s="8" t="n">
        <v>13828</v>
      </c>
      <c r="AS348" s="8" t="n">
        <v>13781</v>
      </c>
      <c r="AT348" s="8" t="n">
        <v>13968</v>
      </c>
      <c r="AU348" s="8" t="n">
        <v>13968</v>
      </c>
      <c r="AV348" s="8" t="n">
        <v>13980</v>
      </c>
      <c r="AW348" s="8" t="n">
        <v>13852</v>
      </c>
      <c r="AX348" s="8" t="n">
        <v>13743</v>
      </c>
      <c r="AY348" s="8" t="n">
        <v>13357</v>
      </c>
      <c r="AZ348" s="8" t="n">
        <v>7156</v>
      </c>
      <c r="BA348" s="8" t="n">
        <v>14725</v>
      </c>
      <c r="BB348" s="8" t="n">
        <v>162006</v>
      </c>
      <c r="BC348" s="8" t="n">
        <v>169592</v>
      </c>
      <c r="BD348" s="8" t="n">
        <v>168331</v>
      </c>
      <c r="BE348" s="8" t="n">
        <v>174984</v>
      </c>
      <c r="BF348" s="8" t="n">
        <v>173985</v>
      </c>
      <c r="BG348" s="8" t="n">
        <v>167873</v>
      </c>
      <c r="BH348" s="8" t="n">
        <v>178815</v>
      </c>
      <c r="BI348" s="8" t="n">
        <v>179034</v>
      </c>
      <c r="BJ348" s="8" t="n">
        <v>182389</v>
      </c>
      <c r="BK348" s="8" t="n">
        <v>198327</v>
      </c>
      <c r="BL348" s="8" t="n">
        <v>7109</v>
      </c>
      <c r="BM348" s="8" t="n">
        <v>14883</v>
      </c>
      <c r="BN348" s="8" t="n">
        <v>176341</v>
      </c>
      <c r="BO348" s="8" t="n">
        <v>192221</v>
      </c>
      <c r="BP348" s="8" t="n">
        <v>179129</v>
      </c>
      <c r="BQ348" s="8" t="n">
        <v>159860</v>
      </c>
      <c r="BR348" s="8" t="n">
        <v>192299</v>
      </c>
      <c r="BS348" s="8" t="n">
        <v>175065</v>
      </c>
      <c r="BT348" s="8" t="n">
        <v>198806</v>
      </c>
      <c r="BU348" s="8" t="n">
        <v>195594</v>
      </c>
      <c r="BV348" s="8" t="n">
        <v>183587</v>
      </c>
      <c r="BW348" s="8" t="n">
        <v>223628</v>
      </c>
      <c r="BX348" s="8" t="n">
        <v>7026</v>
      </c>
      <c r="BY348" s="8" t="n">
        <v>15110</v>
      </c>
      <c r="BZ348" s="8" t="n">
        <v>208315</v>
      </c>
      <c r="CA348" s="8" t="n">
        <v>203895</v>
      </c>
      <c r="CB348" s="8" t="n">
        <v>178706</v>
      </c>
      <c r="CC348" s="8" t="n">
        <v>175575</v>
      </c>
      <c r="CD348" s="8" t="n">
        <v>203692</v>
      </c>
      <c r="CE348" s="8" t="n">
        <v>191743</v>
      </c>
      <c r="CF348" s="8" t="n">
        <v>225388</v>
      </c>
      <c r="CG348" s="8" t="n">
        <v>186656</v>
      </c>
      <c r="CH348" s="8" t="n">
        <v>199052</v>
      </c>
      <c r="CI348" s="8" t="n">
        <v>235978</v>
      </c>
      <c r="CJ348" s="8" t="n">
        <v>6894</v>
      </c>
      <c r="CK348" s="8" t="n">
        <v>15421</v>
      </c>
      <c r="CL348" s="8" t="n">
        <v>13178</v>
      </c>
      <c r="CM348" s="8" t="n">
        <v>13414</v>
      </c>
      <c r="CN348" s="8" t="n">
        <v>13330</v>
      </c>
      <c r="CO348" s="8" t="n">
        <v>13257</v>
      </c>
      <c r="CP348" s="8" t="n">
        <v>13636</v>
      </c>
      <c r="CQ348" s="8" t="n">
        <v>13578</v>
      </c>
      <c r="CR348" s="8" t="n">
        <v>13577</v>
      </c>
      <c r="CS348" s="8" t="n">
        <v>13373</v>
      </c>
      <c r="CT348" s="8" t="n">
        <v>13473</v>
      </c>
      <c r="CU348" s="8" t="n">
        <v>13242</v>
      </c>
    </row>
    <row r="350" customFormat="false" ht="12.75" hidden="false" customHeight="false" outlineLevel="0" collapsed="false">
      <c r="A350" s="4" t="s">
        <v>147</v>
      </c>
      <c r="B350" s="5"/>
    </row>
    <row r="352" customFormat="false" ht="38.25" hidden="false" customHeight="false" outlineLevel="0" collapsed="false">
      <c r="B352" s="6" t="s">
        <v>9</v>
      </c>
      <c r="C352" s="6" t="s">
        <v>148</v>
      </c>
      <c r="D352" s="6" t="s">
        <v>47</v>
      </c>
      <c r="E352" s="6" t="s">
        <v>48</v>
      </c>
      <c r="F352" s="6" t="s">
        <v>49</v>
      </c>
      <c r="G352" s="6" t="s">
        <v>50</v>
      </c>
      <c r="H352" s="6" t="s">
        <v>51</v>
      </c>
      <c r="I352" s="6" t="s">
        <v>52</v>
      </c>
      <c r="J352" s="6" t="s">
        <v>53</v>
      </c>
      <c r="K352" s="6" t="s">
        <v>54</v>
      </c>
      <c r="L352" s="6" t="s">
        <v>55</v>
      </c>
      <c r="M352" s="6" t="s">
        <v>56</v>
      </c>
      <c r="N352" s="6" t="s">
        <v>57</v>
      </c>
      <c r="O352" s="6" t="s">
        <v>58</v>
      </c>
      <c r="P352" s="6" t="s">
        <v>59</v>
      </c>
      <c r="Q352" s="6" t="s">
        <v>60</v>
      </c>
      <c r="R352" s="6" t="s">
        <v>61</v>
      </c>
      <c r="S352" s="6" t="s">
        <v>62</v>
      </c>
      <c r="T352" s="6" t="s">
        <v>63</v>
      </c>
      <c r="U352" s="6" t="s">
        <v>64</v>
      </c>
      <c r="V352" s="6" t="s">
        <v>65</v>
      </c>
      <c r="W352" s="6" t="s">
        <v>66</v>
      </c>
      <c r="X352" s="6" t="s">
        <v>67</v>
      </c>
      <c r="Y352" s="6" t="s">
        <v>68</v>
      </c>
      <c r="Z352" s="6" t="s">
        <v>69</v>
      </c>
      <c r="AA352" s="6" t="s">
        <v>70</v>
      </c>
      <c r="AB352" s="6" t="s">
        <v>71</v>
      </c>
      <c r="AC352" s="6" t="s">
        <v>72</v>
      </c>
      <c r="AD352" s="6" t="s">
        <v>73</v>
      </c>
      <c r="AE352" s="6" t="s">
        <v>74</v>
      </c>
      <c r="AF352" s="6" t="s">
        <v>75</v>
      </c>
      <c r="AG352" s="6" t="s">
        <v>76</v>
      </c>
      <c r="AH352" s="6" t="s">
        <v>77</v>
      </c>
      <c r="AI352" s="6" t="s">
        <v>78</v>
      </c>
      <c r="AJ352" s="6" t="s">
        <v>79</v>
      </c>
      <c r="AK352" s="6" t="s">
        <v>80</v>
      </c>
      <c r="AL352" s="6" t="s">
        <v>81</v>
      </c>
      <c r="AM352" s="6" t="s">
        <v>82</v>
      </c>
      <c r="AN352" s="6" t="s">
        <v>83</v>
      </c>
      <c r="AO352" s="6" t="s">
        <v>84</v>
      </c>
      <c r="AP352" s="6" t="s">
        <v>85</v>
      </c>
      <c r="AQ352" s="6" t="s">
        <v>86</v>
      </c>
      <c r="AR352" s="6" t="s">
        <v>87</v>
      </c>
      <c r="AS352" s="6" t="s">
        <v>88</v>
      </c>
      <c r="AT352" s="6" t="s">
        <v>89</v>
      </c>
      <c r="AU352" s="6" t="s">
        <v>90</v>
      </c>
      <c r="AV352" s="6" t="s">
        <v>91</v>
      </c>
      <c r="AW352" s="6" t="s">
        <v>92</v>
      </c>
      <c r="AX352" s="6" t="s">
        <v>93</v>
      </c>
      <c r="AY352" s="6" t="s">
        <v>94</v>
      </c>
      <c r="AZ352" s="6" t="s">
        <v>95</v>
      </c>
      <c r="BA352" s="6" t="s">
        <v>96</v>
      </c>
      <c r="BB352" s="6" t="s">
        <v>97</v>
      </c>
      <c r="BC352" s="6" t="s">
        <v>98</v>
      </c>
      <c r="BD352" s="6" t="s">
        <v>99</v>
      </c>
      <c r="BE352" s="6" t="s">
        <v>100</v>
      </c>
      <c r="BF352" s="6" t="s">
        <v>101</v>
      </c>
      <c r="BG352" s="6" t="s">
        <v>102</v>
      </c>
      <c r="BH352" s="6" t="s">
        <v>103</v>
      </c>
      <c r="BI352" s="6" t="s">
        <v>104</v>
      </c>
      <c r="BJ352" s="6" t="s">
        <v>105</v>
      </c>
      <c r="BK352" s="6" t="s">
        <v>106</v>
      </c>
      <c r="BL352" s="6" t="s">
        <v>107</v>
      </c>
      <c r="BM352" s="6" t="s">
        <v>108</v>
      </c>
      <c r="BN352" s="6" t="s">
        <v>109</v>
      </c>
      <c r="BO352" s="6" t="s">
        <v>110</v>
      </c>
      <c r="BP352" s="6" t="s">
        <v>111</v>
      </c>
      <c r="BQ352" s="6" t="s">
        <v>112</v>
      </c>
      <c r="BR352" s="6" t="s">
        <v>113</v>
      </c>
      <c r="BS352" s="6" t="s">
        <v>114</v>
      </c>
      <c r="BT352" s="6" t="s">
        <v>115</v>
      </c>
      <c r="BU352" s="6" t="s">
        <v>116</v>
      </c>
      <c r="BV352" s="6" t="s">
        <v>117</v>
      </c>
      <c r="BW352" s="6" t="s">
        <v>118</v>
      </c>
      <c r="BX352" s="6" t="s">
        <v>119</v>
      </c>
      <c r="BY352" s="6" t="s">
        <v>120</v>
      </c>
      <c r="BZ352" s="6" t="s">
        <v>121</v>
      </c>
      <c r="CA352" s="6" t="s">
        <v>122</v>
      </c>
      <c r="CB352" s="6" t="s">
        <v>123</v>
      </c>
      <c r="CC352" s="6" t="s">
        <v>124</v>
      </c>
      <c r="CD352" s="6" t="s">
        <v>125</v>
      </c>
      <c r="CE352" s="6" t="s">
        <v>126</v>
      </c>
      <c r="CF352" s="6" t="s">
        <v>127</v>
      </c>
      <c r="CG352" s="6" t="s">
        <v>128</v>
      </c>
      <c r="CH352" s="6" t="s">
        <v>129</v>
      </c>
      <c r="CI352" s="6" t="s">
        <v>130</v>
      </c>
      <c r="CJ352" s="6" t="s">
        <v>131</v>
      </c>
      <c r="CK352" s="6" t="s">
        <v>132</v>
      </c>
      <c r="CL352" s="6" t="s">
        <v>133</v>
      </c>
      <c r="CM352" s="6" t="s">
        <v>134</v>
      </c>
      <c r="CN352" s="6" t="s">
        <v>135</v>
      </c>
      <c r="CO352" s="6" t="s">
        <v>136</v>
      </c>
      <c r="CP352" s="6" t="s">
        <v>137</v>
      </c>
      <c r="CQ352" s="6" t="s">
        <v>138</v>
      </c>
      <c r="CR352" s="6" t="s">
        <v>139</v>
      </c>
      <c r="CS352" s="6" t="s">
        <v>140</v>
      </c>
      <c r="CT352" s="6" t="s">
        <v>141</v>
      </c>
      <c r="CU352" s="6" t="s">
        <v>142</v>
      </c>
    </row>
    <row r="353" customFormat="false" ht="12.75" hidden="false" customHeight="false" outlineLevel="0" collapsed="false">
      <c r="B353" s="7" t="n">
        <v>0.00976851851851852</v>
      </c>
      <c r="C353" s="8" t="n">
        <v>36.9</v>
      </c>
      <c r="D353" s="8" t="n">
        <v>13611</v>
      </c>
      <c r="E353" s="8" t="n">
        <v>15125</v>
      </c>
      <c r="F353" s="8" t="n">
        <v>14088</v>
      </c>
      <c r="G353" s="8" t="n">
        <v>14245</v>
      </c>
      <c r="H353" s="8" t="n">
        <v>14618</v>
      </c>
      <c r="I353" s="8" t="n">
        <v>14556</v>
      </c>
      <c r="J353" s="8" t="n">
        <v>14672</v>
      </c>
      <c r="K353" s="8" t="n">
        <v>14667</v>
      </c>
      <c r="L353" s="8" t="n">
        <v>14923</v>
      </c>
      <c r="M353" s="8" t="n">
        <v>14767</v>
      </c>
      <c r="N353" s="8" t="n">
        <v>14676</v>
      </c>
      <c r="O353" s="8" t="n">
        <v>14825</v>
      </c>
      <c r="P353" s="8" t="n">
        <v>13269</v>
      </c>
      <c r="Q353" s="8" t="n">
        <v>14864</v>
      </c>
      <c r="R353" s="8" t="n">
        <v>14169</v>
      </c>
      <c r="S353" s="8" t="n">
        <v>14239</v>
      </c>
      <c r="T353" s="8" t="n">
        <v>14700</v>
      </c>
      <c r="U353" s="8" t="n">
        <v>14494</v>
      </c>
      <c r="V353" s="8" t="n">
        <v>14800</v>
      </c>
      <c r="W353" s="8" t="n">
        <v>14974</v>
      </c>
      <c r="X353" s="8" t="n">
        <v>15201</v>
      </c>
      <c r="Y353" s="8" t="n">
        <v>14679</v>
      </c>
      <c r="Z353" s="8" t="n">
        <v>14594</v>
      </c>
      <c r="AA353" s="8" t="n">
        <v>14686</v>
      </c>
      <c r="AB353" s="8" t="n">
        <v>13549</v>
      </c>
      <c r="AC353" s="8" t="n">
        <v>14690</v>
      </c>
      <c r="AD353" s="8" t="n">
        <v>14314</v>
      </c>
      <c r="AE353" s="8" t="n">
        <v>14441</v>
      </c>
      <c r="AF353" s="8" t="n">
        <v>14839</v>
      </c>
      <c r="AG353" s="8" t="n">
        <v>14722</v>
      </c>
      <c r="AH353" s="8" t="n">
        <v>14740</v>
      </c>
      <c r="AI353" s="8" t="n">
        <v>14915</v>
      </c>
      <c r="AJ353" s="8" t="n">
        <v>14898</v>
      </c>
      <c r="AK353" s="8" t="n">
        <v>14498</v>
      </c>
      <c r="AL353" s="8" t="n">
        <v>14956</v>
      </c>
      <c r="AM353" s="8" t="n">
        <v>14922</v>
      </c>
      <c r="AN353" s="8" t="n">
        <v>13322</v>
      </c>
      <c r="AO353" s="8" t="n">
        <v>14584</v>
      </c>
      <c r="AP353" s="8" t="n">
        <v>9772</v>
      </c>
      <c r="AQ353" s="8" t="n">
        <v>9943</v>
      </c>
      <c r="AR353" s="8" t="n">
        <v>10013</v>
      </c>
      <c r="AS353" s="8" t="n">
        <v>9987</v>
      </c>
      <c r="AT353" s="8" t="n">
        <v>10310</v>
      </c>
      <c r="AU353" s="8" t="n">
        <v>10277</v>
      </c>
      <c r="AV353" s="8" t="n">
        <v>10306</v>
      </c>
      <c r="AW353" s="8" t="n">
        <v>10372</v>
      </c>
      <c r="AX353" s="8" t="n">
        <v>10203</v>
      </c>
      <c r="AY353" s="8" t="n">
        <v>9943</v>
      </c>
      <c r="AZ353" s="8" t="n">
        <v>13275</v>
      </c>
      <c r="BA353" s="8" t="n">
        <v>14490</v>
      </c>
      <c r="BB353" s="8" t="n">
        <v>13975</v>
      </c>
      <c r="BC353" s="8" t="n">
        <v>13845</v>
      </c>
      <c r="BD353" s="8" t="n">
        <v>14125</v>
      </c>
      <c r="BE353" s="8" t="n">
        <v>14330</v>
      </c>
      <c r="BF353" s="8" t="n">
        <v>14457</v>
      </c>
      <c r="BG353" s="8" t="n">
        <v>14323</v>
      </c>
      <c r="BH353" s="8" t="n">
        <v>14256</v>
      </c>
      <c r="BI353" s="8" t="n">
        <v>14776</v>
      </c>
      <c r="BJ353" s="8" t="n">
        <v>14685</v>
      </c>
      <c r="BK353" s="8" t="n">
        <v>14261</v>
      </c>
      <c r="BL353" s="8" t="n">
        <v>13313</v>
      </c>
      <c r="BM353" s="8" t="n">
        <v>14273</v>
      </c>
      <c r="BN353" s="8" t="n">
        <v>13636</v>
      </c>
      <c r="BO353" s="8" t="n">
        <v>13725</v>
      </c>
      <c r="BP353" s="8" t="n">
        <v>13747</v>
      </c>
      <c r="BQ353" s="8" t="n">
        <v>15197</v>
      </c>
      <c r="BR353" s="8" t="n">
        <v>14078</v>
      </c>
      <c r="BS353" s="8" t="n">
        <v>14544</v>
      </c>
      <c r="BT353" s="8" t="n">
        <v>14066</v>
      </c>
      <c r="BU353" s="8" t="n">
        <v>14025</v>
      </c>
      <c r="BV353" s="8" t="n">
        <v>14451</v>
      </c>
      <c r="BW353" s="8" t="n">
        <v>14046</v>
      </c>
      <c r="BX353" s="8" t="n">
        <v>12903</v>
      </c>
      <c r="BY353" s="8" t="n">
        <v>14125</v>
      </c>
      <c r="BZ353" s="8" t="n">
        <v>13647</v>
      </c>
      <c r="CA353" s="8" t="n">
        <v>13481</v>
      </c>
      <c r="CB353" s="8" t="n">
        <v>13944</v>
      </c>
      <c r="CC353" s="8" t="n">
        <v>15221</v>
      </c>
      <c r="CD353" s="8" t="n">
        <v>14272</v>
      </c>
      <c r="CE353" s="8" t="n">
        <v>13825</v>
      </c>
      <c r="CF353" s="8" t="n">
        <v>14137</v>
      </c>
      <c r="CG353" s="8" t="n">
        <v>14163</v>
      </c>
      <c r="CH353" s="8" t="n">
        <v>14259</v>
      </c>
      <c r="CI353" s="8" t="n">
        <v>12502</v>
      </c>
      <c r="CJ353" s="8" t="n">
        <v>12746</v>
      </c>
      <c r="CK353" s="8" t="n">
        <v>14338</v>
      </c>
      <c r="CL353" s="8" t="n">
        <v>9282</v>
      </c>
      <c r="CM353" s="8" t="n">
        <v>9483</v>
      </c>
      <c r="CN353" s="8" t="n">
        <v>9460</v>
      </c>
      <c r="CO353" s="8" t="n">
        <v>9475</v>
      </c>
      <c r="CP353" s="8" t="n">
        <v>9738</v>
      </c>
      <c r="CQ353" s="8" t="n">
        <v>9797</v>
      </c>
      <c r="CR353" s="8" t="n">
        <v>9885</v>
      </c>
      <c r="CS353" s="8" t="n">
        <v>9759</v>
      </c>
      <c r="CT353" s="8" t="n">
        <v>9800</v>
      </c>
      <c r="CU353" s="8" t="n">
        <v>9673</v>
      </c>
    </row>
    <row r="354" customFormat="false" ht="12.75" hidden="false" customHeight="false" outlineLevel="0" collapsed="false">
      <c r="B354" s="7" t="n">
        <v>0.0201851851851852</v>
      </c>
      <c r="C354" s="8" t="n">
        <v>37</v>
      </c>
      <c r="D354" s="8" t="n">
        <v>13271</v>
      </c>
      <c r="E354" s="8" t="n">
        <v>14871</v>
      </c>
      <c r="F354" s="8" t="n">
        <v>13820</v>
      </c>
      <c r="G354" s="8" t="n">
        <v>14045</v>
      </c>
      <c r="H354" s="8" t="n">
        <v>14411</v>
      </c>
      <c r="I354" s="8" t="n">
        <v>14337</v>
      </c>
      <c r="J354" s="8" t="n">
        <v>14396</v>
      </c>
      <c r="K354" s="8" t="n">
        <v>14544</v>
      </c>
      <c r="L354" s="8" t="n">
        <v>14763</v>
      </c>
      <c r="M354" s="8" t="n">
        <v>14613</v>
      </c>
      <c r="N354" s="8" t="n">
        <v>14508</v>
      </c>
      <c r="O354" s="8" t="n">
        <v>14564</v>
      </c>
      <c r="P354" s="8" t="n">
        <v>13048</v>
      </c>
      <c r="Q354" s="8" t="n">
        <v>14664</v>
      </c>
      <c r="R354" s="8" t="n">
        <v>13997</v>
      </c>
      <c r="S354" s="8" t="n">
        <v>14079</v>
      </c>
      <c r="T354" s="8" t="n">
        <v>14571</v>
      </c>
      <c r="U354" s="8" t="n">
        <v>14364</v>
      </c>
      <c r="V354" s="8" t="n">
        <v>14627</v>
      </c>
      <c r="W354" s="8" t="n">
        <v>14801</v>
      </c>
      <c r="X354" s="8" t="n">
        <v>15038</v>
      </c>
      <c r="Y354" s="8" t="n">
        <v>14488</v>
      </c>
      <c r="Z354" s="8" t="n">
        <v>14422</v>
      </c>
      <c r="AA354" s="8" t="n">
        <v>14455</v>
      </c>
      <c r="AB354" s="8" t="n">
        <v>13324</v>
      </c>
      <c r="AC354" s="8" t="n">
        <v>14457</v>
      </c>
      <c r="AD354" s="8" t="n">
        <v>14153</v>
      </c>
      <c r="AE354" s="8" t="n">
        <v>14279</v>
      </c>
      <c r="AF354" s="8" t="n">
        <v>14746</v>
      </c>
      <c r="AG354" s="8" t="n">
        <v>14611</v>
      </c>
      <c r="AH354" s="8" t="n">
        <v>14566</v>
      </c>
      <c r="AI354" s="8" t="n">
        <v>14762</v>
      </c>
      <c r="AJ354" s="8" t="n">
        <v>14763</v>
      </c>
      <c r="AK354" s="8" t="n">
        <v>14349</v>
      </c>
      <c r="AL354" s="8" t="n">
        <v>14688</v>
      </c>
      <c r="AM354" s="8" t="n">
        <v>14740</v>
      </c>
      <c r="AN354" s="8" t="n">
        <v>13071</v>
      </c>
      <c r="AO354" s="8" t="n">
        <v>14335</v>
      </c>
      <c r="AP354" s="8" t="n">
        <v>9464</v>
      </c>
      <c r="AQ354" s="8" t="n">
        <v>9603</v>
      </c>
      <c r="AR354" s="8" t="n">
        <v>9667</v>
      </c>
      <c r="AS354" s="8" t="n">
        <v>9622</v>
      </c>
      <c r="AT354" s="8" t="n">
        <v>9909</v>
      </c>
      <c r="AU354" s="8" t="n">
        <v>9946</v>
      </c>
      <c r="AV354" s="8" t="n">
        <v>9979</v>
      </c>
      <c r="AW354" s="8" t="n">
        <v>10033</v>
      </c>
      <c r="AX354" s="8" t="n">
        <v>9839</v>
      </c>
      <c r="AY354" s="8" t="n">
        <v>9644</v>
      </c>
      <c r="AZ354" s="8" t="n">
        <v>13097</v>
      </c>
      <c r="BA354" s="8" t="n">
        <v>14266</v>
      </c>
      <c r="BB354" s="8" t="n">
        <v>13818</v>
      </c>
      <c r="BC354" s="8" t="n">
        <v>13741</v>
      </c>
      <c r="BD354" s="8" t="n">
        <v>14041</v>
      </c>
      <c r="BE354" s="8" t="n">
        <v>14212</v>
      </c>
      <c r="BF354" s="8" t="n">
        <v>14379</v>
      </c>
      <c r="BG354" s="8" t="n">
        <v>14210</v>
      </c>
      <c r="BH354" s="8" t="n">
        <v>14045</v>
      </c>
      <c r="BI354" s="8" t="n">
        <v>14618</v>
      </c>
      <c r="BJ354" s="8" t="n">
        <v>14562</v>
      </c>
      <c r="BK354" s="8" t="n">
        <v>14124</v>
      </c>
      <c r="BL354" s="8" t="n">
        <v>13104</v>
      </c>
      <c r="BM354" s="8" t="n">
        <v>14111</v>
      </c>
      <c r="BN354" s="8" t="n">
        <v>13483</v>
      </c>
      <c r="BO354" s="8" t="n">
        <v>13557</v>
      </c>
      <c r="BP354" s="8" t="n">
        <v>13574</v>
      </c>
      <c r="BQ354" s="8" t="n">
        <v>15048</v>
      </c>
      <c r="BR354" s="8" t="n">
        <v>13952</v>
      </c>
      <c r="BS354" s="8" t="n">
        <v>14324</v>
      </c>
      <c r="BT354" s="8" t="n">
        <v>13907</v>
      </c>
      <c r="BU354" s="8" t="n">
        <v>13827</v>
      </c>
      <c r="BV354" s="8" t="n">
        <v>14337</v>
      </c>
      <c r="BW354" s="8" t="n">
        <v>13812</v>
      </c>
      <c r="BX354" s="8" t="n">
        <v>12762</v>
      </c>
      <c r="BY354" s="8" t="n">
        <v>13961</v>
      </c>
      <c r="BZ354" s="8" t="n">
        <v>13540</v>
      </c>
      <c r="CA354" s="8" t="n">
        <v>13410</v>
      </c>
      <c r="CB354" s="8" t="n">
        <v>13773</v>
      </c>
      <c r="CC354" s="8" t="n">
        <v>15123</v>
      </c>
      <c r="CD354" s="8" t="n">
        <v>14157</v>
      </c>
      <c r="CE354" s="8" t="n">
        <v>13682</v>
      </c>
      <c r="CF354" s="8" t="n">
        <v>13933</v>
      </c>
      <c r="CG354" s="8" t="n">
        <v>14062</v>
      </c>
      <c r="CH354" s="8" t="n">
        <v>14141</v>
      </c>
      <c r="CI354" s="8" t="n">
        <v>12344</v>
      </c>
      <c r="CJ354" s="8" t="n">
        <v>12532</v>
      </c>
      <c r="CK354" s="8" t="n">
        <v>14121</v>
      </c>
      <c r="CL354" s="8" t="n">
        <v>8956</v>
      </c>
      <c r="CM354" s="8" t="n">
        <v>9136</v>
      </c>
      <c r="CN354" s="8" t="n">
        <v>9149</v>
      </c>
      <c r="CO354" s="8" t="n">
        <v>9123</v>
      </c>
      <c r="CP354" s="8" t="n">
        <v>9418</v>
      </c>
      <c r="CQ354" s="8" t="n">
        <v>9453</v>
      </c>
      <c r="CR354" s="8" t="n">
        <v>9537</v>
      </c>
      <c r="CS354" s="8" t="n">
        <v>9476</v>
      </c>
      <c r="CT354" s="8" t="n">
        <v>9483</v>
      </c>
      <c r="CU354" s="8" t="n">
        <v>9383</v>
      </c>
    </row>
    <row r="355" customFormat="false" ht="12.75" hidden="false" customHeight="false" outlineLevel="0" collapsed="false">
      <c r="B355" s="7" t="n">
        <v>0.0306018518518519</v>
      </c>
      <c r="C355" s="8" t="n">
        <v>37</v>
      </c>
      <c r="D355" s="8" t="n">
        <v>13150</v>
      </c>
      <c r="E355" s="8" t="n">
        <v>14651</v>
      </c>
      <c r="F355" s="8" t="n">
        <v>13766</v>
      </c>
      <c r="G355" s="8" t="n">
        <v>13922</v>
      </c>
      <c r="H355" s="8" t="n">
        <v>14318</v>
      </c>
      <c r="I355" s="8" t="n">
        <v>14252</v>
      </c>
      <c r="J355" s="8" t="n">
        <v>14344</v>
      </c>
      <c r="K355" s="8" t="n">
        <v>14402</v>
      </c>
      <c r="L355" s="8" t="n">
        <v>14658</v>
      </c>
      <c r="M355" s="8" t="n">
        <v>14466</v>
      </c>
      <c r="N355" s="8" t="n">
        <v>14402</v>
      </c>
      <c r="O355" s="8" t="n">
        <v>14468</v>
      </c>
      <c r="P355" s="8" t="n">
        <v>12932</v>
      </c>
      <c r="Q355" s="8" t="n">
        <v>14507</v>
      </c>
      <c r="R355" s="8" t="n">
        <v>13870</v>
      </c>
      <c r="S355" s="8" t="n">
        <v>13953</v>
      </c>
      <c r="T355" s="8" t="n">
        <v>14474</v>
      </c>
      <c r="U355" s="8" t="n">
        <v>14246</v>
      </c>
      <c r="V355" s="8" t="n">
        <v>14531</v>
      </c>
      <c r="W355" s="8" t="n">
        <v>14688</v>
      </c>
      <c r="X355" s="8" t="n">
        <v>14939</v>
      </c>
      <c r="Y355" s="8" t="n">
        <v>14377</v>
      </c>
      <c r="Z355" s="8" t="n">
        <v>14329</v>
      </c>
      <c r="AA355" s="8" t="n">
        <v>14352</v>
      </c>
      <c r="AB355" s="8" t="n">
        <v>13176</v>
      </c>
      <c r="AC355" s="8" t="n">
        <v>14320</v>
      </c>
      <c r="AD355" s="8" t="n">
        <v>14033</v>
      </c>
      <c r="AE355" s="8" t="n">
        <v>14214</v>
      </c>
      <c r="AF355" s="8" t="n">
        <v>14579</v>
      </c>
      <c r="AG355" s="8" t="n">
        <v>14461</v>
      </c>
      <c r="AH355" s="8" t="n">
        <v>14455</v>
      </c>
      <c r="AI355" s="8" t="n">
        <v>14674</v>
      </c>
      <c r="AJ355" s="8" t="n">
        <v>14663</v>
      </c>
      <c r="AK355" s="8" t="n">
        <v>14207</v>
      </c>
      <c r="AL355" s="8" t="n">
        <v>14615</v>
      </c>
      <c r="AM355" s="8" t="n">
        <v>14654</v>
      </c>
      <c r="AN355" s="8" t="n">
        <v>12910</v>
      </c>
      <c r="AO355" s="8" t="n">
        <v>14203</v>
      </c>
      <c r="AP355" s="8" t="n">
        <v>9247</v>
      </c>
      <c r="AQ355" s="8" t="n">
        <v>9368</v>
      </c>
      <c r="AR355" s="8" t="n">
        <v>9466</v>
      </c>
      <c r="AS355" s="8" t="n">
        <v>9423</v>
      </c>
      <c r="AT355" s="8" t="n">
        <v>9725</v>
      </c>
      <c r="AU355" s="8" t="n">
        <v>9706</v>
      </c>
      <c r="AV355" s="8" t="n">
        <v>9753</v>
      </c>
      <c r="AW355" s="8" t="n">
        <v>9827</v>
      </c>
      <c r="AX355" s="8" t="n">
        <v>9651</v>
      </c>
      <c r="AY355" s="8" t="n">
        <v>9388</v>
      </c>
      <c r="AZ355" s="8" t="n">
        <v>12948</v>
      </c>
      <c r="BA355" s="8" t="n">
        <v>14147</v>
      </c>
      <c r="BB355" s="8" t="n">
        <v>13756</v>
      </c>
      <c r="BC355" s="8" t="n">
        <v>13617</v>
      </c>
      <c r="BD355" s="8" t="n">
        <v>13909</v>
      </c>
      <c r="BE355" s="8" t="n">
        <v>14149</v>
      </c>
      <c r="BF355" s="8" t="n">
        <v>14281</v>
      </c>
      <c r="BG355" s="8" t="n">
        <v>14122</v>
      </c>
      <c r="BH355" s="8" t="n">
        <v>13926</v>
      </c>
      <c r="BI355" s="8" t="n">
        <v>14499</v>
      </c>
      <c r="BJ355" s="8" t="n">
        <v>14421</v>
      </c>
      <c r="BK355" s="8" t="n">
        <v>13955</v>
      </c>
      <c r="BL355" s="8" t="n">
        <v>13004</v>
      </c>
      <c r="BM355" s="8" t="n">
        <v>13895</v>
      </c>
      <c r="BN355" s="8" t="n">
        <v>13365</v>
      </c>
      <c r="BO355" s="8" t="n">
        <v>13484</v>
      </c>
      <c r="BP355" s="8" t="n">
        <v>13454</v>
      </c>
      <c r="BQ355" s="8" t="n">
        <v>14923</v>
      </c>
      <c r="BR355" s="8" t="n">
        <v>13897</v>
      </c>
      <c r="BS355" s="8" t="n">
        <v>14229</v>
      </c>
      <c r="BT355" s="8" t="n">
        <v>13787</v>
      </c>
      <c r="BU355" s="8" t="n">
        <v>13716</v>
      </c>
      <c r="BV355" s="8" t="n">
        <v>14162</v>
      </c>
      <c r="BW355" s="8" t="n">
        <v>13760</v>
      </c>
      <c r="BX355" s="8" t="n">
        <v>12604</v>
      </c>
      <c r="BY355" s="8" t="n">
        <v>13839</v>
      </c>
      <c r="BZ355" s="8" t="n">
        <v>13479</v>
      </c>
      <c r="CA355" s="8" t="n">
        <v>13251</v>
      </c>
      <c r="CB355" s="8" t="n">
        <v>13731</v>
      </c>
      <c r="CC355" s="8" t="n">
        <v>15019</v>
      </c>
      <c r="CD355" s="8" t="n">
        <v>14078</v>
      </c>
      <c r="CE355" s="8" t="n">
        <v>13539</v>
      </c>
      <c r="CF355" s="8" t="n">
        <v>13849</v>
      </c>
      <c r="CG355" s="8" t="n">
        <v>13915</v>
      </c>
      <c r="CH355" s="8" t="n">
        <v>14088</v>
      </c>
      <c r="CI355" s="8" t="n">
        <v>12242</v>
      </c>
      <c r="CJ355" s="8" t="n">
        <v>12439</v>
      </c>
      <c r="CK355" s="8" t="n">
        <v>14010</v>
      </c>
      <c r="CL355" s="8" t="n">
        <v>8801</v>
      </c>
      <c r="CM355" s="8" t="n">
        <v>8911</v>
      </c>
      <c r="CN355" s="8" t="n">
        <v>8950</v>
      </c>
      <c r="CO355" s="8" t="n">
        <v>8907</v>
      </c>
      <c r="CP355" s="8" t="n">
        <v>9199</v>
      </c>
      <c r="CQ355" s="8" t="n">
        <v>9253</v>
      </c>
      <c r="CR355" s="8" t="n">
        <v>9338</v>
      </c>
      <c r="CS355" s="8" t="n">
        <v>9229</v>
      </c>
      <c r="CT355" s="8" t="n">
        <v>9264</v>
      </c>
      <c r="CU355" s="8" t="n">
        <v>9146</v>
      </c>
    </row>
    <row r="356" customFormat="false" ht="12.75" hidden="false" customHeight="false" outlineLevel="0" collapsed="false">
      <c r="B356" s="7" t="n">
        <v>0.0410185185185185</v>
      </c>
      <c r="C356" s="8" t="n">
        <v>37</v>
      </c>
      <c r="D356" s="8" t="n">
        <v>13094</v>
      </c>
      <c r="E356" s="8" t="n">
        <v>14631</v>
      </c>
      <c r="F356" s="8" t="n">
        <v>13705</v>
      </c>
      <c r="G356" s="8" t="n">
        <v>13882</v>
      </c>
      <c r="H356" s="8" t="n">
        <v>14250</v>
      </c>
      <c r="I356" s="8" t="n">
        <v>14175</v>
      </c>
      <c r="J356" s="8" t="n">
        <v>14304</v>
      </c>
      <c r="K356" s="8" t="n">
        <v>14348</v>
      </c>
      <c r="L356" s="8" t="n">
        <v>14594</v>
      </c>
      <c r="M356" s="8" t="n">
        <v>14396</v>
      </c>
      <c r="N356" s="8" t="n">
        <v>14424</v>
      </c>
      <c r="O356" s="8" t="n">
        <v>14423</v>
      </c>
      <c r="P356" s="8" t="n">
        <v>12875</v>
      </c>
      <c r="Q356" s="8" t="n">
        <v>14416</v>
      </c>
      <c r="R356" s="8" t="n">
        <v>13793</v>
      </c>
      <c r="S356" s="8" t="n">
        <v>13945</v>
      </c>
      <c r="T356" s="8" t="n">
        <v>14462</v>
      </c>
      <c r="U356" s="8" t="n">
        <v>14255</v>
      </c>
      <c r="V356" s="8" t="n">
        <v>14467</v>
      </c>
      <c r="W356" s="8" t="n">
        <v>14652</v>
      </c>
      <c r="X356" s="8" t="n">
        <v>14932</v>
      </c>
      <c r="Y356" s="8" t="n">
        <v>14274</v>
      </c>
      <c r="Z356" s="8" t="n">
        <v>14288</v>
      </c>
      <c r="AA356" s="8" t="n">
        <v>14346</v>
      </c>
      <c r="AB356" s="8" t="n">
        <v>13161</v>
      </c>
      <c r="AC356" s="8" t="n">
        <v>14269</v>
      </c>
      <c r="AD356" s="8" t="n">
        <v>14007</v>
      </c>
      <c r="AE356" s="8" t="n">
        <v>14140</v>
      </c>
      <c r="AF356" s="8" t="n">
        <v>14580</v>
      </c>
      <c r="AG356" s="8" t="n">
        <v>14450</v>
      </c>
      <c r="AH356" s="8" t="n">
        <v>14465</v>
      </c>
      <c r="AI356" s="8" t="n">
        <v>14615</v>
      </c>
      <c r="AJ356" s="8" t="n">
        <v>14686</v>
      </c>
      <c r="AK356" s="8" t="n">
        <v>14166</v>
      </c>
      <c r="AL356" s="8" t="n">
        <v>14592</v>
      </c>
      <c r="AM356" s="8" t="n">
        <v>14653</v>
      </c>
      <c r="AN356" s="8" t="n">
        <v>12867</v>
      </c>
      <c r="AO356" s="8" t="n">
        <v>14107</v>
      </c>
      <c r="AP356" s="8" t="n">
        <v>9105</v>
      </c>
      <c r="AQ356" s="8" t="n">
        <v>9291</v>
      </c>
      <c r="AR356" s="8" t="n">
        <v>9339</v>
      </c>
      <c r="AS356" s="8" t="n">
        <v>9324</v>
      </c>
      <c r="AT356" s="8" t="n">
        <v>9611</v>
      </c>
      <c r="AU356" s="8" t="n">
        <v>9595</v>
      </c>
      <c r="AV356" s="8" t="n">
        <v>9619</v>
      </c>
      <c r="AW356" s="8" t="n">
        <v>9661</v>
      </c>
      <c r="AX356" s="8" t="n">
        <v>9508</v>
      </c>
      <c r="AY356" s="8" t="n">
        <v>9304</v>
      </c>
      <c r="AZ356" s="8" t="n">
        <v>12901</v>
      </c>
      <c r="BA356" s="8" t="n">
        <v>14057</v>
      </c>
      <c r="BB356" s="8" t="n">
        <v>13666</v>
      </c>
      <c r="BC356" s="8" t="n">
        <v>13616</v>
      </c>
      <c r="BD356" s="8" t="n">
        <v>13887</v>
      </c>
      <c r="BE356" s="8" t="n">
        <v>14116</v>
      </c>
      <c r="BF356" s="8" t="n">
        <v>14224</v>
      </c>
      <c r="BG356" s="8" t="n">
        <v>14021</v>
      </c>
      <c r="BH356" s="8" t="n">
        <v>13877</v>
      </c>
      <c r="BI356" s="8" t="n">
        <v>14428</v>
      </c>
      <c r="BJ356" s="8" t="n">
        <v>14372</v>
      </c>
      <c r="BK356" s="8" t="n">
        <v>13965</v>
      </c>
      <c r="BL356" s="8" t="n">
        <v>12925</v>
      </c>
      <c r="BM356" s="8" t="n">
        <v>13825</v>
      </c>
      <c r="BN356" s="8" t="n">
        <v>13355</v>
      </c>
      <c r="BO356" s="8" t="n">
        <v>13451</v>
      </c>
      <c r="BP356" s="8" t="n">
        <v>13442</v>
      </c>
      <c r="BQ356" s="8" t="n">
        <v>14936</v>
      </c>
      <c r="BR356" s="8" t="n">
        <v>13860</v>
      </c>
      <c r="BS356" s="8" t="n">
        <v>14200</v>
      </c>
      <c r="BT356" s="8" t="n">
        <v>13672</v>
      </c>
      <c r="BU356" s="8" t="n">
        <v>13701</v>
      </c>
      <c r="BV356" s="8" t="n">
        <v>14151</v>
      </c>
      <c r="BW356" s="8" t="n">
        <v>13679</v>
      </c>
      <c r="BX356" s="8" t="n">
        <v>12521</v>
      </c>
      <c r="BY356" s="8" t="n">
        <v>13772</v>
      </c>
      <c r="BZ356" s="8" t="n">
        <v>13414</v>
      </c>
      <c r="CA356" s="8" t="n">
        <v>13279</v>
      </c>
      <c r="CB356" s="8" t="n">
        <v>13671</v>
      </c>
      <c r="CC356" s="8" t="n">
        <v>15053</v>
      </c>
      <c r="CD356" s="8" t="n">
        <v>14114</v>
      </c>
      <c r="CE356" s="8" t="n">
        <v>13526</v>
      </c>
      <c r="CF356" s="8" t="n">
        <v>13743</v>
      </c>
      <c r="CG356" s="8" t="n">
        <v>13873</v>
      </c>
      <c r="CH356" s="8" t="n">
        <v>14000</v>
      </c>
      <c r="CI356" s="8" t="n">
        <v>12133</v>
      </c>
      <c r="CJ356" s="8" t="n">
        <v>12349</v>
      </c>
      <c r="CK356" s="8" t="n">
        <v>13946</v>
      </c>
      <c r="CL356" s="8" t="n">
        <v>8637</v>
      </c>
      <c r="CM356" s="8" t="n">
        <v>8788</v>
      </c>
      <c r="CN356" s="8" t="n">
        <v>8833</v>
      </c>
      <c r="CO356" s="8" t="n">
        <v>8832</v>
      </c>
      <c r="CP356" s="8" t="n">
        <v>9075</v>
      </c>
      <c r="CQ356" s="8" t="n">
        <v>9150</v>
      </c>
      <c r="CR356" s="8" t="n">
        <v>9209</v>
      </c>
      <c r="CS356" s="8" t="n">
        <v>9140</v>
      </c>
      <c r="CT356" s="8" t="n">
        <v>9154</v>
      </c>
      <c r="CU356" s="8" t="n">
        <v>9050</v>
      </c>
    </row>
    <row r="357" customFormat="false" ht="12.75" hidden="false" customHeight="false" outlineLevel="0" collapsed="false">
      <c r="B357" s="7" t="n">
        <v>0.0514351851851852</v>
      </c>
      <c r="C357" s="8" t="n">
        <v>37</v>
      </c>
      <c r="D357" s="8" t="n">
        <v>13042</v>
      </c>
      <c r="E357" s="8" t="n">
        <v>14613</v>
      </c>
      <c r="F357" s="8" t="n">
        <v>13715</v>
      </c>
      <c r="G357" s="8" t="n">
        <v>13849</v>
      </c>
      <c r="H357" s="8" t="n">
        <v>14291</v>
      </c>
      <c r="I357" s="8" t="n">
        <v>14253</v>
      </c>
      <c r="J357" s="8" t="n">
        <v>14303</v>
      </c>
      <c r="K357" s="8" t="n">
        <v>14392</v>
      </c>
      <c r="L357" s="8" t="n">
        <v>14717</v>
      </c>
      <c r="M357" s="8" t="n">
        <v>14487</v>
      </c>
      <c r="N357" s="8" t="n">
        <v>14426</v>
      </c>
      <c r="O357" s="8" t="n">
        <v>14488</v>
      </c>
      <c r="P357" s="8" t="n">
        <v>12871</v>
      </c>
      <c r="Q357" s="8" t="n">
        <v>14347</v>
      </c>
      <c r="R357" s="8" t="n">
        <v>13820</v>
      </c>
      <c r="S357" s="8" t="n">
        <v>13900</v>
      </c>
      <c r="T357" s="8" t="n">
        <v>14462</v>
      </c>
      <c r="U357" s="8" t="n">
        <v>14245</v>
      </c>
      <c r="V357" s="8" t="n">
        <v>14497</v>
      </c>
      <c r="W357" s="8" t="n">
        <v>14694</v>
      </c>
      <c r="X357" s="8" t="n">
        <v>15054</v>
      </c>
      <c r="Y357" s="8" t="n">
        <v>14329</v>
      </c>
      <c r="Z357" s="8" t="n">
        <v>14335</v>
      </c>
      <c r="AA357" s="8" t="n">
        <v>14341</v>
      </c>
      <c r="AB357" s="8" t="n">
        <v>13051</v>
      </c>
      <c r="AC357" s="8" t="n">
        <v>14185</v>
      </c>
      <c r="AD357" s="8" t="n">
        <v>13976</v>
      </c>
      <c r="AE357" s="8" t="n">
        <v>14142</v>
      </c>
      <c r="AF357" s="8" t="n">
        <v>14618</v>
      </c>
      <c r="AG357" s="8" t="n">
        <v>14439</v>
      </c>
      <c r="AH357" s="8" t="n">
        <v>14485</v>
      </c>
      <c r="AI357" s="8" t="n">
        <v>14612</v>
      </c>
      <c r="AJ357" s="8" t="n">
        <v>14720</v>
      </c>
      <c r="AK357" s="8" t="n">
        <v>14197</v>
      </c>
      <c r="AL357" s="8" t="n">
        <v>14644</v>
      </c>
      <c r="AM357" s="8" t="n">
        <v>14701</v>
      </c>
      <c r="AN357" s="8" t="n">
        <v>12796</v>
      </c>
      <c r="AO357" s="8" t="n">
        <v>14050</v>
      </c>
      <c r="AP357" s="8" t="n">
        <v>9020</v>
      </c>
      <c r="AQ357" s="8" t="n">
        <v>9199</v>
      </c>
      <c r="AR357" s="8" t="n">
        <v>9304</v>
      </c>
      <c r="AS357" s="8" t="n">
        <v>9272</v>
      </c>
      <c r="AT357" s="8" t="n">
        <v>9547</v>
      </c>
      <c r="AU357" s="8" t="n">
        <v>9527</v>
      </c>
      <c r="AV357" s="8" t="n">
        <v>9522</v>
      </c>
      <c r="AW357" s="8" t="n">
        <v>9662</v>
      </c>
      <c r="AX357" s="8" t="n">
        <v>9437</v>
      </c>
      <c r="AY357" s="8" t="n">
        <v>9264</v>
      </c>
      <c r="AZ357" s="8" t="n">
        <v>12865</v>
      </c>
      <c r="BA357" s="8" t="n">
        <v>13948</v>
      </c>
      <c r="BB357" s="8" t="n">
        <v>13694</v>
      </c>
      <c r="BC357" s="8" t="n">
        <v>13656</v>
      </c>
      <c r="BD357" s="8" t="n">
        <v>13863</v>
      </c>
      <c r="BE357" s="8" t="n">
        <v>14183</v>
      </c>
      <c r="BF357" s="8" t="n">
        <v>14307</v>
      </c>
      <c r="BG357" s="8" t="n">
        <v>14015</v>
      </c>
      <c r="BH357" s="8" t="n">
        <v>13808</v>
      </c>
      <c r="BI357" s="8" t="n">
        <v>14408</v>
      </c>
      <c r="BJ357" s="8" t="n">
        <v>14377</v>
      </c>
      <c r="BK357" s="8" t="n">
        <v>13904</v>
      </c>
      <c r="BL357" s="8" t="n">
        <v>12842</v>
      </c>
      <c r="BM357" s="8" t="n">
        <v>13766</v>
      </c>
      <c r="BN357" s="8" t="n">
        <v>13334</v>
      </c>
      <c r="BO357" s="8" t="n">
        <v>13462</v>
      </c>
      <c r="BP357" s="8" t="n">
        <v>13443</v>
      </c>
      <c r="BQ357" s="8" t="n">
        <v>15053</v>
      </c>
      <c r="BR357" s="8" t="n">
        <v>13878</v>
      </c>
      <c r="BS357" s="8" t="n">
        <v>14189</v>
      </c>
      <c r="BT357" s="8" t="n">
        <v>13662</v>
      </c>
      <c r="BU357" s="8" t="n">
        <v>13673</v>
      </c>
      <c r="BV357" s="8" t="n">
        <v>14138</v>
      </c>
      <c r="BW357" s="8" t="n">
        <v>13640</v>
      </c>
      <c r="BX357" s="8" t="n">
        <v>12517</v>
      </c>
      <c r="BY357" s="8" t="n">
        <v>13682</v>
      </c>
      <c r="BZ357" s="8" t="n">
        <v>13422</v>
      </c>
      <c r="CA357" s="8" t="n">
        <v>13295</v>
      </c>
      <c r="CB357" s="8" t="n">
        <v>13708</v>
      </c>
      <c r="CC357" s="8" t="n">
        <v>15041</v>
      </c>
      <c r="CD357" s="8" t="n">
        <v>14123</v>
      </c>
      <c r="CE357" s="8" t="n">
        <v>13487</v>
      </c>
      <c r="CF357" s="8" t="n">
        <v>13697</v>
      </c>
      <c r="CG357" s="8" t="n">
        <v>13869</v>
      </c>
      <c r="CH357" s="8" t="n">
        <v>13983</v>
      </c>
      <c r="CI357" s="8" t="n">
        <v>12174</v>
      </c>
      <c r="CJ357" s="8" t="n">
        <v>12278</v>
      </c>
      <c r="CK357" s="8" t="n">
        <v>13834</v>
      </c>
      <c r="CL357" s="8" t="n">
        <v>8617</v>
      </c>
      <c r="CM357" s="8" t="n">
        <v>8774</v>
      </c>
      <c r="CN357" s="8" t="n">
        <v>8829</v>
      </c>
      <c r="CO357" s="8" t="n">
        <v>8765</v>
      </c>
      <c r="CP357" s="8" t="n">
        <v>9051</v>
      </c>
      <c r="CQ357" s="8" t="n">
        <v>9069</v>
      </c>
      <c r="CR357" s="8" t="n">
        <v>9160</v>
      </c>
      <c r="CS357" s="8" t="n">
        <v>9067</v>
      </c>
      <c r="CT357" s="8" t="n">
        <v>9125</v>
      </c>
      <c r="CU357" s="8" t="n">
        <v>9005</v>
      </c>
    </row>
    <row r="358" customFormat="false" ht="12.75" hidden="false" customHeight="false" outlineLevel="0" collapsed="false">
      <c r="B358" s="7" t="n">
        <v>0.0618518518518519</v>
      </c>
      <c r="C358" s="8" t="n">
        <v>36.9</v>
      </c>
      <c r="D358" s="8" t="n">
        <v>12976</v>
      </c>
      <c r="E358" s="8" t="n">
        <v>14525</v>
      </c>
      <c r="F358" s="8" t="n">
        <v>13762</v>
      </c>
      <c r="G358" s="8" t="n">
        <v>13877</v>
      </c>
      <c r="H358" s="8" t="n">
        <v>14354</v>
      </c>
      <c r="I358" s="8" t="n">
        <v>14323</v>
      </c>
      <c r="J358" s="8" t="n">
        <v>14394</v>
      </c>
      <c r="K358" s="8" t="n">
        <v>14437</v>
      </c>
      <c r="L358" s="8" t="n">
        <v>14773</v>
      </c>
      <c r="M358" s="8" t="n">
        <v>14490</v>
      </c>
      <c r="N358" s="8" t="n">
        <v>14499</v>
      </c>
      <c r="O358" s="8" t="n">
        <v>14513</v>
      </c>
      <c r="P358" s="8" t="n">
        <v>12774</v>
      </c>
      <c r="Q358" s="8" t="n">
        <v>14354</v>
      </c>
      <c r="R358" s="8" t="n">
        <v>13856</v>
      </c>
      <c r="S358" s="8" t="n">
        <v>13955</v>
      </c>
      <c r="T358" s="8" t="n">
        <v>14567</v>
      </c>
      <c r="U358" s="8" t="n">
        <v>14322</v>
      </c>
      <c r="V358" s="8" t="n">
        <v>14586</v>
      </c>
      <c r="W358" s="8" t="n">
        <v>14779</v>
      </c>
      <c r="X358" s="8" t="n">
        <v>15128</v>
      </c>
      <c r="Y358" s="8" t="n">
        <v>14377</v>
      </c>
      <c r="Z358" s="8" t="n">
        <v>14398</v>
      </c>
      <c r="AA358" s="8" t="n">
        <v>14483</v>
      </c>
      <c r="AB358" s="8" t="n">
        <v>13048</v>
      </c>
      <c r="AC358" s="8" t="n">
        <v>14189</v>
      </c>
      <c r="AD358" s="8" t="n">
        <v>14032</v>
      </c>
      <c r="AE358" s="8" t="n">
        <v>14147</v>
      </c>
      <c r="AF358" s="8" t="n">
        <v>14656</v>
      </c>
      <c r="AG358" s="8" t="n">
        <v>14595</v>
      </c>
      <c r="AH358" s="8" t="n">
        <v>14532</v>
      </c>
      <c r="AI358" s="8" t="n">
        <v>14683</v>
      </c>
      <c r="AJ358" s="8" t="n">
        <v>14857</v>
      </c>
      <c r="AK358" s="8" t="n">
        <v>14235</v>
      </c>
      <c r="AL358" s="8" t="n">
        <v>14683</v>
      </c>
      <c r="AM358" s="8" t="n">
        <v>14728</v>
      </c>
      <c r="AN358" s="8" t="n">
        <v>12769</v>
      </c>
      <c r="AO358" s="8" t="n">
        <v>14081</v>
      </c>
      <c r="AP358" s="8" t="n">
        <v>9027</v>
      </c>
      <c r="AQ358" s="8" t="n">
        <v>9162</v>
      </c>
      <c r="AR358" s="8" t="n">
        <v>9253</v>
      </c>
      <c r="AS358" s="8" t="n">
        <v>9259</v>
      </c>
      <c r="AT358" s="8" t="n">
        <v>9526</v>
      </c>
      <c r="AU358" s="8" t="n">
        <v>9504</v>
      </c>
      <c r="AV358" s="8" t="n">
        <v>9549</v>
      </c>
      <c r="AW358" s="8" t="n">
        <v>9627</v>
      </c>
      <c r="AX358" s="8" t="n">
        <v>9486</v>
      </c>
      <c r="AY358" s="8" t="n">
        <v>9216</v>
      </c>
      <c r="AZ358" s="8" t="n">
        <v>12813</v>
      </c>
      <c r="BA358" s="8" t="n">
        <v>13943</v>
      </c>
      <c r="BB358" s="8" t="n">
        <v>13765</v>
      </c>
      <c r="BC358" s="8" t="n">
        <v>13744</v>
      </c>
      <c r="BD358" s="8" t="n">
        <v>13944</v>
      </c>
      <c r="BE358" s="8" t="n">
        <v>14232</v>
      </c>
      <c r="BF358" s="8" t="n">
        <v>14323</v>
      </c>
      <c r="BG358" s="8" t="n">
        <v>14058</v>
      </c>
      <c r="BH358" s="8" t="n">
        <v>13871</v>
      </c>
      <c r="BI358" s="8" t="n">
        <v>14488</v>
      </c>
      <c r="BJ358" s="8" t="n">
        <v>14449</v>
      </c>
      <c r="BK358" s="8" t="n">
        <v>13936</v>
      </c>
      <c r="BL358" s="8" t="n">
        <v>12837</v>
      </c>
      <c r="BM358" s="8" t="n">
        <v>13729</v>
      </c>
      <c r="BN358" s="8" t="n">
        <v>13421</v>
      </c>
      <c r="BO358" s="8" t="n">
        <v>13564</v>
      </c>
      <c r="BP358" s="8" t="n">
        <v>13500</v>
      </c>
      <c r="BQ358" s="8" t="n">
        <v>15133</v>
      </c>
      <c r="BR358" s="8" t="n">
        <v>13942</v>
      </c>
      <c r="BS358" s="8" t="n">
        <v>14178</v>
      </c>
      <c r="BT358" s="8" t="n">
        <v>13638</v>
      </c>
      <c r="BU358" s="8" t="n">
        <v>13721</v>
      </c>
      <c r="BV358" s="8" t="n">
        <v>14177</v>
      </c>
      <c r="BW358" s="8" t="n">
        <v>13690</v>
      </c>
      <c r="BX358" s="8" t="n">
        <v>12491</v>
      </c>
      <c r="BY358" s="8" t="n">
        <v>13666</v>
      </c>
      <c r="BZ358" s="8" t="n">
        <v>13496</v>
      </c>
      <c r="CA358" s="8" t="n">
        <v>13414</v>
      </c>
      <c r="CB358" s="8" t="n">
        <v>13781</v>
      </c>
      <c r="CC358" s="8" t="n">
        <v>15182</v>
      </c>
      <c r="CD358" s="8" t="n">
        <v>14186</v>
      </c>
      <c r="CE358" s="8" t="n">
        <v>13438</v>
      </c>
      <c r="CF358" s="8" t="n">
        <v>13706</v>
      </c>
      <c r="CG358" s="8" t="n">
        <v>13933</v>
      </c>
      <c r="CH358" s="8" t="n">
        <v>13999</v>
      </c>
      <c r="CI358" s="8" t="n">
        <v>12184</v>
      </c>
      <c r="CJ358" s="8" t="n">
        <v>12227</v>
      </c>
      <c r="CK358" s="8" t="n">
        <v>13865</v>
      </c>
      <c r="CL358" s="8" t="n">
        <v>8604</v>
      </c>
      <c r="CM358" s="8" t="n">
        <v>8741</v>
      </c>
      <c r="CN358" s="8" t="n">
        <v>8745</v>
      </c>
      <c r="CO358" s="8" t="n">
        <v>8716</v>
      </c>
      <c r="CP358" s="8" t="n">
        <v>9034</v>
      </c>
      <c r="CQ358" s="8" t="n">
        <v>9080</v>
      </c>
      <c r="CR358" s="8" t="n">
        <v>9111</v>
      </c>
      <c r="CS358" s="8" t="n">
        <v>9052</v>
      </c>
      <c r="CT358" s="8" t="n">
        <v>9093</v>
      </c>
      <c r="CU358" s="8" t="n">
        <v>8976</v>
      </c>
    </row>
    <row r="359" customFormat="false" ht="12.75" hidden="false" customHeight="false" outlineLevel="0" collapsed="false">
      <c r="B359" s="7" t="n">
        <v>0.0722685185185185</v>
      </c>
      <c r="C359" s="8" t="n">
        <v>37</v>
      </c>
      <c r="D359" s="8" t="n">
        <v>12975</v>
      </c>
      <c r="E359" s="8" t="n">
        <v>14477</v>
      </c>
      <c r="F359" s="8" t="n">
        <v>13810</v>
      </c>
      <c r="G359" s="8" t="n">
        <v>13944</v>
      </c>
      <c r="H359" s="8" t="n">
        <v>14521</v>
      </c>
      <c r="I359" s="8" t="n">
        <v>14451</v>
      </c>
      <c r="J359" s="8" t="n">
        <v>14485</v>
      </c>
      <c r="K359" s="8" t="n">
        <v>14622</v>
      </c>
      <c r="L359" s="8" t="n">
        <v>15130</v>
      </c>
      <c r="M359" s="8" t="n">
        <v>14643</v>
      </c>
      <c r="N359" s="8" t="n">
        <v>14661</v>
      </c>
      <c r="O359" s="8" t="n">
        <v>14733</v>
      </c>
      <c r="P359" s="8" t="n">
        <v>12772</v>
      </c>
      <c r="Q359" s="8" t="n">
        <v>14310</v>
      </c>
      <c r="R359" s="8" t="n">
        <v>13917</v>
      </c>
      <c r="S359" s="8" t="n">
        <v>14006</v>
      </c>
      <c r="T359" s="8" t="n">
        <v>14717</v>
      </c>
      <c r="U359" s="8" t="n">
        <v>14454</v>
      </c>
      <c r="V359" s="8" t="n">
        <v>14728</v>
      </c>
      <c r="W359" s="8" t="n">
        <v>14911</v>
      </c>
      <c r="X359" s="8" t="n">
        <v>15423</v>
      </c>
      <c r="Y359" s="8" t="n">
        <v>14519</v>
      </c>
      <c r="Z359" s="8" t="n">
        <v>14595</v>
      </c>
      <c r="AA359" s="8" t="n">
        <v>14633</v>
      </c>
      <c r="AB359" s="8" t="n">
        <v>13005</v>
      </c>
      <c r="AC359" s="8" t="n">
        <v>14163</v>
      </c>
      <c r="AD359" s="8" t="n">
        <v>14096</v>
      </c>
      <c r="AE359" s="8" t="n">
        <v>14214</v>
      </c>
      <c r="AF359" s="8" t="n">
        <v>14809</v>
      </c>
      <c r="AG359" s="8" t="n">
        <v>14729</v>
      </c>
      <c r="AH359" s="8" t="n">
        <v>14664</v>
      </c>
      <c r="AI359" s="8" t="n">
        <v>14866</v>
      </c>
      <c r="AJ359" s="8" t="n">
        <v>15120</v>
      </c>
      <c r="AK359" s="8" t="n">
        <v>14354</v>
      </c>
      <c r="AL359" s="8" t="n">
        <v>14957</v>
      </c>
      <c r="AM359" s="8" t="n">
        <v>14978</v>
      </c>
      <c r="AN359" s="8" t="n">
        <v>12774</v>
      </c>
      <c r="AO359" s="8" t="n">
        <v>14007</v>
      </c>
      <c r="AP359" s="8" t="n">
        <v>9055</v>
      </c>
      <c r="AQ359" s="8" t="n">
        <v>9194</v>
      </c>
      <c r="AR359" s="8" t="n">
        <v>9207</v>
      </c>
      <c r="AS359" s="8" t="n">
        <v>9209</v>
      </c>
      <c r="AT359" s="8" t="n">
        <v>9474</v>
      </c>
      <c r="AU359" s="8" t="n">
        <v>9461</v>
      </c>
      <c r="AV359" s="8" t="n">
        <v>9534</v>
      </c>
      <c r="AW359" s="8" t="n">
        <v>9554</v>
      </c>
      <c r="AX359" s="8" t="n">
        <v>9406</v>
      </c>
      <c r="AY359" s="8" t="n">
        <v>9206</v>
      </c>
      <c r="AZ359" s="8" t="n">
        <v>12751</v>
      </c>
      <c r="BA359" s="8" t="n">
        <v>13963</v>
      </c>
      <c r="BB359" s="8" t="n">
        <v>13875</v>
      </c>
      <c r="BC359" s="8" t="n">
        <v>13936</v>
      </c>
      <c r="BD359" s="8" t="n">
        <v>14028</v>
      </c>
      <c r="BE359" s="8" t="n">
        <v>14529</v>
      </c>
      <c r="BF359" s="8" t="n">
        <v>14510</v>
      </c>
      <c r="BG359" s="8" t="n">
        <v>14115</v>
      </c>
      <c r="BH359" s="8" t="n">
        <v>13877</v>
      </c>
      <c r="BI359" s="8" t="n">
        <v>14559</v>
      </c>
      <c r="BJ359" s="8" t="n">
        <v>14522</v>
      </c>
      <c r="BK359" s="8" t="n">
        <v>13979</v>
      </c>
      <c r="BL359" s="8" t="n">
        <v>12848</v>
      </c>
      <c r="BM359" s="8" t="n">
        <v>13739</v>
      </c>
      <c r="BN359" s="8" t="n">
        <v>13519</v>
      </c>
      <c r="BO359" s="8" t="n">
        <v>13699</v>
      </c>
      <c r="BP359" s="8" t="n">
        <v>13577</v>
      </c>
      <c r="BQ359" s="8" t="n">
        <v>15397</v>
      </c>
      <c r="BR359" s="8" t="n">
        <v>14141</v>
      </c>
      <c r="BS359" s="8" t="n">
        <v>14197</v>
      </c>
      <c r="BT359" s="8" t="n">
        <v>13698</v>
      </c>
      <c r="BU359" s="8" t="n">
        <v>13784</v>
      </c>
      <c r="BV359" s="8" t="n">
        <v>14246</v>
      </c>
      <c r="BW359" s="8" t="n">
        <v>13810</v>
      </c>
      <c r="BX359" s="8" t="n">
        <v>12417</v>
      </c>
      <c r="BY359" s="8" t="n">
        <v>13586</v>
      </c>
      <c r="BZ359" s="8" t="n">
        <v>13623</v>
      </c>
      <c r="CA359" s="8" t="n">
        <v>13515</v>
      </c>
      <c r="CB359" s="8" t="n">
        <v>13745</v>
      </c>
      <c r="CC359" s="8" t="n">
        <v>15426</v>
      </c>
      <c r="CD359" s="8" t="n">
        <v>14333</v>
      </c>
      <c r="CE359" s="8" t="n">
        <v>13506</v>
      </c>
      <c r="CF359" s="8" t="n">
        <v>13738</v>
      </c>
      <c r="CG359" s="8" t="n">
        <v>13988</v>
      </c>
      <c r="CH359" s="8" t="n">
        <v>14142</v>
      </c>
      <c r="CI359" s="8" t="n">
        <v>12176</v>
      </c>
      <c r="CJ359" s="8" t="n">
        <v>12221</v>
      </c>
      <c r="CK359" s="8" t="n">
        <v>13759</v>
      </c>
      <c r="CL359" s="8" t="n">
        <v>8558</v>
      </c>
      <c r="CM359" s="8" t="n">
        <v>8736</v>
      </c>
      <c r="CN359" s="8" t="n">
        <v>8736</v>
      </c>
      <c r="CO359" s="8" t="n">
        <v>8730</v>
      </c>
      <c r="CP359" s="8" t="n">
        <v>9025</v>
      </c>
      <c r="CQ359" s="8" t="n">
        <v>9041</v>
      </c>
      <c r="CR359" s="8" t="n">
        <v>9111</v>
      </c>
      <c r="CS359" s="8" t="n">
        <v>9026</v>
      </c>
      <c r="CT359" s="8" t="n">
        <v>9080</v>
      </c>
      <c r="CU359" s="8" t="n">
        <v>8957</v>
      </c>
    </row>
    <row r="360" customFormat="false" ht="12.75" hidden="false" customHeight="false" outlineLevel="0" collapsed="false">
      <c r="B360" s="7" t="n">
        <v>0.0826851851851852</v>
      </c>
      <c r="C360" s="8" t="n">
        <v>36.9</v>
      </c>
      <c r="D360" s="8" t="n">
        <v>12910</v>
      </c>
      <c r="E360" s="8" t="n">
        <v>14469</v>
      </c>
      <c r="F360" s="8" t="n">
        <v>13938</v>
      </c>
      <c r="G360" s="8" t="n">
        <v>14043</v>
      </c>
      <c r="H360" s="8" t="n">
        <v>14811</v>
      </c>
      <c r="I360" s="8" t="n">
        <v>14679</v>
      </c>
      <c r="J360" s="8" t="n">
        <v>14788</v>
      </c>
      <c r="K360" s="8" t="n">
        <v>14871</v>
      </c>
      <c r="L360" s="8" t="n">
        <v>15531</v>
      </c>
      <c r="M360" s="8" t="n">
        <v>14907</v>
      </c>
      <c r="N360" s="8" t="n">
        <v>15090</v>
      </c>
      <c r="O360" s="8" t="n">
        <v>15092</v>
      </c>
      <c r="P360" s="8" t="n">
        <v>12713</v>
      </c>
      <c r="Q360" s="8" t="n">
        <v>14262</v>
      </c>
      <c r="R360" s="8" t="n">
        <v>14011</v>
      </c>
      <c r="S360" s="8" t="n">
        <v>14108</v>
      </c>
      <c r="T360" s="8" t="n">
        <v>15019</v>
      </c>
      <c r="U360" s="8" t="n">
        <v>14799</v>
      </c>
      <c r="V360" s="8" t="n">
        <v>15043</v>
      </c>
      <c r="W360" s="8" t="n">
        <v>15185</v>
      </c>
      <c r="X360" s="8" t="n">
        <v>15851</v>
      </c>
      <c r="Y360" s="8" t="n">
        <v>14828</v>
      </c>
      <c r="Z360" s="8" t="n">
        <v>14964</v>
      </c>
      <c r="AA360" s="8" t="n">
        <v>14973</v>
      </c>
      <c r="AB360" s="8" t="n">
        <v>12997</v>
      </c>
      <c r="AC360" s="8" t="n">
        <v>14082</v>
      </c>
      <c r="AD360" s="8" t="n">
        <v>14174</v>
      </c>
      <c r="AE360" s="8" t="n">
        <v>14329</v>
      </c>
      <c r="AF360" s="8" t="n">
        <v>15131</v>
      </c>
      <c r="AG360" s="8" t="n">
        <v>14977</v>
      </c>
      <c r="AH360" s="8" t="n">
        <v>14985</v>
      </c>
      <c r="AI360" s="8" t="n">
        <v>15192</v>
      </c>
      <c r="AJ360" s="8" t="n">
        <v>15573</v>
      </c>
      <c r="AK360" s="8" t="n">
        <v>14586</v>
      </c>
      <c r="AL360" s="8" t="n">
        <v>15331</v>
      </c>
      <c r="AM360" s="8" t="n">
        <v>15351</v>
      </c>
      <c r="AN360" s="8" t="n">
        <v>12715</v>
      </c>
      <c r="AO360" s="8" t="n">
        <v>13951</v>
      </c>
      <c r="AP360" s="8" t="n">
        <v>8979</v>
      </c>
      <c r="AQ360" s="8" t="n">
        <v>9138</v>
      </c>
      <c r="AR360" s="8" t="n">
        <v>9193</v>
      </c>
      <c r="AS360" s="8" t="n">
        <v>9177</v>
      </c>
      <c r="AT360" s="8" t="n">
        <v>9440</v>
      </c>
      <c r="AU360" s="8" t="n">
        <v>9474</v>
      </c>
      <c r="AV360" s="8" t="n">
        <v>9448</v>
      </c>
      <c r="AW360" s="8" t="n">
        <v>9559</v>
      </c>
      <c r="AX360" s="8" t="n">
        <v>9364</v>
      </c>
      <c r="AY360" s="8" t="n">
        <v>9187</v>
      </c>
      <c r="AZ360" s="8" t="n">
        <v>12767</v>
      </c>
      <c r="BA360" s="8" t="n">
        <v>13855</v>
      </c>
      <c r="BB360" s="8" t="n">
        <v>14078</v>
      </c>
      <c r="BC360" s="8" t="n">
        <v>14206</v>
      </c>
      <c r="BD360" s="8" t="n">
        <v>14169</v>
      </c>
      <c r="BE360" s="8" t="n">
        <v>14840</v>
      </c>
      <c r="BF360" s="8" t="n">
        <v>14777</v>
      </c>
      <c r="BG360" s="8" t="n">
        <v>14170</v>
      </c>
      <c r="BH360" s="8" t="n">
        <v>13923</v>
      </c>
      <c r="BI360" s="8" t="n">
        <v>14656</v>
      </c>
      <c r="BJ360" s="8" t="n">
        <v>14725</v>
      </c>
      <c r="BK360" s="8" t="n">
        <v>14099</v>
      </c>
      <c r="BL360" s="8" t="n">
        <v>12765</v>
      </c>
      <c r="BM360" s="8" t="n">
        <v>13730</v>
      </c>
      <c r="BN360" s="8" t="n">
        <v>13721</v>
      </c>
      <c r="BO360" s="8" t="n">
        <v>14034</v>
      </c>
      <c r="BP360" s="8" t="n">
        <v>13776</v>
      </c>
      <c r="BQ360" s="8" t="n">
        <v>15747</v>
      </c>
      <c r="BR360" s="8" t="n">
        <v>14434</v>
      </c>
      <c r="BS360" s="8" t="n">
        <v>14354</v>
      </c>
      <c r="BT360" s="8" t="n">
        <v>13683</v>
      </c>
      <c r="BU360" s="8" t="n">
        <v>13941</v>
      </c>
      <c r="BV360" s="8" t="n">
        <v>14469</v>
      </c>
      <c r="BW360" s="8" t="n">
        <v>13856</v>
      </c>
      <c r="BX360" s="8" t="n">
        <v>12359</v>
      </c>
      <c r="BY360" s="8" t="n">
        <v>13635</v>
      </c>
      <c r="BZ360" s="8" t="n">
        <v>13798</v>
      </c>
      <c r="CA360" s="8" t="n">
        <v>13835</v>
      </c>
      <c r="CB360" s="8" t="n">
        <v>14026</v>
      </c>
      <c r="CC360" s="8" t="n">
        <v>15874</v>
      </c>
      <c r="CD360" s="8" t="n">
        <v>14632</v>
      </c>
      <c r="CE360" s="8" t="n">
        <v>13636</v>
      </c>
      <c r="CF360" s="8" t="n">
        <v>13789</v>
      </c>
      <c r="CG360" s="8" t="n">
        <v>14113</v>
      </c>
      <c r="CH360" s="8" t="n">
        <v>14336</v>
      </c>
      <c r="CI360" s="8" t="n">
        <v>12317</v>
      </c>
      <c r="CJ360" s="8" t="n">
        <v>12187</v>
      </c>
      <c r="CK360" s="8" t="n">
        <v>13722</v>
      </c>
      <c r="CL360" s="8" t="n">
        <v>8501</v>
      </c>
      <c r="CM360" s="8" t="n">
        <v>8682</v>
      </c>
      <c r="CN360" s="8" t="n">
        <v>8665</v>
      </c>
      <c r="CO360" s="8" t="n">
        <v>8698</v>
      </c>
      <c r="CP360" s="8" t="n">
        <v>8935</v>
      </c>
      <c r="CQ360" s="8" t="n">
        <v>8974</v>
      </c>
      <c r="CR360" s="8" t="n">
        <v>9009</v>
      </c>
      <c r="CS360" s="8" t="n">
        <v>8991</v>
      </c>
      <c r="CT360" s="8" t="n">
        <v>9013</v>
      </c>
      <c r="CU360" s="8" t="n">
        <v>8903</v>
      </c>
    </row>
    <row r="361" customFormat="false" ht="12.75" hidden="false" customHeight="false" outlineLevel="0" collapsed="false">
      <c r="B361" s="7" t="n">
        <v>0.0931018518518518</v>
      </c>
      <c r="C361" s="8" t="n">
        <v>37</v>
      </c>
      <c r="D361" s="8" t="n">
        <v>13028</v>
      </c>
      <c r="E361" s="8" t="n">
        <v>14505</v>
      </c>
      <c r="F361" s="8" t="n">
        <v>14275</v>
      </c>
      <c r="G361" s="8" t="n">
        <v>14361</v>
      </c>
      <c r="H361" s="8" t="n">
        <v>15296</v>
      </c>
      <c r="I361" s="8" t="n">
        <v>15162</v>
      </c>
      <c r="J361" s="8" t="n">
        <v>15275</v>
      </c>
      <c r="K361" s="8" t="n">
        <v>15320</v>
      </c>
      <c r="L361" s="8" t="n">
        <v>16209</v>
      </c>
      <c r="M361" s="8" t="n">
        <v>15400</v>
      </c>
      <c r="N361" s="8" t="n">
        <v>15617</v>
      </c>
      <c r="O361" s="8" t="n">
        <v>15692</v>
      </c>
      <c r="P361" s="8" t="n">
        <v>12685</v>
      </c>
      <c r="Q361" s="8" t="n">
        <v>14255</v>
      </c>
      <c r="R361" s="8" t="n">
        <v>14258</v>
      </c>
      <c r="S361" s="8" t="n">
        <v>14402</v>
      </c>
      <c r="T361" s="8" t="n">
        <v>15541</v>
      </c>
      <c r="U361" s="8" t="n">
        <v>15234</v>
      </c>
      <c r="V361" s="8" t="n">
        <v>15512</v>
      </c>
      <c r="W361" s="8" t="n">
        <v>15694</v>
      </c>
      <c r="X361" s="8" t="n">
        <v>16635</v>
      </c>
      <c r="Y361" s="8" t="n">
        <v>15288</v>
      </c>
      <c r="Z361" s="8" t="n">
        <v>15502</v>
      </c>
      <c r="AA361" s="8" t="n">
        <v>15504</v>
      </c>
      <c r="AB361" s="8" t="n">
        <v>13028</v>
      </c>
      <c r="AC361" s="8" t="n">
        <v>14078</v>
      </c>
      <c r="AD361" s="8" t="n">
        <v>14472</v>
      </c>
      <c r="AE361" s="8" t="n">
        <v>14673</v>
      </c>
      <c r="AF361" s="8" t="n">
        <v>15678</v>
      </c>
      <c r="AG361" s="8" t="n">
        <v>15552</v>
      </c>
      <c r="AH361" s="8" t="n">
        <v>15514</v>
      </c>
      <c r="AI361" s="8" t="n">
        <v>15689</v>
      </c>
      <c r="AJ361" s="8" t="n">
        <v>16273</v>
      </c>
      <c r="AK361" s="8" t="n">
        <v>15102</v>
      </c>
      <c r="AL361" s="8" t="n">
        <v>15828</v>
      </c>
      <c r="AM361" s="8" t="n">
        <v>15917</v>
      </c>
      <c r="AN361" s="8" t="n">
        <v>12704</v>
      </c>
      <c r="AO361" s="8" t="n">
        <v>13959</v>
      </c>
      <c r="AP361" s="8" t="n">
        <v>8987</v>
      </c>
      <c r="AQ361" s="8" t="n">
        <v>9097</v>
      </c>
      <c r="AR361" s="8" t="n">
        <v>9205</v>
      </c>
      <c r="AS361" s="8" t="n">
        <v>9176</v>
      </c>
      <c r="AT361" s="8" t="n">
        <v>9447</v>
      </c>
      <c r="AU361" s="8" t="n">
        <v>9412</v>
      </c>
      <c r="AV361" s="8" t="n">
        <v>9476</v>
      </c>
      <c r="AW361" s="8" t="n">
        <v>9560</v>
      </c>
      <c r="AX361" s="8" t="n">
        <v>9354</v>
      </c>
      <c r="AY361" s="8" t="n">
        <v>9134</v>
      </c>
      <c r="AZ361" s="8" t="n">
        <v>12727</v>
      </c>
      <c r="BA361" s="8" t="n">
        <v>13914</v>
      </c>
      <c r="BB361" s="8" t="n">
        <v>14507</v>
      </c>
      <c r="BC361" s="8" t="n">
        <v>14720</v>
      </c>
      <c r="BD361" s="8" t="n">
        <v>14624</v>
      </c>
      <c r="BE361" s="8" t="n">
        <v>15388</v>
      </c>
      <c r="BF361" s="8" t="n">
        <v>15297</v>
      </c>
      <c r="BG361" s="8" t="n">
        <v>14519</v>
      </c>
      <c r="BH361" s="8" t="n">
        <v>14071</v>
      </c>
      <c r="BI361" s="8" t="n">
        <v>15005</v>
      </c>
      <c r="BJ361" s="8" t="n">
        <v>15105</v>
      </c>
      <c r="BK361" s="8" t="n">
        <v>14367</v>
      </c>
      <c r="BL361" s="8" t="n">
        <v>12739</v>
      </c>
      <c r="BM361" s="8" t="n">
        <v>13721</v>
      </c>
      <c r="BN361" s="8" t="n">
        <v>14200</v>
      </c>
      <c r="BO361" s="8" t="n">
        <v>14522</v>
      </c>
      <c r="BP361" s="8" t="n">
        <v>14149</v>
      </c>
      <c r="BQ361" s="8" t="n">
        <v>16375</v>
      </c>
      <c r="BR361" s="8" t="n">
        <v>14926</v>
      </c>
      <c r="BS361" s="8" t="n">
        <v>14564</v>
      </c>
      <c r="BT361" s="8" t="n">
        <v>13908</v>
      </c>
      <c r="BU361" s="8" t="n">
        <v>14199</v>
      </c>
      <c r="BV361" s="8" t="n">
        <v>14779</v>
      </c>
      <c r="BW361" s="8" t="n">
        <v>14157</v>
      </c>
      <c r="BX361" s="8" t="n">
        <v>12405</v>
      </c>
      <c r="BY361" s="8" t="n">
        <v>13646</v>
      </c>
      <c r="BZ361" s="8" t="n">
        <v>14235</v>
      </c>
      <c r="CA361" s="8" t="n">
        <v>14314</v>
      </c>
      <c r="CB361" s="8" t="n">
        <v>14415</v>
      </c>
      <c r="CC361" s="8" t="n">
        <v>16551</v>
      </c>
      <c r="CD361" s="8" t="n">
        <v>15108</v>
      </c>
      <c r="CE361" s="8" t="n">
        <v>13909</v>
      </c>
      <c r="CF361" s="8" t="n">
        <v>13964</v>
      </c>
      <c r="CG361" s="8" t="n">
        <v>14410</v>
      </c>
      <c r="CH361" s="8" t="n">
        <v>14726</v>
      </c>
      <c r="CI361" s="8" t="n">
        <v>12489</v>
      </c>
      <c r="CJ361" s="8" t="n">
        <v>12142</v>
      </c>
      <c r="CK361" s="8" t="n">
        <v>13723</v>
      </c>
      <c r="CL361" s="8" t="n">
        <v>8527</v>
      </c>
      <c r="CM361" s="8" t="n">
        <v>8707</v>
      </c>
      <c r="CN361" s="8" t="n">
        <v>8678</v>
      </c>
      <c r="CO361" s="8" t="n">
        <v>8684</v>
      </c>
      <c r="CP361" s="8" t="n">
        <v>8956</v>
      </c>
      <c r="CQ361" s="8" t="n">
        <v>8987</v>
      </c>
      <c r="CR361" s="8" t="n">
        <v>9081</v>
      </c>
      <c r="CS361" s="8" t="n">
        <v>8987</v>
      </c>
      <c r="CT361" s="8" t="n">
        <v>9005</v>
      </c>
      <c r="CU361" s="8" t="n">
        <v>8910</v>
      </c>
    </row>
    <row r="362" customFormat="false" ht="12.75" hidden="false" customHeight="false" outlineLevel="0" collapsed="false">
      <c r="B362" s="7" t="n">
        <v>0.103518518518519</v>
      </c>
      <c r="C362" s="8" t="n">
        <v>37</v>
      </c>
      <c r="D362" s="8" t="n">
        <v>12897</v>
      </c>
      <c r="E362" s="8" t="n">
        <v>14388</v>
      </c>
      <c r="F362" s="8" t="n">
        <v>14645</v>
      </c>
      <c r="G362" s="8" t="n">
        <v>14694</v>
      </c>
      <c r="H362" s="8" t="n">
        <v>15942</v>
      </c>
      <c r="I362" s="8" t="n">
        <v>15848</v>
      </c>
      <c r="J362" s="8" t="n">
        <v>15865</v>
      </c>
      <c r="K362" s="8" t="n">
        <v>16068</v>
      </c>
      <c r="L362" s="8" t="n">
        <v>17189</v>
      </c>
      <c r="M362" s="8" t="n">
        <v>16064</v>
      </c>
      <c r="N362" s="8" t="n">
        <v>16446</v>
      </c>
      <c r="O362" s="8" t="n">
        <v>16503</v>
      </c>
      <c r="P362" s="8" t="n">
        <v>12672</v>
      </c>
      <c r="Q362" s="8" t="n">
        <v>14233</v>
      </c>
      <c r="R362" s="8" t="n">
        <v>14740</v>
      </c>
      <c r="S362" s="8" t="n">
        <v>14872</v>
      </c>
      <c r="T362" s="8" t="n">
        <v>16300</v>
      </c>
      <c r="U362" s="8" t="n">
        <v>15931</v>
      </c>
      <c r="V362" s="8" t="n">
        <v>16270</v>
      </c>
      <c r="W362" s="8" t="n">
        <v>16424</v>
      </c>
      <c r="X362" s="8" t="n">
        <v>17563</v>
      </c>
      <c r="Y362" s="8" t="n">
        <v>15979</v>
      </c>
      <c r="Z362" s="8" t="n">
        <v>16318</v>
      </c>
      <c r="AA362" s="8" t="n">
        <v>16392</v>
      </c>
      <c r="AB362" s="8" t="n">
        <v>12949</v>
      </c>
      <c r="AC362" s="8" t="n">
        <v>14111</v>
      </c>
      <c r="AD362" s="8" t="n">
        <v>14925</v>
      </c>
      <c r="AE362" s="8" t="n">
        <v>15122</v>
      </c>
      <c r="AF362" s="8" t="n">
        <v>16499</v>
      </c>
      <c r="AG362" s="8" t="n">
        <v>16257</v>
      </c>
      <c r="AH362" s="8" t="n">
        <v>16260</v>
      </c>
      <c r="AI362" s="8" t="n">
        <v>16439</v>
      </c>
      <c r="AJ362" s="8" t="n">
        <v>17262</v>
      </c>
      <c r="AK362" s="8" t="n">
        <v>15752</v>
      </c>
      <c r="AL362" s="8" t="n">
        <v>16695</v>
      </c>
      <c r="AM362" s="8" t="n">
        <v>16791</v>
      </c>
      <c r="AN362" s="8" t="n">
        <v>12742</v>
      </c>
      <c r="AO362" s="8" t="n">
        <v>13963</v>
      </c>
      <c r="AP362" s="8" t="n">
        <v>8951</v>
      </c>
      <c r="AQ362" s="8" t="n">
        <v>9066</v>
      </c>
      <c r="AR362" s="8" t="n">
        <v>9203</v>
      </c>
      <c r="AS362" s="8" t="n">
        <v>9138</v>
      </c>
      <c r="AT362" s="8" t="n">
        <v>9419</v>
      </c>
      <c r="AU362" s="8" t="n">
        <v>9401</v>
      </c>
      <c r="AV362" s="8" t="n">
        <v>9414</v>
      </c>
      <c r="AW362" s="8" t="n">
        <v>9533</v>
      </c>
      <c r="AX362" s="8" t="n">
        <v>9326</v>
      </c>
      <c r="AY362" s="8" t="n">
        <v>9137</v>
      </c>
      <c r="AZ362" s="8" t="n">
        <v>12672</v>
      </c>
      <c r="BA362" s="8" t="n">
        <v>13952</v>
      </c>
      <c r="BB362" s="8" t="n">
        <v>15107</v>
      </c>
      <c r="BC362" s="8" t="n">
        <v>15437</v>
      </c>
      <c r="BD362" s="8" t="n">
        <v>15120</v>
      </c>
      <c r="BE362" s="8" t="n">
        <v>16290</v>
      </c>
      <c r="BF362" s="8" t="n">
        <v>16015</v>
      </c>
      <c r="BG362" s="8" t="n">
        <v>14857</v>
      </c>
      <c r="BH362" s="8" t="n">
        <v>14346</v>
      </c>
      <c r="BI362" s="8" t="n">
        <v>15428</v>
      </c>
      <c r="BJ362" s="8" t="n">
        <v>15645</v>
      </c>
      <c r="BK362" s="8" t="n">
        <v>14796</v>
      </c>
      <c r="BL362" s="8" t="n">
        <v>12715</v>
      </c>
      <c r="BM362" s="8" t="n">
        <v>13636</v>
      </c>
      <c r="BN362" s="8" t="n">
        <v>14754</v>
      </c>
      <c r="BO362" s="8" t="n">
        <v>15254</v>
      </c>
      <c r="BP362" s="8" t="n">
        <v>14677</v>
      </c>
      <c r="BQ362" s="8" t="n">
        <v>17304</v>
      </c>
      <c r="BR362" s="8" t="n">
        <v>15578</v>
      </c>
      <c r="BS362" s="8" t="n">
        <v>15066</v>
      </c>
      <c r="BT362" s="8" t="n">
        <v>14163</v>
      </c>
      <c r="BU362" s="8" t="n">
        <v>14646</v>
      </c>
      <c r="BV362" s="8" t="n">
        <v>15327</v>
      </c>
      <c r="BW362" s="8" t="n">
        <v>14534</v>
      </c>
      <c r="BX362" s="8" t="n">
        <v>12359</v>
      </c>
      <c r="BY362" s="8" t="n">
        <v>13562</v>
      </c>
      <c r="BZ362" s="8" t="n">
        <v>14808</v>
      </c>
      <c r="CA362" s="8" t="n">
        <v>15008</v>
      </c>
      <c r="CB362" s="8" t="n">
        <v>14936</v>
      </c>
      <c r="CC362" s="8" t="n">
        <v>17450</v>
      </c>
      <c r="CD362" s="8" t="n">
        <v>15796</v>
      </c>
      <c r="CE362" s="8" t="n">
        <v>14256</v>
      </c>
      <c r="CF362" s="8" t="n">
        <v>14185</v>
      </c>
      <c r="CG362" s="8" t="n">
        <v>14812</v>
      </c>
      <c r="CH362" s="8" t="n">
        <v>15271</v>
      </c>
      <c r="CI362" s="8" t="n">
        <v>12877</v>
      </c>
      <c r="CJ362" s="8" t="n">
        <v>12092</v>
      </c>
      <c r="CK362" s="8" t="n">
        <v>13703</v>
      </c>
      <c r="CL362" s="8" t="n">
        <v>8483</v>
      </c>
      <c r="CM362" s="8" t="n">
        <v>8606</v>
      </c>
      <c r="CN362" s="8" t="n">
        <v>8646</v>
      </c>
      <c r="CO362" s="8" t="n">
        <v>8637</v>
      </c>
      <c r="CP362" s="8" t="n">
        <v>8904</v>
      </c>
      <c r="CQ362" s="8" t="n">
        <v>8952</v>
      </c>
      <c r="CR362" s="8" t="n">
        <v>9028</v>
      </c>
      <c r="CS362" s="8" t="n">
        <v>8942</v>
      </c>
      <c r="CT362" s="8" t="n">
        <v>8950</v>
      </c>
      <c r="CU362" s="8" t="n">
        <v>8864</v>
      </c>
    </row>
    <row r="363" customFormat="false" ht="12.75" hidden="false" customHeight="false" outlineLevel="0" collapsed="false">
      <c r="B363" s="7" t="n">
        <v>0.113935185185185</v>
      </c>
      <c r="C363" s="8" t="n">
        <v>37</v>
      </c>
      <c r="D363" s="8" t="n">
        <v>12893</v>
      </c>
      <c r="E363" s="8" t="n">
        <v>14390</v>
      </c>
      <c r="F363" s="8" t="n">
        <v>15319</v>
      </c>
      <c r="G363" s="8" t="n">
        <v>15383</v>
      </c>
      <c r="H363" s="8" t="n">
        <v>16948</v>
      </c>
      <c r="I363" s="8" t="n">
        <v>16781</v>
      </c>
      <c r="J363" s="8" t="n">
        <v>16884</v>
      </c>
      <c r="K363" s="8" t="n">
        <v>17067</v>
      </c>
      <c r="L363" s="8" t="n">
        <v>18333</v>
      </c>
      <c r="M363" s="8" t="n">
        <v>17012</v>
      </c>
      <c r="N363" s="8" t="n">
        <v>17454</v>
      </c>
      <c r="O363" s="8" t="n">
        <v>17531</v>
      </c>
      <c r="P363" s="8" t="n">
        <v>12700</v>
      </c>
      <c r="Q363" s="8" t="n">
        <v>14231</v>
      </c>
      <c r="R363" s="8" t="n">
        <v>15423</v>
      </c>
      <c r="S363" s="8" t="n">
        <v>15526</v>
      </c>
      <c r="T363" s="8" t="n">
        <v>17278</v>
      </c>
      <c r="U363" s="8" t="n">
        <v>16922</v>
      </c>
      <c r="V363" s="8" t="n">
        <v>17207</v>
      </c>
      <c r="W363" s="8" t="n">
        <v>17394</v>
      </c>
      <c r="X363" s="8" t="n">
        <v>18548</v>
      </c>
      <c r="Y363" s="8" t="n">
        <v>16941</v>
      </c>
      <c r="Z363" s="8" t="n">
        <v>17288</v>
      </c>
      <c r="AA363" s="8" t="n">
        <v>17418</v>
      </c>
      <c r="AB363" s="8" t="n">
        <v>12933</v>
      </c>
      <c r="AC363" s="8" t="n">
        <v>14069</v>
      </c>
      <c r="AD363" s="8" t="n">
        <v>15628</v>
      </c>
      <c r="AE363" s="8" t="n">
        <v>15801</v>
      </c>
      <c r="AF363" s="8" t="n">
        <v>17490</v>
      </c>
      <c r="AG363" s="8" t="n">
        <v>17258</v>
      </c>
      <c r="AH363" s="8" t="n">
        <v>17197</v>
      </c>
      <c r="AI363" s="8" t="n">
        <v>17399</v>
      </c>
      <c r="AJ363" s="8" t="n">
        <v>18346</v>
      </c>
      <c r="AK363" s="8" t="n">
        <v>16738</v>
      </c>
      <c r="AL363" s="8" t="n">
        <v>17730</v>
      </c>
      <c r="AM363" s="8" t="n">
        <v>17762</v>
      </c>
      <c r="AN363" s="8" t="n">
        <v>12662</v>
      </c>
      <c r="AO363" s="8" t="n">
        <v>13945</v>
      </c>
      <c r="AP363" s="8" t="n">
        <v>8914</v>
      </c>
      <c r="AQ363" s="8" t="n">
        <v>9028</v>
      </c>
      <c r="AR363" s="8" t="n">
        <v>9107</v>
      </c>
      <c r="AS363" s="8" t="n">
        <v>9083</v>
      </c>
      <c r="AT363" s="8" t="n">
        <v>9419</v>
      </c>
      <c r="AU363" s="8" t="n">
        <v>9361</v>
      </c>
      <c r="AV363" s="8" t="n">
        <v>9418</v>
      </c>
      <c r="AW363" s="8" t="n">
        <v>9504</v>
      </c>
      <c r="AX363" s="8" t="n">
        <v>9261</v>
      </c>
      <c r="AY363" s="8" t="n">
        <v>9096</v>
      </c>
      <c r="AZ363" s="8" t="n">
        <v>12674</v>
      </c>
      <c r="BA363" s="8" t="n">
        <v>13862</v>
      </c>
      <c r="BB363" s="8" t="n">
        <v>15950</v>
      </c>
      <c r="BC363" s="8" t="n">
        <v>16460</v>
      </c>
      <c r="BD363" s="8" t="n">
        <v>16027</v>
      </c>
      <c r="BE363" s="8" t="n">
        <v>17308</v>
      </c>
      <c r="BF363" s="8" t="n">
        <v>16973</v>
      </c>
      <c r="BG363" s="8" t="n">
        <v>15550</v>
      </c>
      <c r="BH363" s="8" t="n">
        <v>14789</v>
      </c>
      <c r="BI363" s="8" t="n">
        <v>16082</v>
      </c>
      <c r="BJ363" s="8" t="n">
        <v>16560</v>
      </c>
      <c r="BK363" s="8" t="n">
        <v>15370</v>
      </c>
      <c r="BL363" s="8" t="n">
        <v>12709</v>
      </c>
      <c r="BM363" s="8" t="n">
        <v>13695</v>
      </c>
      <c r="BN363" s="8" t="n">
        <v>15582</v>
      </c>
      <c r="BO363" s="8" t="n">
        <v>16206</v>
      </c>
      <c r="BP363" s="8" t="n">
        <v>15505</v>
      </c>
      <c r="BQ363" s="8" t="n">
        <v>18358</v>
      </c>
      <c r="BR363" s="8" t="n">
        <v>16589</v>
      </c>
      <c r="BS363" s="8" t="n">
        <v>15661</v>
      </c>
      <c r="BT363" s="8" t="n">
        <v>14636</v>
      </c>
      <c r="BU363" s="8" t="n">
        <v>15369</v>
      </c>
      <c r="BV363" s="8" t="n">
        <v>16110</v>
      </c>
      <c r="BW363" s="8" t="n">
        <v>15116</v>
      </c>
      <c r="BX363" s="8" t="n">
        <v>12308</v>
      </c>
      <c r="BY363" s="8" t="n">
        <v>13587</v>
      </c>
      <c r="BZ363" s="8" t="n">
        <v>15668</v>
      </c>
      <c r="CA363" s="8" t="n">
        <v>15966</v>
      </c>
      <c r="CB363" s="8" t="n">
        <v>15766</v>
      </c>
      <c r="CC363" s="8" t="n">
        <v>18592</v>
      </c>
      <c r="CD363" s="8" t="n">
        <v>16817</v>
      </c>
      <c r="CE363" s="8" t="n">
        <v>14914</v>
      </c>
      <c r="CF363" s="8" t="n">
        <v>14648</v>
      </c>
      <c r="CG363" s="8" t="n">
        <v>15554</v>
      </c>
      <c r="CH363" s="8" t="n">
        <v>16069</v>
      </c>
      <c r="CI363" s="8" t="n">
        <v>13365</v>
      </c>
      <c r="CJ363" s="8" t="n">
        <v>12106</v>
      </c>
      <c r="CK363" s="8" t="n">
        <v>13657</v>
      </c>
      <c r="CL363" s="8" t="n">
        <v>8466</v>
      </c>
      <c r="CM363" s="8" t="n">
        <v>8625</v>
      </c>
      <c r="CN363" s="8" t="n">
        <v>8633</v>
      </c>
      <c r="CO363" s="8" t="n">
        <v>8629</v>
      </c>
      <c r="CP363" s="8" t="n">
        <v>8888</v>
      </c>
      <c r="CQ363" s="8" t="n">
        <v>8908</v>
      </c>
      <c r="CR363" s="8" t="n">
        <v>9017</v>
      </c>
      <c r="CS363" s="8" t="n">
        <v>8901</v>
      </c>
      <c r="CT363" s="8" t="n">
        <v>8940</v>
      </c>
      <c r="CU363" s="8" t="n">
        <v>8866</v>
      </c>
    </row>
    <row r="364" customFormat="false" ht="12.75" hidden="false" customHeight="false" outlineLevel="0" collapsed="false">
      <c r="B364" s="7" t="n">
        <v>0.124351851851852</v>
      </c>
      <c r="C364" s="8" t="n">
        <v>37</v>
      </c>
      <c r="D364" s="8" t="n">
        <v>12830</v>
      </c>
      <c r="E364" s="8" t="n">
        <v>14396</v>
      </c>
      <c r="F364" s="8" t="n">
        <v>16209</v>
      </c>
      <c r="G364" s="8" t="n">
        <v>16379</v>
      </c>
      <c r="H364" s="8" t="n">
        <v>18007</v>
      </c>
      <c r="I364" s="8" t="n">
        <v>17912</v>
      </c>
      <c r="J364" s="8" t="n">
        <v>17955</v>
      </c>
      <c r="K364" s="8" t="n">
        <v>18137</v>
      </c>
      <c r="L364" s="8" t="n">
        <v>19537</v>
      </c>
      <c r="M364" s="8" t="n">
        <v>18114</v>
      </c>
      <c r="N364" s="8" t="n">
        <v>18496</v>
      </c>
      <c r="O364" s="8" t="n">
        <v>18690</v>
      </c>
      <c r="P364" s="8" t="n">
        <v>12633</v>
      </c>
      <c r="Q364" s="8" t="n">
        <v>14234</v>
      </c>
      <c r="R364" s="8" t="n">
        <v>16295</v>
      </c>
      <c r="S364" s="8" t="n">
        <v>16498</v>
      </c>
      <c r="T364" s="8" t="n">
        <v>18369</v>
      </c>
      <c r="U364" s="8" t="n">
        <v>17966</v>
      </c>
      <c r="V364" s="8" t="n">
        <v>18344</v>
      </c>
      <c r="W364" s="8" t="n">
        <v>18489</v>
      </c>
      <c r="X364" s="8" t="n">
        <v>19710</v>
      </c>
      <c r="Y364" s="8" t="n">
        <v>18042</v>
      </c>
      <c r="Z364" s="8" t="n">
        <v>18492</v>
      </c>
      <c r="AA364" s="8" t="n">
        <v>18432</v>
      </c>
      <c r="AB364" s="8" t="n">
        <v>12917</v>
      </c>
      <c r="AC364" s="8" t="n">
        <v>14042</v>
      </c>
      <c r="AD364" s="8" t="n">
        <v>16543</v>
      </c>
      <c r="AE364" s="8" t="n">
        <v>16715</v>
      </c>
      <c r="AF364" s="8" t="n">
        <v>18491</v>
      </c>
      <c r="AG364" s="8" t="n">
        <v>18324</v>
      </c>
      <c r="AH364" s="8" t="n">
        <v>18247</v>
      </c>
      <c r="AI364" s="8" t="n">
        <v>18434</v>
      </c>
      <c r="AJ364" s="8" t="n">
        <v>19659</v>
      </c>
      <c r="AK364" s="8" t="n">
        <v>17836</v>
      </c>
      <c r="AL364" s="8" t="n">
        <v>18921</v>
      </c>
      <c r="AM364" s="8" t="n">
        <v>18863</v>
      </c>
      <c r="AN364" s="8" t="n">
        <v>12663</v>
      </c>
      <c r="AO364" s="8" t="n">
        <v>13964</v>
      </c>
      <c r="AP364" s="8" t="n">
        <v>8923</v>
      </c>
      <c r="AQ364" s="8" t="n">
        <v>8992</v>
      </c>
      <c r="AR364" s="8" t="n">
        <v>9138</v>
      </c>
      <c r="AS364" s="8" t="n">
        <v>9067</v>
      </c>
      <c r="AT364" s="8" t="n">
        <v>9364</v>
      </c>
      <c r="AU364" s="8" t="n">
        <v>9322</v>
      </c>
      <c r="AV364" s="8" t="n">
        <v>9349</v>
      </c>
      <c r="AW364" s="8" t="n">
        <v>9447</v>
      </c>
      <c r="AX364" s="8" t="n">
        <v>9281</v>
      </c>
      <c r="AY364" s="8" t="n">
        <v>9029</v>
      </c>
      <c r="AZ364" s="8" t="n">
        <v>12653</v>
      </c>
      <c r="BA364" s="8" t="n">
        <v>13855</v>
      </c>
      <c r="BB364" s="8" t="n">
        <v>16907</v>
      </c>
      <c r="BC364" s="8" t="n">
        <v>17538</v>
      </c>
      <c r="BD364" s="8" t="n">
        <v>16990</v>
      </c>
      <c r="BE364" s="8" t="n">
        <v>18355</v>
      </c>
      <c r="BF364" s="8" t="n">
        <v>17973</v>
      </c>
      <c r="BG364" s="8" t="n">
        <v>16454</v>
      </c>
      <c r="BH364" s="8" t="n">
        <v>15439</v>
      </c>
      <c r="BI364" s="8" t="n">
        <v>16967</v>
      </c>
      <c r="BJ364" s="8" t="n">
        <v>17582</v>
      </c>
      <c r="BK364" s="8" t="n">
        <v>16290</v>
      </c>
      <c r="BL364" s="8" t="n">
        <v>12663</v>
      </c>
      <c r="BM364" s="8" t="n">
        <v>13723</v>
      </c>
      <c r="BN364" s="8" t="n">
        <v>16624</v>
      </c>
      <c r="BO364" s="8" t="n">
        <v>17290</v>
      </c>
      <c r="BP364" s="8" t="n">
        <v>16393</v>
      </c>
      <c r="BQ364" s="8" t="n">
        <v>19538</v>
      </c>
      <c r="BR364" s="8" t="n">
        <v>17671</v>
      </c>
      <c r="BS364" s="8" t="n">
        <v>16643</v>
      </c>
      <c r="BT364" s="8" t="n">
        <v>15332</v>
      </c>
      <c r="BU364" s="8" t="n">
        <v>16315</v>
      </c>
      <c r="BV364" s="8" t="n">
        <v>17049</v>
      </c>
      <c r="BW364" s="8" t="n">
        <v>15990</v>
      </c>
      <c r="BX364" s="8" t="n">
        <v>12298</v>
      </c>
      <c r="BY364" s="8" t="n">
        <v>13589</v>
      </c>
      <c r="BZ364" s="8" t="n">
        <v>16757</v>
      </c>
      <c r="CA364" s="8" t="n">
        <v>17066</v>
      </c>
      <c r="CB364" s="8" t="n">
        <v>16794</v>
      </c>
      <c r="CC364" s="8" t="n">
        <v>19711</v>
      </c>
      <c r="CD364" s="8" t="n">
        <v>17913</v>
      </c>
      <c r="CE364" s="8" t="n">
        <v>15847</v>
      </c>
      <c r="CF364" s="8" t="n">
        <v>15335</v>
      </c>
      <c r="CG364" s="8" t="n">
        <v>16449</v>
      </c>
      <c r="CH364" s="8" t="n">
        <v>17100</v>
      </c>
      <c r="CI364" s="8" t="n">
        <v>14096</v>
      </c>
      <c r="CJ364" s="8" t="n">
        <v>12058</v>
      </c>
      <c r="CK364" s="8" t="n">
        <v>13717</v>
      </c>
      <c r="CL364" s="8" t="n">
        <v>8438</v>
      </c>
      <c r="CM364" s="8" t="n">
        <v>8589</v>
      </c>
      <c r="CN364" s="8" t="n">
        <v>8600</v>
      </c>
      <c r="CO364" s="8" t="n">
        <v>8580</v>
      </c>
      <c r="CP364" s="8" t="n">
        <v>8866</v>
      </c>
      <c r="CQ364" s="8" t="n">
        <v>8903</v>
      </c>
      <c r="CR364" s="8" t="n">
        <v>8998</v>
      </c>
      <c r="CS364" s="8" t="n">
        <v>8860</v>
      </c>
      <c r="CT364" s="8" t="n">
        <v>8901</v>
      </c>
      <c r="CU364" s="8" t="n">
        <v>8815</v>
      </c>
    </row>
    <row r="365" customFormat="false" ht="12.75" hidden="false" customHeight="false" outlineLevel="0" collapsed="false">
      <c r="B365" s="7" t="n">
        <v>0.134768518518519</v>
      </c>
      <c r="C365" s="8" t="n">
        <v>37</v>
      </c>
      <c r="D365" s="8" t="n">
        <v>12839</v>
      </c>
      <c r="E365" s="8" t="n">
        <v>14437</v>
      </c>
      <c r="F365" s="8" t="n">
        <v>17282</v>
      </c>
      <c r="G365" s="8" t="n">
        <v>17443</v>
      </c>
      <c r="H365" s="8" t="n">
        <v>19350</v>
      </c>
      <c r="I365" s="8" t="n">
        <v>19146</v>
      </c>
      <c r="J365" s="8" t="n">
        <v>19210</v>
      </c>
      <c r="K365" s="8" t="n">
        <v>19366</v>
      </c>
      <c r="L365" s="8" t="n">
        <v>21034</v>
      </c>
      <c r="M365" s="8" t="n">
        <v>19303</v>
      </c>
      <c r="N365" s="8" t="n">
        <v>19955</v>
      </c>
      <c r="O365" s="8" t="n">
        <v>20081</v>
      </c>
      <c r="P365" s="8" t="n">
        <v>12620</v>
      </c>
      <c r="Q365" s="8" t="n">
        <v>14264</v>
      </c>
      <c r="R365" s="8" t="n">
        <v>17363</v>
      </c>
      <c r="S365" s="8" t="n">
        <v>17680</v>
      </c>
      <c r="T365" s="8" t="n">
        <v>19643</v>
      </c>
      <c r="U365" s="8" t="n">
        <v>19190</v>
      </c>
      <c r="V365" s="8" t="n">
        <v>19685</v>
      </c>
      <c r="W365" s="8" t="n">
        <v>19741</v>
      </c>
      <c r="X365" s="8" t="n">
        <v>21199</v>
      </c>
      <c r="Y365" s="8" t="n">
        <v>19287</v>
      </c>
      <c r="Z365" s="8" t="n">
        <v>19831</v>
      </c>
      <c r="AA365" s="8" t="n">
        <v>19755</v>
      </c>
      <c r="AB365" s="8" t="n">
        <v>12839</v>
      </c>
      <c r="AC365" s="8" t="n">
        <v>14091</v>
      </c>
      <c r="AD365" s="8" t="n">
        <v>17581</v>
      </c>
      <c r="AE365" s="8" t="n">
        <v>17853</v>
      </c>
      <c r="AF365" s="8" t="n">
        <v>19729</v>
      </c>
      <c r="AG365" s="8" t="n">
        <v>19687</v>
      </c>
      <c r="AH365" s="8" t="n">
        <v>19490</v>
      </c>
      <c r="AI365" s="8" t="n">
        <v>19627</v>
      </c>
      <c r="AJ365" s="8" t="n">
        <v>21192</v>
      </c>
      <c r="AK365" s="8" t="n">
        <v>19203</v>
      </c>
      <c r="AL365" s="8" t="n">
        <v>20317</v>
      </c>
      <c r="AM365" s="8" t="n">
        <v>20255</v>
      </c>
      <c r="AN365" s="8" t="n">
        <v>12644</v>
      </c>
      <c r="AO365" s="8" t="n">
        <v>14003</v>
      </c>
      <c r="AP365" s="8" t="n">
        <v>8915</v>
      </c>
      <c r="AQ365" s="8" t="n">
        <v>9018</v>
      </c>
      <c r="AR365" s="8" t="n">
        <v>9094</v>
      </c>
      <c r="AS365" s="8" t="n">
        <v>9094</v>
      </c>
      <c r="AT365" s="8" t="n">
        <v>9358</v>
      </c>
      <c r="AU365" s="8" t="n">
        <v>9334</v>
      </c>
      <c r="AV365" s="8" t="n">
        <v>9362</v>
      </c>
      <c r="AW365" s="8" t="n">
        <v>9454</v>
      </c>
      <c r="AX365" s="8" t="n">
        <v>9272</v>
      </c>
      <c r="AY365" s="8" t="n">
        <v>9067</v>
      </c>
      <c r="AZ365" s="8" t="n">
        <v>12684</v>
      </c>
      <c r="BA365" s="8" t="n">
        <v>13912</v>
      </c>
      <c r="BB365" s="8" t="n">
        <v>17998</v>
      </c>
      <c r="BC365" s="8" t="n">
        <v>18704</v>
      </c>
      <c r="BD365" s="8" t="n">
        <v>18043</v>
      </c>
      <c r="BE365" s="8" t="n">
        <v>19608</v>
      </c>
      <c r="BF365" s="8" t="n">
        <v>19207</v>
      </c>
      <c r="BG365" s="8" t="n">
        <v>17392</v>
      </c>
      <c r="BH365" s="8" t="n">
        <v>16407</v>
      </c>
      <c r="BI365" s="8" t="n">
        <v>17993</v>
      </c>
      <c r="BJ365" s="8" t="n">
        <v>18766</v>
      </c>
      <c r="BK365" s="8" t="n">
        <v>17384</v>
      </c>
      <c r="BL365" s="8" t="n">
        <v>12663</v>
      </c>
      <c r="BM365" s="8" t="n">
        <v>13697</v>
      </c>
      <c r="BN365" s="8" t="n">
        <v>17767</v>
      </c>
      <c r="BO365" s="8" t="n">
        <v>18557</v>
      </c>
      <c r="BP365" s="8" t="n">
        <v>17453</v>
      </c>
      <c r="BQ365" s="8" t="n">
        <v>21010</v>
      </c>
      <c r="BR365" s="8" t="n">
        <v>18987</v>
      </c>
      <c r="BS365" s="8" t="n">
        <v>17496</v>
      </c>
      <c r="BT365" s="8" t="n">
        <v>16284</v>
      </c>
      <c r="BU365" s="8" t="n">
        <v>17472</v>
      </c>
      <c r="BV365" s="8" t="n">
        <v>18088</v>
      </c>
      <c r="BW365" s="8" t="n">
        <v>17076</v>
      </c>
      <c r="BX365" s="8" t="n">
        <v>12304</v>
      </c>
      <c r="BY365" s="8" t="n">
        <v>13589</v>
      </c>
      <c r="BZ365" s="8" t="n">
        <v>18057</v>
      </c>
      <c r="CA365" s="8" t="n">
        <v>18379</v>
      </c>
      <c r="CB365" s="8" t="n">
        <v>17937</v>
      </c>
      <c r="CC365" s="8" t="n">
        <v>21338</v>
      </c>
      <c r="CD365" s="8" t="n">
        <v>19165</v>
      </c>
      <c r="CE365" s="8" t="n">
        <v>16802</v>
      </c>
      <c r="CF365" s="8" t="n">
        <v>16201</v>
      </c>
      <c r="CG365" s="8" t="n">
        <v>17604</v>
      </c>
      <c r="CH365" s="8" t="n">
        <v>18379</v>
      </c>
      <c r="CI365" s="8" t="n">
        <v>15124</v>
      </c>
      <c r="CJ365" s="8" t="n">
        <v>12008</v>
      </c>
      <c r="CK365" s="8" t="n">
        <v>13690</v>
      </c>
      <c r="CL365" s="8" t="n">
        <v>8464</v>
      </c>
      <c r="CM365" s="8" t="n">
        <v>8587</v>
      </c>
      <c r="CN365" s="8" t="n">
        <v>8607</v>
      </c>
      <c r="CO365" s="8" t="n">
        <v>8604</v>
      </c>
      <c r="CP365" s="8" t="n">
        <v>8878</v>
      </c>
      <c r="CQ365" s="8" t="n">
        <v>8891</v>
      </c>
      <c r="CR365" s="8" t="n">
        <v>8962</v>
      </c>
      <c r="CS365" s="8" t="n">
        <v>8889</v>
      </c>
      <c r="CT365" s="8" t="n">
        <v>8960</v>
      </c>
      <c r="CU365" s="8" t="n">
        <v>8805</v>
      </c>
    </row>
    <row r="366" customFormat="false" ht="12.75" hidden="false" customHeight="false" outlineLevel="0" collapsed="false">
      <c r="B366" s="7" t="n">
        <v>0.145185185185185</v>
      </c>
      <c r="C366" s="8" t="n">
        <v>37</v>
      </c>
      <c r="D366" s="8" t="n">
        <v>12832</v>
      </c>
      <c r="E366" s="8" t="n">
        <v>14422</v>
      </c>
      <c r="F366" s="8" t="n">
        <v>18414</v>
      </c>
      <c r="G366" s="8" t="n">
        <v>18719</v>
      </c>
      <c r="H366" s="8" t="n">
        <v>20901</v>
      </c>
      <c r="I366" s="8" t="n">
        <v>20588</v>
      </c>
      <c r="J366" s="8" t="n">
        <v>20781</v>
      </c>
      <c r="K366" s="8" t="n">
        <v>20931</v>
      </c>
      <c r="L366" s="8" t="n">
        <v>22891</v>
      </c>
      <c r="M366" s="8" t="n">
        <v>20896</v>
      </c>
      <c r="N366" s="8" t="n">
        <v>21665</v>
      </c>
      <c r="O366" s="8" t="n">
        <v>21680</v>
      </c>
      <c r="P366" s="8" t="n">
        <v>12535</v>
      </c>
      <c r="Q366" s="8" t="n">
        <v>14209</v>
      </c>
      <c r="R366" s="8" t="n">
        <v>18487</v>
      </c>
      <c r="S366" s="8" t="n">
        <v>18894</v>
      </c>
      <c r="T366" s="8" t="n">
        <v>21218</v>
      </c>
      <c r="U366" s="8" t="n">
        <v>20658</v>
      </c>
      <c r="V366" s="8" t="n">
        <v>21190</v>
      </c>
      <c r="W366" s="8" t="n">
        <v>21258</v>
      </c>
      <c r="X366" s="8" t="n">
        <v>22959</v>
      </c>
      <c r="Y366" s="8" t="n">
        <v>20804</v>
      </c>
      <c r="Z366" s="8" t="n">
        <v>21430</v>
      </c>
      <c r="AA366" s="8" t="n">
        <v>21313</v>
      </c>
      <c r="AB366" s="8" t="n">
        <v>12830</v>
      </c>
      <c r="AC366" s="8" t="n">
        <v>14045</v>
      </c>
      <c r="AD366" s="8" t="n">
        <v>18741</v>
      </c>
      <c r="AE366" s="8" t="n">
        <v>18912</v>
      </c>
      <c r="AF366" s="8" t="n">
        <v>21167</v>
      </c>
      <c r="AG366" s="8" t="n">
        <v>21156</v>
      </c>
      <c r="AH366" s="8" t="n">
        <v>20944</v>
      </c>
      <c r="AI366" s="8" t="n">
        <v>21161</v>
      </c>
      <c r="AJ366" s="8" t="n">
        <v>22899</v>
      </c>
      <c r="AK366" s="8" t="n">
        <v>20710</v>
      </c>
      <c r="AL366" s="8" t="n">
        <v>21978</v>
      </c>
      <c r="AM366" s="8" t="n">
        <v>21884</v>
      </c>
      <c r="AN366" s="8" t="n">
        <v>12566</v>
      </c>
      <c r="AO366" s="8" t="n">
        <v>13953</v>
      </c>
      <c r="AP366" s="8" t="n">
        <v>8865</v>
      </c>
      <c r="AQ366" s="8" t="n">
        <v>9019</v>
      </c>
      <c r="AR366" s="8" t="n">
        <v>9069</v>
      </c>
      <c r="AS366" s="8" t="n">
        <v>9062</v>
      </c>
      <c r="AT366" s="8" t="n">
        <v>9346</v>
      </c>
      <c r="AU366" s="8" t="n">
        <v>9336</v>
      </c>
      <c r="AV366" s="8" t="n">
        <v>9356</v>
      </c>
      <c r="AW366" s="8" t="n">
        <v>9417</v>
      </c>
      <c r="AX366" s="8" t="n">
        <v>9274</v>
      </c>
      <c r="AY366" s="8" t="n">
        <v>9061</v>
      </c>
      <c r="AZ366" s="8" t="n">
        <v>12557</v>
      </c>
      <c r="BA366" s="8" t="n">
        <v>13942</v>
      </c>
      <c r="BB366" s="8" t="n">
        <v>19313</v>
      </c>
      <c r="BC366" s="8" t="n">
        <v>20285</v>
      </c>
      <c r="BD366" s="8" t="n">
        <v>19393</v>
      </c>
      <c r="BE366" s="8" t="n">
        <v>21216</v>
      </c>
      <c r="BF366" s="8" t="n">
        <v>20672</v>
      </c>
      <c r="BG366" s="8" t="n">
        <v>18470</v>
      </c>
      <c r="BH366" s="8" t="n">
        <v>17377</v>
      </c>
      <c r="BI366" s="8" t="n">
        <v>19159</v>
      </c>
      <c r="BJ366" s="8" t="n">
        <v>20166</v>
      </c>
      <c r="BK366" s="8" t="n">
        <v>18646</v>
      </c>
      <c r="BL366" s="8" t="n">
        <v>12634</v>
      </c>
      <c r="BM366" s="8" t="n">
        <v>13659</v>
      </c>
      <c r="BN366" s="8" t="n">
        <v>19137</v>
      </c>
      <c r="BO366" s="8" t="n">
        <v>20024</v>
      </c>
      <c r="BP366" s="8" t="n">
        <v>18638</v>
      </c>
      <c r="BQ366" s="8" t="n">
        <v>22819</v>
      </c>
      <c r="BR366" s="8" t="n">
        <v>20418</v>
      </c>
      <c r="BS366" s="8" t="n">
        <v>18611</v>
      </c>
      <c r="BT366" s="8" t="n">
        <v>17385</v>
      </c>
      <c r="BU366" s="8" t="n">
        <v>18699</v>
      </c>
      <c r="BV366" s="8" t="n">
        <v>19368</v>
      </c>
      <c r="BW366" s="8" t="n">
        <v>18261</v>
      </c>
      <c r="BX366" s="8" t="n">
        <v>12230</v>
      </c>
      <c r="BY366" s="8" t="n">
        <v>13584</v>
      </c>
      <c r="BZ366" s="8" t="n">
        <v>19519</v>
      </c>
      <c r="CA366" s="8" t="n">
        <v>19958</v>
      </c>
      <c r="CB366" s="8" t="n">
        <v>19207</v>
      </c>
      <c r="CC366" s="8" t="n">
        <v>23092</v>
      </c>
      <c r="CD366" s="8" t="n">
        <v>20697</v>
      </c>
      <c r="CE366" s="8" t="n">
        <v>17963</v>
      </c>
      <c r="CF366" s="8" t="n">
        <v>17209</v>
      </c>
      <c r="CG366" s="8" t="n">
        <v>18849</v>
      </c>
      <c r="CH366" s="8" t="n">
        <v>19691</v>
      </c>
      <c r="CI366" s="8" t="n">
        <v>16319</v>
      </c>
      <c r="CJ366" s="8" t="n">
        <v>12020</v>
      </c>
      <c r="CK366" s="8" t="n">
        <v>13714</v>
      </c>
      <c r="CL366" s="8" t="n">
        <v>8427</v>
      </c>
      <c r="CM366" s="8" t="n">
        <v>8572</v>
      </c>
      <c r="CN366" s="8" t="n">
        <v>8604</v>
      </c>
      <c r="CO366" s="8" t="n">
        <v>8617</v>
      </c>
      <c r="CP366" s="8" t="n">
        <v>8820</v>
      </c>
      <c r="CQ366" s="8" t="n">
        <v>8881</v>
      </c>
      <c r="CR366" s="8" t="n">
        <v>8962</v>
      </c>
      <c r="CS366" s="8" t="n">
        <v>8864</v>
      </c>
      <c r="CT366" s="8" t="n">
        <v>8915</v>
      </c>
      <c r="CU366" s="8" t="n">
        <v>8797</v>
      </c>
    </row>
    <row r="367" customFormat="false" ht="12.75" hidden="false" customHeight="false" outlineLevel="0" collapsed="false">
      <c r="B367" s="7" t="n">
        <v>0.155601851851852</v>
      </c>
      <c r="C367" s="8" t="n">
        <v>37</v>
      </c>
      <c r="D367" s="8" t="n">
        <v>12783</v>
      </c>
      <c r="E367" s="8" t="n">
        <v>14397</v>
      </c>
      <c r="F367" s="8" t="n">
        <v>19851</v>
      </c>
      <c r="G367" s="8" t="n">
        <v>20185</v>
      </c>
      <c r="H367" s="8" t="n">
        <v>22809</v>
      </c>
      <c r="I367" s="8" t="n">
        <v>22555</v>
      </c>
      <c r="J367" s="8" t="n">
        <v>22627</v>
      </c>
      <c r="K367" s="8" t="n">
        <v>22793</v>
      </c>
      <c r="L367" s="8" t="n">
        <v>25148</v>
      </c>
      <c r="M367" s="8" t="n">
        <v>22779</v>
      </c>
      <c r="N367" s="8" t="n">
        <v>23674</v>
      </c>
      <c r="O367" s="8" t="n">
        <v>23853</v>
      </c>
      <c r="P367" s="8" t="n">
        <v>12557</v>
      </c>
      <c r="Q367" s="8" t="n">
        <v>14316</v>
      </c>
      <c r="R367" s="8" t="n">
        <v>19935</v>
      </c>
      <c r="S367" s="8" t="n">
        <v>20387</v>
      </c>
      <c r="T367" s="8" t="n">
        <v>23192</v>
      </c>
      <c r="U367" s="8" t="n">
        <v>22579</v>
      </c>
      <c r="V367" s="8" t="n">
        <v>23095</v>
      </c>
      <c r="W367" s="8" t="n">
        <v>23132</v>
      </c>
      <c r="X367" s="8" t="n">
        <v>25080</v>
      </c>
      <c r="Y367" s="8" t="n">
        <v>22702</v>
      </c>
      <c r="Z367" s="8" t="n">
        <v>23473</v>
      </c>
      <c r="AA367" s="8" t="n">
        <v>23359</v>
      </c>
      <c r="AB367" s="8" t="n">
        <v>12793</v>
      </c>
      <c r="AC367" s="8" t="n">
        <v>14111</v>
      </c>
      <c r="AD367" s="8" t="n">
        <v>20196</v>
      </c>
      <c r="AE367" s="8" t="n">
        <v>20438</v>
      </c>
      <c r="AF367" s="8" t="n">
        <v>23090</v>
      </c>
      <c r="AG367" s="8" t="n">
        <v>23153</v>
      </c>
      <c r="AH367" s="8" t="n">
        <v>22814</v>
      </c>
      <c r="AI367" s="8" t="n">
        <v>23102</v>
      </c>
      <c r="AJ367" s="8" t="n">
        <v>25231</v>
      </c>
      <c r="AK367" s="8" t="n">
        <v>22622</v>
      </c>
      <c r="AL367" s="8" t="n">
        <v>24113</v>
      </c>
      <c r="AM367" s="8" t="n">
        <v>23979</v>
      </c>
      <c r="AN367" s="8" t="n">
        <v>12620</v>
      </c>
      <c r="AO367" s="8" t="n">
        <v>14046</v>
      </c>
      <c r="AP367" s="8" t="n">
        <v>8867</v>
      </c>
      <c r="AQ367" s="8" t="n">
        <v>8996</v>
      </c>
      <c r="AR367" s="8" t="n">
        <v>9104</v>
      </c>
      <c r="AS367" s="8" t="n">
        <v>9126</v>
      </c>
      <c r="AT367" s="8" t="n">
        <v>9324</v>
      </c>
      <c r="AU367" s="8" t="n">
        <v>9316</v>
      </c>
      <c r="AV367" s="8" t="n">
        <v>9364</v>
      </c>
      <c r="AW367" s="8" t="n">
        <v>9452</v>
      </c>
      <c r="AX367" s="8" t="n">
        <v>9250</v>
      </c>
      <c r="AY367" s="8" t="n">
        <v>9112</v>
      </c>
      <c r="AZ367" s="8" t="n">
        <v>12549</v>
      </c>
      <c r="BA367" s="8" t="n">
        <v>13938</v>
      </c>
      <c r="BB367" s="8" t="n">
        <v>21042</v>
      </c>
      <c r="BC367" s="8" t="n">
        <v>22239</v>
      </c>
      <c r="BD367" s="8" t="n">
        <v>20993</v>
      </c>
      <c r="BE367" s="8" t="n">
        <v>23185</v>
      </c>
      <c r="BF367" s="8" t="n">
        <v>22596</v>
      </c>
      <c r="BG367" s="8" t="n">
        <v>19869</v>
      </c>
      <c r="BH367" s="8" t="n">
        <v>18577</v>
      </c>
      <c r="BI367" s="8" t="n">
        <v>20695</v>
      </c>
      <c r="BJ367" s="8" t="n">
        <v>22012</v>
      </c>
      <c r="BK367" s="8" t="n">
        <v>20055</v>
      </c>
      <c r="BL367" s="8" t="n">
        <v>12631</v>
      </c>
      <c r="BM367" s="8" t="n">
        <v>13772</v>
      </c>
      <c r="BN367" s="8" t="n">
        <v>20934</v>
      </c>
      <c r="BO367" s="8" t="n">
        <v>21953</v>
      </c>
      <c r="BP367" s="8" t="n">
        <v>20312</v>
      </c>
      <c r="BQ367" s="8" t="n">
        <v>24944</v>
      </c>
      <c r="BR367" s="8" t="n">
        <v>22481</v>
      </c>
      <c r="BS367" s="8" t="n">
        <v>20112</v>
      </c>
      <c r="BT367" s="8" t="n">
        <v>18682</v>
      </c>
      <c r="BU367" s="8" t="n">
        <v>20288</v>
      </c>
      <c r="BV367" s="8" t="n">
        <v>21048</v>
      </c>
      <c r="BW367" s="8" t="n">
        <v>19833</v>
      </c>
      <c r="BX367" s="8" t="n">
        <v>12219</v>
      </c>
      <c r="BY367" s="8" t="n">
        <v>13633</v>
      </c>
      <c r="BZ367" s="8" t="n">
        <v>21233</v>
      </c>
      <c r="CA367" s="8" t="n">
        <v>21937</v>
      </c>
      <c r="CB367" s="8" t="n">
        <v>20888</v>
      </c>
      <c r="CC367" s="8" t="n">
        <v>25418</v>
      </c>
      <c r="CD367" s="8" t="n">
        <v>22752</v>
      </c>
      <c r="CE367" s="8" t="n">
        <v>19374</v>
      </c>
      <c r="CF367" s="8" t="n">
        <v>18274</v>
      </c>
      <c r="CG367" s="8" t="n">
        <v>20423</v>
      </c>
      <c r="CH367" s="8" t="n">
        <v>21556</v>
      </c>
      <c r="CI367" s="8" t="n">
        <v>17863</v>
      </c>
      <c r="CJ367" s="8" t="n">
        <v>12029</v>
      </c>
      <c r="CK367" s="8" t="n">
        <v>13835</v>
      </c>
      <c r="CL367" s="8" t="n">
        <v>8476</v>
      </c>
      <c r="CM367" s="8" t="n">
        <v>8584</v>
      </c>
      <c r="CN367" s="8" t="n">
        <v>8637</v>
      </c>
      <c r="CO367" s="8" t="n">
        <v>8597</v>
      </c>
      <c r="CP367" s="8" t="n">
        <v>8854</v>
      </c>
      <c r="CQ367" s="8" t="n">
        <v>8905</v>
      </c>
      <c r="CR367" s="8" t="n">
        <v>8983</v>
      </c>
      <c r="CS367" s="8" t="n">
        <v>8867</v>
      </c>
      <c r="CT367" s="8" t="n">
        <v>8941</v>
      </c>
      <c r="CU367" s="8" t="n">
        <v>8847</v>
      </c>
    </row>
    <row r="368" customFormat="false" ht="12.75" hidden="false" customHeight="false" outlineLevel="0" collapsed="false">
      <c r="B368" s="7" t="n">
        <v>0.166018518518519</v>
      </c>
      <c r="C368" s="8" t="n">
        <v>36.9</v>
      </c>
      <c r="D368" s="8" t="n">
        <v>12792</v>
      </c>
      <c r="E368" s="8" t="n">
        <v>14508</v>
      </c>
      <c r="F368" s="8" t="n">
        <v>21813</v>
      </c>
      <c r="G368" s="8" t="n">
        <v>22139</v>
      </c>
      <c r="H368" s="8" t="n">
        <v>25185</v>
      </c>
      <c r="I368" s="8" t="n">
        <v>24946</v>
      </c>
      <c r="J368" s="8" t="n">
        <v>25036</v>
      </c>
      <c r="K368" s="8" t="n">
        <v>25166</v>
      </c>
      <c r="L368" s="8" t="n">
        <v>27947</v>
      </c>
      <c r="M368" s="8" t="n">
        <v>25085</v>
      </c>
      <c r="N368" s="8" t="n">
        <v>26225</v>
      </c>
      <c r="O368" s="8" t="n">
        <v>26477</v>
      </c>
      <c r="P368" s="8" t="n">
        <v>12593</v>
      </c>
      <c r="Q368" s="8" t="n">
        <v>14381</v>
      </c>
      <c r="R368" s="8" t="n">
        <v>21806</v>
      </c>
      <c r="S368" s="8" t="n">
        <v>22305</v>
      </c>
      <c r="T368" s="8" t="n">
        <v>25513</v>
      </c>
      <c r="U368" s="8" t="n">
        <v>24937</v>
      </c>
      <c r="V368" s="8" t="n">
        <v>25485</v>
      </c>
      <c r="W368" s="8" t="n">
        <v>25328</v>
      </c>
      <c r="X368" s="8" t="n">
        <v>27658</v>
      </c>
      <c r="Y368" s="8" t="n">
        <v>25032</v>
      </c>
      <c r="Z368" s="8" t="n">
        <v>25920</v>
      </c>
      <c r="AA368" s="8" t="n">
        <v>25813</v>
      </c>
      <c r="AB368" s="8" t="n">
        <v>12900</v>
      </c>
      <c r="AC368" s="8" t="n">
        <v>14242</v>
      </c>
      <c r="AD368" s="8" t="n">
        <v>22184</v>
      </c>
      <c r="AE368" s="8" t="n">
        <v>22366</v>
      </c>
      <c r="AF368" s="8" t="n">
        <v>25456</v>
      </c>
      <c r="AG368" s="8" t="n">
        <v>25611</v>
      </c>
      <c r="AH368" s="8" t="n">
        <v>25155</v>
      </c>
      <c r="AI368" s="8" t="n">
        <v>25322</v>
      </c>
      <c r="AJ368" s="8" t="n">
        <v>27860</v>
      </c>
      <c r="AK368" s="8" t="n">
        <v>25103</v>
      </c>
      <c r="AL368" s="8" t="n">
        <v>26591</v>
      </c>
      <c r="AM368" s="8" t="n">
        <v>26624</v>
      </c>
      <c r="AN368" s="8" t="n">
        <v>12627</v>
      </c>
      <c r="AO368" s="8" t="n">
        <v>14111</v>
      </c>
      <c r="AP368" s="8" t="n">
        <v>8911</v>
      </c>
      <c r="AQ368" s="8" t="n">
        <v>9053</v>
      </c>
      <c r="AR368" s="8" t="n">
        <v>9112</v>
      </c>
      <c r="AS368" s="8" t="n">
        <v>9089</v>
      </c>
      <c r="AT368" s="8" t="n">
        <v>9374</v>
      </c>
      <c r="AU368" s="8" t="n">
        <v>9320</v>
      </c>
      <c r="AV368" s="8" t="n">
        <v>9365</v>
      </c>
      <c r="AW368" s="8" t="n">
        <v>9456</v>
      </c>
      <c r="AX368" s="8" t="n">
        <v>9242</v>
      </c>
      <c r="AY368" s="8" t="n">
        <v>9071</v>
      </c>
      <c r="AZ368" s="8" t="n">
        <v>12557</v>
      </c>
      <c r="BA368" s="8" t="n">
        <v>14034</v>
      </c>
      <c r="BB368" s="8" t="n">
        <v>23079</v>
      </c>
      <c r="BC368" s="8" t="n">
        <v>24608</v>
      </c>
      <c r="BD368" s="8" t="n">
        <v>23042</v>
      </c>
      <c r="BE368" s="8" t="n">
        <v>25630</v>
      </c>
      <c r="BF368" s="8" t="n">
        <v>24919</v>
      </c>
      <c r="BG368" s="8" t="n">
        <v>21746</v>
      </c>
      <c r="BH368" s="8" t="n">
        <v>20105</v>
      </c>
      <c r="BI368" s="8" t="n">
        <v>22611</v>
      </c>
      <c r="BJ368" s="8" t="n">
        <v>24362</v>
      </c>
      <c r="BK368" s="8" t="n">
        <v>22046</v>
      </c>
      <c r="BL368" s="8" t="n">
        <v>12651</v>
      </c>
      <c r="BM368" s="8" t="n">
        <v>13899</v>
      </c>
      <c r="BN368" s="8" t="n">
        <v>23132</v>
      </c>
      <c r="BO368" s="8" t="n">
        <v>24279</v>
      </c>
      <c r="BP368" s="8" t="n">
        <v>22327</v>
      </c>
      <c r="BQ368" s="8" t="n">
        <v>27524</v>
      </c>
      <c r="BR368" s="8" t="n">
        <v>24861</v>
      </c>
      <c r="BS368" s="8" t="n">
        <v>21996</v>
      </c>
      <c r="BT368" s="8" t="n">
        <v>20287</v>
      </c>
      <c r="BU368" s="8" t="n">
        <v>22226</v>
      </c>
      <c r="BV368" s="8" t="n">
        <v>23147</v>
      </c>
      <c r="BW368" s="8" t="n">
        <v>21758</v>
      </c>
      <c r="BX368" s="8" t="n">
        <v>12277</v>
      </c>
      <c r="BY368" s="8" t="n">
        <v>13733</v>
      </c>
      <c r="BZ368" s="8" t="n">
        <v>23391</v>
      </c>
      <c r="CA368" s="8" t="n">
        <v>24542</v>
      </c>
      <c r="CB368" s="8" t="n">
        <v>23084</v>
      </c>
      <c r="CC368" s="8" t="n">
        <v>28117</v>
      </c>
      <c r="CD368" s="8" t="n">
        <v>25242</v>
      </c>
      <c r="CE368" s="8" t="n">
        <v>21125</v>
      </c>
      <c r="CF368" s="8" t="n">
        <v>19702</v>
      </c>
      <c r="CG368" s="8" t="n">
        <v>22410</v>
      </c>
      <c r="CH368" s="8" t="n">
        <v>23860</v>
      </c>
      <c r="CI368" s="8" t="n">
        <v>19984</v>
      </c>
      <c r="CJ368" s="8" t="n">
        <v>12048</v>
      </c>
      <c r="CK368" s="8" t="n">
        <v>13851</v>
      </c>
      <c r="CL368" s="8" t="n">
        <v>8472</v>
      </c>
      <c r="CM368" s="8" t="n">
        <v>8603</v>
      </c>
      <c r="CN368" s="8" t="n">
        <v>8596</v>
      </c>
      <c r="CO368" s="8" t="n">
        <v>8595</v>
      </c>
      <c r="CP368" s="8" t="n">
        <v>8873</v>
      </c>
      <c r="CQ368" s="8" t="n">
        <v>8882</v>
      </c>
      <c r="CR368" s="8" t="n">
        <v>8978</v>
      </c>
      <c r="CS368" s="8" t="n">
        <v>8912</v>
      </c>
      <c r="CT368" s="8" t="n">
        <v>8907</v>
      </c>
      <c r="CU368" s="8" t="n">
        <v>8817</v>
      </c>
    </row>
    <row r="369" customFormat="false" ht="12.75" hidden="false" customHeight="false" outlineLevel="0" collapsed="false">
      <c r="B369" s="7" t="n">
        <v>0.176435185185185</v>
      </c>
      <c r="C369" s="8" t="n">
        <v>37</v>
      </c>
      <c r="D369" s="8" t="n">
        <v>12823</v>
      </c>
      <c r="E369" s="8" t="n">
        <v>14626</v>
      </c>
      <c r="F369" s="8" t="n">
        <v>24091</v>
      </c>
      <c r="G369" s="8" t="n">
        <v>24517</v>
      </c>
      <c r="H369" s="8" t="n">
        <v>27805</v>
      </c>
      <c r="I369" s="8" t="n">
        <v>27566</v>
      </c>
      <c r="J369" s="8" t="n">
        <v>27567</v>
      </c>
      <c r="K369" s="8" t="n">
        <v>27743</v>
      </c>
      <c r="L369" s="8" t="n">
        <v>30965</v>
      </c>
      <c r="M369" s="8" t="n">
        <v>27635</v>
      </c>
      <c r="N369" s="8" t="n">
        <v>29038</v>
      </c>
      <c r="O369" s="8" t="n">
        <v>29391</v>
      </c>
      <c r="P369" s="8" t="n">
        <v>12564</v>
      </c>
      <c r="Q369" s="8" t="n">
        <v>14510</v>
      </c>
      <c r="R369" s="8" t="n">
        <v>24039</v>
      </c>
      <c r="S369" s="8" t="n">
        <v>24609</v>
      </c>
      <c r="T369" s="8" t="n">
        <v>28111</v>
      </c>
      <c r="U369" s="8" t="n">
        <v>27517</v>
      </c>
      <c r="V369" s="8" t="n">
        <v>28078</v>
      </c>
      <c r="W369" s="8" t="n">
        <v>27878</v>
      </c>
      <c r="X369" s="8" t="n">
        <v>30631</v>
      </c>
      <c r="Y369" s="8" t="n">
        <v>27677</v>
      </c>
      <c r="Z369" s="8" t="n">
        <v>28682</v>
      </c>
      <c r="AA369" s="8" t="n">
        <v>28439</v>
      </c>
      <c r="AB369" s="8" t="n">
        <v>12840</v>
      </c>
      <c r="AC369" s="8" t="n">
        <v>14290</v>
      </c>
      <c r="AD369" s="8" t="n">
        <v>24472</v>
      </c>
      <c r="AE369" s="8" t="n">
        <v>24642</v>
      </c>
      <c r="AF369" s="8" t="n">
        <v>28136</v>
      </c>
      <c r="AG369" s="8" t="n">
        <v>28227</v>
      </c>
      <c r="AH369" s="8" t="n">
        <v>27627</v>
      </c>
      <c r="AI369" s="8" t="n">
        <v>27853</v>
      </c>
      <c r="AJ369" s="8" t="n">
        <v>30936</v>
      </c>
      <c r="AK369" s="8" t="n">
        <v>27774</v>
      </c>
      <c r="AL369" s="8" t="n">
        <v>29396</v>
      </c>
      <c r="AM369" s="8" t="n">
        <v>29347</v>
      </c>
      <c r="AN369" s="8" t="n">
        <v>12631</v>
      </c>
      <c r="AO369" s="8" t="n">
        <v>14207</v>
      </c>
      <c r="AP369" s="8" t="n">
        <v>8959</v>
      </c>
      <c r="AQ369" s="8" t="n">
        <v>9042</v>
      </c>
      <c r="AR369" s="8" t="n">
        <v>9090</v>
      </c>
      <c r="AS369" s="8" t="n">
        <v>9092</v>
      </c>
      <c r="AT369" s="8" t="n">
        <v>9401</v>
      </c>
      <c r="AU369" s="8" t="n">
        <v>9333</v>
      </c>
      <c r="AV369" s="8" t="n">
        <v>9397</v>
      </c>
      <c r="AW369" s="8" t="n">
        <v>9459</v>
      </c>
      <c r="AX369" s="8" t="n">
        <v>9281</v>
      </c>
      <c r="AY369" s="8" t="n">
        <v>9075</v>
      </c>
      <c r="AZ369" s="8" t="n">
        <v>12606</v>
      </c>
      <c r="BA369" s="8" t="n">
        <v>14102</v>
      </c>
      <c r="BB369" s="8" t="n">
        <v>25579</v>
      </c>
      <c r="BC369" s="8" t="n">
        <v>27101</v>
      </c>
      <c r="BD369" s="8" t="n">
        <v>25401</v>
      </c>
      <c r="BE369" s="8" t="n">
        <v>28435</v>
      </c>
      <c r="BF369" s="8" t="n">
        <v>27459</v>
      </c>
      <c r="BG369" s="8" t="n">
        <v>23886</v>
      </c>
      <c r="BH369" s="8" t="n">
        <v>21993</v>
      </c>
      <c r="BI369" s="8" t="n">
        <v>24872</v>
      </c>
      <c r="BJ369" s="8" t="n">
        <v>27142</v>
      </c>
      <c r="BK369" s="8" t="n">
        <v>24431</v>
      </c>
      <c r="BL369" s="8" t="n">
        <v>12670</v>
      </c>
      <c r="BM369" s="8" t="n">
        <v>13928</v>
      </c>
      <c r="BN369" s="8" t="n">
        <v>25584</v>
      </c>
      <c r="BO369" s="8" t="n">
        <v>26834</v>
      </c>
      <c r="BP369" s="8" t="n">
        <v>24624</v>
      </c>
      <c r="BQ369" s="8" t="n">
        <v>30595</v>
      </c>
      <c r="BR369" s="8" t="n">
        <v>27445</v>
      </c>
      <c r="BS369" s="8" t="n">
        <v>24251</v>
      </c>
      <c r="BT369" s="8" t="n">
        <v>22142</v>
      </c>
      <c r="BU369" s="8" t="n">
        <v>24567</v>
      </c>
      <c r="BV369" s="8" t="n">
        <v>25594</v>
      </c>
      <c r="BW369" s="8" t="n">
        <v>24174</v>
      </c>
      <c r="BX369" s="8" t="n">
        <v>12225</v>
      </c>
      <c r="BY369" s="8" t="n">
        <v>13753</v>
      </c>
      <c r="BZ369" s="8" t="n">
        <v>25945</v>
      </c>
      <c r="CA369" s="8" t="n">
        <v>27456</v>
      </c>
      <c r="CB369" s="8" t="n">
        <v>25761</v>
      </c>
      <c r="CC369" s="8" t="n">
        <v>31155</v>
      </c>
      <c r="CD369" s="8" t="n">
        <v>27992</v>
      </c>
      <c r="CE369" s="8" t="n">
        <v>23470</v>
      </c>
      <c r="CF369" s="8" t="n">
        <v>21471</v>
      </c>
      <c r="CG369" s="8" t="n">
        <v>24953</v>
      </c>
      <c r="CH369" s="8" t="n">
        <v>26611</v>
      </c>
      <c r="CI369" s="8" t="n">
        <v>22505</v>
      </c>
      <c r="CJ369" s="8" t="n">
        <v>11974</v>
      </c>
      <c r="CK369" s="8" t="n">
        <v>13907</v>
      </c>
      <c r="CL369" s="8" t="n">
        <v>8458</v>
      </c>
      <c r="CM369" s="8" t="n">
        <v>8633</v>
      </c>
      <c r="CN369" s="8" t="n">
        <v>8635</v>
      </c>
      <c r="CO369" s="8" t="n">
        <v>8634</v>
      </c>
      <c r="CP369" s="8" t="n">
        <v>8872</v>
      </c>
      <c r="CQ369" s="8" t="n">
        <v>8906</v>
      </c>
      <c r="CR369" s="8" t="n">
        <v>8983</v>
      </c>
      <c r="CS369" s="8" t="n">
        <v>8889</v>
      </c>
      <c r="CT369" s="8" t="n">
        <v>8939</v>
      </c>
      <c r="CU369" s="8" t="n">
        <v>8859</v>
      </c>
    </row>
    <row r="370" customFormat="false" ht="12.75" hidden="false" customHeight="false" outlineLevel="0" collapsed="false">
      <c r="B370" s="7" t="n">
        <v>0.186851851851852</v>
      </c>
      <c r="C370" s="8" t="n">
        <v>37</v>
      </c>
      <c r="D370" s="8" t="n">
        <v>12808</v>
      </c>
      <c r="E370" s="8" t="n">
        <v>14762</v>
      </c>
      <c r="F370" s="8" t="n">
        <v>26705</v>
      </c>
      <c r="G370" s="8" t="n">
        <v>27163</v>
      </c>
      <c r="H370" s="8" t="n">
        <v>31093</v>
      </c>
      <c r="I370" s="8" t="n">
        <v>30695</v>
      </c>
      <c r="J370" s="8" t="n">
        <v>30723</v>
      </c>
      <c r="K370" s="8" t="n">
        <v>30823</v>
      </c>
      <c r="L370" s="8" t="n">
        <v>34861</v>
      </c>
      <c r="M370" s="8" t="n">
        <v>30782</v>
      </c>
      <c r="N370" s="8" t="n">
        <v>32557</v>
      </c>
      <c r="O370" s="8" t="n">
        <v>32864</v>
      </c>
      <c r="P370" s="8" t="n">
        <v>12552</v>
      </c>
      <c r="Q370" s="8" t="n">
        <v>14585</v>
      </c>
      <c r="R370" s="8" t="n">
        <v>26543</v>
      </c>
      <c r="S370" s="8" t="n">
        <v>27169</v>
      </c>
      <c r="T370" s="8" t="n">
        <v>31381</v>
      </c>
      <c r="U370" s="8" t="n">
        <v>30574</v>
      </c>
      <c r="V370" s="8" t="n">
        <v>31195</v>
      </c>
      <c r="W370" s="8" t="n">
        <v>30809</v>
      </c>
      <c r="X370" s="8" t="n">
        <v>34192</v>
      </c>
      <c r="Y370" s="8" t="n">
        <v>30800</v>
      </c>
      <c r="Z370" s="8" t="n">
        <v>32092</v>
      </c>
      <c r="AA370" s="8" t="n">
        <v>31740</v>
      </c>
      <c r="AB370" s="8" t="n">
        <v>12836</v>
      </c>
      <c r="AC370" s="8" t="n">
        <v>14409</v>
      </c>
      <c r="AD370" s="8" t="n">
        <v>27150</v>
      </c>
      <c r="AE370" s="8" t="n">
        <v>27295</v>
      </c>
      <c r="AF370" s="8" t="n">
        <v>31390</v>
      </c>
      <c r="AG370" s="8" t="n">
        <v>31379</v>
      </c>
      <c r="AH370" s="8" t="n">
        <v>30650</v>
      </c>
      <c r="AI370" s="8" t="n">
        <v>30858</v>
      </c>
      <c r="AJ370" s="8" t="n">
        <v>34844</v>
      </c>
      <c r="AK370" s="8" t="n">
        <v>30947</v>
      </c>
      <c r="AL370" s="8" t="n">
        <v>32750</v>
      </c>
      <c r="AM370" s="8" t="n">
        <v>32781</v>
      </c>
      <c r="AN370" s="8" t="n">
        <v>12608</v>
      </c>
      <c r="AO370" s="8" t="n">
        <v>14324</v>
      </c>
      <c r="AP370" s="8" t="n">
        <v>8960</v>
      </c>
      <c r="AQ370" s="8" t="n">
        <v>9075</v>
      </c>
      <c r="AR370" s="8" t="n">
        <v>9110</v>
      </c>
      <c r="AS370" s="8" t="n">
        <v>9107</v>
      </c>
      <c r="AT370" s="8" t="n">
        <v>9428</v>
      </c>
      <c r="AU370" s="8" t="n">
        <v>9353</v>
      </c>
      <c r="AV370" s="8" t="n">
        <v>9396</v>
      </c>
      <c r="AW370" s="8" t="n">
        <v>9486</v>
      </c>
      <c r="AX370" s="8" t="n">
        <v>9317</v>
      </c>
      <c r="AY370" s="8" t="n">
        <v>9083</v>
      </c>
      <c r="AZ370" s="8" t="n">
        <v>12647</v>
      </c>
      <c r="BA370" s="8" t="n">
        <v>14222</v>
      </c>
      <c r="BB370" s="8" t="n">
        <v>28382</v>
      </c>
      <c r="BC370" s="8" t="n">
        <v>30350</v>
      </c>
      <c r="BD370" s="8" t="n">
        <v>28181</v>
      </c>
      <c r="BE370" s="8" t="n">
        <v>31842</v>
      </c>
      <c r="BF370" s="8" t="n">
        <v>30589</v>
      </c>
      <c r="BG370" s="8" t="n">
        <v>26225</v>
      </c>
      <c r="BH370" s="8" t="n">
        <v>24245</v>
      </c>
      <c r="BI370" s="8" t="n">
        <v>27471</v>
      </c>
      <c r="BJ370" s="8" t="n">
        <v>30179</v>
      </c>
      <c r="BK370" s="8" t="n">
        <v>27099</v>
      </c>
      <c r="BL370" s="8" t="n">
        <v>12676</v>
      </c>
      <c r="BM370" s="8" t="n">
        <v>14054</v>
      </c>
      <c r="BN370" s="8" t="n">
        <v>28471</v>
      </c>
      <c r="BO370" s="8" t="n">
        <v>30075</v>
      </c>
      <c r="BP370" s="8" t="n">
        <v>27347</v>
      </c>
      <c r="BQ370" s="8" t="n">
        <v>34235</v>
      </c>
      <c r="BR370" s="8" t="n">
        <v>30774</v>
      </c>
      <c r="BS370" s="8" t="n">
        <v>26811</v>
      </c>
      <c r="BT370" s="8" t="n">
        <v>24567</v>
      </c>
      <c r="BU370" s="8" t="n">
        <v>27397</v>
      </c>
      <c r="BV370" s="8" t="n">
        <v>28451</v>
      </c>
      <c r="BW370" s="8" t="n">
        <v>27132</v>
      </c>
      <c r="BX370" s="8" t="n">
        <v>12276</v>
      </c>
      <c r="BY370" s="8" t="n">
        <v>13924</v>
      </c>
      <c r="BZ370" s="8" t="n">
        <v>28856</v>
      </c>
      <c r="CA370" s="8" t="n">
        <v>30868</v>
      </c>
      <c r="CB370" s="8" t="n">
        <v>28675</v>
      </c>
      <c r="CC370" s="8" t="n">
        <v>34980</v>
      </c>
      <c r="CD370" s="8" t="n">
        <v>31454</v>
      </c>
      <c r="CE370" s="8" t="n">
        <v>26261</v>
      </c>
      <c r="CF370" s="8" t="n">
        <v>23705</v>
      </c>
      <c r="CG370" s="8" t="n">
        <v>27889</v>
      </c>
      <c r="CH370" s="8" t="n">
        <v>29780</v>
      </c>
      <c r="CI370" s="8" t="n">
        <v>25787</v>
      </c>
      <c r="CJ370" s="8" t="n">
        <v>12023</v>
      </c>
      <c r="CK370" s="8" t="n">
        <v>14061</v>
      </c>
      <c r="CL370" s="8" t="n">
        <v>8482</v>
      </c>
      <c r="CM370" s="8" t="n">
        <v>8636</v>
      </c>
      <c r="CN370" s="8" t="n">
        <v>8633</v>
      </c>
      <c r="CO370" s="8" t="n">
        <v>8641</v>
      </c>
      <c r="CP370" s="8" t="n">
        <v>8875</v>
      </c>
      <c r="CQ370" s="8" t="n">
        <v>8973</v>
      </c>
      <c r="CR370" s="8" t="n">
        <v>8997</v>
      </c>
      <c r="CS370" s="8" t="n">
        <v>8953</v>
      </c>
      <c r="CT370" s="8" t="n">
        <v>8943</v>
      </c>
      <c r="CU370" s="8" t="n">
        <v>8830</v>
      </c>
    </row>
    <row r="371" customFormat="false" ht="12.75" hidden="false" customHeight="false" outlineLevel="0" collapsed="false">
      <c r="B371" s="7" t="n">
        <v>0.197268518518519</v>
      </c>
      <c r="C371" s="8" t="n">
        <v>37</v>
      </c>
      <c r="D371" s="8" t="n">
        <v>12810</v>
      </c>
      <c r="E371" s="8" t="n">
        <v>14840</v>
      </c>
      <c r="F371" s="8" t="n">
        <v>29848</v>
      </c>
      <c r="G371" s="8" t="n">
        <v>30298</v>
      </c>
      <c r="H371" s="8" t="n">
        <v>35261</v>
      </c>
      <c r="I371" s="8" t="n">
        <v>34613</v>
      </c>
      <c r="J371" s="8" t="n">
        <v>34547</v>
      </c>
      <c r="K371" s="8" t="n">
        <v>34815</v>
      </c>
      <c r="L371" s="8" t="n">
        <v>39713</v>
      </c>
      <c r="M371" s="8" t="n">
        <v>34807</v>
      </c>
      <c r="N371" s="8" t="n">
        <v>36905</v>
      </c>
      <c r="O371" s="8" t="n">
        <v>37603</v>
      </c>
      <c r="P371" s="8" t="n">
        <v>12577</v>
      </c>
      <c r="Q371" s="8" t="n">
        <v>14732</v>
      </c>
      <c r="R371" s="8" t="n">
        <v>29542</v>
      </c>
      <c r="S371" s="8" t="n">
        <v>30327</v>
      </c>
      <c r="T371" s="8" t="n">
        <v>35433</v>
      </c>
      <c r="U371" s="8" t="n">
        <v>34595</v>
      </c>
      <c r="V371" s="8" t="n">
        <v>35270</v>
      </c>
      <c r="W371" s="8" t="n">
        <v>34688</v>
      </c>
      <c r="X371" s="8" t="n">
        <v>38599</v>
      </c>
      <c r="Y371" s="8" t="n">
        <v>34804</v>
      </c>
      <c r="Z371" s="8" t="n">
        <v>36387</v>
      </c>
      <c r="AA371" s="8" t="n">
        <v>35858</v>
      </c>
      <c r="AB371" s="8" t="n">
        <v>12875</v>
      </c>
      <c r="AC371" s="8" t="n">
        <v>14528</v>
      </c>
      <c r="AD371" s="8" t="n">
        <v>30317</v>
      </c>
      <c r="AE371" s="8" t="n">
        <v>30535</v>
      </c>
      <c r="AF371" s="8" t="n">
        <v>35161</v>
      </c>
      <c r="AG371" s="8" t="n">
        <v>35541</v>
      </c>
      <c r="AH371" s="8" t="n">
        <v>34478</v>
      </c>
      <c r="AI371" s="8" t="n">
        <v>34534</v>
      </c>
      <c r="AJ371" s="8" t="n">
        <v>39672</v>
      </c>
      <c r="AK371" s="8" t="n">
        <v>34959</v>
      </c>
      <c r="AL371" s="8" t="n">
        <v>37097</v>
      </c>
      <c r="AM371" s="8" t="n">
        <v>37258</v>
      </c>
      <c r="AN371" s="8" t="n">
        <v>12640</v>
      </c>
      <c r="AO371" s="8" t="n">
        <v>14463</v>
      </c>
      <c r="AP371" s="8" t="n">
        <v>8996</v>
      </c>
      <c r="AQ371" s="8" t="n">
        <v>9136</v>
      </c>
      <c r="AR371" s="8" t="n">
        <v>9185</v>
      </c>
      <c r="AS371" s="8" t="n">
        <v>9198</v>
      </c>
      <c r="AT371" s="8" t="n">
        <v>9506</v>
      </c>
      <c r="AU371" s="8" t="n">
        <v>9406</v>
      </c>
      <c r="AV371" s="8" t="n">
        <v>9458</v>
      </c>
      <c r="AW371" s="8" t="n">
        <v>9559</v>
      </c>
      <c r="AX371" s="8" t="n">
        <v>9402</v>
      </c>
      <c r="AY371" s="8" t="n">
        <v>9185</v>
      </c>
      <c r="AZ371" s="8" t="n">
        <v>12605</v>
      </c>
      <c r="BA371" s="8" t="n">
        <v>14411</v>
      </c>
      <c r="BB371" s="8" t="n">
        <v>31907</v>
      </c>
      <c r="BC371" s="8" t="n">
        <v>34434</v>
      </c>
      <c r="BD371" s="8" t="n">
        <v>31745</v>
      </c>
      <c r="BE371" s="8" t="n">
        <v>35983</v>
      </c>
      <c r="BF371" s="8" t="n">
        <v>34455</v>
      </c>
      <c r="BG371" s="8" t="n">
        <v>29093</v>
      </c>
      <c r="BH371" s="8" t="n">
        <v>27033</v>
      </c>
      <c r="BI371" s="8" t="n">
        <v>30540</v>
      </c>
      <c r="BJ371" s="8" t="n">
        <v>34025</v>
      </c>
      <c r="BK371" s="8" t="n">
        <v>30327</v>
      </c>
      <c r="BL371" s="8" t="n">
        <v>12697</v>
      </c>
      <c r="BM371" s="8" t="n">
        <v>14132</v>
      </c>
      <c r="BN371" s="8" t="n">
        <v>32234</v>
      </c>
      <c r="BO371" s="8" t="n">
        <v>34098</v>
      </c>
      <c r="BP371" s="8" t="n">
        <v>30910</v>
      </c>
      <c r="BQ371" s="8" t="n">
        <v>38557</v>
      </c>
      <c r="BR371" s="8" t="n">
        <v>34984</v>
      </c>
      <c r="BS371" s="8" t="n">
        <v>29883</v>
      </c>
      <c r="BT371" s="8" t="n">
        <v>27366</v>
      </c>
      <c r="BU371" s="8" t="n">
        <v>30624</v>
      </c>
      <c r="BV371" s="8" t="n">
        <v>31925</v>
      </c>
      <c r="BW371" s="8" t="n">
        <v>30424</v>
      </c>
      <c r="BX371" s="8" t="n">
        <v>12243</v>
      </c>
      <c r="BY371" s="8" t="n">
        <v>14001</v>
      </c>
      <c r="BZ371" s="8" t="n">
        <v>32496</v>
      </c>
      <c r="CA371" s="8" t="n">
        <v>35433</v>
      </c>
      <c r="CB371" s="8" t="n">
        <v>32294</v>
      </c>
      <c r="CC371" s="8" t="n">
        <v>39577</v>
      </c>
      <c r="CD371" s="8" t="n">
        <v>35857</v>
      </c>
      <c r="CE371" s="8" t="n">
        <v>29439</v>
      </c>
      <c r="CF371" s="8" t="n">
        <v>26374</v>
      </c>
      <c r="CG371" s="8" t="n">
        <v>31251</v>
      </c>
      <c r="CH371" s="8" t="n">
        <v>33519</v>
      </c>
      <c r="CI371" s="8" t="n">
        <v>29959</v>
      </c>
      <c r="CJ371" s="8" t="n">
        <v>11984</v>
      </c>
      <c r="CK371" s="8" t="n">
        <v>14198</v>
      </c>
      <c r="CL371" s="8" t="n">
        <v>8577</v>
      </c>
      <c r="CM371" s="8" t="n">
        <v>8736</v>
      </c>
      <c r="CN371" s="8" t="n">
        <v>8687</v>
      </c>
      <c r="CO371" s="8" t="n">
        <v>8737</v>
      </c>
      <c r="CP371" s="8" t="n">
        <v>8922</v>
      </c>
      <c r="CQ371" s="8" t="n">
        <v>8984</v>
      </c>
      <c r="CR371" s="8" t="n">
        <v>9070</v>
      </c>
      <c r="CS371" s="8" t="n">
        <v>8972</v>
      </c>
      <c r="CT371" s="8" t="n">
        <v>8994</v>
      </c>
      <c r="CU371" s="8" t="n">
        <v>8946</v>
      </c>
    </row>
    <row r="372" customFormat="false" ht="12.75" hidden="false" customHeight="false" outlineLevel="0" collapsed="false">
      <c r="B372" s="7" t="n">
        <v>0.207685185185185</v>
      </c>
      <c r="C372" s="8" t="n">
        <v>37</v>
      </c>
      <c r="D372" s="8" t="n">
        <v>12788</v>
      </c>
      <c r="E372" s="8" t="n">
        <v>14932</v>
      </c>
      <c r="F372" s="8" t="n">
        <v>33578</v>
      </c>
      <c r="G372" s="8" t="n">
        <v>34137</v>
      </c>
      <c r="H372" s="8" t="n">
        <v>40027</v>
      </c>
      <c r="I372" s="8" t="n">
        <v>39284</v>
      </c>
      <c r="J372" s="8" t="n">
        <v>39428</v>
      </c>
      <c r="K372" s="8" t="n">
        <v>39721</v>
      </c>
      <c r="L372" s="8" t="n">
        <v>44957</v>
      </c>
      <c r="M372" s="8" t="n">
        <v>39526</v>
      </c>
      <c r="N372" s="8" t="n">
        <v>41913</v>
      </c>
      <c r="O372" s="8" t="n">
        <v>42659</v>
      </c>
      <c r="P372" s="8" t="n">
        <v>12539</v>
      </c>
      <c r="Q372" s="8" t="n">
        <v>14853</v>
      </c>
      <c r="R372" s="8" t="n">
        <v>33276</v>
      </c>
      <c r="S372" s="8" t="n">
        <v>34197</v>
      </c>
      <c r="T372" s="8" t="n">
        <v>40152</v>
      </c>
      <c r="U372" s="8" t="n">
        <v>39102</v>
      </c>
      <c r="V372" s="8" t="n">
        <v>40070</v>
      </c>
      <c r="W372" s="8" t="n">
        <v>39328</v>
      </c>
      <c r="X372" s="8" t="n">
        <v>43347</v>
      </c>
      <c r="Y372" s="8" t="n">
        <v>39393</v>
      </c>
      <c r="Z372" s="8" t="n">
        <v>41047</v>
      </c>
      <c r="AA372" s="8" t="n">
        <v>40590</v>
      </c>
      <c r="AB372" s="8" t="n">
        <v>12844</v>
      </c>
      <c r="AC372" s="8" t="n">
        <v>14679</v>
      </c>
      <c r="AD372" s="8" t="n">
        <v>34177</v>
      </c>
      <c r="AE372" s="8" t="n">
        <v>34481</v>
      </c>
      <c r="AF372" s="8" t="n">
        <v>39898</v>
      </c>
      <c r="AG372" s="8" t="n">
        <v>40266</v>
      </c>
      <c r="AH372" s="8" t="n">
        <v>39106</v>
      </c>
      <c r="AI372" s="8" t="n">
        <v>39002</v>
      </c>
      <c r="AJ372" s="8" t="n">
        <v>44572</v>
      </c>
      <c r="AK372" s="8" t="n">
        <v>39869</v>
      </c>
      <c r="AL372" s="8" t="n">
        <v>41962</v>
      </c>
      <c r="AM372" s="8" t="n">
        <v>42143</v>
      </c>
      <c r="AN372" s="8" t="n">
        <v>12589</v>
      </c>
      <c r="AO372" s="8" t="n">
        <v>14600</v>
      </c>
      <c r="AP372" s="8" t="n">
        <v>8939</v>
      </c>
      <c r="AQ372" s="8" t="n">
        <v>9067</v>
      </c>
      <c r="AR372" s="8" t="n">
        <v>9127</v>
      </c>
      <c r="AS372" s="8" t="n">
        <v>9147</v>
      </c>
      <c r="AT372" s="8" t="n">
        <v>9390</v>
      </c>
      <c r="AU372" s="8" t="n">
        <v>9349</v>
      </c>
      <c r="AV372" s="8" t="n">
        <v>9415</v>
      </c>
      <c r="AW372" s="8" t="n">
        <v>9499</v>
      </c>
      <c r="AX372" s="8" t="n">
        <v>9328</v>
      </c>
      <c r="AY372" s="8" t="n">
        <v>9090</v>
      </c>
      <c r="AZ372" s="8" t="n">
        <v>12592</v>
      </c>
      <c r="BA372" s="8" t="n">
        <v>14486</v>
      </c>
      <c r="BB372" s="8" t="n">
        <v>36107</v>
      </c>
      <c r="BC372" s="8" t="n">
        <v>39267</v>
      </c>
      <c r="BD372" s="8" t="n">
        <v>35813</v>
      </c>
      <c r="BE372" s="8" t="n">
        <v>40565</v>
      </c>
      <c r="BF372" s="8" t="n">
        <v>39183</v>
      </c>
      <c r="BG372" s="8" t="n">
        <v>32540</v>
      </c>
      <c r="BH372" s="8" t="n">
        <v>30089</v>
      </c>
      <c r="BI372" s="8" t="n">
        <v>34329</v>
      </c>
      <c r="BJ372" s="8" t="n">
        <v>38665</v>
      </c>
      <c r="BK372" s="8" t="n">
        <v>34061</v>
      </c>
      <c r="BL372" s="8" t="n">
        <v>12602</v>
      </c>
      <c r="BM372" s="8" t="n">
        <v>14240</v>
      </c>
      <c r="BN372" s="8" t="n">
        <v>36834</v>
      </c>
      <c r="BO372" s="8" t="n">
        <v>38866</v>
      </c>
      <c r="BP372" s="8" t="n">
        <v>34998</v>
      </c>
      <c r="BQ372" s="8" t="n">
        <v>43622</v>
      </c>
      <c r="BR372" s="8" t="n">
        <v>39786</v>
      </c>
      <c r="BS372" s="8" t="n">
        <v>33521</v>
      </c>
      <c r="BT372" s="8" t="n">
        <v>30468</v>
      </c>
      <c r="BU372" s="8" t="n">
        <v>34645</v>
      </c>
      <c r="BV372" s="8" t="n">
        <v>36337</v>
      </c>
      <c r="BW372" s="8" t="n">
        <v>34357</v>
      </c>
      <c r="BX372" s="8" t="n">
        <v>12265</v>
      </c>
      <c r="BY372" s="8" t="n">
        <v>14122</v>
      </c>
      <c r="BZ372" s="8" t="n">
        <v>37138</v>
      </c>
      <c r="CA372" s="8" t="n">
        <v>40617</v>
      </c>
      <c r="CB372" s="8" t="n">
        <v>36837</v>
      </c>
      <c r="CC372" s="8" t="n">
        <v>44775</v>
      </c>
      <c r="CD372" s="8" t="n">
        <v>40879</v>
      </c>
      <c r="CE372" s="8" t="n">
        <v>33241</v>
      </c>
      <c r="CF372" s="8" t="n">
        <v>29376</v>
      </c>
      <c r="CG372" s="8" t="n">
        <v>35373</v>
      </c>
      <c r="CH372" s="8" t="n">
        <v>38253</v>
      </c>
      <c r="CI372" s="8" t="n">
        <v>35002</v>
      </c>
      <c r="CJ372" s="8" t="n">
        <v>11982</v>
      </c>
      <c r="CK372" s="8" t="n">
        <v>14311</v>
      </c>
      <c r="CL372" s="8" t="n">
        <v>8462</v>
      </c>
      <c r="CM372" s="8" t="n">
        <v>8679</v>
      </c>
      <c r="CN372" s="8" t="n">
        <v>8672</v>
      </c>
      <c r="CO372" s="8" t="n">
        <v>8612</v>
      </c>
      <c r="CP372" s="8" t="n">
        <v>8908</v>
      </c>
      <c r="CQ372" s="8" t="n">
        <v>8928</v>
      </c>
      <c r="CR372" s="8" t="n">
        <v>9015</v>
      </c>
      <c r="CS372" s="8" t="n">
        <v>8901</v>
      </c>
      <c r="CT372" s="8" t="n">
        <v>8944</v>
      </c>
      <c r="CU372" s="8" t="n">
        <v>8815</v>
      </c>
    </row>
    <row r="373" customFormat="false" ht="12.75" hidden="false" customHeight="false" outlineLevel="0" collapsed="false">
      <c r="B373" s="7" t="n">
        <v>0.218101851851852</v>
      </c>
      <c r="C373" s="8" t="n">
        <v>37</v>
      </c>
      <c r="D373" s="8" t="n">
        <v>12769</v>
      </c>
      <c r="E373" s="8" t="n">
        <v>15233</v>
      </c>
      <c r="F373" s="8" t="n">
        <v>38505</v>
      </c>
      <c r="G373" s="8" t="n">
        <v>39164</v>
      </c>
      <c r="H373" s="8" t="n">
        <v>45523</v>
      </c>
      <c r="I373" s="8" t="n">
        <v>44511</v>
      </c>
      <c r="J373" s="8" t="n">
        <v>44506</v>
      </c>
      <c r="K373" s="8" t="n">
        <v>45223</v>
      </c>
      <c r="L373" s="8" t="n">
        <v>51397</v>
      </c>
      <c r="M373" s="8" t="n">
        <v>44717</v>
      </c>
      <c r="N373" s="8" t="n">
        <v>47546</v>
      </c>
      <c r="O373" s="8" t="n">
        <v>48578</v>
      </c>
      <c r="P373" s="8" t="n">
        <v>12579</v>
      </c>
      <c r="Q373" s="8" t="n">
        <v>15078</v>
      </c>
      <c r="R373" s="8" t="n">
        <v>38034</v>
      </c>
      <c r="S373" s="8" t="n">
        <v>39126</v>
      </c>
      <c r="T373" s="8" t="n">
        <v>45474</v>
      </c>
      <c r="U373" s="8" t="n">
        <v>44419</v>
      </c>
      <c r="V373" s="8" t="n">
        <v>45429</v>
      </c>
      <c r="W373" s="8" t="n">
        <v>44452</v>
      </c>
      <c r="X373" s="8" t="n">
        <v>49246</v>
      </c>
      <c r="Y373" s="8" t="n">
        <v>44569</v>
      </c>
      <c r="Z373" s="8" t="n">
        <v>46760</v>
      </c>
      <c r="AA373" s="8" t="n">
        <v>46121</v>
      </c>
      <c r="AB373" s="8" t="n">
        <v>12854</v>
      </c>
      <c r="AC373" s="8" t="n">
        <v>14862</v>
      </c>
      <c r="AD373" s="8" t="n">
        <v>39022</v>
      </c>
      <c r="AE373" s="8" t="n">
        <v>39333</v>
      </c>
      <c r="AF373" s="8" t="n">
        <v>45124</v>
      </c>
      <c r="AG373" s="8" t="n">
        <v>45621</v>
      </c>
      <c r="AH373" s="8" t="n">
        <v>44195</v>
      </c>
      <c r="AI373" s="8" t="n">
        <v>43914</v>
      </c>
      <c r="AJ373" s="8" t="n">
        <v>51044</v>
      </c>
      <c r="AK373" s="8" t="n">
        <v>45120</v>
      </c>
      <c r="AL373" s="8" t="n">
        <v>47581</v>
      </c>
      <c r="AM373" s="8" t="n">
        <v>47954</v>
      </c>
      <c r="AN373" s="8" t="n">
        <v>12617</v>
      </c>
      <c r="AO373" s="8" t="n">
        <v>14800</v>
      </c>
      <c r="AP373" s="8" t="n">
        <v>8970</v>
      </c>
      <c r="AQ373" s="8" t="n">
        <v>9113</v>
      </c>
      <c r="AR373" s="8" t="n">
        <v>9220</v>
      </c>
      <c r="AS373" s="8" t="n">
        <v>9176</v>
      </c>
      <c r="AT373" s="8" t="n">
        <v>9463</v>
      </c>
      <c r="AU373" s="8" t="n">
        <v>9420</v>
      </c>
      <c r="AV373" s="8" t="n">
        <v>9466</v>
      </c>
      <c r="AW373" s="8" t="n">
        <v>9531</v>
      </c>
      <c r="AX373" s="8" t="n">
        <v>9314</v>
      </c>
      <c r="AY373" s="8" t="n">
        <v>9160</v>
      </c>
      <c r="AZ373" s="8" t="n">
        <v>12640</v>
      </c>
      <c r="BA373" s="8" t="n">
        <v>14730</v>
      </c>
      <c r="BB373" s="8" t="n">
        <v>40900</v>
      </c>
      <c r="BC373" s="8" t="n">
        <v>44677</v>
      </c>
      <c r="BD373" s="8" t="n">
        <v>40803</v>
      </c>
      <c r="BE373" s="8" t="n">
        <v>46235</v>
      </c>
      <c r="BF373" s="8" t="n">
        <v>44423</v>
      </c>
      <c r="BG373" s="8" t="n">
        <v>36895</v>
      </c>
      <c r="BH373" s="8" t="n">
        <v>34238</v>
      </c>
      <c r="BI373" s="8" t="n">
        <v>38983</v>
      </c>
      <c r="BJ373" s="8" t="n">
        <v>43911</v>
      </c>
      <c r="BK373" s="8" t="n">
        <v>39037</v>
      </c>
      <c r="BL373" s="8" t="n">
        <v>12664</v>
      </c>
      <c r="BM373" s="8" t="n">
        <v>14463</v>
      </c>
      <c r="BN373" s="8" t="n">
        <v>41808</v>
      </c>
      <c r="BO373" s="8" t="n">
        <v>44305</v>
      </c>
      <c r="BP373" s="8" t="n">
        <v>39832</v>
      </c>
      <c r="BQ373" s="8" t="n">
        <v>49594</v>
      </c>
      <c r="BR373" s="8" t="n">
        <v>45260</v>
      </c>
      <c r="BS373" s="8" t="n">
        <v>38291</v>
      </c>
      <c r="BT373" s="8" t="n">
        <v>34814</v>
      </c>
      <c r="BU373" s="8" t="n">
        <v>39606</v>
      </c>
      <c r="BV373" s="8" t="n">
        <v>41133</v>
      </c>
      <c r="BW373" s="8" t="n">
        <v>39535</v>
      </c>
      <c r="BX373" s="8" t="n">
        <v>12277</v>
      </c>
      <c r="BY373" s="8" t="n">
        <v>14361</v>
      </c>
      <c r="BZ373" s="8" t="n">
        <v>42200</v>
      </c>
      <c r="CA373" s="8" t="n">
        <v>46510</v>
      </c>
      <c r="CB373" s="8" t="n">
        <v>42164</v>
      </c>
      <c r="CC373" s="8" t="n">
        <v>50931</v>
      </c>
      <c r="CD373" s="8" t="n">
        <v>46547</v>
      </c>
      <c r="CE373" s="8" t="n">
        <v>38418</v>
      </c>
      <c r="CF373" s="8" t="n">
        <v>33410</v>
      </c>
      <c r="CG373" s="8" t="n">
        <v>40407</v>
      </c>
      <c r="CH373" s="8" t="n">
        <v>43550</v>
      </c>
      <c r="CI373" s="8" t="n">
        <v>41035</v>
      </c>
      <c r="CJ373" s="8" t="n">
        <v>11996</v>
      </c>
      <c r="CK373" s="8" t="n">
        <v>14559</v>
      </c>
      <c r="CL373" s="8" t="n">
        <v>8572</v>
      </c>
      <c r="CM373" s="8" t="n">
        <v>8664</v>
      </c>
      <c r="CN373" s="8" t="n">
        <v>8708</v>
      </c>
      <c r="CO373" s="8" t="n">
        <v>8673</v>
      </c>
      <c r="CP373" s="8" t="n">
        <v>8964</v>
      </c>
      <c r="CQ373" s="8" t="n">
        <v>9006</v>
      </c>
      <c r="CR373" s="8" t="n">
        <v>9073</v>
      </c>
      <c r="CS373" s="8" t="n">
        <v>8997</v>
      </c>
      <c r="CT373" s="8" t="n">
        <v>9044</v>
      </c>
      <c r="CU373" s="8" t="n">
        <v>8935</v>
      </c>
    </row>
    <row r="374" customFormat="false" ht="12.75" hidden="false" customHeight="false" outlineLevel="0" collapsed="false">
      <c r="B374" s="7" t="n">
        <v>0.228518518518519</v>
      </c>
      <c r="C374" s="8" t="n">
        <v>37</v>
      </c>
      <c r="D374" s="8" t="n">
        <v>12833</v>
      </c>
      <c r="E374" s="8" t="n">
        <v>15474</v>
      </c>
      <c r="F374" s="8" t="n">
        <v>43755</v>
      </c>
      <c r="G374" s="8" t="n">
        <v>44344</v>
      </c>
      <c r="H374" s="8" t="n">
        <v>52131</v>
      </c>
      <c r="I374" s="8" t="n">
        <v>50823</v>
      </c>
      <c r="J374" s="8" t="n">
        <v>50950</v>
      </c>
      <c r="K374" s="8" t="n">
        <v>51597</v>
      </c>
      <c r="L374" s="8" t="n">
        <v>58649</v>
      </c>
      <c r="M374" s="8" t="n">
        <v>51069</v>
      </c>
      <c r="N374" s="8" t="n">
        <v>54451</v>
      </c>
      <c r="O374" s="8" t="n">
        <v>55586</v>
      </c>
      <c r="P374" s="8" t="n">
        <v>12559</v>
      </c>
      <c r="Q374" s="8" t="n">
        <v>15412</v>
      </c>
      <c r="R374" s="8" t="n">
        <v>43067</v>
      </c>
      <c r="S374" s="8" t="n">
        <v>44228</v>
      </c>
      <c r="T374" s="8" t="n">
        <v>52059</v>
      </c>
      <c r="U374" s="8" t="n">
        <v>50624</v>
      </c>
      <c r="V374" s="8" t="n">
        <v>51854</v>
      </c>
      <c r="W374" s="8" t="n">
        <v>50653</v>
      </c>
      <c r="X374" s="8" t="n">
        <v>56110</v>
      </c>
      <c r="Y374" s="8" t="n">
        <v>50852</v>
      </c>
      <c r="Z374" s="8" t="n">
        <v>53396</v>
      </c>
      <c r="AA374" s="8" t="n">
        <v>52793</v>
      </c>
      <c r="AB374" s="8" t="n">
        <v>12864</v>
      </c>
      <c r="AC374" s="8" t="n">
        <v>15127</v>
      </c>
      <c r="AD374" s="8" t="n">
        <v>44169</v>
      </c>
      <c r="AE374" s="8" t="n">
        <v>44538</v>
      </c>
      <c r="AF374" s="8" t="n">
        <v>51372</v>
      </c>
      <c r="AG374" s="8" t="n">
        <v>52214</v>
      </c>
      <c r="AH374" s="8" t="n">
        <v>50304</v>
      </c>
      <c r="AI374" s="8" t="n">
        <v>49924</v>
      </c>
      <c r="AJ374" s="8" t="n">
        <v>58095</v>
      </c>
      <c r="AK374" s="8" t="n">
        <v>51618</v>
      </c>
      <c r="AL374" s="8" t="n">
        <v>54441</v>
      </c>
      <c r="AM374" s="8" t="n">
        <v>54855</v>
      </c>
      <c r="AN374" s="8" t="n">
        <v>12583</v>
      </c>
      <c r="AO374" s="8" t="n">
        <v>15085</v>
      </c>
      <c r="AP374" s="8" t="n">
        <v>8993</v>
      </c>
      <c r="AQ374" s="8" t="n">
        <v>9097</v>
      </c>
      <c r="AR374" s="8" t="n">
        <v>9181</v>
      </c>
      <c r="AS374" s="8" t="n">
        <v>9162</v>
      </c>
      <c r="AT374" s="8" t="n">
        <v>9432</v>
      </c>
      <c r="AU374" s="8" t="n">
        <v>9409</v>
      </c>
      <c r="AV374" s="8" t="n">
        <v>9440</v>
      </c>
      <c r="AW374" s="8" t="n">
        <v>9519</v>
      </c>
      <c r="AX374" s="8" t="n">
        <v>9379</v>
      </c>
      <c r="AY374" s="8" t="n">
        <v>9140</v>
      </c>
      <c r="AZ374" s="8" t="n">
        <v>12583</v>
      </c>
      <c r="BA374" s="8" t="n">
        <v>15008</v>
      </c>
      <c r="BB374" s="8" t="n">
        <v>46500</v>
      </c>
      <c r="BC374" s="8" t="n">
        <v>51256</v>
      </c>
      <c r="BD374" s="8" t="n">
        <v>46443</v>
      </c>
      <c r="BE374" s="8" t="n">
        <v>52552</v>
      </c>
      <c r="BF374" s="8" t="n">
        <v>50892</v>
      </c>
      <c r="BG374" s="8" t="n">
        <v>41524</v>
      </c>
      <c r="BH374" s="8" t="n">
        <v>39205</v>
      </c>
      <c r="BI374" s="8" t="n">
        <v>43976</v>
      </c>
      <c r="BJ374" s="8" t="n">
        <v>49746</v>
      </c>
      <c r="BK374" s="8" t="n">
        <v>44336</v>
      </c>
      <c r="BL374" s="8" t="n">
        <v>12635</v>
      </c>
      <c r="BM374" s="8" t="n">
        <v>14771</v>
      </c>
      <c r="BN374" s="8" t="n">
        <v>47716</v>
      </c>
      <c r="BO374" s="8" t="n">
        <v>50808</v>
      </c>
      <c r="BP374" s="8" t="n">
        <v>45519</v>
      </c>
      <c r="BQ374" s="8" t="n">
        <v>56488</v>
      </c>
      <c r="BR374" s="8" t="n">
        <v>51809</v>
      </c>
      <c r="BS374" s="8" t="n">
        <v>43341</v>
      </c>
      <c r="BT374" s="8" t="n">
        <v>39741</v>
      </c>
      <c r="BU374" s="8" t="n">
        <v>44971</v>
      </c>
      <c r="BV374" s="8" t="n">
        <v>46765</v>
      </c>
      <c r="BW374" s="8" t="n">
        <v>45059</v>
      </c>
      <c r="BX374" s="8" t="n">
        <v>12268</v>
      </c>
      <c r="BY374" s="8" t="n">
        <v>14604</v>
      </c>
      <c r="BZ374" s="8" t="n">
        <v>48151</v>
      </c>
      <c r="CA374" s="8" t="n">
        <v>53411</v>
      </c>
      <c r="CB374" s="8" t="n">
        <v>47998</v>
      </c>
      <c r="CC374" s="8" t="n">
        <v>58230</v>
      </c>
      <c r="CD374" s="8" t="n">
        <v>53441</v>
      </c>
      <c r="CE374" s="8" t="n">
        <v>43892</v>
      </c>
      <c r="CF374" s="8" t="n">
        <v>38542</v>
      </c>
      <c r="CG374" s="8" t="n">
        <v>46065</v>
      </c>
      <c r="CH374" s="8" t="n">
        <v>49731</v>
      </c>
      <c r="CI374" s="8" t="n">
        <v>48201</v>
      </c>
      <c r="CJ374" s="8" t="n">
        <v>11950</v>
      </c>
      <c r="CK374" s="8" t="n">
        <v>14834</v>
      </c>
      <c r="CL374" s="8" t="n">
        <v>8522</v>
      </c>
      <c r="CM374" s="8" t="n">
        <v>8656</v>
      </c>
      <c r="CN374" s="8" t="n">
        <v>8667</v>
      </c>
      <c r="CO374" s="8" t="n">
        <v>8638</v>
      </c>
      <c r="CP374" s="8" t="n">
        <v>8951</v>
      </c>
      <c r="CQ374" s="8" t="n">
        <v>8968</v>
      </c>
      <c r="CR374" s="8" t="n">
        <v>9045</v>
      </c>
      <c r="CS374" s="8" t="n">
        <v>8999</v>
      </c>
      <c r="CT374" s="8" t="n">
        <v>8999</v>
      </c>
      <c r="CU374" s="8" t="n">
        <v>8902</v>
      </c>
    </row>
    <row r="375" customFormat="false" ht="12.75" hidden="false" customHeight="false" outlineLevel="0" collapsed="false">
      <c r="B375" s="7" t="n">
        <v>0.238935185185185</v>
      </c>
      <c r="C375" s="8" t="n">
        <v>37</v>
      </c>
      <c r="D375" s="8" t="n">
        <v>12741</v>
      </c>
      <c r="E375" s="8" t="n">
        <v>15754</v>
      </c>
      <c r="F375" s="8" t="n">
        <v>49801</v>
      </c>
      <c r="G375" s="8" t="n">
        <v>50399</v>
      </c>
      <c r="H375" s="8" t="n">
        <v>59332</v>
      </c>
      <c r="I375" s="8" t="n">
        <v>57759</v>
      </c>
      <c r="J375" s="8" t="n">
        <v>58070</v>
      </c>
      <c r="K375" s="8" t="n">
        <v>58935</v>
      </c>
      <c r="L375" s="8" t="n">
        <v>66243</v>
      </c>
      <c r="M375" s="8" t="n">
        <v>58251</v>
      </c>
      <c r="N375" s="8" t="n">
        <v>61746</v>
      </c>
      <c r="O375" s="8" t="n">
        <v>63042</v>
      </c>
      <c r="P375" s="8" t="n">
        <v>12534</v>
      </c>
      <c r="Q375" s="8" t="n">
        <v>15636</v>
      </c>
      <c r="R375" s="8" t="n">
        <v>49190</v>
      </c>
      <c r="S375" s="8" t="n">
        <v>50234</v>
      </c>
      <c r="T375" s="8" t="n">
        <v>58975</v>
      </c>
      <c r="U375" s="8" t="n">
        <v>57447</v>
      </c>
      <c r="V375" s="8" t="n">
        <v>58984</v>
      </c>
      <c r="W375" s="8" t="n">
        <v>57578</v>
      </c>
      <c r="X375" s="8" t="n">
        <v>62997</v>
      </c>
      <c r="Y375" s="8" t="n">
        <v>57759</v>
      </c>
      <c r="Z375" s="8" t="n">
        <v>60471</v>
      </c>
      <c r="AA375" s="8" t="n">
        <v>59808</v>
      </c>
      <c r="AB375" s="8" t="n">
        <v>12810</v>
      </c>
      <c r="AC375" s="8" t="n">
        <v>15388</v>
      </c>
      <c r="AD375" s="8" t="n">
        <v>50372</v>
      </c>
      <c r="AE375" s="8" t="n">
        <v>50729</v>
      </c>
      <c r="AF375" s="8" t="n">
        <v>58121</v>
      </c>
      <c r="AG375" s="8" t="n">
        <v>59322</v>
      </c>
      <c r="AH375" s="8" t="n">
        <v>57085</v>
      </c>
      <c r="AI375" s="8" t="n">
        <v>56469</v>
      </c>
      <c r="AJ375" s="8" t="n">
        <v>65465</v>
      </c>
      <c r="AK375" s="8" t="n">
        <v>58732</v>
      </c>
      <c r="AL375" s="8" t="n">
        <v>61672</v>
      </c>
      <c r="AM375" s="8" t="n">
        <v>62287</v>
      </c>
      <c r="AN375" s="8" t="n">
        <v>12562</v>
      </c>
      <c r="AO375" s="8" t="n">
        <v>15339</v>
      </c>
      <c r="AP375" s="8" t="n">
        <v>8896</v>
      </c>
      <c r="AQ375" s="8" t="n">
        <v>9028</v>
      </c>
      <c r="AR375" s="8" t="n">
        <v>9098</v>
      </c>
      <c r="AS375" s="8" t="n">
        <v>9133</v>
      </c>
      <c r="AT375" s="8" t="n">
        <v>9428</v>
      </c>
      <c r="AU375" s="8" t="n">
        <v>9373</v>
      </c>
      <c r="AV375" s="8" t="n">
        <v>9383</v>
      </c>
      <c r="AW375" s="8" t="n">
        <v>9469</v>
      </c>
      <c r="AX375" s="8" t="n">
        <v>9316</v>
      </c>
      <c r="AY375" s="8" t="n">
        <v>9130</v>
      </c>
      <c r="AZ375" s="8" t="n">
        <v>12553</v>
      </c>
      <c r="BA375" s="8" t="n">
        <v>15266</v>
      </c>
      <c r="BB375" s="8" t="n">
        <v>52733</v>
      </c>
      <c r="BC375" s="8" t="n">
        <v>58062</v>
      </c>
      <c r="BD375" s="8" t="n">
        <v>52854</v>
      </c>
      <c r="BE375" s="8" t="n">
        <v>59071</v>
      </c>
      <c r="BF375" s="8" t="n">
        <v>57531</v>
      </c>
      <c r="BG375" s="8" t="n">
        <v>47164</v>
      </c>
      <c r="BH375" s="8" t="n">
        <v>44363</v>
      </c>
      <c r="BI375" s="8" t="n">
        <v>50160</v>
      </c>
      <c r="BJ375" s="8" t="n">
        <v>56480</v>
      </c>
      <c r="BK375" s="8" t="n">
        <v>50576</v>
      </c>
      <c r="BL375" s="8" t="n">
        <v>12615</v>
      </c>
      <c r="BM375" s="8" t="n">
        <v>15016</v>
      </c>
      <c r="BN375" s="8" t="n">
        <v>54394</v>
      </c>
      <c r="BO375" s="8" t="n">
        <v>57587</v>
      </c>
      <c r="BP375" s="8" t="n">
        <v>52019</v>
      </c>
      <c r="BQ375" s="8" t="n">
        <v>63645</v>
      </c>
      <c r="BR375" s="8" t="n">
        <v>58641</v>
      </c>
      <c r="BS375" s="8" t="n">
        <v>49308</v>
      </c>
      <c r="BT375" s="8" t="n">
        <v>45018</v>
      </c>
      <c r="BU375" s="8" t="n">
        <v>51260</v>
      </c>
      <c r="BV375" s="8" t="n">
        <v>53141</v>
      </c>
      <c r="BW375" s="8" t="n">
        <v>51345</v>
      </c>
      <c r="BX375" s="8" t="n">
        <v>12277</v>
      </c>
      <c r="BY375" s="8" t="n">
        <v>14882</v>
      </c>
      <c r="BZ375" s="8" t="n">
        <v>54770</v>
      </c>
      <c r="CA375" s="8" t="n">
        <v>60665</v>
      </c>
      <c r="CB375" s="8" t="n">
        <v>54810</v>
      </c>
      <c r="CC375" s="8" t="n">
        <v>65489</v>
      </c>
      <c r="CD375" s="8" t="n">
        <v>60527</v>
      </c>
      <c r="CE375" s="8" t="n">
        <v>50369</v>
      </c>
      <c r="CF375" s="8" t="n">
        <v>43590</v>
      </c>
      <c r="CG375" s="8" t="n">
        <v>52573</v>
      </c>
      <c r="CH375" s="8" t="n">
        <v>56640</v>
      </c>
      <c r="CI375" s="8" t="n">
        <v>56363</v>
      </c>
      <c r="CJ375" s="8" t="n">
        <v>11986</v>
      </c>
      <c r="CK375" s="8" t="n">
        <v>15121</v>
      </c>
      <c r="CL375" s="8" t="n">
        <v>8489</v>
      </c>
      <c r="CM375" s="8" t="n">
        <v>8636</v>
      </c>
      <c r="CN375" s="8" t="n">
        <v>8629</v>
      </c>
      <c r="CO375" s="8" t="n">
        <v>8679</v>
      </c>
      <c r="CP375" s="8" t="n">
        <v>8900</v>
      </c>
      <c r="CQ375" s="8" t="n">
        <v>8961</v>
      </c>
      <c r="CR375" s="8" t="n">
        <v>9011</v>
      </c>
      <c r="CS375" s="8" t="n">
        <v>8919</v>
      </c>
      <c r="CT375" s="8" t="n">
        <v>8945</v>
      </c>
      <c r="CU375" s="8" t="n">
        <v>8863</v>
      </c>
    </row>
    <row r="376" customFormat="false" ht="12.75" hidden="false" customHeight="false" outlineLevel="0" collapsed="false">
      <c r="B376" s="7" t="n">
        <v>0.249351851851852</v>
      </c>
      <c r="C376" s="8" t="n">
        <v>37</v>
      </c>
      <c r="D376" s="8" t="n">
        <v>12763</v>
      </c>
      <c r="E376" s="8" t="n">
        <v>16132</v>
      </c>
      <c r="F376" s="8" t="n">
        <v>56646</v>
      </c>
      <c r="G376" s="8" t="n">
        <v>57375</v>
      </c>
      <c r="H376" s="8" t="n">
        <v>66452</v>
      </c>
      <c r="I376" s="8" t="n">
        <v>65122</v>
      </c>
      <c r="J376" s="8" t="n">
        <v>65380</v>
      </c>
      <c r="K376" s="8" t="n">
        <v>66487</v>
      </c>
      <c r="L376" s="8" t="n">
        <v>73557</v>
      </c>
      <c r="M376" s="8" t="n">
        <v>65571</v>
      </c>
      <c r="N376" s="8" t="n">
        <v>68969</v>
      </c>
      <c r="O376" s="8" t="n">
        <v>70639</v>
      </c>
      <c r="P376" s="8" t="n">
        <v>12514</v>
      </c>
      <c r="Q376" s="8" t="n">
        <v>16070</v>
      </c>
      <c r="R376" s="8" t="n">
        <v>55875</v>
      </c>
      <c r="S376" s="8" t="n">
        <v>56740</v>
      </c>
      <c r="T376" s="8" t="n">
        <v>65947</v>
      </c>
      <c r="U376" s="8" t="n">
        <v>64276</v>
      </c>
      <c r="V376" s="8" t="n">
        <v>66274</v>
      </c>
      <c r="W376" s="8" t="n">
        <v>64507</v>
      </c>
      <c r="X376" s="8" t="n">
        <v>69821</v>
      </c>
      <c r="Y376" s="8" t="n">
        <v>64837</v>
      </c>
      <c r="Z376" s="8" t="n">
        <v>67817</v>
      </c>
      <c r="AA376" s="8" t="n">
        <v>67090</v>
      </c>
      <c r="AB376" s="8" t="n">
        <v>12799</v>
      </c>
      <c r="AC376" s="8" t="n">
        <v>15813</v>
      </c>
      <c r="AD376" s="8" t="n">
        <v>56800</v>
      </c>
      <c r="AE376" s="8" t="n">
        <v>57515</v>
      </c>
      <c r="AF376" s="8" t="n">
        <v>65044</v>
      </c>
      <c r="AG376" s="8" t="n">
        <v>66463</v>
      </c>
      <c r="AH376" s="8" t="n">
        <v>64085</v>
      </c>
      <c r="AI376" s="8" t="n">
        <v>63009</v>
      </c>
      <c r="AJ376" s="8" t="n">
        <v>72735</v>
      </c>
      <c r="AK376" s="8" t="n">
        <v>66156</v>
      </c>
      <c r="AL376" s="8" t="n">
        <v>69157</v>
      </c>
      <c r="AM376" s="8" t="n">
        <v>69753</v>
      </c>
      <c r="AN376" s="8" t="n">
        <v>12527</v>
      </c>
      <c r="AO376" s="8" t="n">
        <v>15711</v>
      </c>
      <c r="AP376" s="8" t="n">
        <v>8894</v>
      </c>
      <c r="AQ376" s="8" t="n">
        <v>9052</v>
      </c>
      <c r="AR376" s="8" t="n">
        <v>9123</v>
      </c>
      <c r="AS376" s="8" t="n">
        <v>9119</v>
      </c>
      <c r="AT376" s="8" t="n">
        <v>9366</v>
      </c>
      <c r="AU376" s="8" t="n">
        <v>9341</v>
      </c>
      <c r="AV376" s="8" t="n">
        <v>9370</v>
      </c>
      <c r="AW376" s="8" t="n">
        <v>9462</v>
      </c>
      <c r="AX376" s="8" t="n">
        <v>9245</v>
      </c>
      <c r="AY376" s="8" t="n">
        <v>9076</v>
      </c>
      <c r="AZ376" s="8" t="n">
        <v>12508</v>
      </c>
      <c r="BA376" s="8" t="n">
        <v>15680</v>
      </c>
      <c r="BB376" s="8" t="n">
        <v>58903</v>
      </c>
      <c r="BC376" s="8" t="n">
        <v>64867</v>
      </c>
      <c r="BD376" s="8" t="n">
        <v>59451</v>
      </c>
      <c r="BE376" s="8" t="n">
        <v>65488</v>
      </c>
      <c r="BF376" s="8" t="n">
        <v>64192</v>
      </c>
      <c r="BG376" s="8" t="n">
        <v>53119</v>
      </c>
      <c r="BH376" s="8" t="n">
        <v>50509</v>
      </c>
      <c r="BI376" s="8" t="n">
        <v>56616</v>
      </c>
      <c r="BJ376" s="8" t="n">
        <v>63708</v>
      </c>
      <c r="BK376" s="8" t="n">
        <v>57603</v>
      </c>
      <c r="BL376" s="8" t="n">
        <v>12571</v>
      </c>
      <c r="BM376" s="8" t="n">
        <v>15409</v>
      </c>
      <c r="BN376" s="8" t="n">
        <v>61119</v>
      </c>
      <c r="BO376" s="8" t="n">
        <v>64297</v>
      </c>
      <c r="BP376" s="8" t="n">
        <v>58631</v>
      </c>
      <c r="BQ376" s="8" t="n">
        <v>70483</v>
      </c>
      <c r="BR376" s="8" t="n">
        <v>65703</v>
      </c>
      <c r="BS376" s="8" t="n">
        <v>56149</v>
      </c>
      <c r="BT376" s="8" t="n">
        <v>51407</v>
      </c>
      <c r="BU376" s="8" t="n">
        <v>58139</v>
      </c>
      <c r="BV376" s="8" t="n">
        <v>59710</v>
      </c>
      <c r="BW376" s="8" t="n">
        <v>58246</v>
      </c>
      <c r="BX376" s="8" t="n">
        <v>12193</v>
      </c>
      <c r="BY376" s="8" t="n">
        <v>15250</v>
      </c>
      <c r="BZ376" s="8" t="n">
        <v>61658</v>
      </c>
      <c r="CA376" s="8" t="n">
        <v>68016</v>
      </c>
      <c r="CB376" s="8" t="n">
        <v>61865</v>
      </c>
      <c r="CC376" s="8" t="n">
        <v>72503</v>
      </c>
      <c r="CD376" s="8" t="n">
        <v>67653</v>
      </c>
      <c r="CE376" s="8" t="n">
        <v>57570</v>
      </c>
      <c r="CF376" s="8" t="n">
        <v>49966</v>
      </c>
      <c r="CG376" s="8" t="n">
        <v>59690</v>
      </c>
      <c r="CH376" s="8" t="n">
        <v>63961</v>
      </c>
      <c r="CI376" s="8" t="n">
        <v>65271</v>
      </c>
      <c r="CJ376" s="8" t="n">
        <v>11950</v>
      </c>
      <c r="CK376" s="8" t="n">
        <v>15548</v>
      </c>
      <c r="CL376" s="8" t="n">
        <v>8451</v>
      </c>
      <c r="CM376" s="8" t="n">
        <v>8590</v>
      </c>
      <c r="CN376" s="8" t="n">
        <v>8646</v>
      </c>
      <c r="CO376" s="8" t="n">
        <v>8618</v>
      </c>
      <c r="CP376" s="8" t="n">
        <v>8856</v>
      </c>
      <c r="CQ376" s="8" t="n">
        <v>8900</v>
      </c>
      <c r="CR376" s="8" t="n">
        <v>8990</v>
      </c>
      <c r="CS376" s="8" t="n">
        <v>8928</v>
      </c>
      <c r="CT376" s="8" t="n">
        <v>8981</v>
      </c>
      <c r="CU376" s="8" t="n">
        <v>8812</v>
      </c>
    </row>
    <row r="377" customFormat="false" ht="12.75" hidden="false" customHeight="false" outlineLevel="0" collapsed="false">
      <c r="B377" s="7" t="n">
        <v>0.259768518518518</v>
      </c>
      <c r="C377" s="8" t="n">
        <v>37</v>
      </c>
      <c r="D377" s="8" t="n">
        <v>12778</v>
      </c>
      <c r="E377" s="8" t="n">
        <v>16508</v>
      </c>
      <c r="F377" s="8" t="n">
        <v>63358</v>
      </c>
      <c r="G377" s="8" t="n">
        <v>64501</v>
      </c>
      <c r="H377" s="8" t="n">
        <v>73126</v>
      </c>
      <c r="I377" s="8" t="n">
        <v>72297</v>
      </c>
      <c r="J377" s="8" t="n">
        <v>72535</v>
      </c>
      <c r="K377" s="8" t="n">
        <v>73655</v>
      </c>
      <c r="L377" s="8" t="n">
        <v>80369</v>
      </c>
      <c r="M377" s="8" t="n">
        <v>73064</v>
      </c>
      <c r="N377" s="8" t="n">
        <v>76288</v>
      </c>
      <c r="O377" s="8" t="n">
        <v>77831</v>
      </c>
      <c r="P377" s="8" t="n">
        <v>12459</v>
      </c>
      <c r="Q377" s="8" t="n">
        <v>16512</v>
      </c>
      <c r="R377" s="8" t="n">
        <v>62475</v>
      </c>
      <c r="S377" s="8" t="n">
        <v>63277</v>
      </c>
      <c r="T377" s="8" t="n">
        <v>72722</v>
      </c>
      <c r="U377" s="8" t="n">
        <v>70956</v>
      </c>
      <c r="V377" s="8" t="n">
        <v>73188</v>
      </c>
      <c r="W377" s="8" t="n">
        <v>71206</v>
      </c>
      <c r="X377" s="8" t="n">
        <v>76124</v>
      </c>
      <c r="Y377" s="8" t="n">
        <v>71951</v>
      </c>
      <c r="Z377" s="8" t="n">
        <v>75089</v>
      </c>
      <c r="AA377" s="8" t="n">
        <v>73978</v>
      </c>
      <c r="AB377" s="8" t="n">
        <v>12756</v>
      </c>
      <c r="AC377" s="8" t="n">
        <v>16163</v>
      </c>
      <c r="AD377" s="8" t="n">
        <v>63375</v>
      </c>
      <c r="AE377" s="8" t="n">
        <v>64374</v>
      </c>
      <c r="AF377" s="8" t="n">
        <v>71727</v>
      </c>
      <c r="AG377" s="8" t="n">
        <v>73451</v>
      </c>
      <c r="AH377" s="8" t="n">
        <v>70864</v>
      </c>
      <c r="AI377" s="8" t="n">
        <v>69394</v>
      </c>
      <c r="AJ377" s="8" t="n">
        <v>79432</v>
      </c>
      <c r="AK377" s="8" t="n">
        <v>73511</v>
      </c>
      <c r="AL377" s="8" t="n">
        <v>76475</v>
      </c>
      <c r="AM377" s="8" t="n">
        <v>77145</v>
      </c>
      <c r="AN377" s="8" t="n">
        <v>12497</v>
      </c>
      <c r="AO377" s="8" t="n">
        <v>16095</v>
      </c>
      <c r="AP377" s="8" t="n">
        <v>8894</v>
      </c>
      <c r="AQ377" s="8" t="n">
        <v>9063</v>
      </c>
      <c r="AR377" s="8" t="n">
        <v>9079</v>
      </c>
      <c r="AS377" s="8" t="n">
        <v>9113</v>
      </c>
      <c r="AT377" s="8" t="n">
        <v>9371</v>
      </c>
      <c r="AU377" s="8" t="n">
        <v>9308</v>
      </c>
      <c r="AV377" s="8" t="n">
        <v>9333</v>
      </c>
      <c r="AW377" s="8" t="n">
        <v>9466</v>
      </c>
      <c r="AX377" s="8" t="n">
        <v>9252</v>
      </c>
      <c r="AY377" s="8" t="n">
        <v>9040</v>
      </c>
      <c r="AZ377" s="8" t="n">
        <v>12501</v>
      </c>
      <c r="BA377" s="8" t="n">
        <v>16060</v>
      </c>
      <c r="BB377" s="8" t="n">
        <v>64966</v>
      </c>
      <c r="BC377" s="8" t="n">
        <v>71481</v>
      </c>
      <c r="BD377" s="8" t="n">
        <v>65783</v>
      </c>
      <c r="BE377" s="8" t="n">
        <v>71595</v>
      </c>
      <c r="BF377" s="8" t="n">
        <v>70567</v>
      </c>
      <c r="BG377" s="8" t="n">
        <v>59058</v>
      </c>
      <c r="BH377" s="8" t="n">
        <v>57445</v>
      </c>
      <c r="BI377" s="8" t="n">
        <v>63163</v>
      </c>
      <c r="BJ377" s="8" t="n">
        <v>70794</v>
      </c>
      <c r="BK377" s="8" t="n">
        <v>64792</v>
      </c>
      <c r="BL377" s="8" t="n">
        <v>12530</v>
      </c>
      <c r="BM377" s="8" t="n">
        <v>15828</v>
      </c>
      <c r="BN377" s="8" t="n">
        <v>67716</v>
      </c>
      <c r="BO377" s="8" t="n">
        <v>70900</v>
      </c>
      <c r="BP377" s="8" t="n">
        <v>65147</v>
      </c>
      <c r="BQ377" s="8" t="n">
        <v>76999</v>
      </c>
      <c r="BR377" s="8" t="n">
        <v>72511</v>
      </c>
      <c r="BS377" s="8" t="n">
        <v>62893</v>
      </c>
      <c r="BT377" s="8" t="n">
        <v>58226</v>
      </c>
      <c r="BU377" s="8" t="n">
        <v>65146</v>
      </c>
      <c r="BV377" s="8" t="n">
        <v>66507</v>
      </c>
      <c r="BW377" s="8" t="n">
        <v>65377</v>
      </c>
      <c r="BX377" s="8" t="n">
        <v>12162</v>
      </c>
      <c r="BY377" s="8" t="n">
        <v>15672</v>
      </c>
      <c r="BZ377" s="8" t="n">
        <v>68500</v>
      </c>
      <c r="CA377" s="8" t="n">
        <v>75239</v>
      </c>
      <c r="CB377" s="8" t="n">
        <v>69028</v>
      </c>
      <c r="CC377" s="8" t="n">
        <v>79107</v>
      </c>
      <c r="CD377" s="8" t="n">
        <v>74549</v>
      </c>
      <c r="CE377" s="8" t="n">
        <v>64639</v>
      </c>
      <c r="CF377" s="8" t="n">
        <v>56967</v>
      </c>
      <c r="CG377" s="8" t="n">
        <v>66957</v>
      </c>
      <c r="CH377" s="8" t="n">
        <v>71393</v>
      </c>
      <c r="CI377" s="8" t="n">
        <v>74647</v>
      </c>
      <c r="CJ377" s="8" t="n">
        <v>11908</v>
      </c>
      <c r="CK377" s="8" t="n">
        <v>15944</v>
      </c>
      <c r="CL377" s="8" t="n">
        <v>8466</v>
      </c>
      <c r="CM377" s="8" t="n">
        <v>8603</v>
      </c>
      <c r="CN377" s="8" t="n">
        <v>8603</v>
      </c>
      <c r="CO377" s="8" t="n">
        <v>8591</v>
      </c>
      <c r="CP377" s="8" t="n">
        <v>8819</v>
      </c>
      <c r="CQ377" s="8" t="n">
        <v>8876</v>
      </c>
      <c r="CR377" s="8" t="n">
        <v>8976</v>
      </c>
      <c r="CS377" s="8" t="n">
        <v>8867</v>
      </c>
      <c r="CT377" s="8" t="n">
        <v>8939</v>
      </c>
      <c r="CU377" s="8" t="n">
        <v>8809</v>
      </c>
    </row>
    <row r="378" customFormat="false" ht="12.75" hidden="false" customHeight="false" outlineLevel="0" collapsed="false">
      <c r="B378" s="7" t="n">
        <v>0.270185185185185</v>
      </c>
      <c r="C378" s="8" t="n">
        <v>37</v>
      </c>
      <c r="D378" s="8" t="n">
        <v>12684</v>
      </c>
      <c r="E378" s="8" t="n">
        <v>16952</v>
      </c>
      <c r="F378" s="8" t="n">
        <v>69725</v>
      </c>
      <c r="G378" s="8" t="n">
        <v>71080</v>
      </c>
      <c r="H378" s="8" t="n">
        <v>79022</v>
      </c>
      <c r="I378" s="8" t="n">
        <v>78498</v>
      </c>
      <c r="J378" s="8" t="n">
        <v>79044</v>
      </c>
      <c r="K378" s="8" t="n">
        <v>80202</v>
      </c>
      <c r="L378" s="8" t="n">
        <v>86366</v>
      </c>
      <c r="M378" s="8" t="n">
        <v>79739</v>
      </c>
      <c r="N378" s="8" t="n">
        <v>82610</v>
      </c>
      <c r="O378" s="8" t="n">
        <v>84354</v>
      </c>
      <c r="P378" s="8" t="n">
        <v>12501</v>
      </c>
      <c r="Q378" s="8" t="n">
        <v>17012</v>
      </c>
      <c r="R378" s="8" t="n">
        <v>68723</v>
      </c>
      <c r="S378" s="8" t="n">
        <v>69713</v>
      </c>
      <c r="T378" s="8" t="n">
        <v>78686</v>
      </c>
      <c r="U378" s="8" t="n">
        <v>77148</v>
      </c>
      <c r="V378" s="8" t="n">
        <v>79496</v>
      </c>
      <c r="W378" s="8" t="n">
        <v>77188</v>
      </c>
      <c r="X378" s="8" t="n">
        <v>81768</v>
      </c>
      <c r="Y378" s="8" t="n">
        <v>78272</v>
      </c>
      <c r="Z378" s="8" t="n">
        <v>81417</v>
      </c>
      <c r="AA378" s="8" t="n">
        <v>80528</v>
      </c>
      <c r="AB378" s="8" t="n">
        <v>12712</v>
      </c>
      <c r="AC378" s="8" t="n">
        <v>16613</v>
      </c>
      <c r="AD378" s="8" t="n">
        <v>69514</v>
      </c>
      <c r="AE378" s="8" t="n">
        <v>70808</v>
      </c>
      <c r="AF378" s="8" t="n">
        <v>77731</v>
      </c>
      <c r="AG378" s="8" t="n">
        <v>79616</v>
      </c>
      <c r="AH378" s="8" t="n">
        <v>76975</v>
      </c>
      <c r="AI378" s="8" t="n">
        <v>75520</v>
      </c>
      <c r="AJ378" s="8" t="n">
        <v>85132</v>
      </c>
      <c r="AK378" s="8" t="n">
        <v>80165</v>
      </c>
      <c r="AL378" s="8" t="n">
        <v>82834</v>
      </c>
      <c r="AM378" s="8" t="n">
        <v>83862</v>
      </c>
      <c r="AN378" s="8" t="n">
        <v>12486</v>
      </c>
      <c r="AO378" s="8" t="n">
        <v>16624</v>
      </c>
      <c r="AP378" s="8" t="n">
        <v>8880</v>
      </c>
      <c r="AQ378" s="8" t="n">
        <v>9047</v>
      </c>
      <c r="AR378" s="8" t="n">
        <v>9048</v>
      </c>
      <c r="AS378" s="8" t="n">
        <v>9079</v>
      </c>
      <c r="AT378" s="8" t="n">
        <v>9382</v>
      </c>
      <c r="AU378" s="8" t="n">
        <v>9290</v>
      </c>
      <c r="AV378" s="8" t="n">
        <v>9374</v>
      </c>
      <c r="AW378" s="8" t="n">
        <v>9433</v>
      </c>
      <c r="AX378" s="8" t="n">
        <v>9231</v>
      </c>
      <c r="AY378" s="8" t="n">
        <v>9074</v>
      </c>
      <c r="AZ378" s="8" t="n">
        <v>12500</v>
      </c>
      <c r="BA378" s="8" t="n">
        <v>16526</v>
      </c>
      <c r="BB378" s="8" t="n">
        <v>70445</v>
      </c>
      <c r="BC378" s="8" t="n">
        <v>77268</v>
      </c>
      <c r="BD378" s="8" t="n">
        <v>71835</v>
      </c>
      <c r="BE378" s="8" t="n">
        <v>76938</v>
      </c>
      <c r="BF378" s="8" t="n">
        <v>76347</v>
      </c>
      <c r="BG378" s="8" t="n">
        <v>64483</v>
      </c>
      <c r="BH378" s="8" t="n">
        <v>64039</v>
      </c>
      <c r="BI378" s="8" t="n">
        <v>69323</v>
      </c>
      <c r="BJ378" s="8" t="n">
        <v>77779</v>
      </c>
      <c r="BK378" s="8" t="n">
        <v>72029</v>
      </c>
      <c r="BL378" s="8" t="n">
        <v>12484</v>
      </c>
      <c r="BM378" s="8" t="n">
        <v>16352</v>
      </c>
      <c r="BN378" s="8" t="n">
        <v>73915</v>
      </c>
      <c r="BO378" s="8" t="n">
        <v>76443</v>
      </c>
      <c r="BP378" s="8" t="n">
        <v>71146</v>
      </c>
      <c r="BQ378" s="8" t="n">
        <v>82630</v>
      </c>
      <c r="BR378" s="8" t="n">
        <v>78492</v>
      </c>
      <c r="BS378" s="8" t="n">
        <v>69433</v>
      </c>
      <c r="BT378" s="8" t="n">
        <v>65023</v>
      </c>
      <c r="BU378" s="8" t="n">
        <v>71905</v>
      </c>
      <c r="BV378" s="8" t="n">
        <v>72543</v>
      </c>
      <c r="BW378" s="8" t="n">
        <v>72409</v>
      </c>
      <c r="BX378" s="8" t="n">
        <v>12121</v>
      </c>
      <c r="BY378" s="8" t="n">
        <v>16109</v>
      </c>
      <c r="BZ378" s="8" t="n">
        <v>74881</v>
      </c>
      <c r="CA378" s="8" t="n">
        <v>81657</v>
      </c>
      <c r="CB378" s="8" t="n">
        <v>75411</v>
      </c>
      <c r="CC378" s="8" t="n">
        <v>84784</v>
      </c>
      <c r="CD378" s="8" t="n">
        <v>80646</v>
      </c>
      <c r="CE378" s="8" t="n">
        <v>71755</v>
      </c>
      <c r="CF378" s="8" t="n">
        <v>63893</v>
      </c>
      <c r="CG378" s="8" t="n">
        <v>74251</v>
      </c>
      <c r="CH378" s="8" t="n">
        <v>78456</v>
      </c>
      <c r="CI378" s="8" t="n">
        <v>84188</v>
      </c>
      <c r="CJ378" s="8" t="n">
        <v>11861</v>
      </c>
      <c r="CK378" s="8" t="n">
        <v>16487</v>
      </c>
      <c r="CL378" s="8" t="n">
        <v>8433</v>
      </c>
      <c r="CM378" s="8" t="n">
        <v>8591</v>
      </c>
      <c r="CN378" s="8" t="n">
        <v>8605</v>
      </c>
      <c r="CO378" s="8" t="n">
        <v>8578</v>
      </c>
      <c r="CP378" s="8" t="n">
        <v>8844</v>
      </c>
      <c r="CQ378" s="8" t="n">
        <v>8914</v>
      </c>
      <c r="CR378" s="8" t="n">
        <v>8990</v>
      </c>
      <c r="CS378" s="8" t="n">
        <v>8902</v>
      </c>
      <c r="CT378" s="8" t="n">
        <v>8910</v>
      </c>
      <c r="CU378" s="8" t="n">
        <v>8840</v>
      </c>
    </row>
    <row r="379" customFormat="false" ht="12.75" hidden="false" customHeight="false" outlineLevel="0" collapsed="false">
      <c r="B379" s="7" t="n">
        <v>0.280601851851852</v>
      </c>
      <c r="C379" s="8" t="n">
        <v>37</v>
      </c>
      <c r="D379" s="8" t="n">
        <v>12627</v>
      </c>
      <c r="E379" s="8" t="n">
        <v>17597</v>
      </c>
      <c r="F379" s="8" t="n">
        <v>75630</v>
      </c>
      <c r="G379" s="8" t="n">
        <v>77317</v>
      </c>
      <c r="H379" s="8" t="n">
        <v>84379</v>
      </c>
      <c r="I379" s="8" t="n">
        <v>84361</v>
      </c>
      <c r="J379" s="8" t="n">
        <v>84893</v>
      </c>
      <c r="K379" s="8" t="n">
        <v>86082</v>
      </c>
      <c r="L379" s="8" t="n">
        <v>91782</v>
      </c>
      <c r="M379" s="8" t="n">
        <v>85837</v>
      </c>
      <c r="N379" s="8" t="n">
        <v>88379</v>
      </c>
      <c r="O379" s="8" t="n">
        <v>90233</v>
      </c>
      <c r="P379" s="8" t="n">
        <v>12403</v>
      </c>
      <c r="Q379" s="8" t="n">
        <v>17632</v>
      </c>
      <c r="R379" s="8" t="n">
        <v>74522</v>
      </c>
      <c r="S379" s="8" t="n">
        <v>75446</v>
      </c>
      <c r="T379" s="8" t="n">
        <v>83955</v>
      </c>
      <c r="U379" s="8" t="n">
        <v>82870</v>
      </c>
      <c r="V379" s="8" t="n">
        <v>85050</v>
      </c>
      <c r="W379" s="8" t="n">
        <v>82752</v>
      </c>
      <c r="X379" s="8" t="n">
        <v>86701</v>
      </c>
      <c r="Y379" s="8" t="n">
        <v>84320</v>
      </c>
      <c r="Z379" s="8" t="n">
        <v>87225</v>
      </c>
      <c r="AA379" s="8" t="n">
        <v>86466</v>
      </c>
      <c r="AB379" s="8" t="n">
        <v>12692</v>
      </c>
      <c r="AC379" s="8" t="n">
        <v>17248</v>
      </c>
      <c r="AD379" s="8" t="n">
        <v>75393</v>
      </c>
      <c r="AE379" s="8" t="n">
        <v>76545</v>
      </c>
      <c r="AF379" s="8" t="n">
        <v>83086</v>
      </c>
      <c r="AG379" s="8" t="n">
        <v>84883</v>
      </c>
      <c r="AH379" s="8" t="n">
        <v>82754</v>
      </c>
      <c r="AI379" s="8" t="n">
        <v>81171</v>
      </c>
      <c r="AJ379" s="8" t="n">
        <v>90358</v>
      </c>
      <c r="AK379" s="8" t="n">
        <v>86361</v>
      </c>
      <c r="AL379" s="8" t="n">
        <v>88643</v>
      </c>
      <c r="AM379" s="8" t="n">
        <v>89804</v>
      </c>
      <c r="AN379" s="8" t="n">
        <v>12455</v>
      </c>
      <c r="AO379" s="8" t="n">
        <v>17236</v>
      </c>
      <c r="AP379" s="8" t="n">
        <v>8839</v>
      </c>
      <c r="AQ379" s="8" t="n">
        <v>8932</v>
      </c>
      <c r="AR379" s="8" t="n">
        <v>9001</v>
      </c>
      <c r="AS379" s="8" t="n">
        <v>9063</v>
      </c>
      <c r="AT379" s="8" t="n">
        <v>9318</v>
      </c>
      <c r="AU379" s="8" t="n">
        <v>9284</v>
      </c>
      <c r="AV379" s="8" t="n">
        <v>9304</v>
      </c>
      <c r="AW379" s="8" t="n">
        <v>9375</v>
      </c>
      <c r="AX379" s="8" t="n">
        <v>9249</v>
      </c>
      <c r="AY379" s="8" t="n">
        <v>9042</v>
      </c>
      <c r="AZ379" s="8" t="n">
        <v>12411</v>
      </c>
      <c r="BA379" s="8" t="n">
        <v>17167</v>
      </c>
      <c r="BB379" s="8" t="n">
        <v>75862</v>
      </c>
      <c r="BC379" s="8" t="n">
        <v>82443</v>
      </c>
      <c r="BD379" s="8" t="n">
        <v>77243</v>
      </c>
      <c r="BE379" s="8" t="n">
        <v>81813</v>
      </c>
      <c r="BF379" s="8" t="n">
        <v>81520</v>
      </c>
      <c r="BG379" s="8" t="n">
        <v>69765</v>
      </c>
      <c r="BH379" s="8" t="n">
        <v>70587</v>
      </c>
      <c r="BI379" s="8" t="n">
        <v>75272</v>
      </c>
      <c r="BJ379" s="8" t="n">
        <v>84081</v>
      </c>
      <c r="BK379" s="8" t="n">
        <v>78991</v>
      </c>
      <c r="BL379" s="8" t="n">
        <v>12468</v>
      </c>
      <c r="BM379" s="8" t="n">
        <v>17025</v>
      </c>
      <c r="BN379" s="8" t="n">
        <v>79862</v>
      </c>
      <c r="BO379" s="8" t="n">
        <v>81765</v>
      </c>
      <c r="BP379" s="8" t="n">
        <v>76923</v>
      </c>
      <c r="BQ379" s="8" t="n">
        <v>87791</v>
      </c>
      <c r="BR379" s="8" t="n">
        <v>84094</v>
      </c>
      <c r="BS379" s="8" t="n">
        <v>75602</v>
      </c>
      <c r="BT379" s="8" t="n">
        <v>71670</v>
      </c>
      <c r="BU379" s="8" t="n">
        <v>78474</v>
      </c>
      <c r="BV379" s="8" t="n">
        <v>78486</v>
      </c>
      <c r="BW379" s="8" t="n">
        <v>79326</v>
      </c>
      <c r="BX379" s="8" t="n">
        <v>12082</v>
      </c>
      <c r="BY379" s="8" t="n">
        <v>16711</v>
      </c>
      <c r="BZ379" s="8" t="n">
        <v>80917</v>
      </c>
      <c r="CA379" s="8" t="n">
        <v>87447</v>
      </c>
      <c r="CB379" s="8" t="n">
        <v>81833</v>
      </c>
      <c r="CC379" s="8" t="n">
        <v>89914</v>
      </c>
      <c r="CD379" s="8" t="n">
        <v>86538</v>
      </c>
      <c r="CE379" s="8" t="n">
        <v>78911</v>
      </c>
      <c r="CF379" s="8" t="n">
        <v>70794</v>
      </c>
      <c r="CG379" s="8" t="n">
        <v>81392</v>
      </c>
      <c r="CH379" s="8" t="n">
        <v>85334</v>
      </c>
      <c r="CI379" s="8" t="n">
        <v>93192</v>
      </c>
      <c r="CJ379" s="8" t="n">
        <v>11804</v>
      </c>
      <c r="CK379" s="8" t="n">
        <v>17068</v>
      </c>
      <c r="CL379" s="8" t="n">
        <v>8407</v>
      </c>
      <c r="CM379" s="8" t="n">
        <v>8562</v>
      </c>
      <c r="CN379" s="8" t="n">
        <v>8549</v>
      </c>
      <c r="CO379" s="8" t="n">
        <v>8536</v>
      </c>
      <c r="CP379" s="8" t="n">
        <v>8788</v>
      </c>
      <c r="CQ379" s="8" t="n">
        <v>8830</v>
      </c>
      <c r="CR379" s="8" t="n">
        <v>8931</v>
      </c>
      <c r="CS379" s="8" t="n">
        <v>8850</v>
      </c>
      <c r="CT379" s="8" t="n">
        <v>8878</v>
      </c>
      <c r="CU379" s="8" t="n">
        <v>8733</v>
      </c>
    </row>
    <row r="380" customFormat="false" ht="12.75" hidden="false" customHeight="false" outlineLevel="0" collapsed="false">
      <c r="B380" s="7" t="n">
        <v>0.291018518518518</v>
      </c>
      <c r="C380" s="8" t="n">
        <v>37</v>
      </c>
      <c r="D380" s="8" t="n">
        <v>12684</v>
      </c>
      <c r="E380" s="8" t="n">
        <v>18346</v>
      </c>
      <c r="F380" s="8" t="n">
        <v>81071</v>
      </c>
      <c r="G380" s="8" t="n">
        <v>82836</v>
      </c>
      <c r="H380" s="8" t="n">
        <v>89195</v>
      </c>
      <c r="I380" s="8" t="n">
        <v>89266</v>
      </c>
      <c r="J380" s="8" t="n">
        <v>89816</v>
      </c>
      <c r="K380" s="8" t="n">
        <v>91091</v>
      </c>
      <c r="L380" s="8" t="n">
        <v>96058</v>
      </c>
      <c r="M380" s="8" t="n">
        <v>91038</v>
      </c>
      <c r="N380" s="8" t="n">
        <v>93405</v>
      </c>
      <c r="O380" s="8" t="n">
        <v>95050</v>
      </c>
      <c r="P380" s="8" t="n">
        <v>12400</v>
      </c>
      <c r="Q380" s="8" t="n">
        <v>18438</v>
      </c>
      <c r="R380" s="8" t="n">
        <v>79549</v>
      </c>
      <c r="S380" s="8" t="n">
        <v>80959</v>
      </c>
      <c r="T380" s="8" t="n">
        <v>88724</v>
      </c>
      <c r="U380" s="8" t="n">
        <v>87629</v>
      </c>
      <c r="V380" s="8" t="n">
        <v>89832</v>
      </c>
      <c r="W380" s="8" t="n">
        <v>87427</v>
      </c>
      <c r="X380" s="8" t="n">
        <v>90914</v>
      </c>
      <c r="Y380" s="8" t="n">
        <v>89454</v>
      </c>
      <c r="Z380" s="8" t="n">
        <v>92272</v>
      </c>
      <c r="AA380" s="8" t="n">
        <v>91425</v>
      </c>
      <c r="AB380" s="8" t="n">
        <v>12711</v>
      </c>
      <c r="AC380" s="8" t="n">
        <v>17988</v>
      </c>
      <c r="AD380" s="8" t="n">
        <v>80223</v>
      </c>
      <c r="AE380" s="8" t="n">
        <v>81611</v>
      </c>
      <c r="AF380" s="8" t="n">
        <v>87745</v>
      </c>
      <c r="AG380" s="8" t="n">
        <v>89249</v>
      </c>
      <c r="AH380" s="8" t="n">
        <v>87351</v>
      </c>
      <c r="AI380" s="8" t="n">
        <v>85952</v>
      </c>
      <c r="AJ380" s="8" t="n">
        <v>94517</v>
      </c>
      <c r="AK380" s="8" t="n">
        <v>91436</v>
      </c>
      <c r="AL380" s="8" t="n">
        <v>93324</v>
      </c>
      <c r="AM380" s="8" t="n">
        <v>94393</v>
      </c>
      <c r="AN380" s="8" t="n">
        <v>12477</v>
      </c>
      <c r="AO380" s="8" t="n">
        <v>18032</v>
      </c>
      <c r="AP380" s="8" t="n">
        <v>8919</v>
      </c>
      <c r="AQ380" s="8" t="n">
        <v>9000</v>
      </c>
      <c r="AR380" s="8" t="n">
        <v>9073</v>
      </c>
      <c r="AS380" s="8" t="n">
        <v>9081</v>
      </c>
      <c r="AT380" s="8" t="n">
        <v>9349</v>
      </c>
      <c r="AU380" s="8" t="n">
        <v>9309</v>
      </c>
      <c r="AV380" s="8" t="n">
        <v>9358</v>
      </c>
      <c r="AW380" s="8" t="n">
        <v>9395</v>
      </c>
      <c r="AX380" s="8" t="n">
        <v>9252</v>
      </c>
      <c r="AY380" s="8" t="n">
        <v>9070</v>
      </c>
      <c r="AZ380" s="8" t="n">
        <v>12487</v>
      </c>
      <c r="BA380" s="8" t="n">
        <v>17961</v>
      </c>
      <c r="BB380" s="8" t="n">
        <v>80377</v>
      </c>
      <c r="BC380" s="8" t="n">
        <v>87081</v>
      </c>
      <c r="BD380" s="8" t="n">
        <v>82055</v>
      </c>
      <c r="BE380" s="8" t="n">
        <v>86022</v>
      </c>
      <c r="BF380" s="8" t="n">
        <v>85943</v>
      </c>
      <c r="BG380" s="8" t="n">
        <v>74413</v>
      </c>
      <c r="BH380" s="8" t="n">
        <v>76642</v>
      </c>
      <c r="BI380" s="8" t="n">
        <v>80808</v>
      </c>
      <c r="BJ380" s="8" t="n">
        <v>89467</v>
      </c>
      <c r="BK380" s="8" t="n">
        <v>85298</v>
      </c>
      <c r="BL380" s="8" t="n">
        <v>12487</v>
      </c>
      <c r="BM380" s="8" t="n">
        <v>17807</v>
      </c>
      <c r="BN380" s="8" t="n">
        <v>84764</v>
      </c>
      <c r="BO380" s="8" t="n">
        <v>85961</v>
      </c>
      <c r="BP380" s="8" t="n">
        <v>81734</v>
      </c>
      <c r="BQ380" s="8" t="n">
        <v>91922</v>
      </c>
      <c r="BR380" s="8" t="n">
        <v>88320</v>
      </c>
      <c r="BS380" s="8" t="n">
        <v>81114</v>
      </c>
      <c r="BT380" s="8" t="n">
        <v>78184</v>
      </c>
      <c r="BU380" s="8" t="n">
        <v>84272</v>
      </c>
      <c r="BV380" s="8" t="n">
        <v>83569</v>
      </c>
      <c r="BW380" s="8" t="n">
        <v>85792</v>
      </c>
      <c r="BX380" s="8" t="n">
        <v>12118</v>
      </c>
      <c r="BY380" s="8" t="n">
        <v>17506</v>
      </c>
      <c r="BZ380" s="8" t="n">
        <v>86435</v>
      </c>
      <c r="CA380" s="8" t="n">
        <v>92235</v>
      </c>
      <c r="CB380" s="8" t="n">
        <v>87270</v>
      </c>
      <c r="CC380" s="8" t="n">
        <v>94597</v>
      </c>
      <c r="CD380" s="8" t="n">
        <v>90960</v>
      </c>
      <c r="CE380" s="8" t="n">
        <v>85073</v>
      </c>
      <c r="CF380" s="8" t="n">
        <v>77354</v>
      </c>
      <c r="CG380" s="8" t="n">
        <v>87413</v>
      </c>
      <c r="CH380" s="8" t="n">
        <v>91021</v>
      </c>
      <c r="CI380" s="8" t="n">
        <v>100669</v>
      </c>
      <c r="CJ380" s="8" t="n">
        <v>11848</v>
      </c>
      <c r="CK380" s="8" t="n">
        <v>17904</v>
      </c>
      <c r="CL380" s="8" t="n">
        <v>8433</v>
      </c>
      <c r="CM380" s="8" t="n">
        <v>8578</v>
      </c>
      <c r="CN380" s="8" t="n">
        <v>8574</v>
      </c>
      <c r="CO380" s="8" t="n">
        <v>8583</v>
      </c>
      <c r="CP380" s="8" t="n">
        <v>8847</v>
      </c>
      <c r="CQ380" s="8" t="n">
        <v>8905</v>
      </c>
      <c r="CR380" s="8" t="n">
        <v>8973</v>
      </c>
      <c r="CS380" s="8" t="n">
        <v>8846</v>
      </c>
      <c r="CT380" s="8" t="n">
        <v>8912</v>
      </c>
      <c r="CU380" s="8" t="n">
        <v>8869</v>
      </c>
    </row>
    <row r="381" customFormat="false" ht="12.75" hidden="false" customHeight="false" outlineLevel="0" collapsed="false">
      <c r="B381" s="7" t="n">
        <v>0.301435185185185</v>
      </c>
      <c r="C381" s="8" t="n">
        <v>37</v>
      </c>
      <c r="D381" s="8" t="n">
        <v>12652</v>
      </c>
      <c r="E381" s="8" t="n">
        <v>19041</v>
      </c>
      <c r="F381" s="8" t="n">
        <v>85376</v>
      </c>
      <c r="G381" s="8" t="n">
        <v>87317</v>
      </c>
      <c r="H381" s="8" t="n">
        <v>93083</v>
      </c>
      <c r="I381" s="8" t="n">
        <v>93332</v>
      </c>
      <c r="J381" s="8" t="n">
        <v>94111</v>
      </c>
      <c r="K381" s="8" t="n">
        <v>95541</v>
      </c>
      <c r="L381" s="8" t="n">
        <v>99048</v>
      </c>
      <c r="M381" s="8" t="n">
        <v>95279</v>
      </c>
      <c r="N381" s="8" t="n">
        <v>97075</v>
      </c>
      <c r="O381" s="8" t="n">
        <v>98524</v>
      </c>
      <c r="P381" s="8" t="n">
        <v>12403</v>
      </c>
      <c r="Q381" s="8" t="n">
        <v>19096</v>
      </c>
      <c r="R381" s="8" t="n">
        <v>83905</v>
      </c>
      <c r="S381" s="8" t="n">
        <v>85496</v>
      </c>
      <c r="T381" s="8" t="n">
        <v>92477</v>
      </c>
      <c r="U381" s="8" t="n">
        <v>91327</v>
      </c>
      <c r="V381" s="8" t="n">
        <v>93719</v>
      </c>
      <c r="W381" s="8" t="n">
        <v>91222</v>
      </c>
      <c r="X381" s="8" t="n">
        <v>94001</v>
      </c>
      <c r="Y381" s="8" t="n">
        <v>93346</v>
      </c>
      <c r="Z381" s="8" t="n">
        <v>96148</v>
      </c>
      <c r="AA381" s="8" t="n">
        <v>95301</v>
      </c>
      <c r="AB381" s="8" t="n">
        <v>12686</v>
      </c>
      <c r="AC381" s="8" t="n">
        <v>18577</v>
      </c>
      <c r="AD381" s="8" t="n">
        <v>84779</v>
      </c>
      <c r="AE381" s="8" t="n">
        <v>85892</v>
      </c>
      <c r="AF381" s="8" t="n">
        <v>91226</v>
      </c>
      <c r="AG381" s="8" t="n">
        <v>92476</v>
      </c>
      <c r="AH381" s="8" t="n">
        <v>91174</v>
      </c>
      <c r="AI381" s="8" t="n">
        <v>89581</v>
      </c>
      <c r="AJ381" s="8" t="n">
        <v>97464</v>
      </c>
      <c r="AK381" s="8" t="n">
        <v>94913</v>
      </c>
      <c r="AL381" s="8" t="n">
        <v>96691</v>
      </c>
      <c r="AM381" s="8" t="n">
        <v>98173</v>
      </c>
      <c r="AN381" s="8" t="n">
        <v>12460</v>
      </c>
      <c r="AO381" s="8" t="n">
        <v>18653</v>
      </c>
      <c r="AP381" s="8" t="n">
        <v>8887</v>
      </c>
      <c r="AQ381" s="8" t="n">
        <v>9005</v>
      </c>
      <c r="AR381" s="8" t="n">
        <v>9035</v>
      </c>
      <c r="AS381" s="8" t="n">
        <v>9090</v>
      </c>
      <c r="AT381" s="8" t="n">
        <v>9350</v>
      </c>
      <c r="AU381" s="8" t="n">
        <v>9286</v>
      </c>
      <c r="AV381" s="8" t="n">
        <v>9350</v>
      </c>
      <c r="AW381" s="8" t="n">
        <v>9426</v>
      </c>
      <c r="AX381" s="8" t="n">
        <v>9245</v>
      </c>
      <c r="AY381" s="8" t="n">
        <v>9080</v>
      </c>
      <c r="AZ381" s="8" t="n">
        <v>12468</v>
      </c>
      <c r="BA381" s="8" t="n">
        <v>18651</v>
      </c>
      <c r="BB381" s="8" t="n">
        <v>84154</v>
      </c>
      <c r="BC381" s="8" t="n">
        <v>90120</v>
      </c>
      <c r="BD381" s="8" t="n">
        <v>85953</v>
      </c>
      <c r="BE381" s="8" t="n">
        <v>89111</v>
      </c>
      <c r="BF381" s="8" t="n">
        <v>89468</v>
      </c>
      <c r="BG381" s="8" t="n">
        <v>78853</v>
      </c>
      <c r="BH381" s="8" t="n">
        <v>81844</v>
      </c>
      <c r="BI381" s="8" t="n">
        <v>85125</v>
      </c>
      <c r="BJ381" s="8" t="n">
        <v>93862</v>
      </c>
      <c r="BK381" s="8" t="n">
        <v>90425</v>
      </c>
      <c r="BL381" s="8" t="n">
        <v>12445</v>
      </c>
      <c r="BM381" s="8" t="n">
        <v>18535</v>
      </c>
      <c r="BN381" s="8" t="n">
        <v>88850</v>
      </c>
      <c r="BO381" s="8" t="n">
        <v>89470</v>
      </c>
      <c r="BP381" s="8" t="n">
        <v>85801</v>
      </c>
      <c r="BQ381" s="8" t="n">
        <v>95032</v>
      </c>
      <c r="BR381" s="8" t="n">
        <v>91871</v>
      </c>
      <c r="BS381" s="8" t="n">
        <v>85409</v>
      </c>
      <c r="BT381" s="8" t="n">
        <v>83457</v>
      </c>
      <c r="BU381" s="8" t="n">
        <v>88968</v>
      </c>
      <c r="BV381" s="8" t="n">
        <v>88026</v>
      </c>
      <c r="BW381" s="8" t="n">
        <v>91204</v>
      </c>
      <c r="BX381" s="8" t="n">
        <v>12114</v>
      </c>
      <c r="BY381" s="8" t="n">
        <v>18291</v>
      </c>
      <c r="BZ381" s="8" t="n">
        <v>90298</v>
      </c>
      <c r="CA381" s="8" t="n">
        <v>96435</v>
      </c>
      <c r="CB381" s="8" t="n">
        <v>91566</v>
      </c>
      <c r="CC381" s="8" t="n">
        <v>97967</v>
      </c>
      <c r="CD381" s="8" t="n">
        <v>94684</v>
      </c>
      <c r="CE381" s="8" t="n">
        <v>90146</v>
      </c>
      <c r="CF381" s="8" t="n">
        <v>83099</v>
      </c>
      <c r="CG381" s="8" t="n">
        <v>92082</v>
      </c>
      <c r="CH381" s="8" t="n">
        <v>95858</v>
      </c>
      <c r="CI381" s="8" t="n">
        <v>106182</v>
      </c>
      <c r="CJ381" s="8" t="n">
        <v>11822</v>
      </c>
      <c r="CK381" s="8" t="n">
        <v>18643</v>
      </c>
      <c r="CL381" s="8" t="n">
        <v>8442</v>
      </c>
      <c r="CM381" s="8" t="n">
        <v>8613</v>
      </c>
      <c r="CN381" s="8" t="n">
        <v>8611</v>
      </c>
      <c r="CO381" s="8" t="n">
        <v>8544</v>
      </c>
      <c r="CP381" s="8" t="n">
        <v>8821</v>
      </c>
      <c r="CQ381" s="8" t="n">
        <v>8873</v>
      </c>
      <c r="CR381" s="8" t="n">
        <v>8955</v>
      </c>
      <c r="CS381" s="8" t="n">
        <v>8850</v>
      </c>
      <c r="CT381" s="8" t="n">
        <v>8877</v>
      </c>
      <c r="CU381" s="8" t="n">
        <v>8784</v>
      </c>
    </row>
    <row r="382" customFormat="false" ht="12.75" hidden="false" customHeight="false" outlineLevel="0" collapsed="false">
      <c r="B382" s="7" t="n">
        <v>0.311851851851852</v>
      </c>
      <c r="C382" s="8" t="n">
        <v>37</v>
      </c>
      <c r="D382" s="8" t="n">
        <v>12572</v>
      </c>
      <c r="E382" s="8" t="n">
        <v>19628</v>
      </c>
      <c r="F382" s="8" t="n">
        <v>88837</v>
      </c>
      <c r="G382" s="8" t="n">
        <v>90962</v>
      </c>
      <c r="H382" s="8" t="n">
        <v>95917</v>
      </c>
      <c r="I382" s="8" t="n">
        <v>96315</v>
      </c>
      <c r="J382" s="8" t="n">
        <v>96800</v>
      </c>
      <c r="K382" s="8" t="n">
        <v>98290</v>
      </c>
      <c r="L382" s="8" t="n">
        <v>101460</v>
      </c>
      <c r="M382" s="8" t="n">
        <v>98439</v>
      </c>
      <c r="N382" s="8" t="n">
        <v>99616</v>
      </c>
      <c r="O382" s="8" t="n">
        <v>101131</v>
      </c>
      <c r="P382" s="8" t="n">
        <v>12344</v>
      </c>
      <c r="Q382" s="8" t="n">
        <v>19681</v>
      </c>
      <c r="R382" s="8" t="n">
        <v>87477</v>
      </c>
      <c r="S382" s="8" t="n">
        <v>88959</v>
      </c>
      <c r="T382" s="8" t="n">
        <v>94944</v>
      </c>
      <c r="U382" s="8" t="n">
        <v>94007</v>
      </c>
      <c r="V382" s="8" t="n">
        <v>96699</v>
      </c>
      <c r="W382" s="8" t="n">
        <v>93903</v>
      </c>
      <c r="X382" s="8" t="n">
        <v>96404</v>
      </c>
      <c r="Y382" s="8" t="n">
        <v>96305</v>
      </c>
      <c r="Z382" s="8" t="n">
        <v>98881</v>
      </c>
      <c r="AA382" s="8" t="n">
        <v>98127</v>
      </c>
      <c r="AB382" s="8" t="n">
        <v>12641</v>
      </c>
      <c r="AC382" s="8" t="n">
        <v>19236</v>
      </c>
      <c r="AD382" s="8" t="n">
        <v>88276</v>
      </c>
      <c r="AE382" s="8" t="n">
        <v>89443</v>
      </c>
      <c r="AF382" s="8" t="n">
        <v>93598</v>
      </c>
      <c r="AG382" s="8" t="n">
        <v>95169</v>
      </c>
      <c r="AH382" s="8" t="n">
        <v>93841</v>
      </c>
      <c r="AI382" s="8" t="n">
        <v>92449</v>
      </c>
      <c r="AJ382" s="8" t="n">
        <v>99273</v>
      </c>
      <c r="AK382" s="8" t="n">
        <v>97561</v>
      </c>
      <c r="AL382" s="8" t="n">
        <v>99391</v>
      </c>
      <c r="AM382" s="8" t="n">
        <v>101145</v>
      </c>
      <c r="AN382" s="8" t="n">
        <v>12428</v>
      </c>
      <c r="AO382" s="8" t="n">
        <v>19297</v>
      </c>
      <c r="AP382" s="8" t="n">
        <v>8831</v>
      </c>
      <c r="AQ382" s="8" t="n">
        <v>8979</v>
      </c>
      <c r="AR382" s="8" t="n">
        <v>9042</v>
      </c>
      <c r="AS382" s="8" t="n">
        <v>9035</v>
      </c>
      <c r="AT382" s="8" t="n">
        <v>9351</v>
      </c>
      <c r="AU382" s="8" t="n">
        <v>9282</v>
      </c>
      <c r="AV382" s="8" t="n">
        <v>9326</v>
      </c>
      <c r="AW382" s="8" t="n">
        <v>9410</v>
      </c>
      <c r="AX382" s="8" t="n">
        <v>9240</v>
      </c>
      <c r="AY382" s="8" t="n">
        <v>9070</v>
      </c>
      <c r="AZ382" s="8" t="n">
        <v>12413</v>
      </c>
      <c r="BA382" s="8" t="n">
        <v>19285</v>
      </c>
      <c r="BB382" s="8" t="n">
        <v>87001</v>
      </c>
      <c r="BC382" s="8" t="n">
        <v>92646</v>
      </c>
      <c r="BD382" s="8" t="n">
        <v>89033</v>
      </c>
      <c r="BE382" s="8" t="n">
        <v>91448</v>
      </c>
      <c r="BF382" s="8" t="n">
        <v>91981</v>
      </c>
      <c r="BG382" s="8" t="n">
        <v>82487</v>
      </c>
      <c r="BH382" s="8" t="n">
        <v>86086</v>
      </c>
      <c r="BI382" s="8" t="n">
        <v>88642</v>
      </c>
      <c r="BJ382" s="8" t="n">
        <v>97200</v>
      </c>
      <c r="BK382" s="8" t="n">
        <v>94770</v>
      </c>
      <c r="BL382" s="8" t="n">
        <v>12445</v>
      </c>
      <c r="BM382" s="8" t="n">
        <v>19199</v>
      </c>
      <c r="BN382" s="8" t="n">
        <v>91719</v>
      </c>
      <c r="BO382" s="8" t="n">
        <v>92027</v>
      </c>
      <c r="BP382" s="8" t="n">
        <v>89092</v>
      </c>
      <c r="BQ382" s="8" t="n">
        <v>97517</v>
      </c>
      <c r="BR382" s="8" t="n">
        <v>94123</v>
      </c>
      <c r="BS382" s="8" t="n">
        <v>89259</v>
      </c>
      <c r="BT382" s="8" t="n">
        <v>87850</v>
      </c>
      <c r="BU382" s="8" t="n">
        <v>92597</v>
      </c>
      <c r="BV382" s="8" t="n">
        <v>91361</v>
      </c>
      <c r="BW382" s="8" t="n">
        <v>95479</v>
      </c>
      <c r="BX382" s="8" t="n">
        <v>12100</v>
      </c>
      <c r="BY382" s="8" t="n">
        <v>18864</v>
      </c>
      <c r="BZ382" s="8" t="n">
        <v>93765</v>
      </c>
      <c r="CA382" s="8" t="n">
        <v>98576</v>
      </c>
      <c r="CB382" s="8" t="n">
        <v>94845</v>
      </c>
      <c r="CC382" s="8" t="n">
        <v>100605</v>
      </c>
      <c r="CD382" s="8" t="n">
        <v>97470</v>
      </c>
      <c r="CE382" s="8" t="n">
        <v>94044</v>
      </c>
      <c r="CF382" s="8" t="n">
        <v>87606</v>
      </c>
      <c r="CG382" s="8" t="n">
        <v>95802</v>
      </c>
      <c r="CH382" s="8" t="n">
        <v>98915</v>
      </c>
      <c r="CI382" s="8" t="n">
        <v>110506</v>
      </c>
      <c r="CJ382" s="8" t="n">
        <v>11800</v>
      </c>
      <c r="CK382" s="8" t="n">
        <v>19291</v>
      </c>
      <c r="CL382" s="8" t="n">
        <v>8420</v>
      </c>
      <c r="CM382" s="8" t="n">
        <v>8571</v>
      </c>
      <c r="CN382" s="8" t="n">
        <v>8583</v>
      </c>
      <c r="CO382" s="8" t="n">
        <v>8540</v>
      </c>
      <c r="CP382" s="8" t="n">
        <v>8780</v>
      </c>
      <c r="CQ382" s="8" t="n">
        <v>8850</v>
      </c>
      <c r="CR382" s="8" t="n">
        <v>8941</v>
      </c>
      <c r="CS382" s="8" t="n">
        <v>8871</v>
      </c>
      <c r="CT382" s="8" t="n">
        <v>8862</v>
      </c>
      <c r="CU382" s="8" t="n">
        <v>8782</v>
      </c>
    </row>
    <row r="383" customFormat="false" ht="12.75" hidden="false" customHeight="false" outlineLevel="0" collapsed="false">
      <c r="B383" s="7" t="n">
        <v>0.322268518518518</v>
      </c>
      <c r="C383" s="8" t="n">
        <v>37</v>
      </c>
      <c r="D383" s="8" t="n">
        <v>12557</v>
      </c>
      <c r="E383" s="8" t="n">
        <v>20293</v>
      </c>
      <c r="F383" s="8" t="n">
        <v>91509</v>
      </c>
      <c r="G383" s="8" t="n">
        <v>93767</v>
      </c>
      <c r="H383" s="8" t="n">
        <v>98173</v>
      </c>
      <c r="I383" s="8" t="n">
        <v>98444</v>
      </c>
      <c r="J383" s="8" t="n">
        <v>99139</v>
      </c>
      <c r="K383" s="8" t="n">
        <v>100608</v>
      </c>
      <c r="L383" s="8" t="n">
        <v>103259</v>
      </c>
      <c r="M383" s="8" t="n">
        <v>100803</v>
      </c>
      <c r="N383" s="8" t="n">
        <v>102023</v>
      </c>
      <c r="O383" s="8" t="n">
        <v>103436</v>
      </c>
      <c r="P383" s="8" t="n">
        <v>12355</v>
      </c>
      <c r="Q383" s="8" t="n">
        <v>20349</v>
      </c>
      <c r="R383" s="8" t="n">
        <v>90046</v>
      </c>
      <c r="S383" s="8" t="n">
        <v>91641</v>
      </c>
      <c r="T383" s="8" t="n">
        <v>96823</v>
      </c>
      <c r="U383" s="8" t="n">
        <v>96217</v>
      </c>
      <c r="V383" s="8" t="n">
        <v>98717</v>
      </c>
      <c r="W383" s="8" t="n">
        <v>96018</v>
      </c>
      <c r="X383" s="8" t="n">
        <v>97751</v>
      </c>
      <c r="Y383" s="8" t="n">
        <v>98213</v>
      </c>
      <c r="Z383" s="8" t="n">
        <v>100522</v>
      </c>
      <c r="AA383" s="8" t="n">
        <v>100266</v>
      </c>
      <c r="AB383" s="8" t="n">
        <v>12656</v>
      </c>
      <c r="AC383" s="8" t="n">
        <v>19843</v>
      </c>
      <c r="AD383" s="8" t="n">
        <v>90647</v>
      </c>
      <c r="AE383" s="8" t="n">
        <v>91911</v>
      </c>
      <c r="AF383" s="8" t="n">
        <v>95825</v>
      </c>
      <c r="AG383" s="8" t="n">
        <v>96877</v>
      </c>
      <c r="AH383" s="8" t="n">
        <v>95645</v>
      </c>
      <c r="AI383" s="8" t="n">
        <v>94304</v>
      </c>
      <c r="AJ383" s="8" t="n">
        <v>100427</v>
      </c>
      <c r="AK383" s="8" t="n">
        <v>99171</v>
      </c>
      <c r="AL383" s="8" t="n">
        <v>101135</v>
      </c>
      <c r="AM383" s="8" t="n">
        <v>102569</v>
      </c>
      <c r="AN383" s="8" t="n">
        <v>12367</v>
      </c>
      <c r="AO383" s="8" t="n">
        <v>19918</v>
      </c>
      <c r="AP383" s="8" t="n">
        <v>8827</v>
      </c>
      <c r="AQ383" s="8" t="n">
        <v>8950</v>
      </c>
      <c r="AR383" s="8" t="n">
        <v>9023</v>
      </c>
      <c r="AS383" s="8" t="n">
        <v>9041</v>
      </c>
      <c r="AT383" s="8" t="n">
        <v>9329</v>
      </c>
      <c r="AU383" s="8" t="n">
        <v>9265</v>
      </c>
      <c r="AV383" s="8" t="n">
        <v>9349</v>
      </c>
      <c r="AW383" s="8" t="n">
        <v>9390</v>
      </c>
      <c r="AX383" s="8" t="n">
        <v>9225</v>
      </c>
      <c r="AY383" s="8" t="n">
        <v>8989</v>
      </c>
      <c r="AZ383" s="8" t="n">
        <v>12391</v>
      </c>
      <c r="BA383" s="8" t="n">
        <v>19880</v>
      </c>
      <c r="BB383" s="8" t="n">
        <v>89213</v>
      </c>
      <c r="BC383" s="8" t="n">
        <v>93953</v>
      </c>
      <c r="BD383" s="8" t="n">
        <v>91282</v>
      </c>
      <c r="BE383" s="8" t="n">
        <v>93417</v>
      </c>
      <c r="BF383" s="8" t="n">
        <v>93802</v>
      </c>
      <c r="BG383" s="8" t="n">
        <v>85246</v>
      </c>
      <c r="BH383" s="8" t="n">
        <v>89380</v>
      </c>
      <c r="BI383" s="8" t="n">
        <v>91353</v>
      </c>
      <c r="BJ383" s="8" t="n">
        <v>99227</v>
      </c>
      <c r="BK383" s="8" t="n">
        <v>97081</v>
      </c>
      <c r="BL383" s="8" t="n">
        <v>12457</v>
      </c>
      <c r="BM383" s="8" t="n">
        <v>19825</v>
      </c>
      <c r="BN383" s="8" t="n">
        <v>93683</v>
      </c>
      <c r="BO383" s="8" t="n">
        <v>93533</v>
      </c>
      <c r="BP383" s="8" t="n">
        <v>91453</v>
      </c>
      <c r="BQ383" s="8" t="n">
        <v>99014</v>
      </c>
      <c r="BR383" s="8" t="n">
        <v>95517</v>
      </c>
      <c r="BS383" s="8" t="n">
        <v>91913</v>
      </c>
      <c r="BT383" s="8" t="n">
        <v>91144</v>
      </c>
      <c r="BU383" s="8" t="n">
        <v>94545</v>
      </c>
      <c r="BV383" s="8" t="n">
        <v>93652</v>
      </c>
      <c r="BW383" s="8" t="n">
        <v>97845</v>
      </c>
      <c r="BX383" s="8" t="n">
        <v>12037</v>
      </c>
      <c r="BY383" s="8" t="n">
        <v>19562</v>
      </c>
      <c r="BZ383" s="8" t="n">
        <v>96032</v>
      </c>
      <c r="CA383" s="8" t="n">
        <v>100103</v>
      </c>
      <c r="CB383" s="8" t="n">
        <v>97244</v>
      </c>
      <c r="CC383" s="8" t="n">
        <v>102240</v>
      </c>
      <c r="CD383" s="8" t="n">
        <v>98787</v>
      </c>
      <c r="CE383" s="8" t="n">
        <v>96312</v>
      </c>
      <c r="CF383" s="8" t="n">
        <v>91325</v>
      </c>
      <c r="CG383" s="8" t="n">
        <v>97824</v>
      </c>
      <c r="CH383" s="8" t="n">
        <v>100827</v>
      </c>
      <c r="CI383" s="8" t="n">
        <v>114362</v>
      </c>
      <c r="CJ383" s="8" t="n">
        <v>11845</v>
      </c>
      <c r="CK383" s="8" t="n">
        <v>19988</v>
      </c>
      <c r="CL383" s="8" t="n">
        <v>8389</v>
      </c>
      <c r="CM383" s="8" t="n">
        <v>8522</v>
      </c>
      <c r="CN383" s="8" t="n">
        <v>8552</v>
      </c>
      <c r="CO383" s="8" t="n">
        <v>8539</v>
      </c>
      <c r="CP383" s="8" t="n">
        <v>8785</v>
      </c>
      <c r="CQ383" s="8" t="n">
        <v>8848</v>
      </c>
      <c r="CR383" s="8" t="n">
        <v>8911</v>
      </c>
      <c r="CS383" s="8" t="n">
        <v>8823</v>
      </c>
      <c r="CT383" s="8" t="n">
        <v>8914</v>
      </c>
      <c r="CU383" s="8" t="n">
        <v>8796</v>
      </c>
    </row>
    <row r="384" customFormat="false" ht="12.75" hidden="false" customHeight="false" outlineLevel="0" collapsed="false">
      <c r="B384" s="7" t="n">
        <v>0.332685185185185</v>
      </c>
      <c r="C384" s="8" t="n">
        <v>37</v>
      </c>
      <c r="D384" s="8" t="n">
        <v>12607</v>
      </c>
      <c r="E384" s="8" t="n">
        <v>20985</v>
      </c>
      <c r="F384" s="8" t="n">
        <v>93568</v>
      </c>
      <c r="G384" s="8" t="n">
        <v>95965</v>
      </c>
      <c r="H384" s="8" t="n">
        <v>99754</v>
      </c>
      <c r="I384" s="8" t="n">
        <v>100367</v>
      </c>
      <c r="J384" s="8" t="n">
        <v>101363</v>
      </c>
      <c r="K384" s="8" t="n">
        <v>102772</v>
      </c>
      <c r="L384" s="8" t="n">
        <v>104141</v>
      </c>
      <c r="M384" s="8" t="n">
        <v>102365</v>
      </c>
      <c r="N384" s="8" t="n">
        <v>103162</v>
      </c>
      <c r="O384" s="8" t="n">
        <v>104367</v>
      </c>
      <c r="P384" s="8" t="n">
        <v>12375</v>
      </c>
      <c r="Q384" s="8" t="n">
        <v>21010</v>
      </c>
      <c r="R384" s="8" t="n">
        <v>91909</v>
      </c>
      <c r="S384" s="8" t="n">
        <v>93674</v>
      </c>
      <c r="T384" s="8" t="n">
        <v>98496</v>
      </c>
      <c r="U384" s="8" t="n">
        <v>97631</v>
      </c>
      <c r="V384" s="8" t="n">
        <v>100336</v>
      </c>
      <c r="W384" s="8" t="n">
        <v>97612</v>
      </c>
      <c r="X384" s="8" t="n">
        <v>99022</v>
      </c>
      <c r="Y384" s="8" t="n">
        <v>99229</v>
      </c>
      <c r="Z384" s="8" t="n">
        <v>101287</v>
      </c>
      <c r="AA384" s="8" t="n">
        <v>101953</v>
      </c>
      <c r="AB384" s="8" t="n">
        <v>12665</v>
      </c>
      <c r="AC384" s="8" t="n">
        <v>20501</v>
      </c>
      <c r="AD384" s="8" t="n">
        <v>92641</v>
      </c>
      <c r="AE384" s="8" t="n">
        <v>93891</v>
      </c>
      <c r="AF384" s="8" t="n">
        <v>96747</v>
      </c>
      <c r="AG384" s="8" t="n">
        <v>98091</v>
      </c>
      <c r="AH384" s="8" t="n">
        <v>97101</v>
      </c>
      <c r="AI384" s="8" t="n">
        <v>95751</v>
      </c>
      <c r="AJ384" s="8" t="n">
        <v>101141</v>
      </c>
      <c r="AK384" s="8" t="n">
        <v>100157</v>
      </c>
      <c r="AL384" s="8" t="n">
        <v>102184</v>
      </c>
      <c r="AM384" s="8" t="n">
        <v>103792</v>
      </c>
      <c r="AN384" s="8" t="n">
        <v>12435</v>
      </c>
      <c r="AO384" s="8" t="n">
        <v>20579</v>
      </c>
      <c r="AP384" s="8" t="n">
        <v>8885</v>
      </c>
      <c r="AQ384" s="8" t="n">
        <v>9014</v>
      </c>
      <c r="AR384" s="8" t="n">
        <v>9080</v>
      </c>
      <c r="AS384" s="8" t="n">
        <v>9038</v>
      </c>
      <c r="AT384" s="8" t="n">
        <v>9332</v>
      </c>
      <c r="AU384" s="8" t="n">
        <v>9305</v>
      </c>
      <c r="AV384" s="8" t="n">
        <v>9336</v>
      </c>
      <c r="AW384" s="8" t="n">
        <v>9394</v>
      </c>
      <c r="AX384" s="8" t="n">
        <v>9264</v>
      </c>
      <c r="AY384" s="8" t="n">
        <v>9024</v>
      </c>
      <c r="AZ384" s="8" t="n">
        <v>12442</v>
      </c>
      <c r="BA384" s="8" t="n">
        <v>20598</v>
      </c>
      <c r="BB384" s="8" t="n">
        <v>90874</v>
      </c>
      <c r="BC384" s="8" t="n">
        <v>94890</v>
      </c>
      <c r="BD384" s="8" t="n">
        <v>93088</v>
      </c>
      <c r="BE384" s="8" t="n">
        <v>94140</v>
      </c>
      <c r="BF384" s="8" t="n">
        <v>95007</v>
      </c>
      <c r="BG384" s="8" t="n">
        <v>87490</v>
      </c>
      <c r="BH384" s="8" t="n">
        <v>91988</v>
      </c>
      <c r="BI384" s="8" t="n">
        <v>93716</v>
      </c>
      <c r="BJ384" s="8" t="n">
        <v>100411</v>
      </c>
      <c r="BK384" s="8" t="n">
        <v>98996</v>
      </c>
      <c r="BL384" s="8" t="n">
        <v>12449</v>
      </c>
      <c r="BM384" s="8" t="n">
        <v>20478</v>
      </c>
      <c r="BN384" s="8" t="n">
        <v>94809</v>
      </c>
      <c r="BO384" s="8" t="n">
        <v>94363</v>
      </c>
      <c r="BP384" s="8" t="n">
        <v>93118</v>
      </c>
      <c r="BQ384" s="8" t="n">
        <v>100168</v>
      </c>
      <c r="BR384" s="8" t="n">
        <v>96727</v>
      </c>
      <c r="BS384" s="8" t="n">
        <v>94016</v>
      </c>
      <c r="BT384" s="8" t="n">
        <v>93195</v>
      </c>
      <c r="BU384" s="8" t="n">
        <v>96136</v>
      </c>
      <c r="BV384" s="8" t="n">
        <v>95270</v>
      </c>
      <c r="BW384" s="8" t="n">
        <v>100234</v>
      </c>
      <c r="BX384" s="8" t="n">
        <v>12076</v>
      </c>
      <c r="BY384" s="8" t="n">
        <v>20159</v>
      </c>
      <c r="BZ384" s="8" t="n">
        <v>97601</v>
      </c>
      <c r="CA384" s="8" t="n">
        <v>101423</v>
      </c>
      <c r="CB384" s="8" t="n">
        <v>98768</v>
      </c>
      <c r="CC384" s="8" t="n">
        <v>103740</v>
      </c>
      <c r="CD384" s="8" t="n">
        <v>99850</v>
      </c>
      <c r="CE384" s="8" t="n">
        <v>98221</v>
      </c>
      <c r="CF384" s="8" t="n">
        <v>93673</v>
      </c>
      <c r="CG384" s="8" t="n">
        <v>99678</v>
      </c>
      <c r="CH384" s="8" t="n">
        <v>102456</v>
      </c>
      <c r="CI384" s="8" t="n">
        <v>118671</v>
      </c>
      <c r="CJ384" s="8" t="n">
        <v>11730</v>
      </c>
      <c r="CK384" s="8" t="n">
        <v>20683</v>
      </c>
      <c r="CL384" s="8" t="n">
        <v>8398</v>
      </c>
      <c r="CM384" s="8" t="n">
        <v>8566</v>
      </c>
      <c r="CN384" s="8" t="n">
        <v>8554</v>
      </c>
      <c r="CO384" s="8" t="n">
        <v>8567</v>
      </c>
      <c r="CP384" s="8" t="n">
        <v>8820</v>
      </c>
      <c r="CQ384" s="8" t="n">
        <v>8871</v>
      </c>
      <c r="CR384" s="8" t="n">
        <v>8934</v>
      </c>
      <c r="CS384" s="8" t="n">
        <v>8844</v>
      </c>
      <c r="CT384" s="8" t="n">
        <v>8907</v>
      </c>
      <c r="CU384" s="8" t="n">
        <v>8789</v>
      </c>
    </row>
    <row r="385" customFormat="false" ht="12.75" hidden="false" customHeight="false" outlineLevel="0" collapsed="false">
      <c r="B385" s="7" t="n">
        <v>0.343101851851852</v>
      </c>
      <c r="C385" s="8" t="n">
        <v>37</v>
      </c>
      <c r="D385" s="8" t="n">
        <v>12587</v>
      </c>
      <c r="E385" s="8" t="n">
        <v>21559</v>
      </c>
      <c r="F385" s="8" t="n">
        <v>95161</v>
      </c>
      <c r="G385" s="8" t="n">
        <v>97618</v>
      </c>
      <c r="H385" s="8" t="n">
        <v>101078</v>
      </c>
      <c r="I385" s="8" t="n">
        <v>101325</v>
      </c>
      <c r="J385" s="8" t="n">
        <v>102139</v>
      </c>
      <c r="K385" s="8" t="n">
        <v>103867</v>
      </c>
      <c r="L385" s="8" t="n">
        <v>104507</v>
      </c>
      <c r="M385" s="8" t="n">
        <v>103144</v>
      </c>
      <c r="N385" s="8" t="n">
        <v>103702</v>
      </c>
      <c r="O385" s="8" t="n">
        <v>104856</v>
      </c>
      <c r="P385" s="8" t="n">
        <v>12372</v>
      </c>
      <c r="Q385" s="8" t="n">
        <v>21590</v>
      </c>
      <c r="R385" s="8" t="n">
        <v>93495</v>
      </c>
      <c r="S385" s="8" t="n">
        <v>94986</v>
      </c>
      <c r="T385" s="8" t="n">
        <v>99006</v>
      </c>
      <c r="U385" s="8" t="n">
        <v>98316</v>
      </c>
      <c r="V385" s="8" t="n">
        <v>100928</v>
      </c>
      <c r="W385" s="8" t="n">
        <v>98556</v>
      </c>
      <c r="X385" s="8" t="n">
        <v>99709</v>
      </c>
      <c r="Y385" s="8" t="n">
        <v>99892</v>
      </c>
      <c r="Z385" s="8" t="n">
        <v>102130</v>
      </c>
      <c r="AA385" s="8" t="n">
        <v>102517</v>
      </c>
      <c r="AB385" s="8" t="n">
        <v>12622</v>
      </c>
      <c r="AC385" s="8" t="n">
        <v>21129</v>
      </c>
      <c r="AD385" s="8" t="n">
        <v>93630</v>
      </c>
      <c r="AE385" s="8" t="n">
        <v>94979</v>
      </c>
      <c r="AF385" s="8" t="n">
        <v>97270</v>
      </c>
      <c r="AG385" s="8" t="n">
        <v>98499</v>
      </c>
      <c r="AH385" s="8" t="n">
        <v>97669</v>
      </c>
      <c r="AI385" s="8" t="n">
        <v>96712</v>
      </c>
      <c r="AJ385" s="8" t="n">
        <v>101648</v>
      </c>
      <c r="AK385" s="8" t="n">
        <v>100885</v>
      </c>
      <c r="AL385" s="8" t="n">
        <v>102503</v>
      </c>
      <c r="AM385" s="8" t="n">
        <v>104499</v>
      </c>
      <c r="AN385" s="8" t="n">
        <v>12325</v>
      </c>
      <c r="AO385" s="8" t="n">
        <v>21220</v>
      </c>
      <c r="AP385" s="8" t="n">
        <v>8795</v>
      </c>
      <c r="AQ385" s="8" t="n">
        <v>8964</v>
      </c>
      <c r="AR385" s="8" t="n">
        <v>9049</v>
      </c>
      <c r="AS385" s="8" t="n">
        <v>9004</v>
      </c>
      <c r="AT385" s="8" t="n">
        <v>9311</v>
      </c>
      <c r="AU385" s="8" t="n">
        <v>9267</v>
      </c>
      <c r="AV385" s="8" t="n">
        <v>9273</v>
      </c>
      <c r="AW385" s="8" t="n">
        <v>9373</v>
      </c>
      <c r="AX385" s="8" t="n">
        <v>9182</v>
      </c>
      <c r="AY385" s="8" t="n">
        <v>8992</v>
      </c>
      <c r="AZ385" s="8" t="n">
        <v>12376</v>
      </c>
      <c r="BA385" s="8" t="n">
        <v>21197</v>
      </c>
      <c r="BB385" s="8" t="n">
        <v>92204</v>
      </c>
      <c r="BC385" s="8" t="n">
        <v>95268</v>
      </c>
      <c r="BD385" s="8" t="n">
        <v>94173</v>
      </c>
      <c r="BE385" s="8" t="n">
        <v>94508</v>
      </c>
      <c r="BF385" s="8" t="n">
        <v>95725</v>
      </c>
      <c r="BG385" s="8" t="n">
        <v>88931</v>
      </c>
      <c r="BH385" s="8" t="n">
        <v>93561</v>
      </c>
      <c r="BI385" s="8" t="n">
        <v>94962</v>
      </c>
      <c r="BJ385" s="8" t="n">
        <v>101378</v>
      </c>
      <c r="BK385" s="8" t="n">
        <v>100500</v>
      </c>
      <c r="BL385" s="8" t="n">
        <v>12362</v>
      </c>
      <c r="BM385" s="8" t="n">
        <v>21018</v>
      </c>
      <c r="BN385" s="8" t="n">
        <v>95385</v>
      </c>
      <c r="BO385" s="8" t="n">
        <v>94983</v>
      </c>
      <c r="BP385" s="8" t="n">
        <v>93935</v>
      </c>
      <c r="BQ385" s="8" t="n">
        <v>100913</v>
      </c>
      <c r="BR385" s="8" t="n">
        <v>97273</v>
      </c>
      <c r="BS385" s="8" t="n">
        <v>94899</v>
      </c>
      <c r="BT385" s="8" t="n">
        <v>94465</v>
      </c>
      <c r="BU385" s="8" t="n">
        <v>97396</v>
      </c>
      <c r="BV385" s="8" t="n">
        <v>96143</v>
      </c>
      <c r="BW385" s="8" t="n">
        <v>102149</v>
      </c>
      <c r="BX385" s="8" t="n">
        <v>12026</v>
      </c>
      <c r="BY385" s="8" t="n">
        <v>20795</v>
      </c>
      <c r="BZ385" s="8" t="n">
        <v>98519</v>
      </c>
      <c r="CA385" s="8" t="n">
        <v>102231</v>
      </c>
      <c r="CB385" s="8" t="n">
        <v>99557</v>
      </c>
      <c r="CC385" s="8" t="n">
        <v>104296</v>
      </c>
      <c r="CD385" s="8" t="n">
        <v>100595</v>
      </c>
      <c r="CE385" s="8" t="n">
        <v>99719</v>
      </c>
      <c r="CF385" s="8" t="n">
        <v>95400</v>
      </c>
      <c r="CG385" s="8" t="n">
        <v>100674</v>
      </c>
      <c r="CH385" s="8" t="n">
        <v>103903</v>
      </c>
      <c r="CI385" s="8" t="n">
        <v>121547</v>
      </c>
      <c r="CJ385" s="8" t="n">
        <v>11766</v>
      </c>
      <c r="CK385" s="8" t="n">
        <v>21197</v>
      </c>
      <c r="CL385" s="8" t="n">
        <v>8332</v>
      </c>
      <c r="CM385" s="8" t="n">
        <v>8530</v>
      </c>
      <c r="CN385" s="8" t="n">
        <v>8505</v>
      </c>
      <c r="CO385" s="8" t="n">
        <v>8532</v>
      </c>
      <c r="CP385" s="8" t="n">
        <v>8803</v>
      </c>
      <c r="CQ385" s="8" t="n">
        <v>8803</v>
      </c>
      <c r="CR385" s="8" t="n">
        <v>8923</v>
      </c>
      <c r="CS385" s="8" t="n">
        <v>8779</v>
      </c>
      <c r="CT385" s="8" t="n">
        <v>8839</v>
      </c>
      <c r="CU385" s="8" t="n">
        <v>8740</v>
      </c>
    </row>
    <row r="386" customFormat="false" ht="12.75" hidden="false" customHeight="false" outlineLevel="0" collapsed="false">
      <c r="B386" s="7" t="n">
        <v>0.353518518518518</v>
      </c>
      <c r="C386" s="8" t="n">
        <v>37</v>
      </c>
      <c r="D386" s="8" t="n">
        <v>12621</v>
      </c>
      <c r="E386" s="8" t="n">
        <v>22231</v>
      </c>
      <c r="F386" s="8" t="n">
        <v>96344</v>
      </c>
      <c r="G386" s="8" t="n">
        <v>98964</v>
      </c>
      <c r="H386" s="8" t="n">
        <v>101743</v>
      </c>
      <c r="I386" s="8" t="n">
        <v>101996</v>
      </c>
      <c r="J386" s="8" t="n">
        <v>102636</v>
      </c>
      <c r="K386" s="8" t="n">
        <v>104241</v>
      </c>
      <c r="L386" s="8" t="n">
        <v>104746</v>
      </c>
      <c r="M386" s="8" t="n">
        <v>103578</v>
      </c>
      <c r="N386" s="8" t="n">
        <v>104050</v>
      </c>
      <c r="O386" s="8" t="n">
        <v>105281</v>
      </c>
      <c r="P386" s="8" t="n">
        <v>12420</v>
      </c>
      <c r="Q386" s="8" t="n">
        <v>22223</v>
      </c>
      <c r="R386" s="8" t="n">
        <v>94148</v>
      </c>
      <c r="S386" s="8" t="n">
        <v>95826</v>
      </c>
      <c r="T386" s="8" t="n">
        <v>99292</v>
      </c>
      <c r="U386" s="8" t="n">
        <v>98931</v>
      </c>
      <c r="V386" s="8" t="n">
        <v>101180</v>
      </c>
      <c r="W386" s="8" t="n">
        <v>99129</v>
      </c>
      <c r="X386" s="8" t="n">
        <v>99893</v>
      </c>
      <c r="Y386" s="8" t="n">
        <v>100614</v>
      </c>
      <c r="Z386" s="8" t="n">
        <v>102625</v>
      </c>
      <c r="AA386" s="8" t="n">
        <v>102957</v>
      </c>
      <c r="AB386" s="8" t="n">
        <v>12632</v>
      </c>
      <c r="AC386" s="8" t="n">
        <v>21832</v>
      </c>
      <c r="AD386" s="8" t="n">
        <v>94156</v>
      </c>
      <c r="AE386" s="8" t="n">
        <v>95516</v>
      </c>
      <c r="AF386" s="8" t="n">
        <v>97677</v>
      </c>
      <c r="AG386" s="8" t="n">
        <v>98931</v>
      </c>
      <c r="AH386" s="8" t="n">
        <v>98064</v>
      </c>
      <c r="AI386" s="8" t="n">
        <v>97193</v>
      </c>
      <c r="AJ386" s="8" t="n">
        <v>101860</v>
      </c>
      <c r="AK386" s="8" t="n">
        <v>101351</v>
      </c>
      <c r="AL386" s="8" t="n">
        <v>102864</v>
      </c>
      <c r="AM386" s="8" t="n">
        <v>104916</v>
      </c>
      <c r="AN386" s="8" t="n">
        <v>12386</v>
      </c>
      <c r="AO386" s="8" t="n">
        <v>21862</v>
      </c>
      <c r="AP386" s="8" t="n">
        <v>8861</v>
      </c>
      <c r="AQ386" s="8" t="n">
        <v>8996</v>
      </c>
      <c r="AR386" s="8" t="n">
        <v>9070</v>
      </c>
      <c r="AS386" s="8" t="n">
        <v>9053</v>
      </c>
      <c r="AT386" s="8" t="n">
        <v>9318</v>
      </c>
      <c r="AU386" s="8" t="n">
        <v>9267</v>
      </c>
      <c r="AV386" s="8" t="n">
        <v>9340</v>
      </c>
      <c r="AW386" s="8" t="n">
        <v>9422</v>
      </c>
      <c r="AX386" s="8" t="n">
        <v>9253</v>
      </c>
      <c r="AY386" s="8" t="n">
        <v>9027</v>
      </c>
      <c r="AZ386" s="8" t="n">
        <v>12393</v>
      </c>
      <c r="BA386" s="8" t="n">
        <v>21817</v>
      </c>
      <c r="BB386" s="8" t="n">
        <v>92470</v>
      </c>
      <c r="BC386" s="8" t="n">
        <v>95496</v>
      </c>
      <c r="BD386" s="8" t="n">
        <v>94422</v>
      </c>
      <c r="BE386" s="8" t="n">
        <v>95030</v>
      </c>
      <c r="BF386" s="8" t="n">
        <v>96040</v>
      </c>
      <c r="BG386" s="8" t="n">
        <v>89968</v>
      </c>
      <c r="BH386" s="8" t="n">
        <v>94509</v>
      </c>
      <c r="BI386" s="8" t="n">
        <v>95650</v>
      </c>
      <c r="BJ386" s="8" t="n">
        <v>102089</v>
      </c>
      <c r="BK386" s="8" t="n">
        <v>101600</v>
      </c>
      <c r="BL386" s="8" t="n">
        <v>12445</v>
      </c>
      <c r="BM386" s="8" t="n">
        <v>21662</v>
      </c>
      <c r="BN386" s="8" t="n">
        <v>95833</v>
      </c>
      <c r="BO386" s="8" t="n">
        <v>95449</v>
      </c>
      <c r="BP386" s="8" t="n">
        <v>94436</v>
      </c>
      <c r="BQ386" s="8" t="n">
        <v>100733</v>
      </c>
      <c r="BR386" s="8" t="n">
        <v>97956</v>
      </c>
      <c r="BS386" s="8" t="n">
        <v>95739</v>
      </c>
      <c r="BT386" s="8" t="n">
        <v>95601</v>
      </c>
      <c r="BU386" s="8" t="n">
        <v>98282</v>
      </c>
      <c r="BV386" s="8" t="n">
        <v>96987</v>
      </c>
      <c r="BW386" s="8" t="n">
        <v>103710</v>
      </c>
      <c r="BX386" s="8" t="n">
        <v>12042</v>
      </c>
      <c r="BY386" s="8" t="n">
        <v>21420</v>
      </c>
      <c r="BZ386" s="8" t="n">
        <v>99225</v>
      </c>
      <c r="CA386" s="8" t="n">
        <v>102994</v>
      </c>
      <c r="CB386" s="8" t="n">
        <v>100191</v>
      </c>
      <c r="CC386" s="8" t="n">
        <v>104459</v>
      </c>
      <c r="CD386" s="8" t="n">
        <v>101168</v>
      </c>
      <c r="CE386" s="8" t="n">
        <v>100944</v>
      </c>
      <c r="CF386" s="8" t="n">
        <v>96729</v>
      </c>
      <c r="CG386" s="8" t="n">
        <v>101989</v>
      </c>
      <c r="CH386" s="8" t="n">
        <v>104894</v>
      </c>
      <c r="CI386" s="8" t="n">
        <v>125475</v>
      </c>
      <c r="CJ386" s="8" t="n">
        <v>11780</v>
      </c>
      <c r="CK386" s="8" t="n">
        <v>21782</v>
      </c>
      <c r="CL386" s="8" t="n">
        <v>8418</v>
      </c>
      <c r="CM386" s="8" t="n">
        <v>8525</v>
      </c>
      <c r="CN386" s="8" t="n">
        <v>8535</v>
      </c>
      <c r="CO386" s="8" t="n">
        <v>8563</v>
      </c>
      <c r="CP386" s="8" t="n">
        <v>8780</v>
      </c>
      <c r="CQ386" s="8" t="n">
        <v>8856</v>
      </c>
      <c r="CR386" s="8" t="n">
        <v>8926</v>
      </c>
      <c r="CS386" s="8" t="n">
        <v>8860</v>
      </c>
      <c r="CT386" s="8" t="n">
        <v>8896</v>
      </c>
      <c r="CU386" s="8" t="n">
        <v>8791</v>
      </c>
    </row>
    <row r="387" customFormat="false" ht="12.75" hidden="false" customHeight="false" outlineLevel="0" collapsed="false">
      <c r="B387" s="7" t="n">
        <v>0.363935185185185</v>
      </c>
      <c r="C387" s="8" t="n">
        <v>37</v>
      </c>
      <c r="D387" s="8" t="n">
        <v>12562</v>
      </c>
      <c r="E387" s="8" t="n">
        <v>22892</v>
      </c>
      <c r="F387" s="8" t="n">
        <v>96553</v>
      </c>
      <c r="G387" s="8" t="n">
        <v>99328</v>
      </c>
      <c r="H387" s="8" t="n">
        <v>101861</v>
      </c>
      <c r="I387" s="8" t="n">
        <v>101959</v>
      </c>
      <c r="J387" s="8" t="n">
        <v>103092</v>
      </c>
      <c r="K387" s="8" t="n">
        <v>104534</v>
      </c>
      <c r="L387" s="8" t="n">
        <v>105094</v>
      </c>
      <c r="M387" s="8" t="n">
        <v>103971</v>
      </c>
      <c r="N387" s="8" t="n">
        <v>104456</v>
      </c>
      <c r="O387" s="8" t="n">
        <v>105294</v>
      </c>
      <c r="P387" s="8" t="n">
        <v>12315</v>
      </c>
      <c r="Q387" s="8" t="n">
        <v>22846</v>
      </c>
      <c r="R387" s="8" t="n">
        <v>94244</v>
      </c>
      <c r="S387" s="8" t="n">
        <v>96223</v>
      </c>
      <c r="T387" s="8" t="n">
        <v>99410</v>
      </c>
      <c r="U387" s="8" t="n">
        <v>99285</v>
      </c>
      <c r="V387" s="8" t="n">
        <v>101441</v>
      </c>
      <c r="W387" s="8" t="n">
        <v>99566</v>
      </c>
      <c r="X387" s="8" t="n">
        <v>99974</v>
      </c>
      <c r="Y387" s="8" t="n">
        <v>100892</v>
      </c>
      <c r="Z387" s="8" t="n">
        <v>102915</v>
      </c>
      <c r="AA387" s="8" t="n">
        <v>103029</v>
      </c>
      <c r="AB387" s="8" t="n">
        <v>12598</v>
      </c>
      <c r="AC387" s="8" t="n">
        <v>22468</v>
      </c>
      <c r="AD387" s="8" t="n">
        <v>94437</v>
      </c>
      <c r="AE387" s="8" t="n">
        <v>95742</v>
      </c>
      <c r="AF387" s="8" t="n">
        <v>97751</v>
      </c>
      <c r="AG387" s="8" t="n">
        <v>98895</v>
      </c>
      <c r="AH387" s="8" t="n">
        <v>98148</v>
      </c>
      <c r="AI387" s="8" t="n">
        <v>97447</v>
      </c>
      <c r="AJ387" s="8" t="n">
        <v>102007</v>
      </c>
      <c r="AK387" s="8" t="n">
        <v>101405</v>
      </c>
      <c r="AL387" s="8" t="n">
        <v>102769</v>
      </c>
      <c r="AM387" s="8" t="n">
        <v>105162</v>
      </c>
      <c r="AN387" s="8" t="n">
        <v>12388</v>
      </c>
      <c r="AO387" s="8" t="n">
        <v>22437</v>
      </c>
      <c r="AP387" s="8" t="n">
        <v>8806</v>
      </c>
      <c r="AQ387" s="8" t="n">
        <v>8892</v>
      </c>
      <c r="AR387" s="8" t="n">
        <v>9006</v>
      </c>
      <c r="AS387" s="8" t="n">
        <v>8982</v>
      </c>
      <c r="AT387" s="8" t="n">
        <v>9271</v>
      </c>
      <c r="AU387" s="8" t="n">
        <v>9238</v>
      </c>
      <c r="AV387" s="8" t="n">
        <v>9288</v>
      </c>
      <c r="AW387" s="8" t="n">
        <v>9336</v>
      </c>
      <c r="AX387" s="8" t="n">
        <v>9154</v>
      </c>
      <c r="AY387" s="8" t="n">
        <v>8986</v>
      </c>
      <c r="AZ387" s="8" t="n">
        <v>12391</v>
      </c>
      <c r="BA387" s="8" t="n">
        <v>22404</v>
      </c>
      <c r="BB387" s="8" t="n">
        <v>92673</v>
      </c>
      <c r="BC387" s="8" t="n">
        <v>95652</v>
      </c>
      <c r="BD387" s="8" t="n">
        <v>94556</v>
      </c>
      <c r="BE387" s="8" t="n">
        <v>95401</v>
      </c>
      <c r="BF387" s="8" t="n">
        <v>96237</v>
      </c>
      <c r="BG387" s="8" t="n">
        <v>90502</v>
      </c>
      <c r="BH387" s="8" t="n">
        <v>95130</v>
      </c>
      <c r="BI387" s="8" t="n">
        <v>96139</v>
      </c>
      <c r="BJ387" s="8" t="n">
        <v>102254</v>
      </c>
      <c r="BK387" s="8" t="n">
        <v>102343</v>
      </c>
      <c r="BL387" s="8" t="n">
        <v>12359</v>
      </c>
      <c r="BM387" s="8" t="n">
        <v>22196</v>
      </c>
      <c r="BN387" s="8" t="n">
        <v>95931</v>
      </c>
      <c r="BO387" s="8" t="n">
        <v>95722</v>
      </c>
      <c r="BP387" s="8" t="n">
        <v>94417</v>
      </c>
      <c r="BQ387" s="8" t="n">
        <v>100891</v>
      </c>
      <c r="BR387" s="8" t="n">
        <v>98152</v>
      </c>
      <c r="BS387" s="8" t="n">
        <v>96088</v>
      </c>
      <c r="BT387" s="8" t="n">
        <v>96289</v>
      </c>
      <c r="BU387" s="8" t="n">
        <v>99090</v>
      </c>
      <c r="BV387" s="8" t="n">
        <v>97127</v>
      </c>
      <c r="BW387" s="8" t="n">
        <v>104673</v>
      </c>
      <c r="BX387" s="8" t="n">
        <v>12022</v>
      </c>
      <c r="BY387" s="8" t="n">
        <v>21980</v>
      </c>
      <c r="BZ387" s="8" t="n">
        <v>99730</v>
      </c>
      <c r="CA387" s="8" t="n">
        <v>103526</v>
      </c>
      <c r="CB387" s="8" t="n">
        <v>100572</v>
      </c>
      <c r="CC387" s="8" t="n">
        <v>104666</v>
      </c>
      <c r="CD387" s="8" t="n">
        <v>101417</v>
      </c>
      <c r="CE387" s="8" t="n">
        <v>101477</v>
      </c>
      <c r="CF387" s="8" t="n">
        <v>97973</v>
      </c>
      <c r="CG387" s="8" t="n">
        <v>102193</v>
      </c>
      <c r="CH387" s="8" t="n">
        <v>105422</v>
      </c>
      <c r="CI387" s="8" t="n">
        <v>126953</v>
      </c>
      <c r="CJ387" s="8" t="n">
        <v>11770</v>
      </c>
      <c r="CK387" s="8" t="n">
        <v>22452</v>
      </c>
      <c r="CL387" s="8" t="n">
        <v>8350</v>
      </c>
      <c r="CM387" s="8" t="n">
        <v>8495</v>
      </c>
      <c r="CN387" s="8" t="n">
        <v>8510</v>
      </c>
      <c r="CO387" s="8" t="n">
        <v>8508</v>
      </c>
      <c r="CP387" s="8" t="n">
        <v>8758</v>
      </c>
      <c r="CQ387" s="8" t="n">
        <v>8785</v>
      </c>
      <c r="CR387" s="8" t="n">
        <v>8893</v>
      </c>
      <c r="CS387" s="8" t="n">
        <v>8773</v>
      </c>
      <c r="CT387" s="8" t="n">
        <v>8865</v>
      </c>
      <c r="CU387" s="8" t="n">
        <v>8722</v>
      </c>
    </row>
    <row r="388" customFormat="false" ht="12.75" hidden="false" customHeight="false" outlineLevel="0" collapsed="false">
      <c r="B388" s="7" t="n">
        <v>0.374351851851852</v>
      </c>
      <c r="C388" s="8" t="n">
        <v>36.9</v>
      </c>
      <c r="D388" s="8" t="n">
        <v>12524</v>
      </c>
      <c r="E388" s="8" t="n">
        <v>23573</v>
      </c>
      <c r="F388" s="8" t="n">
        <v>96781</v>
      </c>
      <c r="G388" s="8" t="n">
        <v>99530</v>
      </c>
      <c r="H388" s="8" t="n">
        <v>102142</v>
      </c>
      <c r="I388" s="8" t="n">
        <v>102394</v>
      </c>
      <c r="J388" s="8" t="n">
        <v>103384</v>
      </c>
      <c r="K388" s="8" t="n">
        <v>105023</v>
      </c>
      <c r="L388" s="8" t="n">
        <v>105514</v>
      </c>
      <c r="M388" s="8" t="n">
        <v>104228</v>
      </c>
      <c r="N388" s="8" t="n">
        <v>104874</v>
      </c>
      <c r="O388" s="8" t="n">
        <v>105616</v>
      </c>
      <c r="P388" s="8" t="n">
        <v>12338</v>
      </c>
      <c r="Q388" s="8" t="n">
        <v>23541</v>
      </c>
      <c r="R388" s="8" t="n">
        <v>94725</v>
      </c>
      <c r="S388" s="8" t="n">
        <v>96571</v>
      </c>
      <c r="T388" s="8" t="n">
        <v>99814</v>
      </c>
      <c r="U388" s="8" t="n">
        <v>99692</v>
      </c>
      <c r="V388" s="8" t="n">
        <v>101524</v>
      </c>
      <c r="W388" s="8" t="n">
        <v>99868</v>
      </c>
      <c r="X388" s="8" t="n">
        <v>100572</v>
      </c>
      <c r="Y388" s="8" t="n">
        <v>100987</v>
      </c>
      <c r="Z388" s="8" t="n">
        <v>103344</v>
      </c>
      <c r="AA388" s="8" t="n">
        <v>103465</v>
      </c>
      <c r="AB388" s="8" t="n">
        <v>12598</v>
      </c>
      <c r="AC388" s="8" t="n">
        <v>23103</v>
      </c>
      <c r="AD388" s="8" t="n">
        <v>94702</v>
      </c>
      <c r="AE388" s="8" t="n">
        <v>95972</v>
      </c>
      <c r="AF388" s="8" t="n">
        <v>98327</v>
      </c>
      <c r="AG388" s="8" t="n">
        <v>99187</v>
      </c>
      <c r="AH388" s="8" t="n">
        <v>98359</v>
      </c>
      <c r="AI388" s="8" t="n">
        <v>97710</v>
      </c>
      <c r="AJ388" s="8" t="n">
        <v>102825</v>
      </c>
      <c r="AK388" s="8" t="n">
        <v>101665</v>
      </c>
      <c r="AL388" s="8" t="n">
        <v>103096</v>
      </c>
      <c r="AM388" s="8" t="n">
        <v>105599</v>
      </c>
      <c r="AN388" s="8" t="n">
        <v>12379</v>
      </c>
      <c r="AO388" s="8" t="n">
        <v>23118</v>
      </c>
      <c r="AP388" s="8" t="n">
        <v>8813</v>
      </c>
      <c r="AQ388" s="8" t="n">
        <v>8893</v>
      </c>
      <c r="AR388" s="8" t="n">
        <v>9070</v>
      </c>
      <c r="AS388" s="8" t="n">
        <v>8976</v>
      </c>
      <c r="AT388" s="8" t="n">
        <v>9263</v>
      </c>
      <c r="AU388" s="8" t="n">
        <v>9248</v>
      </c>
      <c r="AV388" s="8" t="n">
        <v>9272</v>
      </c>
      <c r="AW388" s="8" t="n">
        <v>9361</v>
      </c>
      <c r="AX388" s="8" t="n">
        <v>9137</v>
      </c>
      <c r="AY388" s="8" t="n">
        <v>8978</v>
      </c>
      <c r="AZ388" s="8" t="n">
        <v>12367</v>
      </c>
      <c r="BA388" s="8" t="n">
        <v>23060</v>
      </c>
      <c r="BB388" s="8" t="n">
        <v>92921</v>
      </c>
      <c r="BC388" s="8" t="n">
        <v>101918</v>
      </c>
      <c r="BD388" s="8" t="n">
        <v>94940</v>
      </c>
      <c r="BE388" s="8" t="n">
        <v>96557</v>
      </c>
      <c r="BF388" s="8" t="n">
        <v>96971</v>
      </c>
      <c r="BG388" s="8" t="n">
        <v>90917</v>
      </c>
      <c r="BH388" s="8" t="n">
        <v>95397</v>
      </c>
      <c r="BI388" s="8" t="n">
        <v>96520</v>
      </c>
      <c r="BJ388" s="8" t="n">
        <v>102537</v>
      </c>
      <c r="BK388" s="8" t="n">
        <v>103033</v>
      </c>
      <c r="BL388" s="8" t="n">
        <v>12361</v>
      </c>
      <c r="BM388" s="8" t="n">
        <v>22855</v>
      </c>
      <c r="BN388" s="8" t="n">
        <v>96294</v>
      </c>
      <c r="BO388" s="8" t="n">
        <v>96293</v>
      </c>
      <c r="BP388" s="8" t="n">
        <v>95067</v>
      </c>
      <c r="BQ388" s="8" t="n">
        <v>101191</v>
      </c>
      <c r="BR388" s="8" t="n">
        <v>98929</v>
      </c>
      <c r="BS388" s="8" t="n">
        <v>96420</v>
      </c>
      <c r="BT388" s="8" t="n">
        <v>96658</v>
      </c>
      <c r="BU388" s="8" t="n">
        <v>99659</v>
      </c>
      <c r="BV388" s="8" t="n">
        <v>97704</v>
      </c>
      <c r="BW388" s="8" t="n">
        <v>105645</v>
      </c>
      <c r="BX388" s="8" t="n">
        <v>12019</v>
      </c>
      <c r="BY388" s="8" t="n">
        <v>22603</v>
      </c>
      <c r="BZ388" s="8" t="n">
        <v>100204</v>
      </c>
      <c r="CA388" s="8" t="n">
        <v>104072</v>
      </c>
      <c r="CB388" s="8" t="n">
        <v>100869</v>
      </c>
      <c r="CC388" s="8" t="n">
        <v>105035</v>
      </c>
      <c r="CD388" s="8" t="n">
        <v>102071</v>
      </c>
      <c r="CE388" s="8" t="n">
        <v>102163</v>
      </c>
      <c r="CF388" s="8" t="n">
        <v>98702</v>
      </c>
      <c r="CG388" s="8" t="n">
        <v>103022</v>
      </c>
      <c r="CH388" s="8" t="n">
        <v>105961</v>
      </c>
      <c r="CI388" s="8" t="n">
        <v>129376</v>
      </c>
      <c r="CJ388" s="8" t="n">
        <v>11704</v>
      </c>
      <c r="CK388" s="8" t="n">
        <v>23056</v>
      </c>
      <c r="CL388" s="8" t="n">
        <v>8323</v>
      </c>
      <c r="CM388" s="8" t="n">
        <v>8489</v>
      </c>
      <c r="CN388" s="8" t="n">
        <v>8477</v>
      </c>
      <c r="CO388" s="8" t="n">
        <v>8510</v>
      </c>
      <c r="CP388" s="8" t="n">
        <v>8766</v>
      </c>
      <c r="CQ388" s="8" t="n">
        <v>8785</v>
      </c>
      <c r="CR388" s="8" t="n">
        <v>8899</v>
      </c>
      <c r="CS388" s="8" t="n">
        <v>8787</v>
      </c>
      <c r="CT388" s="8" t="n">
        <v>8802</v>
      </c>
      <c r="CU388" s="8" t="n">
        <v>8705</v>
      </c>
    </row>
    <row r="389" customFormat="false" ht="12.75" hidden="false" customHeight="false" outlineLevel="0" collapsed="false">
      <c r="B389" s="7" t="n">
        <v>0.384768518518518</v>
      </c>
      <c r="C389" s="8" t="n">
        <v>37</v>
      </c>
      <c r="D389" s="8" t="n">
        <v>12533</v>
      </c>
      <c r="E389" s="8" t="n">
        <v>24385</v>
      </c>
      <c r="F389" s="8" t="n">
        <v>97159</v>
      </c>
      <c r="G389" s="8" t="n">
        <v>99974</v>
      </c>
      <c r="H389" s="8" t="n">
        <v>102916</v>
      </c>
      <c r="I389" s="8" t="n">
        <v>103172</v>
      </c>
      <c r="J389" s="8" t="n">
        <v>104050</v>
      </c>
      <c r="K389" s="8" t="n">
        <v>105557</v>
      </c>
      <c r="L389" s="8" t="n">
        <v>106563</v>
      </c>
      <c r="M389" s="8" t="n">
        <v>104831</v>
      </c>
      <c r="N389" s="8" t="n">
        <v>105562</v>
      </c>
      <c r="O389" s="8" t="n">
        <v>106412</v>
      </c>
      <c r="P389" s="8" t="n">
        <v>12329</v>
      </c>
      <c r="Q389" s="8" t="n">
        <v>24241</v>
      </c>
      <c r="R389" s="8" t="n">
        <v>95213</v>
      </c>
      <c r="S389" s="8" t="n">
        <v>97200</v>
      </c>
      <c r="T389" s="8" t="n">
        <v>100663</v>
      </c>
      <c r="U389" s="8" t="n">
        <v>100533</v>
      </c>
      <c r="V389" s="8" t="n">
        <v>102135</v>
      </c>
      <c r="W389" s="8" t="n">
        <v>100479</v>
      </c>
      <c r="X389" s="8" t="n">
        <v>101934</v>
      </c>
      <c r="Y389" s="8" t="n">
        <v>101598</v>
      </c>
      <c r="Z389" s="8" t="n">
        <v>104104</v>
      </c>
      <c r="AA389" s="8" t="n">
        <v>104496</v>
      </c>
      <c r="AB389" s="8" t="n">
        <v>12611</v>
      </c>
      <c r="AC389" s="8" t="n">
        <v>23857</v>
      </c>
      <c r="AD389" s="8" t="n">
        <v>95152</v>
      </c>
      <c r="AE389" s="8" t="n">
        <v>96604</v>
      </c>
      <c r="AF389" s="8" t="n">
        <v>99249</v>
      </c>
      <c r="AG389" s="8" t="n">
        <v>100142</v>
      </c>
      <c r="AH389" s="8" t="n">
        <v>99031</v>
      </c>
      <c r="AI389" s="8" t="n">
        <v>98510</v>
      </c>
      <c r="AJ389" s="8" t="n">
        <v>104425</v>
      </c>
      <c r="AK389" s="8" t="n">
        <v>102282</v>
      </c>
      <c r="AL389" s="8" t="n">
        <v>103804</v>
      </c>
      <c r="AM389" s="8" t="n">
        <v>106576</v>
      </c>
      <c r="AN389" s="8" t="n">
        <v>12376</v>
      </c>
      <c r="AO389" s="8" t="n">
        <v>23796</v>
      </c>
      <c r="AP389" s="8" t="n">
        <v>8824</v>
      </c>
      <c r="AQ389" s="8" t="n">
        <v>8977</v>
      </c>
      <c r="AR389" s="8" t="n">
        <v>9029</v>
      </c>
      <c r="AS389" s="8" t="n">
        <v>9040</v>
      </c>
      <c r="AT389" s="8" t="n">
        <v>9334</v>
      </c>
      <c r="AU389" s="8" t="n">
        <v>9244</v>
      </c>
      <c r="AV389" s="8" t="n">
        <v>9288</v>
      </c>
      <c r="AW389" s="8" t="n">
        <v>9347</v>
      </c>
      <c r="AX389" s="8" t="n">
        <v>9223</v>
      </c>
      <c r="AY389" s="8" t="n">
        <v>8989</v>
      </c>
      <c r="AZ389" s="8" t="n">
        <v>12375</v>
      </c>
      <c r="BA389" s="8" t="n">
        <v>23758</v>
      </c>
      <c r="BB389" s="8" t="n">
        <v>93712</v>
      </c>
      <c r="BC389" s="8" t="n">
        <v>104378</v>
      </c>
      <c r="BD389" s="8" t="n">
        <v>95685</v>
      </c>
      <c r="BE389" s="8" t="n">
        <v>98125</v>
      </c>
      <c r="BF389" s="8" t="n">
        <v>98583</v>
      </c>
      <c r="BG389" s="8" t="n">
        <v>91497</v>
      </c>
      <c r="BH389" s="8" t="n">
        <v>95927</v>
      </c>
      <c r="BI389" s="8" t="n">
        <v>97299</v>
      </c>
      <c r="BJ389" s="8" t="n">
        <v>103077</v>
      </c>
      <c r="BK389" s="8" t="n">
        <v>103669</v>
      </c>
      <c r="BL389" s="8" t="n">
        <v>12409</v>
      </c>
      <c r="BM389" s="8" t="n">
        <v>23471</v>
      </c>
      <c r="BN389" s="8" t="n">
        <v>96921</v>
      </c>
      <c r="BO389" s="8" t="n">
        <v>97481</v>
      </c>
      <c r="BP389" s="8" t="n">
        <v>95930</v>
      </c>
      <c r="BQ389" s="8" t="n">
        <v>102341</v>
      </c>
      <c r="BR389" s="8" t="n">
        <v>100273</v>
      </c>
      <c r="BS389" s="8" t="n">
        <v>96967</v>
      </c>
      <c r="BT389" s="8" t="n">
        <v>97025</v>
      </c>
      <c r="BU389" s="8" t="n">
        <v>100574</v>
      </c>
      <c r="BV389" s="8" t="n">
        <v>98792</v>
      </c>
      <c r="BW389" s="8" t="n">
        <v>106595</v>
      </c>
      <c r="BX389" s="8" t="n">
        <v>12000</v>
      </c>
      <c r="BY389" s="8" t="n">
        <v>23282</v>
      </c>
      <c r="BZ389" s="8" t="n">
        <v>100806</v>
      </c>
      <c r="CA389" s="8" t="n">
        <v>105168</v>
      </c>
      <c r="CB389" s="8" t="n">
        <v>101534</v>
      </c>
      <c r="CC389" s="8" t="n">
        <v>106543</v>
      </c>
      <c r="CD389" s="8" t="n">
        <v>103318</v>
      </c>
      <c r="CE389" s="8" t="n">
        <v>102660</v>
      </c>
      <c r="CF389" s="8" t="n">
        <v>99410</v>
      </c>
      <c r="CG389" s="8" t="n">
        <v>103915</v>
      </c>
      <c r="CH389" s="8" t="n">
        <v>106698</v>
      </c>
      <c r="CI389" s="8" t="n">
        <v>131739</v>
      </c>
      <c r="CJ389" s="8" t="n">
        <v>11699</v>
      </c>
      <c r="CK389" s="8" t="n">
        <v>23721</v>
      </c>
      <c r="CL389" s="8" t="n">
        <v>8418</v>
      </c>
      <c r="CM389" s="8" t="n">
        <v>8506</v>
      </c>
      <c r="CN389" s="8" t="n">
        <v>8554</v>
      </c>
      <c r="CO389" s="8" t="n">
        <v>8502</v>
      </c>
      <c r="CP389" s="8" t="n">
        <v>8787</v>
      </c>
      <c r="CQ389" s="8" t="n">
        <v>8821</v>
      </c>
      <c r="CR389" s="8" t="n">
        <v>8917</v>
      </c>
      <c r="CS389" s="8" t="n">
        <v>8846</v>
      </c>
      <c r="CT389" s="8" t="n">
        <v>8871</v>
      </c>
      <c r="CU389" s="8" t="n">
        <v>8755</v>
      </c>
    </row>
    <row r="390" customFormat="false" ht="12.75" hidden="false" customHeight="false" outlineLevel="0" collapsed="false">
      <c r="B390" s="7" t="n">
        <v>0.395185185185185</v>
      </c>
      <c r="C390" s="8" t="n">
        <v>37</v>
      </c>
      <c r="D390" s="8" t="n">
        <v>12695</v>
      </c>
      <c r="E390" s="8" t="n">
        <v>25215</v>
      </c>
      <c r="F390" s="8" t="n">
        <v>98417</v>
      </c>
      <c r="G390" s="8" t="n">
        <v>100843</v>
      </c>
      <c r="H390" s="8" t="n">
        <v>104252</v>
      </c>
      <c r="I390" s="8" t="n">
        <v>104647</v>
      </c>
      <c r="J390" s="8" t="n">
        <v>105182</v>
      </c>
      <c r="K390" s="8" t="n">
        <v>107018</v>
      </c>
      <c r="L390" s="8" t="n">
        <v>108465</v>
      </c>
      <c r="M390" s="8" t="n">
        <v>105970</v>
      </c>
      <c r="N390" s="8" t="n">
        <v>107110</v>
      </c>
      <c r="O390" s="8" t="n">
        <v>107956</v>
      </c>
      <c r="P390" s="8" t="n">
        <v>12255</v>
      </c>
      <c r="Q390" s="8" t="n">
        <v>25001</v>
      </c>
      <c r="R390" s="8" t="n">
        <v>96365</v>
      </c>
      <c r="S390" s="8" t="n">
        <v>98310</v>
      </c>
      <c r="T390" s="8" t="n">
        <v>102259</v>
      </c>
      <c r="U390" s="8" t="n">
        <v>102161</v>
      </c>
      <c r="V390" s="8" t="n">
        <v>103498</v>
      </c>
      <c r="W390" s="8" t="n">
        <v>101998</v>
      </c>
      <c r="X390" s="8" t="n">
        <v>103539</v>
      </c>
      <c r="Y390" s="8" t="n">
        <v>102980</v>
      </c>
      <c r="Z390" s="8" t="n">
        <v>105775</v>
      </c>
      <c r="AA390" s="8" t="n">
        <v>106047</v>
      </c>
      <c r="AB390" s="8" t="n">
        <v>12597</v>
      </c>
      <c r="AC390" s="8" t="n">
        <v>24641</v>
      </c>
      <c r="AD390" s="8" t="n">
        <v>96642</v>
      </c>
      <c r="AE390" s="8" t="n">
        <v>97675</v>
      </c>
      <c r="AF390" s="8" t="n">
        <v>100786</v>
      </c>
      <c r="AG390" s="8" t="n">
        <v>101690</v>
      </c>
      <c r="AH390" s="8" t="n">
        <v>100750</v>
      </c>
      <c r="AI390" s="8" t="n">
        <v>100039</v>
      </c>
      <c r="AJ390" s="8" t="n">
        <v>105867</v>
      </c>
      <c r="AK390" s="8" t="n">
        <v>103545</v>
      </c>
      <c r="AL390" s="8" t="n">
        <v>105112</v>
      </c>
      <c r="AM390" s="8" t="n">
        <v>108127</v>
      </c>
      <c r="AN390" s="8" t="n">
        <v>12313</v>
      </c>
      <c r="AO390" s="8" t="n">
        <v>24564</v>
      </c>
      <c r="AP390" s="8" t="n">
        <v>8858</v>
      </c>
      <c r="AQ390" s="8" t="n">
        <v>8986</v>
      </c>
      <c r="AR390" s="8" t="n">
        <v>9072</v>
      </c>
      <c r="AS390" s="8" t="n">
        <v>9056</v>
      </c>
      <c r="AT390" s="8" t="n">
        <v>9345</v>
      </c>
      <c r="AU390" s="8" t="n">
        <v>9324</v>
      </c>
      <c r="AV390" s="8" t="n">
        <v>9355</v>
      </c>
      <c r="AW390" s="8" t="n">
        <v>9431</v>
      </c>
      <c r="AX390" s="8" t="n">
        <v>9232</v>
      </c>
      <c r="AY390" s="8" t="n">
        <v>9031</v>
      </c>
      <c r="AZ390" s="8" t="n">
        <v>12380</v>
      </c>
      <c r="BA390" s="8" t="n">
        <v>24530</v>
      </c>
      <c r="BB390" s="8" t="n">
        <v>95197</v>
      </c>
      <c r="BC390" s="8" t="n">
        <v>105985</v>
      </c>
      <c r="BD390" s="8" t="n">
        <v>97046</v>
      </c>
      <c r="BE390" s="8" t="n">
        <v>99522</v>
      </c>
      <c r="BF390" s="8" t="n">
        <v>99821</v>
      </c>
      <c r="BG390" s="8" t="n">
        <v>92958</v>
      </c>
      <c r="BH390" s="8" t="n">
        <v>96668</v>
      </c>
      <c r="BI390" s="8" t="n">
        <v>98852</v>
      </c>
      <c r="BJ390" s="8" t="n">
        <v>104887</v>
      </c>
      <c r="BK390" s="8" t="n">
        <v>105142</v>
      </c>
      <c r="BL390" s="8" t="n">
        <v>12371</v>
      </c>
      <c r="BM390" s="8" t="n">
        <v>24169</v>
      </c>
      <c r="BN390" s="8" t="n">
        <v>98267</v>
      </c>
      <c r="BO390" s="8" t="n">
        <v>99005</v>
      </c>
      <c r="BP390" s="8" t="n">
        <v>97192</v>
      </c>
      <c r="BQ390" s="8" t="n">
        <v>103839</v>
      </c>
      <c r="BR390" s="8" t="n">
        <v>101880</v>
      </c>
      <c r="BS390" s="8" t="n">
        <v>98300</v>
      </c>
      <c r="BT390" s="8" t="n">
        <v>97558</v>
      </c>
      <c r="BU390" s="8" t="n">
        <v>102189</v>
      </c>
      <c r="BV390" s="8" t="n">
        <v>100467</v>
      </c>
      <c r="BW390" s="8" t="n">
        <v>107967</v>
      </c>
      <c r="BX390" s="8" t="n">
        <v>12068</v>
      </c>
      <c r="BY390" s="8" t="n">
        <v>23931</v>
      </c>
      <c r="BZ390" s="8" t="n">
        <v>102271</v>
      </c>
      <c r="CA390" s="8" t="n">
        <v>106892</v>
      </c>
      <c r="CB390" s="8" t="n">
        <v>102664</v>
      </c>
      <c r="CC390" s="8" t="n">
        <v>108095</v>
      </c>
      <c r="CD390" s="8" t="n">
        <v>105028</v>
      </c>
      <c r="CE390" s="8" t="n">
        <v>103715</v>
      </c>
      <c r="CF390" s="8" t="n">
        <v>100128</v>
      </c>
      <c r="CG390" s="8" t="n">
        <v>105504</v>
      </c>
      <c r="CH390" s="8" t="n">
        <v>108509</v>
      </c>
      <c r="CI390" s="8" t="n">
        <v>133720</v>
      </c>
      <c r="CJ390" s="8" t="n">
        <v>11718</v>
      </c>
      <c r="CK390" s="8" t="n">
        <v>24363</v>
      </c>
      <c r="CL390" s="8" t="n">
        <v>8425</v>
      </c>
      <c r="CM390" s="8" t="n">
        <v>8556</v>
      </c>
      <c r="CN390" s="8" t="n">
        <v>8602</v>
      </c>
      <c r="CO390" s="8" t="n">
        <v>8576</v>
      </c>
      <c r="CP390" s="8" t="n">
        <v>8823</v>
      </c>
      <c r="CQ390" s="8" t="n">
        <v>8872</v>
      </c>
      <c r="CR390" s="8" t="n">
        <v>8946</v>
      </c>
      <c r="CS390" s="8" t="n">
        <v>8829</v>
      </c>
      <c r="CT390" s="8" t="n">
        <v>8891</v>
      </c>
      <c r="CU390" s="8" t="n">
        <v>8791</v>
      </c>
    </row>
    <row r="391" customFormat="false" ht="12.75" hidden="false" customHeight="false" outlineLevel="0" collapsed="false">
      <c r="B391" s="7" t="n">
        <v>0.405601851851852</v>
      </c>
      <c r="C391" s="8" t="n">
        <v>37</v>
      </c>
      <c r="D391" s="8" t="n">
        <v>12502</v>
      </c>
      <c r="E391" s="8" t="n">
        <v>25954</v>
      </c>
      <c r="F391" s="8" t="n">
        <v>100039</v>
      </c>
      <c r="G391" s="8" t="n">
        <v>102167</v>
      </c>
      <c r="H391" s="8" t="n">
        <v>105964</v>
      </c>
      <c r="I391" s="8" t="n">
        <v>106449</v>
      </c>
      <c r="J391" s="8" t="n">
        <v>107037</v>
      </c>
      <c r="K391" s="8" t="n">
        <v>108979</v>
      </c>
      <c r="L391" s="8" t="n">
        <v>110485</v>
      </c>
      <c r="M391" s="8" t="n">
        <v>107762</v>
      </c>
      <c r="N391" s="8" t="n">
        <v>109162</v>
      </c>
      <c r="O391" s="8" t="n">
        <v>110106</v>
      </c>
      <c r="P391" s="8" t="n">
        <v>12331</v>
      </c>
      <c r="Q391" s="8" t="n">
        <v>25813</v>
      </c>
      <c r="R391" s="8" t="n">
        <v>97994</v>
      </c>
      <c r="S391" s="8" t="n">
        <v>99891</v>
      </c>
      <c r="T391" s="8" t="n">
        <v>103978</v>
      </c>
      <c r="U391" s="8" t="n">
        <v>103826</v>
      </c>
      <c r="V391" s="8" t="n">
        <v>105239</v>
      </c>
      <c r="W391" s="8" t="n">
        <v>103363</v>
      </c>
      <c r="X391" s="8" t="n">
        <v>104943</v>
      </c>
      <c r="Y391" s="8" t="n">
        <v>104792</v>
      </c>
      <c r="Z391" s="8" t="n">
        <v>107665</v>
      </c>
      <c r="AA391" s="8" t="n">
        <v>107743</v>
      </c>
      <c r="AB391" s="8" t="n">
        <v>12555</v>
      </c>
      <c r="AC391" s="8" t="n">
        <v>25373</v>
      </c>
      <c r="AD391" s="8" t="n">
        <v>98178</v>
      </c>
      <c r="AE391" s="8" t="n">
        <v>99254</v>
      </c>
      <c r="AF391" s="8" t="n">
        <v>102396</v>
      </c>
      <c r="AG391" s="8" t="n">
        <v>103294</v>
      </c>
      <c r="AH391" s="8" t="n">
        <v>102309</v>
      </c>
      <c r="AI391" s="8" t="n">
        <v>101465</v>
      </c>
      <c r="AJ391" s="8" t="n">
        <v>107386</v>
      </c>
      <c r="AK391" s="8" t="n">
        <v>105170</v>
      </c>
      <c r="AL391" s="8" t="n">
        <v>106934</v>
      </c>
      <c r="AM391" s="8" t="n">
        <v>110036</v>
      </c>
      <c r="AN391" s="8" t="n">
        <v>12347</v>
      </c>
      <c r="AO391" s="8" t="n">
        <v>25320</v>
      </c>
      <c r="AP391" s="8" t="n">
        <v>8852</v>
      </c>
      <c r="AQ391" s="8" t="n">
        <v>8988</v>
      </c>
      <c r="AR391" s="8" t="n">
        <v>9086</v>
      </c>
      <c r="AS391" s="8" t="n">
        <v>9051</v>
      </c>
      <c r="AT391" s="8" t="n">
        <v>9330</v>
      </c>
      <c r="AU391" s="8" t="n">
        <v>9308</v>
      </c>
      <c r="AV391" s="8" t="n">
        <v>9338</v>
      </c>
      <c r="AW391" s="8" t="n">
        <v>9367</v>
      </c>
      <c r="AX391" s="8" t="n">
        <v>9247</v>
      </c>
      <c r="AY391" s="8" t="n">
        <v>9068</v>
      </c>
      <c r="AZ391" s="8" t="n">
        <v>12386</v>
      </c>
      <c r="BA391" s="8" t="n">
        <v>25290</v>
      </c>
      <c r="BB391" s="8" t="n">
        <v>96708</v>
      </c>
      <c r="BC391" s="8" t="n">
        <v>107518</v>
      </c>
      <c r="BD391" s="8" t="n">
        <v>98720</v>
      </c>
      <c r="BE391" s="8" t="n">
        <v>101084</v>
      </c>
      <c r="BF391" s="8" t="n">
        <v>101431</v>
      </c>
      <c r="BG391" s="8" t="n">
        <v>94154</v>
      </c>
      <c r="BH391" s="8" t="n">
        <v>98491</v>
      </c>
      <c r="BI391" s="8" t="n">
        <v>100573</v>
      </c>
      <c r="BJ391" s="8" t="n">
        <v>106576</v>
      </c>
      <c r="BK391" s="8" t="n">
        <v>106976</v>
      </c>
      <c r="BL391" s="8" t="n">
        <v>12396</v>
      </c>
      <c r="BM391" s="8" t="n">
        <v>24919</v>
      </c>
      <c r="BN391" s="8" t="n">
        <v>100121</v>
      </c>
      <c r="BO391" s="8" t="n">
        <v>100733</v>
      </c>
      <c r="BP391" s="8" t="n">
        <v>98892</v>
      </c>
      <c r="BQ391" s="8" t="n">
        <v>105312</v>
      </c>
      <c r="BR391" s="8" t="n">
        <v>103438</v>
      </c>
      <c r="BS391" s="8" t="n">
        <v>99994</v>
      </c>
      <c r="BT391" s="8" t="n">
        <v>99216</v>
      </c>
      <c r="BU391" s="8" t="n">
        <v>103817</v>
      </c>
      <c r="BV391" s="8" t="n">
        <v>102221</v>
      </c>
      <c r="BW391" s="8" t="n">
        <v>110086</v>
      </c>
      <c r="BX391" s="8" t="n">
        <v>12032</v>
      </c>
      <c r="BY391" s="8" t="n">
        <v>24645</v>
      </c>
      <c r="BZ391" s="8" t="n">
        <v>104071</v>
      </c>
      <c r="CA391" s="8" t="n">
        <v>108550</v>
      </c>
      <c r="CB391" s="8" t="n">
        <v>104536</v>
      </c>
      <c r="CC391" s="8" t="n">
        <v>109803</v>
      </c>
      <c r="CD391" s="8" t="n">
        <v>106740</v>
      </c>
      <c r="CE391" s="8" t="n">
        <v>105417</v>
      </c>
      <c r="CF391" s="8" t="n">
        <v>101512</v>
      </c>
      <c r="CG391" s="8" t="n">
        <v>107048</v>
      </c>
      <c r="CH391" s="8" t="n">
        <v>110195</v>
      </c>
      <c r="CI391" s="8" t="n">
        <v>136716</v>
      </c>
      <c r="CJ391" s="8" t="n">
        <v>11718</v>
      </c>
      <c r="CK391" s="8" t="n">
        <v>25041</v>
      </c>
      <c r="CL391" s="8" t="n">
        <v>8396</v>
      </c>
      <c r="CM391" s="8" t="n">
        <v>8566</v>
      </c>
      <c r="CN391" s="8" t="n">
        <v>8538</v>
      </c>
      <c r="CO391" s="8" t="n">
        <v>8540</v>
      </c>
      <c r="CP391" s="8" t="n">
        <v>8802</v>
      </c>
      <c r="CQ391" s="8" t="n">
        <v>8847</v>
      </c>
      <c r="CR391" s="8" t="n">
        <v>8956</v>
      </c>
      <c r="CS391" s="8" t="n">
        <v>8859</v>
      </c>
      <c r="CT391" s="8" t="n">
        <v>8887</v>
      </c>
      <c r="CU391" s="8" t="n">
        <v>8782</v>
      </c>
    </row>
    <row r="392" customFormat="false" ht="12.75" hidden="false" customHeight="false" outlineLevel="0" collapsed="false">
      <c r="B392" s="7" t="n">
        <v>0.416018518518519</v>
      </c>
      <c r="C392" s="8" t="n">
        <v>37</v>
      </c>
      <c r="D392" s="8" t="n">
        <v>12525</v>
      </c>
      <c r="E392" s="8" t="n">
        <v>26720</v>
      </c>
      <c r="F392" s="8" t="n">
        <v>101675</v>
      </c>
      <c r="G392" s="8" t="n">
        <v>104035</v>
      </c>
      <c r="H392" s="8" t="n">
        <v>107502</v>
      </c>
      <c r="I392" s="8" t="n">
        <v>108128</v>
      </c>
      <c r="J392" s="8" t="n">
        <v>108567</v>
      </c>
      <c r="K392" s="8" t="n">
        <v>110684</v>
      </c>
      <c r="L392" s="8" t="n">
        <v>111589</v>
      </c>
      <c r="M392" s="8" t="n">
        <v>109813</v>
      </c>
      <c r="N392" s="8" t="n">
        <v>110839</v>
      </c>
      <c r="O392" s="8" t="n">
        <v>111188</v>
      </c>
      <c r="P392" s="8" t="n">
        <v>12282</v>
      </c>
      <c r="Q392" s="8" t="n">
        <v>26645</v>
      </c>
      <c r="R392" s="8" t="n">
        <v>99456</v>
      </c>
      <c r="S392" s="8" t="n">
        <v>101466</v>
      </c>
      <c r="T392" s="8" t="n">
        <v>105550</v>
      </c>
      <c r="U392" s="8" t="n">
        <v>105581</v>
      </c>
      <c r="V392" s="8" t="n">
        <v>106770</v>
      </c>
      <c r="W392" s="8" t="n">
        <v>104761</v>
      </c>
      <c r="X392" s="8" t="n">
        <v>106439</v>
      </c>
      <c r="Y392" s="8" t="n">
        <v>106175</v>
      </c>
      <c r="Z392" s="8" t="n">
        <v>109066</v>
      </c>
      <c r="AA392" s="8" t="n">
        <v>109405</v>
      </c>
      <c r="AB392" s="8" t="n">
        <v>12537</v>
      </c>
      <c r="AC392" s="8" t="n">
        <v>26254</v>
      </c>
      <c r="AD392" s="8" t="n">
        <v>99455</v>
      </c>
      <c r="AE392" s="8" t="n">
        <v>100768</v>
      </c>
      <c r="AF392" s="8" t="n">
        <v>103633</v>
      </c>
      <c r="AG392" s="8" t="n">
        <v>104625</v>
      </c>
      <c r="AH392" s="8" t="n">
        <v>103558</v>
      </c>
      <c r="AI392" s="8" t="n">
        <v>102847</v>
      </c>
      <c r="AJ392" s="8" t="n">
        <v>108898</v>
      </c>
      <c r="AK392" s="8" t="n">
        <v>106642</v>
      </c>
      <c r="AL392" s="8" t="n">
        <v>108134</v>
      </c>
      <c r="AM392" s="8" t="n">
        <v>110915</v>
      </c>
      <c r="AN392" s="8" t="n">
        <v>12340</v>
      </c>
      <c r="AO392" s="8" t="n">
        <v>26189</v>
      </c>
      <c r="AP392" s="8" t="n">
        <v>8857</v>
      </c>
      <c r="AQ392" s="8" t="n">
        <v>9033</v>
      </c>
      <c r="AR392" s="8" t="n">
        <v>9047</v>
      </c>
      <c r="AS392" s="8" t="n">
        <v>9036</v>
      </c>
      <c r="AT392" s="8" t="n">
        <v>9332</v>
      </c>
      <c r="AU392" s="8" t="n">
        <v>9258</v>
      </c>
      <c r="AV392" s="8" t="n">
        <v>9354</v>
      </c>
      <c r="AW392" s="8" t="n">
        <v>9384</v>
      </c>
      <c r="AX392" s="8" t="n">
        <v>9213</v>
      </c>
      <c r="AY392" s="8" t="n">
        <v>9046</v>
      </c>
      <c r="AZ392" s="8" t="n">
        <v>12329</v>
      </c>
      <c r="BA392" s="8" t="n">
        <v>25997</v>
      </c>
      <c r="BB392" s="8" t="n">
        <v>98155</v>
      </c>
      <c r="BC392" s="8" t="n">
        <v>109130</v>
      </c>
      <c r="BD392" s="8" t="n">
        <v>100025</v>
      </c>
      <c r="BE392" s="8" t="n">
        <v>102421</v>
      </c>
      <c r="BF392" s="8" t="n">
        <v>102869</v>
      </c>
      <c r="BG392" s="8" t="n">
        <v>95615</v>
      </c>
      <c r="BH392" s="8" t="n">
        <v>99775</v>
      </c>
      <c r="BI392" s="8" t="n">
        <v>102037</v>
      </c>
      <c r="BJ392" s="8" t="n">
        <v>108084</v>
      </c>
      <c r="BK392" s="8" t="n">
        <v>108748</v>
      </c>
      <c r="BL392" s="8" t="n">
        <v>12331</v>
      </c>
      <c r="BM392" s="8" t="n">
        <v>25683</v>
      </c>
      <c r="BN392" s="8" t="n">
        <v>101629</v>
      </c>
      <c r="BO392" s="8" t="n">
        <v>102080</v>
      </c>
      <c r="BP392" s="8" t="n">
        <v>100451</v>
      </c>
      <c r="BQ392" s="8" t="n">
        <v>106611</v>
      </c>
      <c r="BR392" s="8" t="n">
        <v>104821</v>
      </c>
      <c r="BS392" s="8" t="n">
        <v>101322</v>
      </c>
      <c r="BT392" s="8" t="n">
        <v>100772</v>
      </c>
      <c r="BU392" s="8" t="n">
        <v>105248</v>
      </c>
      <c r="BV392" s="8" t="n">
        <v>103827</v>
      </c>
      <c r="BW392" s="8" t="n">
        <v>111513</v>
      </c>
      <c r="BX392" s="8" t="n">
        <v>11987</v>
      </c>
      <c r="BY392" s="8" t="n">
        <v>25380</v>
      </c>
      <c r="BZ392" s="8" t="n">
        <v>105716</v>
      </c>
      <c r="CA392" s="8" t="n">
        <v>110283</v>
      </c>
      <c r="CB392" s="8" t="n">
        <v>106105</v>
      </c>
      <c r="CC392" s="8" t="n">
        <v>110952</v>
      </c>
      <c r="CD392" s="8" t="n">
        <v>108364</v>
      </c>
      <c r="CE392" s="8" t="n">
        <v>106839</v>
      </c>
      <c r="CF392" s="8" t="n">
        <v>103221</v>
      </c>
      <c r="CG392" s="8" t="n">
        <v>108707</v>
      </c>
      <c r="CH392" s="8" t="n">
        <v>111049</v>
      </c>
      <c r="CI392" s="8" t="n">
        <v>139947</v>
      </c>
      <c r="CJ392" s="8" t="n">
        <v>11739</v>
      </c>
      <c r="CK392" s="8" t="n">
        <v>25908</v>
      </c>
      <c r="CL392" s="8" t="n">
        <v>8403</v>
      </c>
      <c r="CM392" s="8" t="n">
        <v>8551</v>
      </c>
      <c r="CN392" s="8" t="n">
        <v>8580</v>
      </c>
      <c r="CO392" s="8" t="n">
        <v>8570</v>
      </c>
      <c r="CP392" s="8" t="n">
        <v>8808</v>
      </c>
      <c r="CQ392" s="8" t="n">
        <v>8833</v>
      </c>
      <c r="CR392" s="8" t="n">
        <v>8935</v>
      </c>
      <c r="CS392" s="8" t="n">
        <v>8854</v>
      </c>
      <c r="CT392" s="8" t="n">
        <v>8892</v>
      </c>
      <c r="CU392" s="8" t="n">
        <v>8797</v>
      </c>
    </row>
    <row r="393" customFormat="false" ht="12.75" hidden="false" customHeight="false" outlineLevel="0" collapsed="false">
      <c r="B393" s="7" t="n">
        <v>0.426435185185185</v>
      </c>
      <c r="C393" s="8" t="n">
        <v>37</v>
      </c>
      <c r="D393" s="8" t="n">
        <v>12560</v>
      </c>
      <c r="E393" s="8" t="n">
        <v>27538</v>
      </c>
      <c r="F393" s="8" t="n">
        <v>103183</v>
      </c>
      <c r="G393" s="8" t="n">
        <v>105595</v>
      </c>
      <c r="H393" s="8" t="n">
        <v>108998</v>
      </c>
      <c r="I393" s="8" t="n">
        <v>109719</v>
      </c>
      <c r="J393" s="8" t="n">
        <v>110434</v>
      </c>
      <c r="K393" s="8" t="n">
        <v>112182</v>
      </c>
      <c r="L393" s="8" t="n">
        <v>113470</v>
      </c>
      <c r="M393" s="8" t="n">
        <v>110594</v>
      </c>
      <c r="N393" s="8" t="n">
        <v>112120</v>
      </c>
      <c r="O393" s="8" t="n">
        <v>113533</v>
      </c>
      <c r="P393" s="8" t="n">
        <v>12303</v>
      </c>
      <c r="Q393" s="8" t="n">
        <v>27440</v>
      </c>
      <c r="R393" s="8" t="n">
        <v>100665</v>
      </c>
      <c r="S393" s="8" t="n">
        <v>102937</v>
      </c>
      <c r="T393" s="8" t="n">
        <v>106933</v>
      </c>
      <c r="U393" s="8" t="n">
        <v>106983</v>
      </c>
      <c r="V393" s="8" t="n">
        <v>108229</v>
      </c>
      <c r="W393" s="8" t="n">
        <v>106074</v>
      </c>
      <c r="X393" s="8" t="n">
        <v>107837</v>
      </c>
      <c r="Y393" s="8" t="n">
        <v>107686</v>
      </c>
      <c r="Z393" s="8" t="n">
        <v>110654</v>
      </c>
      <c r="AA393" s="8" t="n">
        <v>110860</v>
      </c>
      <c r="AB393" s="8" t="n">
        <v>12526</v>
      </c>
      <c r="AC393" s="8" t="n">
        <v>27039</v>
      </c>
      <c r="AD393" s="8" t="n">
        <v>100653</v>
      </c>
      <c r="AE393" s="8" t="n">
        <v>101759</v>
      </c>
      <c r="AF393" s="8" t="n">
        <v>104813</v>
      </c>
      <c r="AG393" s="8" t="n">
        <v>105922</v>
      </c>
      <c r="AH393" s="8" t="n">
        <v>105033</v>
      </c>
      <c r="AI393" s="8" t="n">
        <v>104129</v>
      </c>
      <c r="AJ393" s="8" t="n">
        <v>110278</v>
      </c>
      <c r="AK393" s="8" t="n">
        <v>107979</v>
      </c>
      <c r="AL393" s="8" t="n">
        <v>109399</v>
      </c>
      <c r="AM393" s="8" t="n">
        <v>112780</v>
      </c>
      <c r="AN393" s="8" t="n">
        <v>12324</v>
      </c>
      <c r="AO393" s="8" t="n">
        <v>26987</v>
      </c>
      <c r="AP393" s="8" t="n">
        <v>8857</v>
      </c>
      <c r="AQ393" s="8" t="n">
        <v>8978</v>
      </c>
      <c r="AR393" s="8" t="n">
        <v>9056</v>
      </c>
      <c r="AS393" s="8" t="n">
        <v>9061</v>
      </c>
      <c r="AT393" s="8" t="n">
        <v>9319</v>
      </c>
      <c r="AU393" s="8" t="n">
        <v>9288</v>
      </c>
      <c r="AV393" s="8" t="n">
        <v>9354</v>
      </c>
      <c r="AW393" s="8" t="n">
        <v>9394</v>
      </c>
      <c r="AX393" s="8" t="n">
        <v>9245</v>
      </c>
      <c r="AY393" s="8" t="n">
        <v>9059</v>
      </c>
      <c r="AZ393" s="8" t="n">
        <v>12324</v>
      </c>
      <c r="BA393" s="8" t="n">
        <v>26772</v>
      </c>
      <c r="BB393" s="8" t="n">
        <v>99364</v>
      </c>
      <c r="BC393" s="8" t="n">
        <v>110526</v>
      </c>
      <c r="BD393" s="8" t="n">
        <v>101428</v>
      </c>
      <c r="BE393" s="8" t="n">
        <v>103819</v>
      </c>
      <c r="BF393" s="8" t="n">
        <v>104316</v>
      </c>
      <c r="BG393" s="8" t="n">
        <v>96884</v>
      </c>
      <c r="BH393" s="8" t="n">
        <v>101206</v>
      </c>
      <c r="BI393" s="8" t="n">
        <v>103416</v>
      </c>
      <c r="BJ393" s="8" t="n">
        <v>109776</v>
      </c>
      <c r="BK393" s="8" t="n">
        <v>110617</v>
      </c>
      <c r="BL393" s="8" t="n">
        <v>12391</v>
      </c>
      <c r="BM393" s="8" t="n">
        <v>26407</v>
      </c>
      <c r="BN393" s="8" t="n">
        <v>102849</v>
      </c>
      <c r="BO393" s="8" t="n">
        <v>103555</v>
      </c>
      <c r="BP393" s="8" t="n">
        <v>101767</v>
      </c>
      <c r="BQ393" s="8" t="n">
        <v>108063</v>
      </c>
      <c r="BR393" s="8" t="n">
        <v>106475</v>
      </c>
      <c r="BS393" s="8" t="n">
        <v>102724</v>
      </c>
      <c r="BT393" s="8" t="n">
        <v>102217</v>
      </c>
      <c r="BU393" s="8" t="n">
        <v>106889</v>
      </c>
      <c r="BV393" s="8" t="n">
        <v>105396</v>
      </c>
      <c r="BW393" s="8" t="n">
        <v>113262</v>
      </c>
      <c r="BX393" s="8" t="n">
        <v>11997</v>
      </c>
      <c r="BY393" s="8" t="n">
        <v>26096</v>
      </c>
      <c r="BZ393" s="8" t="n">
        <v>107475</v>
      </c>
      <c r="CA393" s="8" t="n">
        <v>111425</v>
      </c>
      <c r="CB393" s="8" t="n">
        <v>107618</v>
      </c>
      <c r="CC393" s="8" t="n">
        <v>112188</v>
      </c>
      <c r="CD393" s="8" t="n">
        <v>109967</v>
      </c>
      <c r="CE393" s="8" t="n">
        <v>108168</v>
      </c>
      <c r="CF393" s="8" t="n">
        <v>104622</v>
      </c>
      <c r="CG393" s="8" t="n">
        <v>110068</v>
      </c>
      <c r="CH393" s="8" t="n">
        <v>112717</v>
      </c>
      <c r="CI393" s="8" t="n">
        <v>142700</v>
      </c>
      <c r="CJ393" s="8" t="n">
        <v>11696</v>
      </c>
      <c r="CK393" s="8" t="n">
        <v>26691</v>
      </c>
      <c r="CL393" s="8" t="n">
        <v>8445</v>
      </c>
      <c r="CM393" s="8" t="n">
        <v>8611</v>
      </c>
      <c r="CN393" s="8" t="n">
        <v>8545</v>
      </c>
      <c r="CO393" s="8" t="n">
        <v>8597</v>
      </c>
      <c r="CP393" s="8" t="n">
        <v>8829</v>
      </c>
      <c r="CQ393" s="8" t="n">
        <v>8880</v>
      </c>
      <c r="CR393" s="8" t="n">
        <v>8961</v>
      </c>
      <c r="CS393" s="8" t="n">
        <v>8835</v>
      </c>
      <c r="CT393" s="8" t="n">
        <v>8875</v>
      </c>
      <c r="CU393" s="8" t="n">
        <v>8780</v>
      </c>
    </row>
    <row r="394" customFormat="false" ht="12.75" hidden="false" customHeight="false" outlineLevel="0" collapsed="false">
      <c r="B394" s="7" t="n">
        <v>0.436851851851852</v>
      </c>
      <c r="C394" s="8" t="n">
        <v>36.9</v>
      </c>
      <c r="D394" s="8" t="n">
        <v>12542</v>
      </c>
      <c r="E394" s="8" t="n">
        <v>28419</v>
      </c>
      <c r="F394" s="8" t="n">
        <v>104925</v>
      </c>
      <c r="G394" s="8" t="n">
        <v>107479</v>
      </c>
      <c r="H394" s="8" t="n">
        <v>110524</v>
      </c>
      <c r="I394" s="8" t="n">
        <v>110601</v>
      </c>
      <c r="J394" s="8" t="n">
        <v>111304</v>
      </c>
      <c r="K394" s="8" t="n">
        <v>114543</v>
      </c>
      <c r="L394" s="8" t="n">
        <v>115593</v>
      </c>
      <c r="M394" s="8" t="n">
        <v>112723</v>
      </c>
      <c r="N394" s="8" t="n">
        <v>114419</v>
      </c>
      <c r="O394" s="8" t="n">
        <v>115676</v>
      </c>
      <c r="P394" s="8" t="n">
        <v>12282</v>
      </c>
      <c r="Q394" s="8" t="n">
        <v>28252</v>
      </c>
      <c r="R394" s="8" t="n">
        <v>102107</v>
      </c>
      <c r="S394" s="8" t="n">
        <v>104490</v>
      </c>
      <c r="T394" s="8" t="n">
        <v>108469</v>
      </c>
      <c r="U394" s="8" t="n">
        <v>108393</v>
      </c>
      <c r="V394" s="8" t="n">
        <v>109842</v>
      </c>
      <c r="W394" s="8" t="n">
        <v>107552</v>
      </c>
      <c r="X394" s="8" t="n">
        <v>109263</v>
      </c>
      <c r="Y394" s="8" t="n">
        <v>109311</v>
      </c>
      <c r="Z394" s="8" t="n">
        <v>111616</v>
      </c>
      <c r="AA394" s="8" t="n">
        <v>112693</v>
      </c>
      <c r="AB394" s="8" t="n">
        <v>12615</v>
      </c>
      <c r="AC394" s="8" t="n">
        <v>27837</v>
      </c>
      <c r="AD394" s="8" t="n">
        <v>102102</v>
      </c>
      <c r="AE394" s="8" t="n">
        <v>103109</v>
      </c>
      <c r="AF394" s="8" t="n">
        <v>106161</v>
      </c>
      <c r="AG394" s="8" t="n">
        <v>107311</v>
      </c>
      <c r="AH394" s="8" t="n">
        <v>106510</v>
      </c>
      <c r="AI394" s="8" t="n">
        <v>105438</v>
      </c>
      <c r="AJ394" s="8" t="n">
        <v>111132</v>
      </c>
      <c r="AK394" s="8" t="n">
        <v>109441</v>
      </c>
      <c r="AL394" s="8" t="n">
        <v>110545</v>
      </c>
      <c r="AM394" s="8" t="n">
        <v>114597</v>
      </c>
      <c r="AN394" s="8" t="n">
        <v>12290</v>
      </c>
      <c r="AO394" s="8" t="n">
        <v>27892</v>
      </c>
      <c r="AP394" s="8" t="n">
        <v>8863</v>
      </c>
      <c r="AQ394" s="8" t="n">
        <v>9017</v>
      </c>
      <c r="AR394" s="8" t="n">
        <v>9032</v>
      </c>
      <c r="AS394" s="8" t="n">
        <v>9054</v>
      </c>
      <c r="AT394" s="8" t="n">
        <v>9319</v>
      </c>
      <c r="AU394" s="8" t="n">
        <v>9241</v>
      </c>
      <c r="AV394" s="8" t="n">
        <v>9293</v>
      </c>
      <c r="AW394" s="8" t="n">
        <v>9390</v>
      </c>
      <c r="AX394" s="8" t="n">
        <v>9268</v>
      </c>
      <c r="AY394" s="8" t="n">
        <v>9047</v>
      </c>
      <c r="AZ394" s="8" t="n">
        <v>12366</v>
      </c>
      <c r="BA394" s="8" t="n">
        <v>27702</v>
      </c>
      <c r="BB394" s="8" t="n">
        <v>100748</v>
      </c>
      <c r="BC394" s="8" t="n">
        <v>111771</v>
      </c>
      <c r="BD394" s="8" t="n">
        <v>102910</v>
      </c>
      <c r="BE394" s="8" t="n">
        <v>105638</v>
      </c>
      <c r="BF394" s="8" t="n">
        <v>105649</v>
      </c>
      <c r="BG394" s="8" t="n">
        <v>98264</v>
      </c>
      <c r="BH394" s="8" t="n">
        <v>102626</v>
      </c>
      <c r="BI394" s="8" t="n">
        <v>105079</v>
      </c>
      <c r="BJ394" s="8" t="n">
        <v>110805</v>
      </c>
      <c r="BK394" s="8" t="n">
        <v>112075</v>
      </c>
      <c r="BL394" s="8" t="n">
        <v>12347</v>
      </c>
      <c r="BM394" s="8" t="n">
        <v>27219</v>
      </c>
      <c r="BN394" s="8" t="n">
        <v>104367</v>
      </c>
      <c r="BO394" s="8" t="n">
        <v>105292</v>
      </c>
      <c r="BP394" s="8" t="n">
        <v>103305</v>
      </c>
      <c r="BQ394" s="8" t="n">
        <v>109282</v>
      </c>
      <c r="BR394" s="8" t="n">
        <v>108253</v>
      </c>
      <c r="BS394" s="8" t="n">
        <v>104300</v>
      </c>
      <c r="BT394" s="8" t="n">
        <v>103540</v>
      </c>
      <c r="BU394" s="8" t="n">
        <v>108572</v>
      </c>
      <c r="BV394" s="8" t="n">
        <v>107133</v>
      </c>
      <c r="BW394" s="8" t="n">
        <v>115463</v>
      </c>
      <c r="BX394" s="8" t="n">
        <v>11982</v>
      </c>
      <c r="BY394" s="8" t="n">
        <v>26859</v>
      </c>
      <c r="BZ394" s="8" t="n">
        <v>109325</v>
      </c>
      <c r="CA394" s="8" t="n">
        <v>113014</v>
      </c>
      <c r="CB394" s="8" t="n">
        <v>109259</v>
      </c>
      <c r="CC394" s="8" t="n">
        <v>114270</v>
      </c>
      <c r="CD394" s="8" t="n">
        <v>111116</v>
      </c>
      <c r="CE394" s="8" t="n">
        <v>109883</v>
      </c>
      <c r="CF394" s="8" t="n">
        <v>106473</v>
      </c>
      <c r="CG394" s="8" t="n">
        <v>111000</v>
      </c>
      <c r="CH394" s="8" t="n">
        <v>114817</v>
      </c>
      <c r="CI394" s="8" t="n">
        <v>146897</v>
      </c>
      <c r="CJ394" s="8" t="n">
        <v>11673</v>
      </c>
      <c r="CK394" s="8" t="n">
        <v>27501</v>
      </c>
      <c r="CL394" s="8" t="n">
        <v>8409</v>
      </c>
      <c r="CM394" s="8" t="n">
        <v>8561</v>
      </c>
      <c r="CN394" s="8" t="n">
        <v>8568</v>
      </c>
      <c r="CO394" s="8" t="n">
        <v>8561</v>
      </c>
      <c r="CP394" s="8" t="n">
        <v>8836</v>
      </c>
      <c r="CQ394" s="8" t="n">
        <v>8852</v>
      </c>
      <c r="CR394" s="8" t="n">
        <v>8939</v>
      </c>
      <c r="CS394" s="8" t="n">
        <v>8828</v>
      </c>
      <c r="CT394" s="8" t="n">
        <v>8881</v>
      </c>
      <c r="CU394" s="8" t="n">
        <v>8782</v>
      </c>
    </row>
    <row r="395" customFormat="false" ht="12.75" hidden="false" customHeight="false" outlineLevel="0" collapsed="false">
      <c r="B395" s="7" t="n">
        <v>0.447268518518519</v>
      </c>
      <c r="C395" s="8" t="n">
        <v>37</v>
      </c>
      <c r="D395" s="8" t="n">
        <v>12500</v>
      </c>
      <c r="E395" s="8" t="n">
        <v>29373</v>
      </c>
      <c r="F395" s="8" t="n">
        <v>106527</v>
      </c>
      <c r="G395" s="8" t="n">
        <v>109398</v>
      </c>
      <c r="H395" s="8" t="n">
        <v>111995</v>
      </c>
      <c r="I395" s="8" t="n">
        <v>112682</v>
      </c>
      <c r="J395" s="8" t="n">
        <v>113851</v>
      </c>
      <c r="K395" s="8" t="n">
        <v>116137</v>
      </c>
      <c r="L395" s="8" t="n">
        <v>117579</v>
      </c>
      <c r="M395" s="8" t="n">
        <v>114561</v>
      </c>
      <c r="N395" s="8" t="n">
        <v>116311</v>
      </c>
      <c r="O395" s="8" t="n">
        <v>117708</v>
      </c>
      <c r="P395" s="8" t="n">
        <v>12302</v>
      </c>
      <c r="Q395" s="8" t="n">
        <v>29252</v>
      </c>
      <c r="R395" s="8" t="n">
        <v>103409</v>
      </c>
      <c r="S395" s="8" t="n">
        <v>106020</v>
      </c>
      <c r="T395" s="8" t="n">
        <v>109975</v>
      </c>
      <c r="U395" s="8" t="n">
        <v>110139</v>
      </c>
      <c r="V395" s="8" t="n">
        <v>110594</v>
      </c>
      <c r="W395" s="8" t="n">
        <v>109059</v>
      </c>
      <c r="X395" s="8" t="n">
        <v>110938</v>
      </c>
      <c r="Y395" s="8" t="n">
        <v>110771</v>
      </c>
      <c r="Z395" s="8" t="n">
        <v>113296</v>
      </c>
      <c r="AA395" s="8" t="n">
        <v>114706</v>
      </c>
      <c r="AB395" s="8" t="n">
        <v>12495</v>
      </c>
      <c r="AC395" s="8" t="n">
        <v>28848</v>
      </c>
      <c r="AD395" s="8" t="n">
        <v>103437</v>
      </c>
      <c r="AE395" s="8" t="n">
        <v>104328</v>
      </c>
      <c r="AF395" s="8" t="n">
        <v>107611</v>
      </c>
      <c r="AG395" s="8" t="n">
        <v>108853</v>
      </c>
      <c r="AH395" s="8" t="n">
        <v>107747</v>
      </c>
      <c r="AI395" s="8" t="n">
        <v>106954</v>
      </c>
      <c r="AJ395" s="8" t="n">
        <v>112868</v>
      </c>
      <c r="AK395" s="8" t="n">
        <v>110952</v>
      </c>
      <c r="AL395" s="8" t="n">
        <v>111842</v>
      </c>
      <c r="AM395" s="8" t="n">
        <v>116427</v>
      </c>
      <c r="AN395" s="8" t="n">
        <v>12345</v>
      </c>
      <c r="AO395" s="8" t="n">
        <v>28751</v>
      </c>
      <c r="AP395" s="8" t="n">
        <v>8906</v>
      </c>
      <c r="AQ395" s="8" t="n">
        <v>8974</v>
      </c>
      <c r="AR395" s="8" t="n">
        <v>9103</v>
      </c>
      <c r="AS395" s="8" t="n">
        <v>9039</v>
      </c>
      <c r="AT395" s="8" t="n">
        <v>9355</v>
      </c>
      <c r="AU395" s="8" t="n">
        <v>9272</v>
      </c>
      <c r="AV395" s="8" t="n">
        <v>9328</v>
      </c>
      <c r="AW395" s="8" t="n">
        <v>9440</v>
      </c>
      <c r="AX395" s="8" t="n">
        <v>9246</v>
      </c>
      <c r="AY395" s="8" t="n">
        <v>9028</v>
      </c>
      <c r="AZ395" s="8" t="n">
        <v>12306</v>
      </c>
      <c r="BA395" s="8" t="n">
        <v>28533</v>
      </c>
      <c r="BB395" s="8" t="n">
        <v>101955</v>
      </c>
      <c r="BC395" s="8" t="n">
        <v>113261</v>
      </c>
      <c r="BD395" s="8" t="n">
        <v>104160</v>
      </c>
      <c r="BE395" s="8" t="n">
        <v>107080</v>
      </c>
      <c r="BF395" s="8" t="n">
        <v>107068</v>
      </c>
      <c r="BG395" s="8" t="n">
        <v>99548</v>
      </c>
      <c r="BH395" s="8" t="n">
        <v>104151</v>
      </c>
      <c r="BI395" s="8" t="n">
        <v>106726</v>
      </c>
      <c r="BJ395" s="8" t="n">
        <v>112507</v>
      </c>
      <c r="BK395" s="8" t="n">
        <v>113902</v>
      </c>
      <c r="BL395" s="8" t="n">
        <v>12315</v>
      </c>
      <c r="BM395" s="8" t="n">
        <v>28112</v>
      </c>
      <c r="BN395" s="8" t="n">
        <v>105927</v>
      </c>
      <c r="BO395" s="8" t="n">
        <v>106953</v>
      </c>
      <c r="BP395" s="8" t="n">
        <v>104852</v>
      </c>
      <c r="BQ395" s="8" t="n">
        <v>110664</v>
      </c>
      <c r="BR395" s="8" t="n">
        <v>109870</v>
      </c>
      <c r="BS395" s="8" t="n">
        <v>105742</v>
      </c>
      <c r="BT395" s="8" t="n">
        <v>105094</v>
      </c>
      <c r="BU395" s="8" t="n">
        <v>110230</v>
      </c>
      <c r="BV395" s="8" t="n">
        <v>108937</v>
      </c>
      <c r="BW395" s="8" t="n">
        <v>117457</v>
      </c>
      <c r="BX395" s="8" t="n">
        <v>11986</v>
      </c>
      <c r="BY395" s="8" t="n">
        <v>27730</v>
      </c>
      <c r="BZ395" s="8" t="n">
        <v>110674</v>
      </c>
      <c r="CA395" s="8" t="n">
        <v>114669</v>
      </c>
      <c r="CB395" s="8" t="n">
        <v>110755</v>
      </c>
      <c r="CC395" s="8" t="n">
        <v>115046</v>
      </c>
      <c r="CD395" s="8" t="n">
        <v>112381</v>
      </c>
      <c r="CE395" s="8" t="n">
        <v>111142</v>
      </c>
      <c r="CF395" s="8" t="n">
        <v>108104</v>
      </c>
      <c r="CG395" s="8" t="n">
        <v>112789</v>
      </c>
      <c r="CH395" s="8" t="n">
        <v>117104</v>
      </c>
      <c r="CI395" s="8" t="n">
        <v>149366</v>
      </c>
      <c r="CJ395" s="8" t="n">
        <v>11686</v>
      </c>
      <c r="CK395" s="8" t="n">
        <v>28299</v>
      </c>
      <c r="CL395" s="8" t="n">
        <v>8427</v>
      </c>
      <c r="CM395" s="8" t="n">
        <v>8545</v>
      </c>
      <c r="CN395" s="8" t="n">
        <v>8575</v>
      </c>
      <c r="CO395" s="8" t="n">
        <v>8606</v>
      </c>
      <c r="CP395" s="8" t="n">
        <v>8845</v>
      </c>
      <c r="CQ395" s="8" t="n">
        <v>8850</v>
      </c>
      <c r="CR395" s="8" t="n">
        <v>8937</v>
      </c>
      <c r="CS395" s="8" t="n">
        <v>8859</v>
      </c>
      <c r="CT395" s="8" t="n">
        <v>8903</v>
      </c>
      <c r="CU395" s="8" t="n">
        <v>8793</v>
      </c>
    </row>
    <row r="396" customFormat="false" ht="12.75" hidden="false" customHeight="false" outlineLevel="0" collapsed="false">
      <c r="B396" s="7" t="n">
        <v>0.457685185185185</v>
      </c>
      <c r="C396" s="8" t="n">
        <v>37</v>
      </c>
      <c r="D396" s="8" t="n">
        <v>12493</v>
      </c>
      <c r="E396" s="8" t="n">
        <v>30289</v>
      </c>
      <c r="F396" s="8" t="n">
        <v>108522</v>
      </c>
      <c r="G396" s="8" t="n">
        <v>111050</v>
      </c>
      <c r="H396" s="8" t="n">
        <v>114142</v>
      </c>
      <c r="I396" s="8" t="n">
        <v>115204</v>
      </c>
      <c r="J396" s="8" t="n">
        <v>115730</v>
      </c>
      <c r="K396" s="8" t="n">
        <v>118258</v>
      </c>
      <c r="L396" s="8" t="n">
        <v>119919</v>
      </c>
      <c r="M396" s="8" t="n">
        <v>116800</v>
      </c>
      <c r="N396" s="8" t="n">
        <v>118697</v>
      </c>
      <c r="O396" s="8" t="n">
        <v>119705</v>
      </c>
      <c r="P396" s="8" t="n">
        <v>12264</v>
      </c>
      <c r="Q396" s="8" t="n">
        <v>30186</v>
      </c>
      <c r="R396" s="8" t="n">
        <v>104993</v>
      </c>
      <c r="S396" s="8" t="n">
        <v>107787</v>
      </c>
      <c r="T396" s="8" t="n">
        <v>111145</v>
      </c>
      <c r="U396" s="8" t="n">
        <v>111425</v>
      </c>
      <c r="V396" s="8" t="n">
        <v>112145</v>
      </c>
      <c r="W396" s="8" t="n">
        <v>110662</v>
      </c>
      <c r="X396" s="8" t="n">
        <v>112208</v>
      </c>
      <c r="Y396" s="8" t="n">
        <v>112062</v>
      </c>
      <c r="Z396" s="8" t="n">
        <v>115713</v>
      </c>
      <c r="AA396" s="8" t="n">
        <v>116628</v>
      </c>
      <c r="AB396" s="8" t="n">
        <v>12523</v>
      </c>
      <c r="AC396" s="8" t="n">
        <v>29631</v>
      </c>
      <c r="AD396" s="8" t="n">
        <v>105009</v>
      </c>
      <c r="AE396" s="8" t="n">
        <v>105717</v>
      </c>
      <c r="AF396" s="8" t="n">
        <v>109098</v>
      </c>
      <c r="AG396" s="8" t="n">
        <v>110331</v>
      </c>
      <c r="AH396" s="8" t="n">
        <v>109486</v>
      </c>
      <c r="AI396" s="8" t="n">
        <v>108374</v>
      </c>
      <c r="AJ396" s="8" t="n">
        <v>114249</v>
      </c>
      <c r="AK396" s="8" t="n">
        <v>112041</v>
      </c>
      <c r="AL396" s="8" t="n">
        <v>113469</v>
      </c>
      <c r="AM396" s="8" t="n">
        <v>119027</v>
      </c>
      <c r="AN396" s="8" t="n">
        <v>12338</v>
      </c>
      <c r="AO396" s="8" t="n">
        <v>29611</v>
      </c>
      <c r="AP396" s="8" t="n">
        <v>8855</v>
      </c>
      <c r="AQ396" s="8" t="n">
        <v>8995</v>
      </c>
      <c r="AR396" s="8" t="n">
        <v>9057</v>
      </c>
      <c r="AS396" s="8" t="n">
        <v>9081</v>
      </c>
      <c r="AT396" s="8" t="n">
        <v>9326</v>
      </c>
      <c r="AU396" s="8" t="n">
        <v>9312</v>
      </c>
      <c r="AV396" s="8" t="n">
        <v>9330</v>
      </c>
      <c r="AW396" s="8" t="n">
        <v>9400</v>
      </c>
      <c r="AX396" s="8" t="n">
        <v>9234</v>
      </c>
      <c r="AY396" s="8" t="n">
        <v>9050</v>
      </c>
      <c r="AZ396" s="8" t="n">
        <v>12295</v>
      </c>
      <c r="BA396" s="8" t="n">
        <v>29329</v>
      </c>
      <c r="BB396" s="8" t="n">
        <v>103379</v>
      </c>
      <c r="BC396" s="8" t="n">
        <v>114712</v>
      </c>
      <c r="BD396" s="8" t="n">
        <v>105650</v>
      </c>
      <c r="BE396" s="8" t="n">
        <v>108608</v>
      </c>
      <c r="BF396" s="8" t="n">
        <v>108943</v>
      </c>
      <c r="BG396" s="8" t="n">
        <v>101120</v>
      </c>
      <c r="BH396" s="8" t="n">
        <v>105521</v>
      </c>
      <c r="BI396" s="8" t="n">
        <v>108573</v>
      </c>
      <c r="BJ396" s="8" t="n">
        <v>114317</v>
      </c>
      <c r="BK396" s="8" t="n">
        <v>115581</v>
      </c>
      <c r="BL396" s="8" t="n">
        <v>12362</v>
      </c>
      <c r="BM396" s="8" t="n">
        <v>28875</v>
      </c>
      <c r="BN396" s="8" t="n">
        <v>107521</v>
      </c>
      <c r="BO396" s="8" t="n">
        <v>108730</v>
      </c>
      <c r="BP396" s="8" t="n">
        <v>106548</v>
      </c>
      <c r="BQ396" s="8" t="n">
        <v>111496</v>
      </c>
      <c r="BR396" s="8" t="n">
        <v>111068</v>
      </c>
      <c r="BS396" s="8" t="n">
        <v>107519</v>
      </c>
      <c r="BT396" s="8" t="n">
        <v>106740</v>
      </c>
      <c r="BU396" s="8" t="n">
        <v>111979</v>
      </c>
      <c r="BV396" s="8" t="n">
        <v>110706</v>
      </c>
      <c r="BW396" s="8" t="n">
        <v>120031</v>
      </c>
      <c r="BX396" s="8" t="n">
        <v>12005</v>
      </c>
      <c r="BY396" s="8" t="n">
        <v>28433</v>
      </c>
      <c r="BZ396" s="8" t="n">
        <v>112343</v>
      </c>
      <c r="CA396" s="8" t="n">
        <v>117462</v>
      </c>
      <c r="CB396" s="8" t="n">
        <v>112029</v>
      </c>
      <c r="CC396" s="8" t="n">
        <v>116913</v>
      </c>
      <c r="CD396" s="8" t="n">
        <v>114935</v>
      </c>
      <c r="CE396" s="8" t="n">
        <v>112670</v>
      </c>
      <c r="CF396" s="8" t="n">
        <v>109979</v>
      </c>
      <c r="CG396" s="8" t="n">
        <v>114805</v>
      </c>
      <c r="CH396" s="8" t="n">
        <v>118797</v>
      </c>
      <c r="CI396" s="8" t="n">
        <v>152935</v>
      </c>
      <c r="CJ396" s="8" t="n">
        <v>11698</v>
      </c>
      <c r="CK396" s="8" t="n">
        <v>29157</v>
      </c>
      <c r="CL396" s="8" t="n">
        <v>8406</v>
      </c>
      <c r="CM396" s="8" t="n">
        <v>8533</v>
      </c>
      <c r="CN396" s="8" t="n">
        <v>8581</v>
      </c>
      <c r="CO396" s="8" t="n">
        <v>8573</v>
      </c>
      <c r="CP396" s="8" t="n">
        <v>8864</v>
      </c>
      <c r="CQ396" s="8" t="n">
        <v>8843</v>
      </c>
      <c r="CR396" s="8" t="n">
        <v>8943</v>
      </c>
      <c r="CS396" s="8" t="n">
        <v>8832</v>
      </c>
      <c r="CT396" s="8" t="n">
        <v>8873</v>
      </c>
      <c r="CU396" s="8" t="n">
        <v>8764</v>
      </c>
    </row>
    <row r="397" customFormat="false" ht="12.75" hidden="false" customHeight="false" outlineLevel="0" collapsed="false">
      <c r="B397" s="7" t="n">
        <v>0.468101851851852</v>
      </c>
      <c r="C397" s="8" t="n">
        <v>37</v>
      </c>
      <c r="D397" s="8" t="n">
        <v>12502</v>
      </c>
      <c r="E397" s="8" t="n">
        <v>31039</v>
      </c>
      <c r="F397" s="8" t="n">
        <v>110516</v>
      </c>
      <c r="G397" s="8" t="n">
        <v>112838</v>
      </c>
      <c r="H397" s="8" t="n">
        <v>115823</v>
      </c>
      <c r="I397" s="8" t="n">
        <v>116936</v>
      </c>
      <c r="J397" s="8" t="n">
        <v>117600</v>
      </c>
      <c r="K397" s="8" t="n">
        <v>119975</v>
      </c>
      <c r="L397" s="8" t="n">
        <v>121801</v>
      </c>
      <c r="M397" s="8" t="n">
        <v>118693</v>
      </c>
      <c r="N397" s="8" t="n">
        <v>120736</v>
      </c>
      <c r="O397" s="8" t="n">
        <v>122457</v>
      </c>
      <c r="P397" s="8" t="n">
        <v>12266</v>
      </c>
      <c r="Q397" s="8" t="n">
        <v>30891</v>
      </c>
      <c r="R397" s="8" t="n">
        <v>106335</v>
      </c>
      <c r="S397" s="8" t="n">
        <v>109303</v>
      </c>
      <c r="T397" s="8" t="n">
        <v>112777</v>
      </c>
      <c r="U397" s="8" t="n">
        <v>112745</v>
      </c>
      <c r="V397" s="8" t="n">
        <v>113987</v>
      </c>
      <c r="W397" s="8" t="n">
        <v>111171</v>
      </c>
      <c r="X397" s="8" t="n">
        <v>113213</v>
      </c>
      <c r="Y397" s="8" t="n">
        <v>113363</v>
      </c>
      <c r="Z397" s="8" t="n">
        <v>117302</v>
      </c>
      <c r="AA397" s="8" t="n">
        <v>118652</v>
      </c>
      <c r="AB397" s="8" t="n">
        <v>12543</v>
      </c>
      <c r="AC397" s="8" t="n">
        <v>30429</v>
      </c>
      <c r="AD397" s="8" t="n">
        <v>106212</v>
      </c>
      <c r="AE397" s="8" t="n">
        <v>106781</v>
      </c>
      <c r="AF397" s="8" t="n">
        <v>110387</v>
      </c>
      <c r="AG397" s="8" t="n">
        <v>111168</v>
      </c>
      <c r="AH397" s="8" t="n">
        <v>110676</v>
      </c>
      <c r="AI397" s="8" t="n">
        <v>109746</v>
      </c>
      <c r="AJ397" s="8" t="n">
        <v>116333</v>
      </c>
      <c r="AK397" s="8" t="n">
        <v>113849</v>
      </c>
      <c r="AL397" s="8" t="n">
        <v>114898</v>
      </c>
      <c r="AM397" s="8" t="n">
        <v>120583</v>
      </c>
      <c r="AN397" s="8" t="n">
        <v>12297</v>
      </c>
      <c r="AO397" s="8" t="n">
        <v>30271</v>
      </c>
      <c r="AP397" s="8" t="n">
        <v>8869</v>
      </c>
      <c r="AQ397" s="8" t="n">
        <v>9018</v>
      </c>
      <c r="AR397" s="8" t="n">
        <v>9039</v>
      </c>
      <c r="AS397" s="8" t="n">
        <v>9057</v>
      </c>
      <c r="AT397" s="8" t="n">
        <v>9344</v>
      </c>
      <c r="AU397" s="8" t="n">
        <v>9312</v>
      </c>
      <c r="AV397" s="8" t="n">
        <v>9344</v>
      </c>
      <c r="AW397" s="8" t="n">
        <v>9392</v>
      </c>
      <c r="AX397" s="8" t="n">
        <v>9242</v>
      </c>
      <c r="AY397" s="8" t="n">
        <v>9039</v>
      </c>
      <c r="AZ397" s="8" t="n">
        <v>12278</v>
      </c>
      <c r="BA397" s="8" t="n">
        <v>29948</v>
      </c>
      <c r="BB397" s="8" t="n">
        <v>104891</v>
      </c>
      <c r="BC397" s="8" t="n">
        <v>116352</v>
      </c>
      <c r="BD397" s="8" t="n">
        <v>107116</v>
      </c>
      <c r="BE397" s="8" t="n">
        <v>110415</v>
      </c>
      <c r="BF397" s="8" t="n">
        <v>110516</v>
      </c>
      <c r="BG397" s="8" t="n">
        <v>102386</v>
      </c>
      <c r="BH397" s="8" t="n">
        <v>106804</v>
      </c>
      <c r="BI397" s="8" t="n">
        <v>110115</v>
      </c>
      <c r="BJ397" s="8" t="n">
        <v>115778</v>
      </c>
      <c r="BK397" s="8" t="n">
        <v>118104</v>
      </c>
      <c r="BL397" s="8" t="n">
        <v>12377</v>
      </c>
      <c r="BM397" s="8" t="n">
        <v>29497</v>
      </c>
      <c r="BN397" s="8" t="n">
        <v>109153</v>
      </c>
      <c r="BO397" s="8" t="n">
        <v>110675</v>
      </c>
      <c r="BP397" s="8" t="n">
        <v>108067</v>
      </c>
      <c r="BQ397" s="8" t="n">
        <v>112907</v>
      </c>
      <c r="BR397" s="8" t="n">
        <v>112580</v>
      </c>
      <c r="BS397" s="8" t="n">
        <v>108946</v>
      </c>
      <c r="BT397" s="8" t="n">
        <v>108122</v>
      </c>
      <c r="BU397" s="8" t="n">
        <v>113083</v>
      </c>
      <c r="BV397" s="8" t="n">
        <v>111916</v>
      </c>
      <c r="BW397" s="8" t="n">
        <v>122660</v>
      </c>
      <c r="BX397" s="8" t="n">
        <v>11937</v>
      </c>
      <c r="BY397" s="8" t="n">
        <v>29074</v>
      </c>
      <c r="BZ397" s="8" t="n">
        <v>114503</v>
      </c>
      <c r="CA397" s="8" t="n">
        <v>119005</v>
      </c>
      <c r="CB397" s="8" t="n">
        <v>113496</v>
      </c>
      <c r="CC397" s="8" t="n">
        <v>118325</v>
      </c>
      <c r="CD397" s="8" t="n">
        <v>116568</v>
      </c>
      <c r="CE397" s="8" t="n">
        <v>114231</v>
      </c>
      <c r="CF397" s="8" t="n">
        <v>111058</v>
      </c>
      <c r="CG397" s="8" t="n">
        <v>115943</v>
      </c>
      <c r="CH397" s="8" t="n">
        <v>120952</v>
      </c>
      <c r="CI397" s="8" t="n">
        <v>155806</v>
      </c>
      <c r="CJ397" s="8" t="n">
        <v>11640</v>
      </c>
      <c r="CK397" s="8" t="n">
        <v>29720</v>
      </c>
      <c r="CL397" s="8" t="n">
        <v>8420</v>
      </c>
      <c r="CM397" s="8" t="n">
        <v>8565</v>
      </c>
      <c r="CN397" s="8" t="n">
        <v>8591</v>
      </c>
      <c r="CO397" s="8" t="n">
        <v>8577</v>
      </c>
      <c r="CP397" s="8" t="n">
        <v>8847</v>
      </c>
      <c r="CQ397" s="8" t="n">
        <v>8845</v>
      </c>
      <c r="CR397" s="8" t="n">
        <v>8928</v>
      </c>
      <c r="CS397" s="8" t="n">
        <v>8820</v>
      </c>
      <c r="CT397" s="8" t="n">
        <v>8911</v>
      </c>
      <c r="CU397" s="8" t="n">
        <v>8802</v>
      </c>
    </row>
    <row r="398" customFormat="false" ht="12.75" hidden="false" customHeight="false" outlineLevel="0" collapsed="false">
      <c r="B398" s="7" t="n">
        <v>0.478518518518519</v>
      </c>
      <c r="C398" s="8" t="n">
        <v>37</v>
      </c>
      <c r="D398" s="8" t="n">
        <v>12517</v>
      </c>
      <c r="E398" s="8" t="n">
        <v>31758</v>
      </c>
      <c r="F398" s="8" t="n">
        <v>111766</v>
      </c>
      <c r="G398" s="8" t="n">
        <v>114892</v>
      </c>
      <c r="H398" s="8" t="n">
        <v>117939</v>
      </c>
      <c r="I398" s="8" t="n">
        <v>119490</v>
      </c>
      <c r="J398" s="8" t="n">
        <v>119749</v>
      </c>
      <c r="K398" s="8" t="n">
        <v>122773</v>
      </c>
      <c r="L398" s="8" t="n">
        <v>124081</v>
      </c>
      <c r="M398" s="8" t="n">
        <v>120879</v>
      </c>
      <c r="N398" s="8" t="n">
        <v>122493</v>
      </c>
      <c r="O398" s="8" t="n">
        <v>124638</v>
      </c>
      <c r="P398" s="8" t="n">
        <v>12308</v>
      </c>
      <c r="Q398" s="8" t="n">
        <v>31462</v>
      </c>
      <c r="R398" s="8" t="n">
        <v>107858</v>
      </c>
      <c r="S398" s="8" t="n">
        <v>110760</v>
      </c>
      <c r="T398" s="8" t="n">
        <v>114002</v>
      </c>
      <c r="U398" s="8" t="n">
        <v>114917</v>
      </c>
      <c r="V398" s="8" t="n">
        <v>115603</v>
      </c>
      <c r="W398" s="8" t="n">
        <v>113018</v>
      </c>
      <c r="X398" s="8" t="n">
        <v>115326</v>
      </c>
      <c r="Y398" s="8" t="n">
        <v>114838</v>
      </c>
      <c r="Z398" s="8" t="n">
        <v>118800</v>
      </c>
      <c r="AA398" s="8" t="n">
        <v>120570</v>
      </c>
      <c r="AB398" s="8" t="n">
        <v>12567</v>
      </c>
      <c r="AC398" s="8" t="n">
        <v>31143</v>
      </c>
      <c r="AD398" s="8" t="n">
        <v>107828</v>
      </c>
      <c r="AE398" s="8" t="n">
        <v>108450</v>
      </c>
      <c r="AF398" s="8" t="n">
        <v>111176</v>
      </c>
      <c r="AG398" s="8" t="n">
        <v>113048</v>
      </c>
      <c r="AH398" s="8" t="n">
        <v>111707</v>
      </c>
      <c r="AI398" s="8" t="n">
        <v>110851</v>
      </c>
      <c r="AJ398" s="8" t="n">
        <v>117793</v>
      </c>
      <c r="AK398" s="8" t="n">
        <v>115683</v>
      </c>
      <c r="AL398" s="8" t="n">
        <v>116455</v>
      </c>
      <c r="AM398" s="8" t="n">
        <v>122775</v>
      </c>
      <c r="AN398" s="8" t="n">
        <v>12312</v>
      </c>
      <c r="AO398" s="8" t="n">
        <v>30874</v>
      </c>
      <c r="AP398" s="8" t="n">
        <v>8880</v>
      </c>
      <c r="AQ398" s="8" t="n">
        <v>9039</v>
      </c>
      <c r="AR398" s="8" t="n">
        <v>9110</v>
      </c>
      <c r="AS398" s="8" t="n">
        <v>9112</v>
      </c>
      <c r="AT398" s="8" t="n">
        <v>9409</v>
      </c>
      <c r="AU398" s="8" t="n">
        <v>9354</v>
      </c>
      <c r="AV398" s="8" t="n">
        <v>9383</v>
      </c>
      <c r="AW398" s="8" t="n">
        <v>9481</v>
      </c>
      <c r="AX398" s="8" t="n">
        <v>9274</v>
      </c>
      <c r="AY398" s="8" t="n">
        <v>9114</v>
      </c>
      <c r="AZ398" s="8" t="n">
        <v>12311</v>
      </c>
      <c r="BA398" s="8" t="n">
        <v>30567</v>
      </c>
      <c r="BB398" s="8" t="n">
        <v>106364</v>
      </c>
      <c r="BC398" s="8" t="n">
        <v>117848</v>
      </c>
      <c r="BD398" s="8" t="n">
        <v>108697</v>
      </c>
      <c r="BE398" s="8" t="n">
        <v>111776</v>
      </c>
      <c r="BF398" s="8" t="n">
        <v>111598</v>
      </c>
      <c r="BG398" s="8" t="n">
        <v>103980</v>
      </c>
      <c r="BH398" s="8" t="n">
        <v>108401</v>
      </c>
      <c r="BI398" s="8" t="n">
        <v>111257</v>
      </c>
      <c r="BJ398" s="8" t="n">
        <v>117210</v>
      </c>
      <c r="BK398" s="8" t="n">
        <v>119702</v>
      </c>
      <c r="BL398" s="8" t="n">
        <v>12311</v>
      </c>
      <c r="BM398" s="8" t="n">
        <v>29975</v>
      </c>
      <c r="BN398" s="8" t="n">
        <v>110650</v>
      </c>
      <c r="BO398" s="8" t="n">
        <v>111671</v>
      </c>
      <c r="BP398" s="8" t="n">
        <v>109885</v>
      </c>
      <c r="BQ398" s="8" t="n">
        <v>114353</v>
      </c>
      <c r="BR398" s="8" t="n">
        <v>114623</v>
      </c>
      <c r="BS398" s="8" t="n">
        <v>110581</v>
      </c>
      <c r="BT398" s="8" t="n">
        <v>109812</v>
      </c>
      <c r="BU398" s="8" t="n">
        <v>115061</v>
      </c>
      <c r="BV398" s="8" t="n">
        <v>113680</v>
      </c>
      <c r="BW398" s="8" t="n">
        <v>124658</v>
      </c>
      <c r="BX398" s="8" t="n">
        <v>11949</v>
      </c>
      <c r="BY398" s="8" t="n">
        <v>29563</v>
      </c>
      <c r="BZ398" s="8" t="n">
        <v>116223</v>
      </c>
      <c r="CA398" s="8" t="n">
        <v>121194</v>
      </c>
      <c r="CB398" s="8" t="n">
        <v>115012</v>
      </c>
      <c r="CC398" s="8" t="n">
        <v>119933</v>
      </c>
      <c r="CD398" s="8" t="n">
        <v>118667</v>
      </c>
      <c r="CE398" s="8" t="n">
        <v>115545</v>
      </c>
      <c r="CF398" s="8" t="n">
        <v>112748</v>
      </c>
      <c r="CG398" s="8" t="n">
        <v>117833</v>
      </c>
      <c r="CH398" s="8" t="n">
        <v>122568</v>
      </c>
      <c r="CI398" s="8" t="n">
        <v>159323</v>
      </c>
      <c r="CJ398" s="8" t="n">
        <v>11646</v>
      </c>
      <c r="CK398" s="8" t="n">
        <v>30223</v>
      </c>
      <c r="CL398" s="8" t="n">
        <v>8453</v>
      </c>
      <c r="CM398" s="8" t="n">
        <v>8613</v>
      </c>
      <c r="CN398" s="8" t="n">
        <v>8656</v>
      </c>
      <c r="CO398" s="8" t="n">
        <v>8605</v>
      </c>
      <c r="CP398" s="8" t="n">
        <v>8862</v>
      </c>
      <c r="CQ398" s="8" t="n">
        <v>8938</v>
      </c>
      <c r="CR398" s="8" t="n">
        <v>8965</v>
      </c>
      <c r="CS398" s="8" t="n">
        <v>8911</v>
      </c>
      <c r="CT398" s="8" t="n">
        <v>8929</v>
      </c>
      <c r="CU398" s="8" t="n">
        <v>8843</v>
      </c>
    </row>
    <row r="399" customFormat="false" ht="12.75" hidden="false" customHeight="false" outlineLevel="0" collapsed="false">
      <c r="B399" s="7" t="n">
        <v>0.488935185185185</v>
      </c>
      <c r="C399" s="8" t="n">
        <v>36.9</v>
      </c>
      <c r="D399" s="8" t="n">
        <v>12502</v>
      </c>
      <c r="E399" s="8" t="n">
        <v>32348</v>
      </c>
      <c r="F399" s="8" t="n">
        <v>114104</v>
      </c>
      <c r="G399" s="8" t="n">
        <v>117419</v>
      </c>
      <c r="H399" s="8" t="n">
        <v>120695</v>
      </c>
      <c r="I399" s="8" t="n">
        <v>121974</v>
      </c>
      <c r="J399" s="8" t="n">
        <v>122083</v>
      </c>
      <c r="K399" s="8" t="n">
        <v>124805</v>
      </c>
      <c r="L399" s="8" t="n">
        <v>126634</v>
      </c>
      <c r="M399" s="8" t="n">
        <v>123359</v>
      </c>
      <c r="N399" s="8" t="n">
        <v>124874</v>
      </c>
      <c r="O399" s="8" t="n">
        <v>127507</v>
      </c>
      <c r="P399" s="8" t="n">
        <v>12258</v>
      </c>
      <c r="Q399" s="8" t="n">
        <v>32027</v>
      </c>
      <c r="R399" s="8" t="n">
        <v>109482</v>
      </c>
      <c r="S399" s="8" t="n">
        <v>112635</v>
      </c>
      <c r="T399" s="8" t="n">
        <v>116879</v>
      </c>
      <c r="U399" s="8" t="n">
        <v>117170</v>
      </c>
      <c r="V399" s="8" t="n">
        <v>117507</v>
      </c>
      <c r="W399" s="8" t="n">
        <v>114538</v>
      </c>
      <c r="X399" s="8" t="n">
        <v>117420</v>
      </c>
      <c r="Y399" s="8" t="n">
        <v>117016</v>
      </c>
      <c r="Z399" s="8" t="n">
        <v>120894</v>
      </c>
      <c r="AA399" s="8" t="n">
        <v>122604</v>
      </c>
      <c r="AB399" s="8" t="n">
        <v>12593</v>
      </c>
      <c r="AC399" s="8" t="n">
        <v>31520</v>
      </c>
      <c r="AD399" s="8" t="n">
        <v>109529</v>
      </c>
      <c r="AE399" s="8" t="n">
        <v>109912</v>
      </c>
      <c r="AF399" s="8" t="n">
        <v>113272</v>
      </c>
      <c r="AG399" s="8" t="n">
        <v>114468</v>
      </c>
      <c r="AH399" s="8" t="n">
        <v>113393</v>
      </c>
      <c r="AI399" s="8" t="n">
        <v>112077</v>
      </c>
      <c r="AJ399" s="8" t="n">
        <v>119445</v>
      </c>
      <c r="AK399" s="8" t="n">
        <v>116511</v>
      </c>
      <c r="AL399" s="8" t="n">
        <v>118457</v>
      </c>
      <c r="AM399" s="8" t="n">
        <v>124926</v>
      </c>
      <c r="AN399" s="8" t="n">
        <v>12329</v>
      </c>
      <c r="AO399" s="8" t="n">
        <v>31334</v>
      </c>
      <c r="AP399" s="8" t="n">
        <v>8922</v>
      </c>
      <c r="AQ399" s="8" t="n">
        <v>9027</v>
      </c>
      <c r="AR399" s="8" t="n">
        <v>9130</v>
      </c>
      <c r="AS399" s="8" t="n">
        <v>9096</v>
      </c>
      <c r="AT399" s="8" t="n">
        <v>9404</v>
      </c>
      <c r="AU399" s="8" t="n">
        <v>9331</v>
      </c>
      <c r="AV399" s="8" t="n">
        <v>9375</v>
      </c>
      <c r="AW399" s="8" t="n">
        <v>9449</v>
      </c>
      <c r="AX399" s="8" t="n">
        <v>9273</v>
      </c>
      <c r="AY399" s="8" t="n">
        <v>9097</v>
      </c>
      <c r="AZ399" s="8" t="n">
        <v>12335</v>
      </c>
      <c r="BA399" s="8" t="n">
        <v>30974</v>
      </c>
      <c r="BB399" s="8" t="n">
        <v>108156</v>
      </c>
      <c r="BC399" s="8" t="n">
        <v>119368</v>
      </c>
      <c r="BD399" s="8" t="n">
        <v>110225</v>
      </c>
      <c r="BE399" s="8" t="n">
        <v>113249</v>
      </c>
      <c r="BF399" s="8" t="n">
        <v>113572</v>
      </c>
      <c r="BG399" s="8" t="n">
        <v>105550</v>
      </c>
      <c r="BH399" s="8" t="n">
        <v>110018</v>
      </c>
      <c r="BI399" s="8" t="n">
        <v>113121</v>
      </c>
      <c r="BJ399" s="8" t="n">
        <v>119384</v>
      </c>
      <c r="BK399" s="8" t="n">
        <v>122008</v>
      </c>
      <c r="BL399" s="8" t="n">
        <v>12364</v>
      </c>
      <c r="BM399" s="8" t="n">
        <v>30444</v>
      </c>
      <c r="BN399" s="8" t="n">
        <v>112181</v>
      </c>
      <c r="BO399" s="8" t="n">
        <v>113642</v>
      </c>
      <c r="BP399" s="8" t="n">
        <v>111032</v>
      </c>
      <c r="BQ399" s="8" t="n">
        <v>116274</v>
      </c>
      <c r="BR399" s="8" t="n">
        <v>116076</v>
      </c>
      <c r="BS399" s="8" t="n">
        <v>111367</v>
      </c>
      <c r="BT399" s="8" t="n">
        <v>110809</v>
      </c>
      <c r="BU399" s="8" t="n">
        <v>116755</v>
      </c>
      <c r="BV399" s="8" t="n">
        <v>116126</v>
      </c>
      <c r="BW399" s="8" t="n">
        <v>127115</v>
      </c>
      <c r="BX399" s="8" t="n">
        <v>12024</v>
      </c>
      <c r="BY399" s="8" t="n">
        <v>30014</v>
      </c>
      <c r="BZ399" s="8" t="n">
        <v>119181</v>
      </c>
      <c r="CA399" s="8" t="n">
        <v>123552</v>
      </c>
      <c r="CB399" s="8" t="n">
        <v>116840</v>
      </c>
      <c r="CC399" s="8" t="n">
        <v>122355</v>
      </c>
      <c r="CD399" s="8" t="n">
        <v>120943</v>
      </c>
      <c r="CE399" s="8" t="n">
        <v>117320</v>
      </c>
      <c r="CF399" s="8" t="n">
        <v>115000</v>
      </c>
      <c r="CG399" s="8" t="n">
        <v>119994</v>
      </c>
      <c r="CH399" s="8" t="n">
        <v>125000</v>
      </c>
      <c r="CI399" s="8" t="n">
        <v>161590</v>
      </c>
      <c r="CJ399" s="8" t="n">
        <v>11660</v>
      </c>
      <c r="CK399" s="8" t="n">
        <v>30609</v>
      </c>
      <c r="CL399" s="8" t="n">
        <v>8469</v>
      </c>
      <c r="CM399" s="8" t="n">
        <v>8637</v>
      </c>
      <c r="CN399" s="8" t="n">
        <v>8606</v>
      </c>
      <c r="CO399" s="8" t="n">
        <v>8628</v>
      </c>
      <c r="CP399" s="8" t="n">
        <v>8929</v>
      </c>
      <c r="CQ399" s="8" t="n">
        <v>8875</v>
      </c>
      <c r="CR399" s="8" t="n">
        <v>9022</v>
      </c>
      <c r="CS399" s="8" t="n">
        <v>8910</v>
      </c>
      <c r="CT399" s="8" t="n">
        <v>8957</v>
      </c>
      <c r="CU399" s="8" t="n">
        <v>8855</v>
      </c>
    </row>
    <row r="400" customFormat="false" ht="12.75" hidden="false" customHeight="false" outlineLevel="0" collapsed="false">
      <c r="B400" s="7" t="n">
        <v>0.499351851851852</v>
      </c>
      <c r="C400" s="8" t="n">
        <v>37</v>
      </c>
      <c r="D400" s="8" t="n">
        <v>12499</v>
      </c>
      <c r="E400" s="8" t="n">
        <v>32827</v>
      </c>
      <c r="F400" s="8" t="n">
        <v>116215</v>
      </c>
      <c r="G400" s="8" t="n">
        <v>120035</v>
      </c>
      <c r="H400" s="8" t="n">
        <v>123273</v>
      </c>
      <c r="I400" s="8" t="n">
        <v>124253</v>
      </c>
      <c r="J400" s="8" t="n">
        <v>124483</v>
      </c>
      <c r="K400" s="8" t="n">
        <v>128076</v>
      </c>
      <c r="L400" s="8" t="n">
        <v>128869</v>
      </c>
      <c r="M400" s="8" t="n">
        <v>125365</v>
      </c>
      <c r="N400" s="8" t="n">
        <v>127386</v>
      </c>
      <c r="O400" s="8" t="n">
        <v>129367</v>
      </c>
      <c r="P400" s="8" t="n">
        <v>12284</v>
      </c>
      <c r="Q400" s="8" t="n">
        <v>32440</v>
      </c>
      <c r="R400" s="8" t="n">
        <v>111035</v>
      </c>
      <c r="S400" s="8" t="n">
        <v>114577</v>
      </c>
      <c r="T400" s="8" t="n">
        <v>118881</v>
      </c>
      <c r="U400" s="8" t="n">
        <v>119392</v>
      </c>
      <c r="V400" s="8" t="n">
        <v>119331</v>
      </c>
      <c r="W400" s="8" t="n">
        <v>116923</v>
      </c>
      <c r="X400" s="8" t="n">
        <v>119164</v>
      </c>
      <c r="Y400" s="8" t="n">
        <v>119085</v>
      </c>
      <c r="Z400" s="8" t="n">
        <v>123277</v>
      </c>
      <c r="AA400" s="8" t="n">
        <v>125521</v>
      </c>
      <c r="AB400" s="8" t="n">
        <v>12608</v>
      </c>
      <c r="AC400" s="8" t="n">
        <v>32071</v>
      </c>
      <c r="AD400" s="8" t="n">
        <v>110602</v>
      </c>
      <c r="AE400" s="8" t="n">
        <v>110798</v>
      </c>
      <c r="AF400" s="8" t="n">
        <v>114802</v>
      </c>
      <c r="AG400" s="8" t="n">
        <v>116322</v>
      </c>
      <c r="AH400" s="8" t="n">
        <v>115162</v>
      </c>
      <c r="AI400" s="8" t="n">
        <v>113966</v>
      </c>
      <c r="AJ400" s="8" t="n">
        <v>121280</v>
      </c>
      <c r="AK400" s="8" t="n">
        <v>118964</v>
      </c>
      <c r="AL400" s="8" t="n">
        <v>119746</v>
      </c>
      <c r="AM400" s="8" t="n">
        <v>127402</v>
      </c>
      <c r="AN400" s="8" t="n">
        <v>12276</v>
      </c>
      <c r="AO400" s="8" t="n">
        <v>31849</v>
      </c>
      <c r="AP400" s="8" t="n">
        <v>8882</v>
      </c>
      <c r="AQ400" s="8" t="n">
        <v>9021</v>
      </c>
      <c r="AR400" s="8" t="n">
        <v>9109</v>
      </c>
      <c r="AS400" s="8" t="n">
        <v>9088</v>
      </c>
      <c r="AT400" s="8" t="n">
        <v>9389</v>
      </c>
      <c r="AU400" s="8" t="n">
        <v>9360</v>
      </c>
      <c r="AV400" s="8" t="n">
        <v>9354</v>
      </c>
      <c r="AW400" s="8" t="n">
        <v>9455</v>
      </c>
      <c r="AX400" s="8" t="n">
        <v>9306</v>
      </c>
      <c r="AY400" s="8" t="n">
        <v>9085</v>
      </c>
      <c r="AZ400" s="8" t="n">
        <v>12319</v>
      </c>
      <c r="BA400" s="8" t="n">
        <v>31384</v>
      </c>
      <c r="BB400" s="8" t="n">
        <v>110026</v>
      </c>
      <c r="BC400" s="8" t="n">
        <v>121281</v>
      </c>
      <c r="BD400" s="8" t="n">
        <v>111523</v>
      </c>
      <c r="BE400" s="8" t="n">
        <v>115327</v>
      </c>
      <c r="BF400" s="8" t="n">
        <v>115596</v>
      </c>
      <c r="BG400" s="8" t="n">
        <v>107695</v>
      </c>
      <c r="BH400" s="8" t="n">
        <v>111430</v>
      </c>
      <c r="BI400" s="8" t="n">
        <v>115248</v>
      </c>
      <c r="BJ400" s="8" t="n">
        <v>122131</v>
      </c>
      <c r="BK400" s="8" t="n">
        <v>124677</v>
      </c>
      <c r="BL400" s="8" t="n">
        <v>12318</v>
      </c>
      <c r="BM400" s="8" t="n">
        <v>30826</v>
      </c>
      <c r="BN400" s="8" t="n">
        <v>114157</v>
      </c>
      <c r="BO400" s="8" t="n">
        <v>115690</v>
      </c>
      <c r="BP400" s="8" t="n">
        <v>113570</v>
      </c>
      <c r="BQ400" s="8" t="n">
        <v>117812</v>
      </c>
      <c r="BR400" s="8" t="n">
        <v>118916</v>
      </c>
      <c r="BS400" s="8" t="n">
        <v>113752</v>
      </c>
      <c r="BT400" s="8" t="n">
        <v>112746</v>
      </c>
      <c r="BU400" s="8" t="n">
        <v>119137</v>
      </c>
      <c r="BV400" s="8" t="n">
        <v>118090</v>
      </c>
      <c r="BW400" s="8" t="n">
        <v>129111</v>
      </c>
      <c r="BX400" s="8" t="n">
        <v>11986</v>
      </c>
      <c r="BY400" s="8" t="n">
        <v>30308</v>
      </c>
      <c r="BZ400" s="8" t="n">
        <v>120623</v>
      </c>
      <c r="CA400" s="8" t="n">
        <v>125854</v>
      </c>
      <c r="CB400" s="8" t="n">
        <v>119221</v>
      </c>
      <c r="CC400" s="8" t="n">
        <v>124273</v>
      </c>
      <c r="CD400" s="8" t="n">
        <v>123137</v>
      </c>
      <c r="CE400" s="8" t="n">
        <v>119569</v>
      </c>
      <c r="CF400" s="8" t="n">
        <v>116819</v>
      </c>
      <c r="CG400" s="8" t="n">
        <v>121824</v>
      </c>
      <c r="CH400" s="8" t="n">
        <v>127057</v>
      </c>
      <c r="CI400" s="8" t="n">
        <v>166179</v>
      </c>
      <c r="CJ400" s="8" t="n">
        <v>11664</v>
      </c>
      <c r="CK400" s="8" t="n">
        <v>31070</v>
      </c>
      <c r="CL400" s="8" t="n">
        <v>8491</v>
      </c>
      <c r="CM400" s="8" t="n">
        <v>8620</v>
      </c>
      <c r="CN400" s="8" t="n">
        <v>8592</v>
      </c>
      <c r="CO400" s="8" t="n">
        <v>8607</v>
      </c>
      <c r="CP400" s="8" t="n">
        <v>8908</v>
      </c>
      <c r="CQ400" s="8" t="n">
        <v>8882</v>
      </c>
      <c r="CR400" s="8" t="n">
        <v>8969</v>
      </c>
      <c r="CS400" s="8" t="n">
        <v>8905</v>
      </c>
      <c r="CT400" s="8" t="n">
        <v>8935</v>
      </c>
      <c r="CU400" s="8" t="n">
        <v>8814</v>
      </c>
    </row>
    <row r="401" customFormat="false" ht="12.75" hidden="false" customHeight="false" outlineLevel="0" collapsed="false">
      <c r="B401" s="7" t="n">
        <v>0.509768518518519</v>
      </c>
      <c r="C401" s="8" t="n">
        <v>37</v>
      </c>
      <c r="D401" s="8" t="n">
        <v>12451</v>
      </c>
      <c r="E401" s="8" t="n">
        <v>33268</v>
      </c>
      <c r="F401" s="8" t="n">
        <v>118608</v>
      </c>
      <c r="G401" s="8" t="n">
        <v>122434</v>
      </c>
      <c r="H401" s="8" t="n">
        <v>125603</v>
      </c>
      <c r="I401" s="8" t="n">
        <v>125876</v>
      </c>
      <c r="J401" s="8" t="n">
        <v>126366</v>
      </c>
      <c r="K401" s="8" t="n">
        <v>129856</v>
      </c>
      <c r="L401" s="8" t="n">
        <v>130840</v>
      </c>
      <c r="M401" s="8" t="n">
        <v>127669</v>
      </c>
      <c r="N401" s="8" t="n">
        <v>129378</v>
      </c>
      <c r="O401" s="8" t="n">
        <v>132422</v>
      </c>
      <c r="P401" s="8" t="n">
        <v>12250</v>
      </c>
      <c r="Q401" s="8" t="n">
        <v>32944</v>
      </c>
      <c r="R401" s="8" t="n">
        <v>112419</v>
      </c>
      <c r="S401" s="8" t="n">
        <v>117312</v>
      </c>
      <c r="T401" s="8" t="n">
        <v>120790</v>
      </c>
      <c r="U401" s="8" t="n">
        <v>121727</v>
      </c>
      <c r="V401" s="8" t="n">
        <v>121225</v>
      </c>
      <c r="W401" s="8" t="n">
        <v>118531</v>
      </c>
      <c r="X401" s="8" t="n">
        <v>121172</v>
      </c>
      <c r="Y401" s="8" t="n">
        <v>121094</v>
      </c>
      <c r="Z401" s="8" t="n">
        <v>125218</v>
      </c>
      <c r="AA401" s="8" t="n">
        <v>127899</v>
      </c>
      <c r="AB401" s="8" t="n">
        <v>12485</v>
      </c>
      <c r="AC401" s="8" t="n">
        <v>32469</v>
      </c>
      <c r="AD401" s="8" t="n">
        <v>112268</v>
      </c>
      <c r="AE401" s="8" t="n">
        <v>112243</v>
      </c>
      <c r="AF401" s="8" t="n">
        <v>116128</v>
      </c>
      <c r="AG401" s="8" t="n">
        <v>117966</v>
      </c>
      <c r="AH401" s="8" t="n">
        <v>117169</v>
      </c>
      <c r="AI401" s="8" t="n">
        <v>116007</v>
      </c>
      <c r="AJ401" s="8" t="n">
        <v>123327</v>
      </c>
      <c r="AK401" s="8" t="n">
        <v>120219</v>
      </c>
      <c r="AL401" s="8" t="n">
        <v>121646</v>
      </c>
      <c r="AM401" s="8" t="n">
        <v>129541</v>
      </c>
      <c r="AN401" s="8" t="n">
        <v>12327</v>
      </c>
      <c r="AO401" s="8" t="n">
        <v>32114</v>
      </c>
      <c r="AP401" s="8" t="n">
        <v>8925</v>
      </c>
      <c r="AQ401" s="8" t="n">
        <v>9058</v>
      </c>
      <c r="AR401" s="8" t="n">
        <v>9146</v>
      </c>
      <c r="AS401" s="8" t="n">
        <v>9119</v>
      </c>
      <c r="AT401" s="8" t="n">
        <v>9386</v>
      </c>
      <c r="AU401" s="8" t="n">
        <v>9351</v>
      </c>
      <c r="AV401" s="8" t="n">
        <v>9398</v>
      </c>
      <c r="AW401" s="8" t="n">
        <v>9461</v>
      </c>
      <c r="AX401" s="8" t="n">
        <v>9306</v>
      </c>
      <c r="AY401" s="8" t="n">
        <v>9106</v>
      </c>
      <c r="AZ401" s="8" t="n">
        <v>12304</v>
      </c>
      <c r="BA401" s="8" t="n">
        <v>31720</v>
      </c>
      <c r="BB401" s="8" t="n">
        <v>110809</v>
      </c>
      <c r="BC401" s="8" t="n">
        <v>123354</v>
      </c>
      <c r="BD401" s="8" t="n">
        <v>112949</v>
      </c>
      <c r="BE401" s="8" t="n">
        <v>117619</v>
      </c>
      <c r="BF401" s="8" t="n">
        <v>117036</v>
      </c>
      <c r="BG401" s="8" t="n">
        <v>109640</v>
      </c>
      <c r="BH401" s="8" t="n">
        <v>113420</v>
      </c>
      <c r="BI401" s="8" t="n">
        <v>117619</v>
      </c>
      <c r="BJ401" s="8" t="n">
        <v>123897</v>
      </c>
      <c r="BK401" s="8" t="n">
        <v>126382</v>
      </c>
      <c r="BL401" s="8" t="n">
        <v>12351</v>
      </c>
      <c r="BM401" s="8" t="n">
        <v>31158</v>
      </c>
      <c r="BN401" s="8" t="n">
        <v>116136</v>
      </c>
      <c r="BO401" s="8" t="n">
        <v>117947</v>
      </c>
      <c r="BP401" s="8" t="n">
        <v>114998</v>
      </c>
      <c r="BQ401" s="8" t="n">
        <v>119646</v>
      </c>
      <c r="BR401" s="8" t="n">
        <v>120329</v>
      </c>
      <c r="BS401" s="8" t="n">
        <v>115106</v>
      </c>
      <c r="BT401" s="8" t="n">
        <v>114553</v>
      </c>
      <c r="BU401" s="8" t="n">
        <v>121059</v>
      </c>
      <c r="BV401" s="8" t="n">
        <v>119981</v>
      </c>
      <c r="BW401" s="8" t="n">
        <v>132013</v>
      </c>
      <c r="BX401" s="8" t="n">
        <v>11943</v>
      </c>
      <c r="BY401" s="8" t="n">
        <v>30647</v>
      </c>
      <c r="BZ401" s="8" t="n">
        <v>123068</v>
      </c>
      <c r="CA401" s="8" t="n">
        <v>127909</v>
      </c>
      <c r="CB401" s="8" t="n">
        <v>121594</v>
      </c>
      <c r="CC401" s="8" t="n">
        <v>126235</v>
      </c>
      <c r="CD401" s="8" t="n">
        <v>125714</v>
      </c>
      <c r="CE401" s="8" t="n">
        <v>121416</v>
      </c>
      <c r="CF401" s="8" t="n">
        <v>119054</v>
      </c>
      <c r="CG401" s="8" t="n">
        <v>123743</v>
      </c>
      <c r="CH401" s="8" t="n">
        <v>129526</v>
      </c>
      <c r="CI401" s="8" t="n">
        <v>169042</v>
      </c>
      <c r="CJ401" s="8" t="n">
        <v>11638</v>
      </c>
      <c r="CK401" s="8" t="n">
        <v>31290</v>
      </c>
      <c r="CL401" s="8" t="n">
        <v>8484</v>
      </c>
      <c r="CM401" s="8" t="n">
        <v>8632</v>
      </c>
      <c r="CN401" s="8" t="n">
        <v>8646</v>
      </c>
      <c r="CO401" s="8" t="n">
        <v>8621</v>
      </c>
      <c r="CP401" s="8" t="n">
        <v>8835</v>
      </c>
      <c r="CQ401" s="8" t="n">
        <v>8911</v>
      </c>
      <c r="CR401" s="8" t="n">
        <v>9017</v>
      </c>
      <c r="CS401" s="8" t="n">
        <v>8895</v>
      </c>
      <c r="CT401" s="8" t="n">
        <v>8949</v>
      </c>
      <c r="CU401" s="8" t="n">
        <v>8855</v>
      </c>
    </row>
    <row r="402" customFormat="false" ht="12.75" hidden="false" customHeight="false" outlineLevel="0" collapsed="false">
      <c r="B402" s="7" t="n">
        <v>0.520185185185185</v>
      </c>
      <c r="C402" s="8" t="n">
        <v>37</v>
      </c>
      <c r="D402" s="8" t="n">
        <v>12486</v>
      </c>
      <c r="E402" s="8" t="n">
        <v>33669</v>
      </c>
      <c r="F402" s="8" t="n">
        <v>120859</v>
      </c>
      <c r="G402" s="8" t="n">
        <v>125530</v>
      </c>
      <c r="H402" s="8" t="n">
        <v>128031</v>
      </c>
      <c r="I402" s="8" t="n">
        <v>129084</v>
      </c>
      <c r="J402" s="8" t="n">
        <v>128687</v>
      </c>
      <c r="K402" s="8" t="n">
        <v>132356</v>
      </c>
      <c r="L402" s="8" t="n">
        <v>133842</v>
      </c>
      <c r="M402" s="8" t="n">
        <v>130650</v>
      </c>
      <c r="N402" s="8" t="n">
        <v>132637</v>
      </c>
      <c r="O402" s="8" t="n">
        <v>134746</v>
      </c>
      <c r="P402" s="8" t="n">
        <v>12284</v>
      </c>
      <c r="Q402" s="8" t="n">
        <v>33218</v>
      </c>
      <c r="R402" s="8" t="n">
        <v>114462</v>
      </c>
      <c r="S402" s="8" t="n">
        <v>119332</v>
      </c>
      <c r="T402" s="8" t="n">
        <v>122860</v>
      </c>
      <c r="U402" s="8" t="n">
        <v>124454</v>
      </c>
      <c r="V402" s="8" t="n">
        <v>123822</v>
      </c>
      <c r="W402" s="8" t="n">
        <v>120526</v>
      </c>
      <c r="X402" s="8" t="n">
        <v>123249</v>
      </c>
      <c r="Y402" s="8" t="n">
        <v>123059</v>
      </c>
      <c r="Z402" s="8" t="n">
        <v>127209</v>
      </c>
      <c r="AA402" s="8" t="n">
        <v>130423</v>
      </c>
      <c r="AB402" s="8" t="n">
        <v>12526</v>
      </c>
      <c r="AC402" s="8" t="n">
        <v>32765</v>
      </c>
      <c r="AD402" s="8" t="n">
        <v>114753</v>
      </c>
      <c r="AE402" s="8" t="n">
        <v>114391</v>
      </c>
      <c r="AF402" s="8" t="n">
        <v>118557</v>
      </c>
      <c r="AG402" s="8" t="n">
        <v>119761</v>
      </c>
      <c r="AH402" s="8" t="n">
        <v>118948</v>
      </c>
      <c r="AI402" s="8" t="n">
        <v>117361</v>
      </c>
      <c r="AJ402" s="8" t="n">
        <v>125435</v>
      </c>
      <c r="AK402" s="8" t="n">
        <v>121831</v>
      </c>
      <c r="AL402" s="8" t="n">
        <v>123326</v>
      </c>
      <c r="AM402" s="8" t="n">
        <v>132031</v>
      </c>
      <c r="AN402" s="8" t="n">
        <v>12329</v>
      </c>
      <c r="AO402" s="8" t="n">
        <v>32546</v>
      </c>
      <c r="AP402" s="8" t="n">
        <v>8931</v>
      </c>
      <c r="AQ402" s="8" t="n">
        <v>9049</v>
      </c>
      <c r="AR402" s="8" t="n">
        <v>9127</v>
      </c>
      <c r="AS402" s="8" t="n">
        <v>9063</v>
      </c>
      <c r="AT402" s="8" t="n">
        <v>9343</v>
      </c>
      <c r="AU402" s="8" t="n">
        <v>9380</v>
      </c>
      <c r="AV402" s="8" t="n">
        <v>9401</v>
      </c>
      <c r="AW402" s="8" t="n">
        <v>9444</v>
      </c>
      <c r="AX402" s="8" t="n">
        <v>9291</v>
      </c>
      <c r="AY402" s="8" t="n">
        <v>9069</v>
      </c>
      <c r="AZ402" s="8" t="n">
        <v>12301</v>
      </c>
      <c r="BA402" s="8" t="n">
        <v>31982</v>
      </c>
      <c r="BB402" s="8" t="n">
        <v>113362</v>
      </c>
      <c r="BC402" s="8" t="n">
        <v>125856</v>
      </c>
      <c r="BD402" s="8" t="n">
        <v>115274</v>
      </c>
      <c r="BE402" s="8" t="n">
        <v>119760</v>
      </c>
      <c r="BF402" s="8" t="n">
        <v>119081</v>
      </c>
      <c r="BG402" s="8" t="n">
        <v>111199</v>
      </c>
      <c r="BH402" s="8" t="n">
        <v>114805</v>
      </c>
      <c r="BI402" s="8" t="n">
        <v>119135</v>
      </c>
      <c r="BJ402" s="8" t="n">
        <v>125674</v>
      </c>
      <c r="BK402" s="8" t="n">
        <v>128718</v>
      </c>
      <c r="BL402" s="8" t="n">
        <v>12303</v>
      </c>
      <c r="BM402" s="8" t="n">
        <v>31367</v>
      </c>
      <c r="BN402" s="8" t="n">
        <v>118031</v>
      </c>
      <c r="BO402" s="8" t="n">
        <v>120508</v>
      </c>
      <c r="BP402" s="8" t="n">
        <v>117615</v>
      </c>
      <c r="BQ402" s="8" t="n">
        <v>121654</v>
      </c>
      <c r="BR402" s="8" t="n">
        <v>122928</v>
      </c>
      <c r="BS402" s="8" t="n">
        <v>117114</v>
      </c>
      <c r="BT402" s="8" t="n">
        <v>116492</v>
      </c>
      <c r="BU402" s="8" t="n">
        <v>123111</v>
      </c>
      <c r="BV402" s="8" t="n">
        <v>122601</v>
      </c>
      <c r="BW402" s="8" t="n">
        <v>134550</v>
      </c>
      <c r="BX402" s="8" t="n">
        <v>11982</v>
      </c>
      <c r="BY402" s="8" t="n">
        <v>30869</v>
      </c>
      <c r="BZ402" s="8" t="n">
        <v>125883</v>
      </c>
      <c r="CA402" s="8" t="n">
        <v>130481</v>
      </c>
      <c r="CB402" s="8" t="n">
        <v>123352</v>
      </c>
      <c r="CC402" s="8" t="n">
        <v>128935</v>
      </c>
      <c r="CD402" s="8" t="n">
        <v>128405</v>
      </c>
      <c r="CE402" s="8" t="n">
        <v>122896</v>
      </c>
      <c r="CF402" s="8" t="n">
        <v>121161</v>
      </c>
      <c r="CG402" s="8" t="n">
        <v>125854</v>
      </c>
      <c r="CH402" s="8" t="n">
        <v>131557</v>
      </c>
      <c r="CI402" s="8" t="n">
        <v>171913</v>
      </c>
      <c r="CJ402" s="8" t="n">
        <v>11629</v>
      </c>
      <c r="CK402" s="8" t="n">
        <v>31563</v>
      </c>
      <c r="CL402" s="8" t="n">
        <v>8468</v>
      </c>
      <c r="CM402" s="8" t="n">
        <v>8585</v>
      </c>
      <c r="CN402" s="8" t="n">
        <v>8591</v>
      </c>
      <c r="CO402" s="8" t="n">
        <v>8621</v>
      </c>
      <c r="CP402" s="8" t="n">
        <v>8874</v>
      </c>
      <c r="CQ402" s="8" t="n">
        <v>8907</v>
      </c>
      <c r="CR402" s="8" t="n">
        <v>8967</v>
      </c>
      <c r="CS402" s="8" t="n">
        <v>8869</v>
      </c>
      <c r="CT402" s="8" t="n">
        <v>8954</v>
      </c>
      <c r="CU402" s="8" t="n">
        <v>8820</v>
      </c>
    </row>
    <row r="403" customFormat="false" ht="12.75" hidden="false" customHeight="false" outlineLevel="0" collapsed="false">
      <c r="B403" s="7" t="n">
        <v>0.530601851851852</v>
      </c>
      <c r="C403" s="8" t="n">
        <v>37</v>
      </c>
      <c r="D403" s="8" t="n">
        <v>12471</v>
      </c>
      <c r="E403" s="8" t="n">
        <v>33917</v>
      </c>
      <c r="F403" s="8" t="n">
        <v>123596</v>
      </c>
      <c r="G403" s="8" t="n">
        <v>127350</v>
      </c>
      <c r="H403" s="8" t="n">
        <v>130170</v>
      </c>
      <c r="I403" s="8" t="n">
        <v>131188</v>
      </c>
      <c r="J403" s="8" t="n">
        <v>131279</v>
      </c>
      <c r="K403" s="8" t="n">
        <v>134920</v>
      </c>
      <c r="L403" s="8" t="n">
        <v>136074</v>
      </c>
      <c r="M403" s="8" t="n">
        <v>132351</v>
      </c>
      <c r="N403" s="8" t="n">
        <v>134909</v>
      </c>
      <c r="O403" s="8" t="n">
        <v>136607</v>
      </c>
      <c r="P403" s="8" t="n">
        <v>12273</v>
      </c>
      <c r="Q403" s="8" t="n">
        <v>33485</v>
      </c>
      <c r="R403" s="8" t="n">
        <v>117104</v>
      </c>
      <c r="S403" s="8" t="n">
        <v>121367</v>
      </c>
      <c r="T403" s="8" t="n">
        <v>124760</v>
      </c>
      <c r="U403" s="8" t="n">
        <v>126185</v>
      </c>
      <c r="V403" s="8" t="n">
        <v>125365</v>
      </c>
      <c r="W403" s="8" t="n">
        <v>122642</v>
      </c>
      <c r="X403" s="8" t="n">
        <v>125290</v>
      </c>
      <c r="Y403" s="8" t="n">
        <v>125191</v>
      </c>
      <c r="Z403" s="8" t="n">
        <v>130013</v>
      </c>
      <c r="AA403" s="8" t="n">
        <v>133125</v>
      </c>
      <c r="AB403" s="8" t="n">
        <v>12498</v>
      </c>
      <c r="AC403" s="8" t="n">
        <v>33058</v>
      </c>
      <c r="AD403" s="8" t="n">
        <v>116116</v>
      </c>
      <c r="AE403" s="8" t="n">
        <v>116042</v>
      </c>
      <c r="AF403" s="8" t="n">
        <v>120636</v>
      </c>
      <c r="AG403" s="8" t="n">
        <v>122070</v>
      </c>
      <c r="AH403" s="8" t="n">
        <v>120888</v>
      </c>
      <c r="AI403" s="8" t="n">
        <v>119090</v>
      </c>
      <c r="AJ403" s="8" t="n">
        <v>127861</v>
      </c>
      <c r="AK403" s="8" t="n">
        <v>123578</v>
      </c>
      <c r="AL403" s="8" t="n">
        <v>125243</v>
      </c>
      <c r="AM403" s="8" t="n">
        <v>134539</v>
      </c>
      <c r="AN403" s="8" t="n">
        <v>12269</v>
      </c>
      <c r="AO403" s="8" t="n">
        <v>32758</v>
      </c>
      <c r="AP403" s="8" t="n">
        <v>8916</v>
      </c>
      <c r="AQ403" s="8" t="n">
        <v>9024</v>
      </c>
      <c r="AR403" s="8" t="n">
        <v>9109</v>
      </c>
      <c r="AS403" s="8" t="n">
        <v>9048</v>
      </c>
      <c r="AT403" s="8" t="n">
        <v>9384</v>
      </c>
      <c r="AU403" s="8" t="n">
        <v>9344</v>
      </c>
      <c r="AV403" s="8" t="n">
        <v>9380</v>
      </c>
      <c r="AW403" s="8" t="n">
        <v>9448</v>
      </c>
      <c r="AX403" s="8" t="n">
        <v>9264</v>
      </c>
      <c r="AY403" s="8" t="n">
        <v>9086</v>
      </c>
      <c r="AZ403" s="8" t="n">
        <v>12269</v>
      </c>
      <c r="BA403" s="8" t="n">
        <v>32241</v>
      </c>
      <c r="BB403" s="8" t="n">
        <v>114989</v>
      </c>
      <c r="BC403" s="8" t="n">
        <v>127461</v>
      </c>
      <c r="BD403" s="8" t="n">
        <v>117263</v>
      </c>
      <c r="BE403" s="8" t="n">
        <v>122366</v>
      </c>
      <c r="BF403" s="8" t="n">
        <v>121243</v>
      </c>
      <c r="BG403" s="8" t="n">
        <v>112744</v>
      </c>
      <c r="BH403" s="8" t="n">
        <v>116402</v>
      </c>
      <c r="BI403" s="8" t="n">
        <v>121242</v>
      </c>
      <c r="BJ403" s="8" t="n">
        <v>129013</v>
      </c>
      <c r="BK403" s="8" t="n">
        <v>131334</v>
      </c>
      <c r="BL403" s="8" t="n">
        <v>12295</v>
      </c>
      <c r="BM403" s="8" t="n">
        <v>31510</v>
      </c>
      <c r="BN403" s="8" t="n">
        <v>120138</v>
      </c>
      <c r="BO403" s="8" t="n">
        <v>122895</v>
      </c>
      <c r="BP403" s="8" t="n">
        <v>119922</v>
      </c>
      <c r="BQ403" s="8" t="n">
        <v>123461</v>
      </c>
      <c r="BR403" s="8" t="n">
        <v>125132</v>
      </c>
      <c r="BS403" s="8" t="n">
        <v>119332</v>
      </c>
      <c r="BT403" s="8" t="n">
        <v>118846</v>
      </c>
      <c r="BU403" s="8" t="n">
        <v>125105</v>
      </c>
      <c r="BV403" s="8" t="n">
        <v>124651</v>
      </c>
      <c r="BW403" s="8" t="n">
        <v>137420</v>
      </c>
      <c r="BX403" s="8" t="n">
        <v>11947</v>
      </c>
      <c r="BY403" s="8" t="n">
        <v>31060</v>
      </c>
      <c r="BZ403" s="8" t="n">
        <v>128220</v>
      </c>
      <c r="CA403" s="8" t="n">
        <v>133332</v>
      </c>
      <c r="CB403" s="8" t="n">
        <v>125295</v>
      </c>
      <c r="CC403" s="8" t="n">
        <v>130695</v>
      </c>
      <c r="CD403" s="8" t="n">
        <v>131496</v>
      </c>
      <c r="CE403" s="8" t="n">
        <v>125214</v>
      </c>
      <c r="CF403" s="8" t="n">
        <v>123467</v>
      </c>
      <c r="CG403" s="8" t="n">
        <v>128013</v>
      </c>
      <c r="CH403" s="8" t="n">
        <v>134352</v>
      </c>
      <c r="CI403" s="8" t="n">
        <v>175310</v>
      </c>
      <c r="CJ403" s="8" t="n">
        <v>11591</v>
      </c>
      <c r="CK403" s="8" t="n">
        <v>31738</v>
      </c>
      <c r="CL403" s="8" t="n">
        <v>8459</v>
      </c>
      <c r="CM403" s="8" t="n">
        <v>8618</v>
      </c>
      <c r="CN403" s="8" t="n">
        <v>8620</v>
      </c>
      <c r="CO403" s="8" t="n">
        <v>8607</v>
      </c>
      <c r="CP403" s="8" t="n">
        <v>8855</v>
      </c>
      <c r="CQ403" s="8" t="n">
        <v>8910</v>
      </c>
      <c r="CR403" s="8" t="n">
        <v>8972</v>
      </c>
      <c r="CS403" s="8" t="n">
        <v>8858</v>
      </c>
      <c r="CT403" s="8" t="n">
        <v>8903</v>
      </c>
      <c r="CU403" s="8" t="n">
        <v>8826</v>
      </c>
    </row>
    <row r="404" customFormat="false" ht="12.75" hidden="false" customHeight="false" outlineLevel="0" collapsed="false">
      <c r="B404" s="7" t="n">
        <v>0.541018518518519</v>
      </c>
      <c r="C404" s="8" t="n">
        <v>37</v>
      </c>
      <c r="D404" s="8" t="n">
        <v>12422</v>
      </c>
      <c r="E404" s="8" t="n">
        <v>34072</v>
      </c>
      <c r="F404" s="8" t="n">
        <v>125909</v>
      </c>
      <c r="G404" s="8" t="n">
        <v>129729</v>
      </c>
      <c r="H404" s="8" t="n">
        <v>132205</v>
      </c>
      <c r="I404" s="8" t="n">
        <v>133553</v>
      </c>
      <c r="J404" s="8" t="n">
        <v>133564</v>
      </c>
      <c r="K404" s="8" t="n">
        <v>137502</v>
      </c>
      <c r="L404" s="8" t="n">
        <v>138727</v>
      </c>
      <c r="M404" s="8" t="n">
        <v>135290</v>
      </c>
      <c r="N404" s="8" t="n">
        <v>137744</v>
      </c>
      <c r="O404" s="8" t="n">
        <v>139325</v>
      </c>
      <c r="P404" s="8" t="n">
        <v>12213</v>
      </c>
      <c r="Q404" s="8" t="n">
        <v>33668</v>
      </c>
      <c r="R404" s="8" t="n">
        <v>118697</v>
      </c>
      <c r="S404" s="8" t="n">
        <v>123669</v>
      </c>
      <c r="T404" s="8" t="n">
        <v>126560</v>
      </c>
      <c r="U404" s="8" t="n">
        <v>128361</v>
      </c>
      <c r="V404" s="8" t="n">
        <v>127964</v>
      </c>
      <c r="W404" s="8" t="n">
        <v>124318</v>
      </c>
      <c r="X404" s="8" t="n">
        <v>127526</v>
      </c>
      <c r="Y404" s="8" t="n">
        <v>127911</v>
      </c>
      <c r="Z404" s="8" t="n">
        <v>132369</v>
      </c>
      <c r="AA404" s="8" t="n">
        <v>135820</v>
      </c>
      <c r="AB404" s="8" t="n">
        <v>12468</v>
      </c>
      <c r="AC404" s="8" t="n">
        <v>33145</v>
      </c>
      <c r="AD404" s="8" t="n">
        <v>118092</v>
      </c>
      <c r="AE404" s="8" t="n">
        <v>118058</v>
      </c>
      <c r="AF404" s="8" t="n">
        <v>122320</v>
      </c>
      <c r="AG404" s="8" t="n">
        <v>123928</v>
      </c>
      <c r="AH404" s="8" t="n">
        <v>122566</v>
      </c>
      <c r="AI404" s="8" t="n">
        <v>121460</v>
      </c>
      <c r="AJ404" s="8" t="n">
        <v>130059</v>
      </c>
      <c r="AK404" s="8" t="n">
        <v>125618</v>
      </c>
      <c r="AL404" s="8" t="n">
        <v>127282</v>
      </c>
      <c r="AM404" s="8" t="n">
        <v>137060</v>
      </c>
      <c r="AN404" s="8" t="n">
        <v>12272</v>
      </c>
      <c r="AO404" s="8" t="n">
        <v>32867</v>
      </c>
      <c r="AP404" s="8" t="n">
        <v>8919</v>
      </c>
      <c r="AQ404" s="8" t="n">
        <v>9030</v>
      </c>
      <c r="AR404" s="8" t="n">
        <v>9102</v>
      </c>
      <c r="AS404" s="8" t="n">
        <v>9073</v>
      </c>
      <c r="AT404" s="8" t="n">
        <v>9381</v>
      </c>
      <c r="AU404" s="8" t="n">
        <v>9376</v>
      </c>
      <c r="AV404" s="8" t="n">
        <v>9368</v>
      </c>
      <c r="AW404" s="8" t="n">
        <v>9495</v>
      </c>
      <c r="AX404" s="8" t="n">
        <v>9315</v>
      </c>
      <c r="AY404" s="8" t="n">
        <v>9106</v>
      </c>
      <c r="AZ404" s="8" t="n">
        <v>12226</v>
      </c>
      <c r="BA404" s="8" t="n">
        <v>32348</v>
      </c>
      <c r="BB404" s="8" t="n">
        <v>116886</v>
      </c>
      <c r="BC404" s="8" t="n">
        <v>130080</v>
      </c>
      <c r="BD404" s="8" t="n">
        <v>119179</v>
      </c>
      <c r="BE404" s="8" t="n">
        <v>124411</v>
      </c>
      <c r="BF404" s="8" t="n">
        <v>123645</v>
      </c>
      <c r="BG404" s="8" t="n">
        <v>114985</v>
      </c>
      <c r="BH404" s="8" t="n">
        <v>117813</v>
      </c>
      <c r="BI404" s="8" t="n">
        <v>124160</v>
      </c>
      <c r="BJ404" s="8" t="n">
        <v>130834</v>
      </c>
      <c r="BK404" s="8" t="n">
        <v>133528</v>
      </c>
      <c r="BL404" s="8" t="n">
        <v>12275</v>
      </c>
      <c r="BM404" s="8" t="n">
        <v>31707</v>
      </c>
      <c r="BN404" s="8" t="n">
        <v>122941</v>
      </c>
      <c r="BO404" s="8" t="n">
        <v>125003</v>
      </c>
      <c r="BP404" s="8" t="n">
        <v>121810</v>
      </c>
      <c r="BQ404" s="8" t="n">
        <v>125247</v>
      </c>
      <c r="BR404" s="8" t="n">
        <v>127807</v>
      </c>
      <c r="BS404" s="8" t="n">
        <v>121731</v>
      </c>
      <c r="BT404" s="8" t="n">
        <v>120370</v>
      </c>
      <c r="BU404" s="8" t="n">
        <v>127650</v>
      </c>
      <c r="BV404" s="8" t="n">
        <v>126768</v>
      </c>
      <c r="BW404" s="8" t="n">
        <v>140271</v>
      </c>
      <c r="BX404" s="8" t="n">
        <v>11937</v>
      </c>
      <c r="BY404" s="8" t="n">
        <v>31173</v>
      </c>
      <c r="BZ404" s="8" t="n">
        <v>130182</v>
      </c>
      <c r="CA404" s="8" t="n">
        <v>135944</v>
      </c>
      <c r="CB404" s="8" t="n">
        <v>127877</v>
      </c>
      <c r="CC404" s="8" t="n">
        <v>133670</v>
      </c>
      <c r="CD404" s="8" t="n">
        <v>133803</v>
      </c>
      <c r="CE404" s="8" t="n">
        <v>127800</v>
      </c>
      <c r="CF404" s="8" t="n">
        <v>126117</v>
      </c>
      <c r="CG404" s="8" t="n">
        <v>131048</v>
      </c>
      <c r="CH404" s="8" t="n">
        <v>137197</v>
      </c>
      <c r="CI404" s="8" t="n">
        <v>179939</v>
      </c>
      <c r="CJ404" s="8" t="n">
        <v>11610</v>
      </c>
      <c r="CK404" s="8" t="n">
        <v>31930</v>
      </c>
      <c r="CL404" s="8" t="n">
        <v>8451</v>
      </c>
      <c r="CM404" s="8" t="n">
        <v>8613</v>
      </c>
      <c r="CN404" s="8" t="n">
        <v>8617</v>
      </c>
      <c r="CO404" s="8" t="n">
        <v>8624</v>
      </c>
      <c r="CP404" s="8" t="n">
        <v>8858</v>
      </c>
      <c r="CQ404" s="8" t="n">
        <v>8907</v>
      </c>
      <c r="CR404" s="8" t="n">
        <v>9009</v>
      </c>
      <c r="CS404" s="8" t="n">
        <v>8887</v>
      </c>
      <c r="CT404" s="8" t="n">
        <v>8950</v>
      </c>
      <c r="CU404" s="8" t="n">
        <v>8813</v>
      </c>
    </row>
    <row r="405" customFormat="false" ht="12.75" hidden="false" customHeight="false" outlineLevel="0" collapsed="false">
      <c r="B405" s="7" t="n">
        <v>0.551435185185185</v>
      </c>
      <c r="C405" s="8" t="n">
        <v>37</v>
      </c>
      <c r="D405" s="8" t="n">
        <v>12474</v>
      </c>
      <c r="E405" s="8" t="n">
        <v>34412</v>
      </c>
      <c r="F405" s="8" t="n">
        <v>128297</v>
      </c>
      <c r="G405" s="8" t="n">
        <v>132929</v>
      </c>
      <c r="H405" s="8" t="n">
        <v>134978</v>
      </c>
      <c r="I405" s="8" t="n">
        <v>136031</v>
      </c>
      <c r="J405" s="8" t="n">
        <v>136756</v>
      </c>
      <c r="K405" s="8" t="n">
        <v>140942</v>
      </c>
      <c r="L405" s="8" t="n">
        <v>141897</v>
      </c>
      <c r="M405" s="8" t="n">
        <v>138362</v>
      </c>
      <c r="N405" s="8" t="n">
        <v>140614</v>
      </c>
      <c r="O405" s="8" t="n">
        <v>142545</v>
      </c>
      <c r="P405" s="8" t="n">
        <v>12211</v>
      </c>
      <c r="Q405" s="8" t="n">
        <v>34012</v>
      </c>
      <c r="R405" s="8" t="n">
        <v>121968</v>
      </c>
      <c r="S405" s="8" t="n">
        <v>126486</v>
      </c>
      <c r="T405" s="8" t="n">
        <v>129357</v>
      </c>
      <c r="U405" s="8" t="n">
        <v>131512</v>
      </c>
      <c r="V405" s="8" t="n">
        <v>129627</v>
      </c>
      <c r="W405" s="8" t="n">
        <v>127289</v>
      </c>
      <c r="X405" s="8" t="n">
        <v>130103</v>
      </c>
      <c r="Y405" s="8" t="n">
        <v>130990</v>
      </c>
      <c r="Z405" s="8" t="n">
        <v>135503</v>
      </c>
      <c r="AA405" s="8" t="n">
        <v>138742</v>
      </c>
      <c r="AB405" s="8" t="n">
        <v>12510</v>
      </c>
      <c r="AC405" s="8" t="n">
        <v>33507</v>
      </c>
      <c r="AD405" s="8" t="n">
        <v>120844</v>
      </c>
      <c r="AE405" s="8" t="n">
        <v>120160</v>
      </c>
      <c r="AF405" s="8" t="n">
        <v>125154</v>
      </c>
      <c r="AG405" s="8" t="n">
        <v>126448</v>
      </c>
      <c r="AH405" s="8" t="n">
        <v>125391</v>
      </c>
      <c r="AI405" s="8" t="n">
        <v>123403</v>
      </c>
      <c r="AJ405" s="8" t="n">
        <v>133111</v>
      </c>
      <c r="AK405" s="8" t="n">
        <v>128435</v>
      </c>
      <c r="AL405" s="8" t="n">
        <v>129805</v>
      </c>
      <c r="AM405" s="8" t="n">
        <v>140163</v>
      </c>
      <c r="AN405" s="8" t="n">
        <v>12267</v>
      </c>
      <c r="AO405" s="8" t="n">
        <v>33124</v>
      </c>
      <c r="AP405" s="8" t="n">
        <v>8960</v>
      </c>
      <c r="AQ405" s="8" t="n">
        <v>9068</v>
      </c>
      <c r="AR405" s="8" t="n">
        <v>9093</v>
      </c>
      <c r="AS405" s="8" t="n">
        <v>9138</v>
      </c>
      <c r="AT405" s="8" t="n">
        <v>9390</v>
      </c>
      <c r="AU405" s="8" t="n">
        <v>9358</v>
      </c>
      <c r="AV405" s="8" t="n">
        <v>9366</v>
      </c>
      <c r="AW405" s="8" t="n">
        <v>9506</v>
      </c>
      <c r="AX405" s="8" t="n">
        <v>9305</v>
      </c>
      <c r="AY405" s="8" t="n">
        <v>9098</v>
      </c>
      <c r="AZ405" s="8" t="n">
        <v>12295</v>
      </c>
      <c r="BA405" s="8" t="n">
        <v>32563</v>
      </c>
      <c r="BB405" s="8" t="n">
        <v>120027</v>
      </c>
      <c r="BC405" s="8" t="n">
        <v>132248</v>
      </c>
      <c r="BD405" s="8" t="n">
        <v>121881</v>
      </c>
      <c r="BE405" s="8" t="n">
        <v>127224</v>
      </c>
      <c r="BF405" s="8" t="n">
        <v>126498</v>
      </c>
      <c r="BG405" s="8" t="n">
        <v>117808</v>
      </c>
      <c r="BH405" s="8" t="n">
        <v>120713</v>
      </c>
      <c r="BI405" s="8" t="n">
        <v>126919</v>
      </c>
      <c r="BJ405" s="8" t="n">
        <v>133806</v>
      </c>
      <c r="BK405" s="8" t="n">
        <v>136324</v>
      </c>
      <c r="BL405" s="8" t="n">
        <v>12311</v>
      </c>
      <c r="BM405" s="8" t="n">
        <v>31919</v>
      </c>
      <c r="BN405" s="8" t="n">
        <v>124663</v>
      </c>
      <c r="BO405" s="8" t="n">
        <v>127622</v>
      </c>
      <c r="BP405" s="8" t="n">
        <v>123988</v>
      </c>
      <c r="BQ405" s="8" t="n">
        <v>127659</v>
      </c>
      <c r="BR405" s="8" t="n">
        <v>130706</v>
      </c>
      <c r="BS405" s="8" t="n">
        <v>124663</v>
      </c>
      <c r="BT405" s="8" t="n">
        <v>123581</v>
      </c>
      <c r="BU405" s="8" t="n">
        <v>130580</v>
      </c>
      <c r="BV405" s="8" t="n">
        <v>129770</v>
      </c>
      <c r="BW405" s="8" t="n">
        <v>142978</v>
      </c>
      <c r="BX405" s="8" t="n">
        <v>11971</v>
      </c>
      <c r="BY405" s="8" t="n">
        <v>31400</v>
      </c>
      <c r="BZ405" s="8" t="n">
        <v>132957</v>
      </c>
      <c r="CA405" s="8" t="n">
        <v>138817</v>
      </c>
      <c r="CB405" s="8" t="n">
        <v>129595</v>
      </c>
      <c r="CC405" s="8" t="n">
        <v>136612</v>
      </c>
      <c r="CD405" s="8" t="n">
        <v>136755</v>
      </c>
      <c r="CE405" s="8" t="n">
        <v>131041</v>
      </c>
      <c r="CF405" s="8" t="n">
        <v>129506</v>
      </c>
      <c r="CG405" s="8" t="n">
        <v>132997</v>
      </c>
      <c r="CH405" s="8" t="n">
        <v>139739</v>
      </c>
      <c r="CI405" s="8" t="n">
        <v>184657</v>
      </c>
      <c r="CJ405" s="8" t="n">
        <v>11612</v>
      </c>
      <c r="CK405" s="8" t="n">
        <v>32020</v>
      </c>
      <c r="CL405" s="8" t="n">
        <v>8480</v>
      </c>
      <c r="CM405" s="8" t="n">
        <v>8665</v>
      </c>
      <c r="CN405" s="8" t="n">
        <v>8641</v>
      </c>
      <c r="CO405" s="8" t="n">
        <v>8615</v>
      </c>
      <c r="CP405" s="8" t="n">
        <v>8883</v>
      </c>
      <c r="CQ405" s="8" t="n">
        <v>8958</v>
      </c>
      <c r="CR405" s="8" t="n">
        <v>9017</v>
      </c>
      <c r="CS405" s="8" t="n">
        <v>8920</v>
      </c>
      <c r="CT405" s="8" t="n">
        <v>8958</v>
      </c>
      <c r="CU405" s="8" t="n">
        <v>8845</v>
      </c>
    </row>
    <row r="406" customFormat="false" ht="12.75" hidden="false" customHeight="false" outlineLevel="0" collapsed="false">
      <c r="B406" s="7" t="n">
        <v>0.561851851851852</v>
      </c>
      <c r="C406" s="8" t="n">
        <v>36.9</v>
      </c>
      <c r="D406" s="8" t="n">
        <v>12455</v>
      </c>
      <c r="E406" s="8" t="n">
        <v>34634</v>
      </c>
      <c r="F406" s="8" t="n">
        <v>130839</v>
      </c>
      <c r="G406" s="8" t="n">
        <v>135807</v>
      </c>
      <c r="H406" s="8" t="n">
        <v>137250</v>
      </c>
      <c r="I406" s="8" t="n">
        <v>138934</v>
      </c>
      <c r="J406" s="8" t="n">
        <v>138708</v>
      </c>
      <c r="K406" s="8" t="n">
        <v>142990</v>
      </c>
      <c r="L406" s="8" t="n">
        <v>144687</v>
      </c>
      <c r="M406" s="8" t="n">
        <v>140736</v>
      </c>
      <c r="N406" s="8" t="n">
        <v>143250</v>
      </c>
      <c r="O406" s="8" t="n">
        <v>145247</v>
      </c>
      <c r="P406" s="8" t="n">
        <v>12243</v>
      </c>
      <c r="Q406" s="8" t="n">
        <v>34174</v>
      </c>
      <c r="R406" s="8" t="n">
        <v>124088</v>
      </c>
      <c r="S406" s="8" t="n">
        <v>129261</v>
      </c>
      <c r="T406" s="8" t="n">
        <v>131759</v>
      </c>
      <c r="U406" s="8" t="n">
        <v>133478</v>
      </c>
      <c r="V406" s="8" t="n">
        <v>132320</v>
      </c>
      <c r="W406" s="8" t="n">
        <v>129988</v>
      </c>
      <c r="X406" s="8" t="n">
        <v>132429</v>
      </c>
      <c r="Y406" s="8" t="n">
        <v>132949</v>
      </c>
      <c r="Z406" s="8" t="n">
        <v>138610</v>
      </c>
      <c r="AA406" s="8" t="n">
        <v>141339</v>
      </c>
      <c r="AB406" s="8" t="n">
        <v>12489</v>
      </c>
      <c r="AC406" s="8" t="n">
        <v>33731</v>
      </c>
      <c r="AD406" s="8" t="n">
        <v>123602</v>
      </c>
      <c r="AE406" s="8" t="n">
        <v>122807</v>
      </c>
      <c r="AF406" s="8" t="n">
        <v>127066</v>
      </c>
      <c r="AG406" s="8" t="n">
        <v>129154</v>
      </c>
      <c r="AH406" s="8" t="n">
        <v>127890</v>
      </c>
      <c r="AI406" s="8" t="n">
        <v>125801</v>
      </c>
      <c r="AJ406" s="8" t="n">
        <v>135814</v>
      </c>
      <c r="AK406" s="8" t="n">
        <v>130102</v>
      </c>
      <c r="AL406" s="8" t="n">
        <v>132101</v>
      </c>
      <c r="AM406" s="8" t="n">
        <v>142583</v>
      </c>
      <c r="AN406" s="8" t="n">
        <v>12272</v>
      </c>
      <c r="AO406" s="8" t="n">
        <v>33316</v>
      </c>
      <c r="AP406" s="8" t="n">
        <v>8934</v>
      </c>
      <c r="AQ406" s="8" t="n">
        <v>9079</v>
      </c>
      <c r="AR406" s="8" t="n">
        <v>9155</v>
      </c>
      <c r="AS406" s="8" t="n">
        <v>9141</v>
      </c>
      <c r="AT406" s="8" t="n">
        <v>9403</v>
      </c>
      <c r="AU406" s="8" t="n">
        <v>9346</v>
      </c>
      <c r="AV406" s="8" t="n">
        <v>9419</v>
      </c>
      <c r="AW406" s="8" t="n">
        <v>9485</v>
      </c>
      <c r="AX406" s="8" t="n">
        <v>9354</v>
      </c>
      <c r="AY406" s="8" t="n">
        <v>9138</v>
      </c>
      <c r="AZ406" s="8" t="n">
        <v>12299</v>
      </c>
      <c r="BA406" s="8" t="n">
        <v>32744</v>
      </c>
      <c r="BB406" s="8" t="n">
        <v>122268</v>
      </c>
      <c r="BC406" s="8" t="n">
        <v>134477</v>
      </c>
      <c r="BD406" s="8" t="n">
        <v>124637</v>
      </c>
      <c r="BE406" s="8" t="n">
        <v>129732</v>
      </c>
      <c r="BF406" s="8" t="n">
        <v>128520</v>
      </c>
      <c r="BG406" s="8" t="n">
        <v>120178</v>
      </c>
      <c r="BH406" s="8" t="n">
        <v>122795</v>
      </c>
      <c r="BI406" s="8" t="n">
        <v>129110</v>
      </c>
      <c r="BJ406" s="8" t="n">
        <v>136607</v>
      </c>
      <c r="BK406" s="8" t="n">
        <v>138612</v>
      </c>
      <c r="BL406" s="8" t="n">
        <v>12330</v>
      </c>
      <c r="BM406" s="8" t="n">
        <v>32003</v>
      </c>
      <c r="BN406" s="8" t="n">
        <v>127460</v>
      </c>
      <c r="BO406" s="8" t="n">
        <v>129719</v>
      </c>
      <c r="BP406" s="8" t="n">
        <v>126813</v>
      </c>
      <c r="BQ406" s="8" t="n">
        <v>130032</v>
      </c>
      <c r="BR406" s="8" t="n">
        <v>132443</v>
      </c>
      <c r="BS406" s="8" t="n">
        <v>126502</v>
      </c>
      <c r="BT406" s="8" t="n">
        <v>125692</v>
      </c>
      <c r="BU406" s="8" t="n">
        <v>132411</v>
      </c>
      <c r="BV406" s="8" t="n">
        <v>132157</v>
      </c>
      <c r="BW406" s="8" t="n">
        <v>145748</v>
      </c>
      <c r="BX406" s="8" t="n">
        <v>11970</v>
      </c>
      <c r="BY406" s="8" t="n">
        <v>31549</v>
      </c>
      <c r="BZ406" s="8" t="n">
        <v>135471</v>
      </c>
      <c r="CA406" s="8" t="n">
        <v>141110</v>
      </c>
      <c r="CB406" s="8" t="n">
        <v>131892</v>
      </c>
      <c r="CC406" s="8" t="n">
        <v>138625</v>
      </c>
      <c r="CD406" s="8" t="n">
        <v>139640</v>
      </c>
      <c r="CE406" s="8" t="n">
        <v>133027</v>
      </c>
      <c r="CF406" s="8" t="n">
        <v>132112</v>
      </c>
      <c r="CG406" s="8" t="n">
        <v>135223</v>
      </c>
      <c r="CH406" s="8" t="n">
        <v>142508</v>
      </c>
      <c r="CI406" s="8" t="n">
        <v>187351</v>
      </c>
      <c r="CJ406" s="8" t="n">
        <v>11645</v>
      </c>
      <c r="CK406" s="8" t="n">
        <v>32244</v>
      </c>
      <c r="CL406" s="8" t="n">
        <v>8517</v>
      </c>
      <c r="CM406" s="8" t="n">
        <v>8646</v>
      </c>
      <c r="CN406" s="8" t="n">
        <v>8667</v>
      </c>
      <c r="CO406" s="8" t="n">
        <v>8641</v>
      </c>
      <c r="CP406" s="8" t="n">
        <v>8889</v>
      </c>
      <c r="CQ406" s="8" t="n">
        <v>8932</v>
      </c>
      <c r="CR406" s="8" t="n">
        <v>9006</v>
      </c>
      <c r="CS406" s="8" t="n">
        <v>8916</v>
      </c>
      <c r="CT406" s="8" t="n">
        <v>8970</v>
      </c>
      <c r="CU406" s="8" t="n">
        <v>8875</v>
      </c>
    </row>
    <row r="407" customFormat="false" ht="12.75" hidden="false" customHeight="false" outlineLevel="0" collapsed="false">
      <c r="B407" s="7" t="n">
        <v>0.572268518518519</v>
      </c>
      <c r="C407" s="8" t="n">
        <v>37</v>
      </c>
      <c r="D407" s="8" t="n">
        <v>12443</v>
      </c>
      <c r="E407" s="8" t="n">
        <v>34711</v>
      </c>
      <c r="F407" s="8" t="n">
        <v>133232</v>
      </c>
      <c r="G407" s="8" t="n">
        <v>136938</v>
      </c>
      <c r="H407" s="8" t="n">
        <v>139578</v>
      </c>
      <c r="I407" s="8" t="n">
        <v>140280</v>
      </c>
      <c r="J407" s="8" t="n">
        <v>140780</v>
      </c>
      <c r="K407" s="8" t="n">
        <v>145890</v>
      </c>
      <c r="L407" s="8" t="n">
        <v>145874</v>
      </c>
      <c r="M407" s="8" t="n">
        <v>142511</v>
      </c>
      <c r="N407" s="8" t="n">
        <v>145626</v>
      </c>
      <c r="O407" s="8" t="n">
        <v>148125</v>
      </c>
      <c r="P407" s="8" t="n">
        <v>12272</v>
      </c>
      <c r="Q407" s="8" t="n">
        <v>34272</v>
      </c>
      <c r="R407" s="8" t="n">
        <v>126178</v>
      </c>
      <c r="S407" s="8" t="n">
        <v>131586</v>
      </c>
      <c r="T407" s="8" t="n">
        <v>133961</v>
      </c>
      <c r="U407" s="8" t="n">
        <v>135808</v>
      </c>
      <c r="V407" s="8" t="n">
        <v>134210</v>
      </c>
      <c r="W407" s="8" t="n">
        <v>131898</v>
      </c>
      <c r="X407" s="8" t="n">
        <v>134195</v>
      </c>
      <c r="Y407" s="8" t="n">
        <v>135404</v>
      </c>
      <c r="Z407" s="8" t="n">
        <v>140638</v>
      </c>
      <c r="AA407" s="8" t="n">
        <v>144114</v>
      </c>
      <c r="AB407" s="8" t="n">
        <v>12461</v>
      </c>
      <c r="AC407" s="8" t="n">
        <v>33770</v>
      </c>
      <c r="AD407" s="8" t="n">
        <v>124926</v>
      </c>
      <c r="AE407" s="8" t="n">
        <v>124638</v>
      </c>
      <c r="AF407" s="8" t="n">
        <v>129419</v>
      </c>
      <c r="AG407" s="8" t="n">
        <v>131092</v>
      </c>
      <c r="AH407" s="8" t="n">
        <v>129838</v>
      </c>
      <c r="AI407" s="8" t="n">
        <v>127686</v>
      </c>
      <c r="AJ407" s="8" t="n">
        <v>137751</v>
      </c>
      <c r="AK407" s="8" t="n">
        <v>132645</v>
      </c>
      <c r="AL407" s="8" t="n">
        <v>134166</v>
      </c>
      <c r="AM407" s="8" t="n">
        <v>145325</v>
      </c>
      <c r="AN407" s="8" t="n">
        <v>12250</v>
      </c>
      <c r="AO407" s="8" t="n">
        <v>33398</v>
      </c>
      <c r="AP407" s="8" t="n">
        <v>8920</v>
      </c>
      <c r="AQ407" s="8" t="n">
        <v>9107</v>
      </c>
      <c r="AR407" s="8" t="n">
        <v>9133</v>
      </c>
      <c r="AS407" s="8" t="n">
        <v>9075</v>
      </c>
      <c r="AT407" s="8" t="n">
        <v>9402</v>
      </c>
      <c r="AU407" s="8" t="n">
        <v>9331</v>
      </c>
      <c r="AV407" s="8" t="n">
        <v>9395</v>
      </c>
      <c r="AW407" s="8" t="n">
        <v>9462</v>
      </c>
      <c r="AX407" s="8" t="n">
        <v>9274</v>
      </c>
      <c r="AY407" s="8" t="n">
        <v>9098</v>
      </c>
      <c r="AZ407" s="8" t="n">
        <v>12244</v>
      </c>
      <c r="BA407" s="8" t="n">
        <v>32731</v>
      </c>
      <c r="BB407" s="8" t="n">
        <v>124568</v>
      </c>
      <c r="BC407" s="8" t="n">
        <v>137141</v>
      </c>
      <c r="BD407" s="8" t="n">
        <v>126455</v>
      </c>
      <c r="BE407" s="8" t="n">
        <v>131861</v>
      </c>
      <c r="BF407" s="8" t="n">
        <v>130814</v>
      </c>
      <c r="BG407" s="8" t="n">
        <v>122077</v>
      </c>
      <c r="BH407" s="8" t="n">
        <v>125168</v>
      </c>
      <c r="BI407" s="8" t="n">
        <v>131255</v>
      </c>
      <c r="BJ407" s="8" t="n">
        <v>138276</v>
      </c>
      <c r="BK407" s="8" t="n">
        <v>140573</v>
      </c>
      <c r="BL407" s="8" t="n">
        <v>12286</v>
      </c>
      <c r="BM407" s="8" t="n">
        <v>32118</v>
      </c>
      <c r="BN407" s="8" t="n">
        <v>129363</v>
      </c>
      <c r="BO407" s="8" t="n">
        <v>132045</v>
      </c>
      <c r="BP407" s="8" t="n">
        <v>128235</v>
      </c>
      <c r="BQ407" s="8" t="n">
        <v>131878</v>
      </c>
      <c r="BR407" s="8" t="n">
        <v>134742</v>
      </c>
      <c r="BS407" s="8" t="n">
        <v>128700</v>
      </c>
      <c r="BT407" s="8" t="n">
        <v>128498</v>
      </c>
      <c r="BU407" s="8" t="n">
        <v>134355</v>
      </c>
      <c r="BV407" s="8" t="n">
        <v>133524</v>
      </c>
      <c r="BW407" s="8" t="n">
        <v>148438</v>
      </c>
      <c r="BX407" s="8" t="n">
        <v>11921</v>
      </c>
      <c r="BY407" s="8" t="n">
        <v>31512</v>
      </c>
      <c r="BZ407" s="8" t="n">
        <v>137723</v>
      </c>
      <c r="CA407" s="8" t="n">
        <v>142951</v>
      </c>
      <c r="CB407" s="8" t="n">
        <v>134218</v>
      </c>
      <c r="CC407" s="8" t="n">
        <v>141303</v>
      </c>
      <c r="CD407" s="8" t="n">
        <v>141192</v>
      </c>
      <c r="CE407" s="8" t="n">
        <v>134857</v>
      </c>
      <c r="CF407" s="8" t="n">
        <v>134333</v>
      </c>
      <c r="CG407" s="8" t="n">
        <v>137550</v>
      </c>
      <c r="CH407" s="8" t="n">
        <v>144744</v>
      </c>
      <c r="CI407" s="8" t="n">
        <v>191400</v>
      </c>
      <c r="CJ407" s="8" t="n">
        <v>11614</v>
      </c>
      <c r="CK407" s="8" t="n">
        <v>32276</v>
      </c>
      <c r="CL407" s="8" t="n">
        <v>8469</v>
      </c>
      <c r="CM407" s="8" t="n">
        <v>8634</v>
      </c>
      <c r="CN407" s="8" t="n">
        <v>8611</v>
      </c>
      <c r="CO407" s="8" t="n">
        <v>8611</v>
      </c>
      <c r="CP407" s="8" t="n">
        <v>8905</v>
      </c>
      <c r="CQ407" s="8" t="n">
        <v>8930</v>
      </c>
      <c r="CR407" s="8" t="n">
        <v>8990</v>
      </c>
      <c r="CS407" s="8" t="n">
        <v>8915</v>
      </c>
      <c r="CT407" s="8" t="n">
        <v>8942</v>
      </c>
      <c r="CU407" s="8" t="n">
        <v>8807</v>
      </c>
    </row>
    <row r="408" customFormat="false" ht="12.75" hidden="false" customHeight="false" outlineLevel="0" collapsed="false">
      <c r="B408" s="7" t="n">
        <v>0.582685185185185</v>
      </c>
      <c r="C408" s="8" t="n">
        <v>37</v>
      </c>
      <c r="D408" s="8" t="n">
        <v>12419</v>
      </c>
      <c r="E408" s="8" t="n">
        <v>34831</v>
      </c>
      <c r="F408" s="8" t="n">
        <v>135575</v>
      </c>
      <c r="G408" s="8" t="n">
        <v>139786</v>
      </c>
      <c r="H408" s="8" t="n">
        <v>141950</v>
      </c>
      <c r="I408" s="8" t="n">
        <v>143000</v>
      </c>
      <c r="J408" s="8" t="n">
        <v>142754</v>
      </c>
      <c r="K408" s="8" t="n">
        <v>148004</v>
      </c>
      <c r="L408" s="8" t="n">
        <v>148455</v>
      </c>
      <c r="M408" s="8" t="n">
        <v>144803</v>
      </c>
      <c r="N408" s="8" t="n">
        <v>148363</v>
      </c>
      <c r="O408" s="8" t="n">
        <v>150392</v>
      </c>
      <c r="P408" s="8" t="n">
        <v>12224</v>
      </c>
      <c r="Q408" s="8" t="n">
        <v>34493</v>
      </c>
      <c r="R408" s="8" t="n">
        <v>128645</v>
      </c>
      <c r="S408" s="8" t="n">
        <v>133170</v>
      </c>
      <c r="T408" s="8" t="n">
        <v>135396</v>
      </c>
      <c r="U408" s="8" t="n">
        <v>138296</v>
      </c>
      <c r="V408" s="8" t="n">
        <v>136321</v>
      </c>
      <c r="W408" s="8" t="n">
        <v>133711</v>
      </c>
      <c r="X408" s="8" t="n">
        <v>136543</v>
      </c>
      <c r="Y408" s="8" t="n">
        <v>138218</v>
      </c>
      <c r="Z408" s="8" t="n">
        <v>143532</v>
      </c>
      <c r="AA408" s="8" t="n">
        <v>146659</v>
      </c>
      <c r="AB408" s="8" t="n">
        <v>12476</v>
      </c>
      <c r="AC408" s="8" t="n">
        <v>33834</v>
      </c>
      <c r="AD408" s="8" t="n">
        <v>127599</v>
      </c>
      <c r="AE408" s="8" t="n">
        <v>126823</v>
      </c>
      <c r="AF408" s="8" t="n">
        <v>131863</v>
      </c>
      <c r="AG408" s="8" t="n">
        <v>133358</v>
      </c>
      <c r="AH408" s="8" t="n">
        <v>132360</v>
      </c>
      <c r="AI408" s="8" t="n">
        <v>129888</v>
      </c>
      <c r="AJ408" s="8" t="n">
        <v>139885</v>
      </c>
      <c r="AK408" s="8" t="n">
        <v>134803</v>
      </c>
      <c r="AL408" s="8" t="n">
        <v>136629</v>
      </c>
      <c r="AM408" s="8" t="n">
        <v>147912</v>
      </c>
      <c r="AN408" s="8" t="n">
        <v>12241</v>
      </c>
      <c r="AO408" s="8" t="n">
        <v>33458</v>
      </c>
      <c r="AP408" s="8" t="n">
        <v>8978</v>
      </c>
      <c r="AQ408" s="8" t="n">
        <v>9052</v>
      </c>
      <c r="AR408" s="8" t="n">
        <v>9124</v>
      </c>
      <c r="AS408" s="8" t="n">
        <v>9154</v>
      </c>
      <c r="AT408" s="8" t="n">
        <v>9414</v>
      </c>
      <c r="AU408" s="8" t="n">
        <v>9324</v>
      </c>
      <c r="AV408" s="8" t="n">
        <v>9385</v>
      </c>
      <c r="AW408" s="8" t="n">
        <v>9469</v>
      </c>
      <c r="AX408" s="8" t="n">
        <v>9308</v>
      </c>
      <c r="AY408" s="8" t="n">
        <v>9137</v>
      </c>
      <c r="AZ408" s="8" t="n">
        <v>12278</v>
      </c>
      <c r="BA408" s="8" t="n">
        <v>32903</v>
      </c>
      <c r="BB408" s="8" t="n">
        <v>126953</v>
      </c>
      <c r="BC408" s="8" t="n">
        <v>139025</v>
      </c>
      <c r="BD408" s="8" t="n">
        <v>128682</v>
      </c>
      <c r="BE408" s="8" t="n">
        <v>133880</v>
      </c>
      <c r="BF408" s="8" t="n">
        <v>132811</v>
      </c>
      <c r="BG408" s="8" t="n">
        <v>124261</v>
      </c>
      <c r="BH408" s="8" t="n">
        <v>127450</v>
      </c>
      <c r="BI408" s="8" t="n">
        <v>134091</v>
      </c>
      <c r="BJ408" s="8" t="n">
        <v>141036</v>
      </c>
      <c r="BK408" s="8" t="n">
        <v>143906</v>
      </c>
      <c r="BL408" s="8" t="n">
        <v>12244</v>
      </c>
      <c r="BM408" s="8" t="n">
        <v>32251</v>
      </c>
      <c r="BN408" s="8" t="n">
        <v>131087</v>
      </c>
      <c r="BO408" s="8" t="n">
        <v>134041</v>
      </c>
      <c r="BP408" s="8" t="n">
        <v>130828</v>
      </c>
      <c r="BQ408" s="8" t="n">
        <v>134765</v>
      </c>
      <c r="BR408" s="8" t="n">
        <v>137094</v>
      </c>
      <c r="BS408" s="8" t="n">
        <v>130693</v>
      </c>
      <c r="BT408" s="8" t="n">
        <v>129819</v>
      </c>
      <c r="BU408" s="8" t="n">
        <v>136426</v>
      </c>
      <c r="BV408" s="8" t="n">
        <v>136386</v>
      </c>
      <c r="BW408" s="8" t="n">
        <v>151249</v>
      </c>
      <c r="BX408" s="8" t="n">
        <v>11956</v>
      </c>
      <c r="BY408" s="8" t="n">
        <v>31710</v>
      </c>
      <c r="BZ408" s="8" t="n">
        <v>139770</v>
      </c>
      <c r="CA408" s="8" t="n">
        <v>145770</v>
      </c>
      <c r="CB408" s="8" t="n">
        <v>136790</v>
      </c>
      <c r="CC408" s="8" t="n">
        <v>143208</v>
      </c>
      <c r="CD408" s="8" t="n">
        <v>144040</v>
      </c>
      <c r="CE408" s="8" t="n">
        <v>138011</v>
      </c>
      <c r="CF408" s="8" t="n">
        <v>136806</v>
      </c>
      <c r="CG408" s="8" t="n">
        <v>139758</v>
      </c>
      <c r="CH408" s="8" t="n">
        <v>147299</v>
      </c>
      <c r="CI408" s="8" t="n">
        <v>194250</v>
      </c>
      <c r="CJ408" s="8" t="n">
        <v>11609</v>
      </c>
      <c r="CK408" s="8" t="n">
        <v>32401</v>
      </c>
      <c r="CL408" s="8" t="n">
        <v>8456</v>
      </c>
      <c r="CM408" s="8" t="n">
        <v>8590</v>
      </c>
      <c r="CN408" s="8" t="n">
        <v>8646</v>
      </c>
      <c r="CO408" s="8" t="n">
        <v>8610</v>
      </c>
      <c r="CP408" s="8" t="n">
        <v>8901</v>
      </c>
      <c r="CQ408" s="8" t="n">
        <v>8918</v>
      </c>
      <c r="CR408" s="8" t="n">
        <v>9001</v>
      </c>
      <c r="CS408" s="8" t="n">
        <v>8890</v>
      </c>
      <c r="CT408" s="8" t="n">
        <v>8946</v>
      </c>
      <c r="CU408" s="8" t="n">
        <v>8870</v>
      </c>
    </row>
    <row r="409" customFormat="false" ht="12.75" hidden="false" customHeight="false" outlineLevel="0" collapsed="false">
      <c r="B409" s="7" t="n">
        <v>0.593101851851852</v>
      </c>
      <c r="C409" s="8" t="n">
        <v>37</v>
      </c>
      <c r="D409" s="8" t="n">
        <v>12411</v>
      </c>
      <c r="E409" s="8" t="n">
        <v>34931</v>
      </c>
      <c r="F409" s="8" t="n">
        <v>138452</v>
      </c>
      <c r="G409" s="8" t="n">
        <v>142333</v>
      </c>
      <c r="H409" s="8" t="n">
        <v>144059</v>
      </c>
      <c r="I409" s="8" t="n">
        <v>145259</v>
      </c>
      <c r="J409" s="8" t="n">
        <v>144833</v>
      </c>
      <c r="K409" s="8" t="n">
        <v>150941</v>
      </c>
      <c r="L409" s="8" t="n">
        <v>151170</v>
      </c>
      <c r="M409" s="8" t="n">
        <v>147255</v>
      </c>
      <c r="N409" s="8" t="n">
        <v>150708</v>
      </c>
      <c r="O409" s="8" t="n">
        <v>152802</v>
      </c>
      <c r="P409" s="8" t="n">
        <v>12248</v>
      </c>
      <c r="Q409" s="8" t="n">
        <v>34432</v>
      </c>
      <c r="R409" s="8" t="n">
        <v>130970</v>
      </c>
      <c r="S409" s="8" t="n">
        <v>136071</v>
      </c>
      <c r="T409" s="8" t="n">
        <v>137530</v>
      </c>
      <c r="U409" s="8" t="n">
        <v>140465</v>
      </c>
      <c r="V409" s="8" t="n">
        <v>138569</v>
      </c>
      <c r="W409" s="8" t="n">
        <v>136136</v>
      </c>
      <c r="X409" s="8" t="n">
        <v>138993</v>
      </c>
      <c r="Y409" s="8" t="n">
        <v>140430</v>
      </c>
      <c r="Z409" s="8" t="n">
        <v>145570</v>
      </c>
      <c r="AA409" s="8" t="n">
        <v>149279</v>
      </c>
      <c r="AB409" s="8" t="n">
        <v>12404</v>
      </c>
      <c r="AC409" s="8" t="n">
        <v>34056</v>
      </c>
      <c r="AD409" s="8" t="n">
        <v>130321</v>
      </c>
      <c r="AE409" s="8" t="n">
        <v>129231</v>
      </c>
      <c r="AF409" s="8" t="n">
        <v>134411</v>
      </c>
      <c r="AG409" s="8" t="n">
        <v>135693</v>
      </c>
      <c r="AH409" s="8" t="n">
        <v>134808</v>
      </c>
      <c r="AI409" s="8" t="n">
        <v>132027</v>
      </c>
      <c r="AJ409" s="8" t="n">
        <v>142374</v>
      </c>
      <c r="AK409" s="8" t="n">
        <v>137460</v>
      </c>
      <c r="AL409" s="8" t="n">
        <v>138719</v>
      </c>
      <c r="AM409" s="8" t="n">
        <v>150322</v>
      </c>
      <c r="AN409" s="8" t="n">
        <v>12233</v>
      </c>
      <c r="AO409" s="8" t="n">
        <v>33615</v>
      </c>
      <c r="AP409" s="8" t="n">
        <v>8935</v>
      </c>
      <c r="AQ409" s="8" t="n">
        <v>9052</v>
      </c>
      <c r="AR409" s="8" t="n">
        <v>9144</v>
      </c>
      <c r="AS409" s="8" t="n">
        <v>9164</v>
      </c>
      <c r="AT409" s="8" t="n">
        <v>9388</v>
      </c>
      <c r="AU409" s="8" t="n">
        <v>9370</v>
      </c>
      <c r="AV409" s="8" t="n">
        <v>9363</v>
      </c>
      <c r="AW409" s="8" t="n">
        <v>9463</v>
      </c>
      <c r="AX409" s="8" t="n">
        <v>9327</v>
      </c>
      <c r="AY409" s="8" t="n">
        <v>9105</v>
      </c>
      <c r="AZ409" s="8" t="n">
        <v>12309</v>
      </c>
      <c r="BA409" s="8" t="n">
        <v>32887</v>
      </c>
      <c r="BB409" s="8" t="n">
        <v>129341</v>
      </c>
      <c r="BC409" s="8" t="n">
        <v>141881</v>
      </c>
      <c r="BD409" s="8" t="n">
        <v>131263</v>
      </c>
      <c r="BE409" s="8" t="n">
        <v>136279</v>
      </c>
      <c r="BF409" s="8" t="n">
        <v>135498</v>
      </c>
      <c r="BG409" s="8" t="n">
        <v>126752</v>
      </c>
      <c r="BH409" s="8" t="n">
        <v>129315</v>
      </c>
      <c r="BI409" s="8" t="n">
        <v>136209</v>
      </c>
      <c r="BJ409" s="8" t="n">
        <v>143781</v>
      </c>
      <c r="BK409" s="8" t="n">
        <v>145599</v>
      </c>
      <c r="BL409" s="8" t="n">
        <v>12227</v>
      </c>
      <c r="BM409" s="8" t="n">
        <v>32303</v>
      </c>
      <c r="BN409" s="8" t="n">
        <v>133244</v>
      </c>
      <c r="BO409" s="8" t="n">
        <v>135744</v>
      </c>
      <c r="BP409" s="8" t="n">
        <v>132765</v>
      </c>
      <c r="BQ409" s="8" t="n">
        <v>137005</v>
      </c>
      <c r="BR409" s="8" t="n">
        <v>139440</v>
      </c>
      <c r="BS409" s="8" t="n">
        <v>133397</v>
      </c>
      <c r="BT409" s="8" t="n">
        <v>133261</v>
      </c>
      <c r="BU409" s="8" t="n">
        <v>139315</v>
      </c>
      <c r="BV409" s="8" t="n">
        <v>138090</v>
      </c>
      <c r="BW409" s="8" t="n">
        <v>153402</v>
      </c>
      <c r="BX409" s="8" t="n">
        <v>11888</v>
      </c>
      <c r="BY409" s="8" t="n">
        <v>31717</v>
      </c>
      <c r="BZ409" s="8" t="n">
        <v>142379</v>
      </c>
      <c r="CA409" s="8" t="n">
        <v>148196</v>
      </c>
      <c r="CB409" s="8" t="n">
        <v>139263</v>
      </c>
      <c r="CC409" s="8" t="n">
        <v>145101</v>
      </c>
      <c r="CD409" s="8" t="n">
        <v>146516</v>
      </c>
      <c r="CE409" s="8" t="n">
        <v>139782</v>
      </c>
      <c r="CF409" s="8" t="n">
        <v>140258</v>
      </c>
      <c r="CG409" s="8" t="n">
        <v>142143</v>
      </c>
      <c r="CH409" s="8" t="n">
        <v>150395</v>
      </c>
      <c r="CI409" s="8" t="n">
        <v>199147</v>
      </c>
      <c r="CJ409" s="8" t="n">
        <v>11535</v>
      </c>
      <c r="CK409" s="8" t="n">
        <v>32569</v>
      </c>
      <c r="CL409" s="8" t="n">
        <v>8433</v>
      </c>
      <c r="CM409" s="8" t="n">
        <v>8631</v>
      </c>
      <c r="CN409" s="8" t="n">
        <v>8647</v>
      </c>
      <c r="CO409" s="8" t="n">
        <v>8605</v>
      </c>
      <c r="CP409" s="8" t="n">
        <v>8873</v>
      </c>
      <c r="CQ409" s="8" t="n">
        <v>8896</v>
      </c>
      <c r="CR409" s="8" t="n">
        <v>8998</v>
      </c>
      <c r="CS409" s="8" t="n">
        <v>8882</v>
      </c>
      <c r="CT409" s="8" t="n">
        <v>8938</v>
      </c>
      <c r="CU409" s="8" t="n">
        <v>8852</v>
      </c>
    </row>
    <row r="410" customFormat="false" ht="12.75" hidden="false" customHeight="false" outlineLevel="0" collapsed="false">
      <c r="B410" s="7" t="n">
        <v>0.603518518518519</v>
      </c>
      <c r="C410" s="8" t="n">
        <v>37</v>
      </c>
      <c r="D410" s="8" t="n">
        <v>12428</v>
      </c>
      <c r="E410" s="8" t="n">
        <v>34997</v>
      </c>
      <c r="F410" s="8" t="n">
        <v>140870</v>
      </c>
      <c r="G410" s="8" t="n">
        <v>144771</v>
      </c>
      <c r="H410" s="8" t="n">
        <v>147110</v>
      </c>
      <c r="I410" s="8" t="n">
        <v>147535</v>
      </c>
      <c r="J410" s="8" t="n">
        <v>147835</v>
      </c>
      <c r="K410" s="8" t="n">
        <v>152823</v>
      </c>
      <c r="L410" s="8" t="n">
        <v>154039</v>
      </c>
      <c r="M410" s="8" t="n">
        <v>150289</v>
      </c>
      <c r="N410" s="8" t="n">
        <v>153348</v>
      </c>
      <c r="O410" s="8" t="n">
        <v>155710</v>
      </c>
      <c r="P410" s="8" t="n">
        <v>12164</v>
      </c>
      <c r="Q410" s="8" t="n">
        <v>34597</v>
      </c>
      <c r="R410" s="8" t="n">
        <v>133778</v>
      </c>
      <c r="S410" s="8" t="n">
        <v>138480</v>
      </c>
      <c r="T410" s="8" t="n">
        <v>140264</v>
      </c>
      <c r="U410" s="8" t="n">
        <v>143135</v>
      </c>
      <c r="V410" s="8" t="n">
        <v>140602</v>
      </c>
      <c r="W410" s="8" t="n">
        <v>138255</v>
      </c>
      <c r="X410" s="8" t="n">
        <v>141015</v>
      </c>
      <c r="Y410" s="8" t="n">
        <v>142783</v>
      </c>
      <c r="Z410" s="8" t="n">
        <v>147975</v>
      </c>
      <c r="AA410" s="8" t="n">
        <v>152133</v>
      </c>
      <c r="AB410" s="8" t="n">
        <v>12460</v>
      </c>
      <c r="AC410" s="8" t="n">
        <v>34133</v>
      </c>
      <c r="AD410" s="8" t="n">
        <v>131969</v>
      </c>
      <c r="AE410" s="8" t="n">
        <v>131252</v>
      </c>
      <c r="AF410" s="8" t="n">
        <v>136813</v>
      </c>
      <c r="AG410" s="8" t="n">
        <v>138465</v>
      </c>
      <c r="AH410" s="8" t="n">
        <v>136790</v>
      </c>
      <c r="AI410" s="8" t="n">
        <v>134366</v>
      </c>
      <c r="AJ410" s="8" t="n">
        <v>144871</v>
      </c>
      <c r="AK410" s="8" t="n">
        <v>139228</v>
      </c>
      <c r="AL410" s="8" t="n">
        <v>140971</v>
      </c>
      <c r="AM410" s="8" t="n">
        <v>152849</v>
      </c>
      <c r="AN410" s="8" t="n">
        <v>12228</v>
      </c>
      <c r="AO410" s="8" t="n">
        <v>33688</v>
      </c>
      <c r="AP410" s="8" t="n">
        <v>8910</v>
      </c>
      <c r="AQ410" s="8" t="n">
        <v>9011</v>
      </c>
      <c r="AR410" s="8" t="n">
        <v>9053</v>
      </c>
      <c r="AS410" s="8" t="n">
        <v>9070</v>
      </c>
      <c r="AT410" s="8" t="n">
        <v>9355</v>
      </c>
      <c r="AU410" s="8" t="n">
        <v>9281</v>
      </c>
      <c r="AV410" s="8" t="n">
        <v>9324</v>
      </c>
      <c r="AW410" s="8" t="n">
        <v>9419</v>
      </c>
      <c r="AX410" s="8" t="n">
        <v>9251</v>
      </c>
      <c r="AY410" s="8" t="n">
        <v>9056</v>
      </c>
      <c r="AZ410" s="8" t="n">
        <v>12247</v>
      </c>
      <c r="BA410" s="8" t="n">
        <v>33073</v>
      </c>
      <c r="BB410" s="8" t="n">
        <v>131282</v>
      </c>
      <c r="BC410" s="8" t="n">
        <v>143460</v>
      </c>
      <c r="BD410" s="8" t="n">
        <v>133522</v>
      </c>
      <c r="BE410" s="8" t="n">
        <v>138579</v>
      </c>
      <c r="BF410" s="8" t="n">
        <v>137419</v>
      </c>
      <c r="BG410" s="8" t="n">
        <v>129364</v>
      </c>
      <c r="BH410" s="8" t="n">
        <v>131969</v>
      </c>
      <c r="BI410" s="8" t="n">
        <v>138848</v>
      </c>
      <c r="BJ410" s="8" t="n">
        <v>146144</v>
      </c>
      <c r="BK410" s="8" t="n">
        <v>148074</v>
      </c>
      <c r="BL410" s="8" t="n">
        <v>12231</v>
      </c>
      <c r="BM410" s="8" t="n">
        <v>32375</v>
      </c>
      <c r="BN410" s="8" t="n">
        <v>135398</v>
      </c>
      <c r="BO410" s="8" t="n">
        <v>138126</v>
      </c>
      <c r="BP410" s="8" t="n">
        <v>134192</v>
      </c>
      <c r="BQ410" s="8" t="n">
        <v>139540</v>
      </c>
      <c r="BR410" s="8" t="n">
        <v>141184</v>
      </c>
      <c r="BS410" s="8" t="n">
        <v>134930</v>
      </c>
      <c r="BT410" s="8" t="n">
        <v>135246</v>
      </c>
      <c r="BU410" s="8" t="n">
        <v>141229</v>
      </c>
      <c r="BV410" s="8" t="n">
        <v>140128</v>
      </c>
      <c r="BW410" s="8" t="n">
        <v>156516</v>
      </c>
      <c r="BX410" s="8" t="n">
        <v>11909</v>
      </c>
      <c r="BY410" s="8" t="n">
        <v>31816</v>
      </c>
      <c r="BZ410" s="8" t="n">
        <v>144702</v>
      </c>
      <c r="CA410" s="8" t="n">
        <v>150843</v>
      </c>
      <c r="CB410" s="8" t="n">
        <v>141367</v>
      </c>
      <c r="CC410" s="8" t="n">
        <v>148327</v>
      </c>
      <c r="CD410" s="8" t="n">
        <v>148636</v>
      </c>
      <c r="CE410" s="8" t="n">
        <v>142050</v>
      </c>
      <c r="CF410" s="8" t="n">
        <v>142169</v>
      </c>
      <c r="CG410" s="8" t="n">
        <v>143813</v>
      </c>
      <c r="CH410" s="8" t="n">
        <v>152286</v>
      </c>
      <c r="CI410" s="8" t="n">
        <v>202635</v>
      </c>
      <c r="CJ410" s="8" t="n">
        <v>11544</v>
      </c>
      <c r="CK410" s="8" t="n">
        <v>32586</v>
      </c>
      <c r="CL410" s="8" t="n">
        <v>8463</v>
      </c>
      <c r="CM410" s="8" t="n">
        <v>8613</v>
      </c>
      <c r="CN410" s="8" t="n">
        <v>8573</v>
      </c>
      <c r="CO410" s="8" t="n">
        <v>8572</v>
      </c>
      <c r="CP410" s="8" t="n">
        <v>8822</v>
      </c>
      <c r="CQ410" s="8" t="n">
        <v>8899</v>
      </c>
      <c r="CR410" s="8" t="n">
        <v>8948</v>
      </c>
      <c r="CS410" s="8" t="n">
        <v>8869</v>
      </c>
      <c r="CT410" s="8" t="n">
        <v>8854</v>
      </c>
      <c r="CU410" s="8" t="n">
        <v>8801</v>
      </c>
    </row>
    <row r="411" customFormat="false" ht="12.75" hidden="false" customHeight="false" outlineLevel="0" collapsed="false">
      <c r="B411" s="7" t="n">
        <v>0.613935185185185</v>
      </c>
      <c r="C411" s="8" t="n">
        <v>37</v>
      </c>
      <c r="D411" s="8" t="n">
        <v>12425</v>
      </c>
      <c r="E411" s="8" t="n">
        <v>35120</v>
      </c>
      <c r="F411" s="8" t="n">
        <v>143298</v>
      </c>
      <c r="G411" s="8" t="n">
        <v>147908</v>
      </c>
      <c r="H411" s="8" t="n">
        <v>150040</v>
      </c>
      <c r="I411" s="8" t="n">
        <v>150537</v>
      </c>
      <c r="J411" s="8" t="n">
        <v>150379</v>
      </c>
      <c r="K411" s="8" t="n">
        <v>155940</v>
      </c>
      <c r="L411" s="8" t="n">
        <v>156396</v>
      </c>
      <c r="M411" s="8" t="n">
        <v>153127</v>
      </c>
      <c r="N411" s="8" t="n">
        <v>156081</v>
      </c>
      <c r="O411" s="8" t="n">
        <v>158727</v>
      </c>
      <c r="P411" s="8" t="n">
        <v>12196</v>
      </c>
      <c r="Q411" s="8" t="n">
        <v>34723</v>
      </c>
      <c r="R411" s="8" t="n">
        <v>136396</v>
      </c>
      <c r="S411" s="8" t="n">
        <v>141351</v>
      </c>
      <c r="T411" s="8" t="n">
        <v>142946</v>
      </c>
      <c r="U411" s="8" t="n">
        <v>145838</v>
      </c>
      <c r="V411" s="8" t="n">
        <v>143900</v>
      </c>
      <c r="W411" s="8" t="n">
        <v>140094</v>
      </c>
      <c r="X411" s="8" t="n">
        <v>142963</v>
      </c>
      <c r="Y411" s="8" t="n">
        <v>144820</v>
      </c>
      <c r="Z411" s="8" t="n">
        <v>150537</v>
      </c>
      <c r="AA411" s="8" t="n">
        <v>154326</v>
      </c>
      <c r="AB411" s="8" t="n">
        <v>12476</v>
      </c>
      <c r="AC411" s="8" t="n">
        <v>34213</v>
      </c>
      <c r="AD411" s="8" t="n">
        <v>134566</v>
      </c>
      <c r="AE411" s="8" t="n">
        <v>133758</v>
      </c>
      <c r="AF411" s="8" t="n">
        <v>139307</v>
      </c>
      <c r="AG411" s="8" t="n">
        <v>140755</v>
      </c>
      <c r="AH411" s="8" t="n">
        <v>138893</v>
      </c>
      <c r="AI411" s="8" t="n">
        <v>135923</v>
      </c>
      <c r="AJ411" s="8" t="n">
        <v>147122</v>
      </c>
      <c r="AK411" s="8" t="n">
        <v>141574</v>
      </c>
      <c r="AL411" s="8" t="n">
        <v>143369</v>
      </c>
      <c r="AM411" s="8" t="n">
        <v>155025</v>
      </c>
      <c r="AN411" s="8" t="n">
        <v>12220</v>
      </c>
      <c r="AO411" s="8" t="n">
        <v>33800</v>
      </c>
      <c r="AP411" s="8" t="n">
        <v>8959</v>
      </c>
      <c r="AQ411" s="8" t="n">
        <v>9061</v>
      </c>
      <c r="AR411" s="8" t="n">
        <v>9098</v>
      </c>
      <c r="AS411" s="8" t="n">
        <v>9104</v>
      </c>
      <c r="AT411" s="8" t="n">
        <v>9385</v>
      </c>
      <c r="AU411" s="8" t="n">
        <v>9351</v>
      </c>
      <c r="AV411" s="8" t="n">
        <v>9381</v>
      </c>
      <c r="AW411" s="8" t="n">
        <v>9476</v>
      </c>
      <c r="AX411" s="8" t="n">
        <v>9281</v>
      </c>
      <c r="AY411" s="8" t="n">
        <v>9096</v>
      </c>
      <c r="AZ411" s="8" t="n">
        <v>12230</v>
      </c>
      <c r="BA411" s="8" t="n">
        <v>33229</v>
      </c>
      <c r="BB411" s="8" t="n">
        <v>133213</v>
      </c>
      <c r="BC411" s="8" t="n">
        <v>145943</v>
      </c>
      <c r="BD411" s="8" t="n">
        <v>135765</v>
      </c>
      <c r="BE411" s="8" t="n">
        <v>140547</v>
      </c>
      <c r="BF411" s="8" t="n">
        <v>140553</v>
      </c>
      <c r="BG411" s="8" t="n">
        <v>131269</v>
      </c>
      <c r="BH411" s="8" t="n">
        <v>134023</v>
      </c>
      <c r="BI411" s="8" t="n">
        <v>141210</v>
      </c>
      <c r="BJ411" s="8" t="n">
        <v>148858</v>
      </c>
      <c r="BK411" s="8" t="n">
        <v>150337</v>
      </c>
      <c r="BL411" s="8" t="n">
        <v>12254</v>
      </c>
      <c r="BM411" s="8" t="n">
        <v>32430</v>
      </c>
      <c r="BN411" s="8" t="n">
        <v>137527</v>
      </c>
      <c r="BO411" s="8" t="n">
        <v>140753</v>
      </c>
      <c r="BP411" s="8" t="n">
        <v>137121</v>
      </c>
      <c r="BQ411" s="8" t="n">
        <v>141574</v>
      </c>
      <c r="BR411" s="8" t="n">
        <v>144418</v>
      </c>
      <c r="BS411" s="8" t="n">
        <v>137801</v>
      </c>
      <c r="BT411" s="8" t="n">
        <v>137464</v>
      </c>
      <c r="BU411" s="8" t="n">
        <v>143538</v>
      </c>
      <c r="BV411" s="8" t="n">
        <v>142512</v>
      </c>
      <c r="BW411" s="8" t="n">
        <v>159025</v>
      </c>
      <c r="BX411" s="8" t="n">
        <v>11917</v>
      </c>
      <c r="BY411" s="8" t="n">
        <v>32010</v>
      </c>
      <c r="BZ411" s="8" t="n">
        <v>147090</v>
      </c>
      <c r="CA411" s="8" t="n">
        <v>153270</v>
      </c>
      <c r="CB411" s="8" t="n">
        <v>143999</v>
      </c>
      <c r="CC411" s="8" t="n">
        <v>150566</v>
      </c>
      <c r="CD411" s="8" t="n">
        <v>151274</v>
      </c>
      <c r="CE411" s="8" t="n">
        <v>145454</v>
      </c>
      <c r="CF411" s="8" t="n">
        <v>144444</v>
      </c>
      <c r="CG411" s="8" t="n">
        <v>146460</v>
      </c>
      <c r="CH411" s="8" t="n">
        <v>154649</v>
      </c>
      <c r="CI411" s="8" t="n">
        <v>206540</v>
      </c>
      <c r="CJ411" s="8" t="n">
        <v>11586</v>
      </c>
      <c r="CK411" s="8" t="n">
        <v>32649</v>
      </c>
      <c r="CL411" s="8" t="n">
        <v>8470</v>
      </c>
      <c r="CM411" s="8" t="n">
        <v>8606</v>
      </c>
      <c r="CN411" s="8" t="n">
        <v>8636</v>
      </c>
      <c r="CO411" s="8" t="n">
        <v>8598</v>
      </c>
      <c r="CP411" s="8" t="n">
        <v>8829</v>
      </c>
      <c r="CQ411" s="8" t="n">
        <v>8924</v>
      </c>
      <c r="CR411" s="8" t="n">
        <v>8980</v>
      </c>
      <c r="CS411" s="8" t="n">
        <v>8873</v>
      </c>
      <c r="CT411" s="8" t="n">
        <v>8897</v>
      </c>
      <c r="CU411" s="8" t="n">
        <v>8855</v>
      </c>
    </row>
    <row r="412" customFormat="false" ht="12.75" hidden="false" customHeight="false" outlineLevel="0" collapsed="false">
      <c r="B412" s="7" t="n">
        <v>0.624351851851852</v>
      </c>
      <c r="C412" s="8" t="n">
        <v>37</v>
      </c>
      <c r="D412" s="8" t="n">
        <v>12383</v>
      </c>
      <c r="E412" s="8" t="n">
        <v>35178</v>
      </c>
      <c r="F412" s="8" t="n">
        <v>145984</v>
      </c>
      <c r="G412" s="8" t="n">
        <v>149819</v>
      </c>
      <c r="H412" s="8" t="n">
        <v>152868</v>
      </c>
      <c r="I412" s="8" t="n">
        <v>153044</v>
      </c>
      <c r="J412" s="8" t="n">
        <v>153568</v>
      </c>
      <c r="K412" s="8" t="n">
        <v>158496</v>
      </c>
      <c r="L412" s="8" t="n">
        <v>158950</v>
      </c>
      <c r="M412" s="8" t="n">
        <v>155657</v>
      </c>
      <c r="N412" s="8" t="n">
        <v>158516</v>
      </c>
      <c r="O412" s="8" t="n">
        <v>160751</v>
      </c>
      <c r="P412" s="8" t="n">
        <v>12139</v>
      </c>
      <c r="Q412" s="8" t="n">
        <v>34753</v>
      </c>
      <c r="R412" s="8" t="n">
        <v>138210</v>
      </c>
      <c r="S412" s="8" t="n">
        <v>143796</v>
      </c>
      <c r="T412" s="8" t="n">
        <v>145267</v>
      </c>
      <c r="U412" s="8" t="n">
        <v>147816</v>
      </c>
      <c r="V412" s="8" t="n">
        <v>145522</v>
      </c>
      <c r="W412" s="8" t="n">
        <v>142780</v>
      </c>
      <c r="X412" s="8" t="n">
        <v>145510</v>
      </c>
      <c r="Y412" s="8" t="n">
        <v>147582</v>
      </c>
      <c r="Z412" s="8" t="n">
        <v>153347</v>
      </c>
      <c r="AA412" s="8" t="n">
        <v>157181</v>
      </c>
      <c r="AB412" s="8" t="n">
        <v>12429</v>
      </c>
      <c r="AC412" s="8" t="n">
        <v>34248</v>
      </c>
      <c r="AD412" s="8" t="n">
        <v>136718</v>
      </c>
      <c r="AE412" s="8" t="n">
        <v>136755</v>
      </c>
      <c r="AF412" s="8" t="n">
        <v>141169</v>
      </c>
      <c r="AG412" s="8" t="n">
        <v>143163</v>
      </c>
      <c r="AH412" s="8" t="n">
        <v>141717</v>
      </c>
      <c r="AI412" s="8" t="n">
        <v>138597</v>
      </c>
      <c r="AJ412" s="8" t="n">
        <v>149924</v>
      </c>
      <c r="AK412" s="8" t="n">
        <v>144246</v>
      </c>
      <c r="AL412" s="8" t="n">
        <v>146168</v>
      </c>
      <c r="AM412" s="8" t="n">
        <v>157587</v>
      </c>
      <c r="AN412" s="8" t="n">
        <v>12204</v>
      </c>
      <c r="AO412" s="8" t="n">
        <v>33883</v>
      </c>
      <c r="AP412" s="8" t="n">
        <v>8857</v>
      </c>
      <c r="AQ412" s="8" t="n">
        <v>9011</v>
      </c>
      <c r="AR412" s="8" t="n">
        <v>9052</v>
      </c>
      <c r="AS412" s="8" t="n">
        <v>9092</v>
      </c>
      <c r="AT412" s="8" t="n">
        <v>9324</v>
      </c>
      <c r="AU412" s="8" t="n">
        <v>9301</v>
      </c>
      <c r="AV412" s="8" t="n">
        <v>9326</v>
      </c>
      <c r="AW412" s="8" t="n">
        <v>9408</v>
      </c>
      <c r="AX412" s="8" t="n">
        <v>9245</v>
      </c>
      <c r="AY412" s="8" t="n">
        <v>9052</v>
      </c>
      <c r="AZ412" s="8" t="n">
        <v>12231</v>
      </c>
      <c r="BA412" s="8" t="n">
        <v>33238</v>
      </c>
      <c r="BB412" s="8" t="n">
        <v>135418</v>
      </c>
      <c r="BC412" s="8" t="n">
        <v>147266</v>
      </c>
      <c r="BD412" s="8" t="n">
        <v>137674</v>
      </c>
      <c r="BE412" s="8" t="n">
        <v>143659</v>
      </c>
      <c r="BF412" s="8" t="n">
        <v>142562</v>
      </c>
      <c r="BG412" s="8" t="n">
        <v>133310</v>
      </c>
      <c r="BH412" s="8" t="n">
        <v>136513</v>
      </c>
      <c r="BI412" s="8" t="n">
        <v>143493</v>
      </c>
      <c r="BJ412" s="8" t="n">
        <v>151454</v>
      </c>
      <c r="BK412" s="8" t="n">
        <v>153021</v>
      </c>
      <c r="BL412" s="8" t="n">
        <v>12250</v>
      </c>
      <c r="BM412" s="8" t="n">
        <v>32509</v>
      </c>
      <c r="BN412" s="8" t="n">
        <v>139250</v>
      </c>
      <c r="BO412" s="8" t="n">
        <v>142680</v>
      </c>
      <c r="BP412" s="8" t="n">
        <v>138938</v>
      </c>
      <c r="BQ412" s="8" t="n">
        <v>143922</v>
      </c>
      <c r="BR412" s="8" t="n">
        <v>146190</v>
      </c>
      <c r="BS412" s="8" t="n">
        <v>140320</v>
      </c>
      <c r="BT412" s="8" t="n">
        <v>140185</v>
      </c>
      <c r="BU412" s="8" t="n">
        <v>145533</v>
      </c>
      <c r="BV412" s="8" t="n">
        <v>144532</v>
      </c>
      <c r="BW412" s="8" t="n">
        <v>161816</v>
      </c>
      <c r="BX412" s="8" t="n">
        <v>11934</v>
      </c>
      <c r="BY412" s="8" t="n">
        <v>32017</v>
      </c>
      <c r="BZ412" s="8" t="n">
        <v>149395</v>
      </c>
      <c r="CA412" s="8" t="n">
        <v>156060</v>
      </c>
      <c r="CB412" s="8" t="n">
        <v>146644</v>
      </c>
      <c r="CC412" s="8" t="n">
        <v>152389</v>
      </c>
      <c r="CD412" s="8" t="n">
        <v>153428</v>
      </c>
      <c r="CE412" s="8" t="n">
        <v>147709</v>
      </c>
      <c r="CF412" s="8" t="n">
        <v>147494</v>
      </c>
      <c r="CG412" s="8" t="n">
        <v>148821</v>
      </c>
      <c r="CH412" s="8" t="n">
        <v>157548</v>
      </c>
      <c r="CI412" s="8" t="n">
        <v>210705</v>
      </c>
      <c r="CJ412" s="8" t="n">
        <v>11545</v>
      </c>
      <c r="CK412" s="8" t="n">
        <v>32716</v>
      </c>
      <c r="CL412" s="8" t="n">
        <v>8447</v>
      </c>
      <c r="CM412" s="8" t="n">
        <v>8588</v>
      </c>
      <c r="CN412" s="8" t="n">
        <v>8595</v>
      </c>
      <c r="CO412" s="8" t="n">
        <v>8577</v>
      </c>
      <c r="CP412" s="8" t="n">
        <v>8850</v>
      </c>
      <c r="CQ412" s="8" t="n">
        <v>8900</v>
      </c>
      <c r="CR412" s="8" t="n">
        <v>8983</v>
      </c>
      <c r="CS412" s="8" t="n">
        <v>8835</v>
      </c>
      <c r="CT412" s="8" t="n">
        <v>8892</v>
      </c>
      <c r="CU412" s="8" t="n">
        <v>8786</v>
      </c>
    </row>
    <row r="413" customFormat="false" ht="12.75" hidden="false" customHeight="false" outlineLevel="0" collapsed="false">
      <c r="B413" s="7" t="n">
        <v>0.634768518518519</v>
      </c>
      <c r="C413" s="8" t="n">
        <v>37</v>
      </c>
      <c r="D413" s="8" t="n">
        <v>12390</v>
      </c>
      <c r="E413" s="8" t="n">
        <v>35171</v>
      </c>
      <c r="F413" s="8" t="n">
        <v>148353</v>
      </c>
      <c r="G413" s="8" t="n">
        <v>152510</v>
      </c>
      <c r="H413" s="8" t="n">
        <v>154954</v>
      </c>
      <c r="I413" s="8" t="n">
        <v>155997</v>
      </c>
      <c r="J413" s="8" t="n">
        <v>155659</v>
      </c>
      <c r="K413" s="8" t="n">
        <v>161122</v>
      </c>
      <c r="L413" s="8" t="n">
        <v>161737</v>
      </c>
      <c r="M413" s="8" t="n">
        <v>157774</v>
      </c>
      <c r="N413" s="8" t="n">
        <v>160958</v>
      </c>
      <c r="O413" s="8" t="n">
        <v>163779</v>
      </c>
      <c r="P413" s="8" t="n">
        <v>12123</v>
      </c>
      <c r="Q413" s="8" t="n">
        <v>34720</v>
      </c>
      <c r="R413" s="8" t="n">
        <v>140415</v>
      </c>
      <c r="S413" s="8" t="n">
        <v>145989</v>
      </c>
      <c r="T413" s="8" t="n">
        <v>147298</v>
      </c>
      <c r="U413" s="8" t="n">
        <v>149612</v>
      </c>
      <c r="V413" s="8" t="n">
        <v>147755</v>
      </c>
      <c r="W413" s="8" t="n">
        <v>144497</v>
      </c>
      <c r="X413" s="8" t="n">
        <v>147397</v>
      </c>
      <c r="Y413" s="8" t="n">
        <v>149614</v>
      </c>
      <c r="Z413" s="8" t="n">
        <v>155882</v>
      </c>
      <c r="AA413" s="8" t="n">
        <v>159625</v>
      </c>
      <c r="AB413" s="8" t="n">
        <v>12403</v>
      </c>
      <c r="AC413" s="8" t="n">
        <v>34246</v>
      </c>
      <c r="AD413" s="8" t="n">
        <v>139077</v>
      </c>
      <c r="AE413" s="8" t="n">
        <v>137903</v>
      </c>
      <c r="AF413" s="8" t="n">
        <v>143291</v>
      </c>
      <c r="AG413" s="8" t="n">
        <v>144850</v>
      </c>
      <c r="AH413" s="8" t="n">
        <v>143347</v>
      </c>
      <c r="AI413" s="8" t="n">
        <v>140279</v>
      </c>
      <c r="AJ413" s="8" t="n">
        <v>151895</v>
      </c>
      <c r="AK413" s="8" t="n">
        <v>146163</v>
      </c>
      <c r="AL413" s="8" t="n">
        <v>147661</v>
      </c>
      <c r="AM413" s="8" t="n">
        <v>160435</v>
      </c>
      <c r="AN413" s="8" t="n">
        <v>12190</v>
      </c>
      <c r="AO413" s="8" t="n">
        <v>33735</v>
      </c>
      <c r="AP413" s="8" t="n">
        <v>8852</v>
      </c>
      <c r="AQ413" s="8" t="n">
        <v>8928</v>
      </c>
      <c r="AR413" s="8" t="n">
        <v>9046</v>
      </c>
      <c r="AS413" s="8" t="n">
        <v>9014</v>
      </c>
      <c r="AT413" s="8" t="n">
        <v>9322</v>
      </c>
      <c r="AU413" s="8" t="n">
        <v>9273</v>
      </c>
      <c r="AV413" s="8" t="n">
        <v>9289</v>
      </c>
      <c r="AW413" s="8" t="n">
        <v>9379</v>
      </c>
      <c r="AX413" s="8" t="n">
        <v>9212</v>
      </c>
      <c r="AY413" s="8" t="n">
        <v>9014</v>
      </c>
      <c r="AZ413" s="8" t="n">
        <v>12140</v>
      </c>
      <c r="BA413" s="8" t="n">
        <v>33202</v>
      </c>
      <c r="BB413" s="8" t="n">
        <v>137493</v>
      </c>
      <c r="BC413" s="8" t="n">
        <v>150354</v>
      </c>
      <c r="BD413" s="8" t="n">
        <v>139388</v>
      </c>
      <c r="BE413" s="8" t="n">
        <v>144776</v>
      </c>
      <c r="BF413" s="8" t="n">
        <v>143874</v>
      </c>
      <c r="BG413" s="8" t="n">
        <v>135450</v>
      </c>
      <c r="BH413" s="8" t="n">
        <v>138716</v>
      </c>
      <c r="BI413" s="8" t="n">
        <v>145492</v>
      </c>
      <c r="BJ413" s="8" t="n">
        <v>152932</v>
      </c>
      <c r="BK413" s="8" t="n">
        <v>155084</v>
      </c>
      <c r="BL413" s="8" t="n">
        <v>12136</v>
      </c>
      <c r="BM413" s="8" t="n">
        <v>32530</v>
      </c>
      <c r="BN413" s="8" t="n">
        <v>140991</v>
      </c>
      <c r="BO413" s="8" t="n">
        <v>144484</v>
      </c>
      <c r="BP413" s="8" t="n">
        <v>140928</v>
      </c>
      <c r="BQ413" s="8" t="n">
        <v>146426</v>
      </c>
      <c r="BR413" s="8" t="n">
        <v>148103</v>
      </c>
      <c r="BS413" s="8" t="n">
        <v>142071</v>
      </c>
      <c r="BT413" s="8" t="n">
        <v>141628</v>
      </c>
      <c r="BU413" s="8" t="n">
        <v>148536</v>
      </c>
      <c r="BV413" s="8" t="n">
        <v>146685</v>
      </c>
      <c r="BW413" s="8" t="n">
        <v>164481</v>
      </c>
      <c r="BX413" s="8" t="n">
        <v>11855</v>
      </c>
      <c r="BY413" s="8" t="n">
        <v>31903</v>
      </c>
      <c r="BZ413" s="8" t="n">
        <v>151603</v>
      </c>
      <c r="CA413" s="8" t="n">
        <v>157854</v>
      </c>
      <c r="CB413" s="8" t="n">
        <v>147966</v>
      </c>
      <c r="CC413" s="8" t="n">
        <v>155308</v>
      </c>
      <c r="CD413" s="8" t="n">
        <v>156095</v>
      </c>
      <c r="CE413" s="8" t="n">
        <v>149259</v>
      </c>
      <c r="CF413" s="8" t="n">
        <v>149603</v>
      </c>
      <c r="CG413" s="8" t="n">
        <v>150298</v>
      </c>
      <c r="CH413" s="8" t="n">
        <v>159868</v>
      </c>
      <c r="CI413" s="8" t="n">
        <v>214035</v>
      </c>
      <c r="CJ413" s="8" t="n">
        <v>11491</v>
      </c>
      <c r="CK413" s="8" t="n">
        <v>32694</v>
      </c>
      <c r="CL413" s="8" t="n">
        <v>8359</v>
      </c>
      <c r="CM413" s="8" t="n">
        <v>8564</v>
      </c>
      <c r="CN413" s="8" t="n">
        <v>8548</v>
      </c>
      <c r="CO413" s="8" t="n">
        <v>8527</v>
      </c>
      <c r="CP413" s="8" t="n">
        <v>8796</v>
      </c>
      <c r="CQ413" s="8" t="n">
        <v>8841</v>
      </c>
      <c r="CR413" s="8" t="n">
        <v>8915</v>
      </c>
      <c r="CS413" s="8" t="n">
        <v>8825</v>
      </c>
      <c r="CT413" s="8" t="n">
        <v>8857</v>
      </c>
      <c r="CU413" s="8" t="n">
        <v>8767</v>
      </c>
    </row>
    <row r="414" customFormat="false" ht="12.75" hidden="false" customHeight="false" outlineLevel="0" collapsed="false">
      <c r="B414" s="7" t="n">
        <v>0.645185185185185</v>
      </c>
      <c r="C414" s="8" t="n">
        <v>36.9</v>
      </c>
      <c r="D414" s="8" t="n">
        <v>12440</v>
      </c>
      <c r="E414" s="8" t="n">
        <v>35369</v>
      </c>
      <c r="F414" s="8" t="n">
        <v>151238</v>
      </c>
      <c r="G414" s="8" t="n">
        <v>155384</v>
      </c>
      <c r="H414" s="8" t="n">
        <v>157962</v>
      </c>
      <c r="I414" s="8" t="n">
        <v>158828</v>
      </c>
      <c r="J414" s="8" t="n">
        <v>158910</v>
      </c>
      <c r="K414" s="8" t="n">
        <v>164679</v>
      </c>
      <c r="L414" s="8" t="n">
        <v>165210</v>
      </c>
      <c r="M414" s="8" t="n">
        <v>160438</v>
      </c>
      <c r="N414" s="8" t="n">
        <v>163972</v>
      </c>
      <c r="O414" s="8" t="n">
        <v>166708</v>
      </c>
      <c r="P414" s="8" t="n">
        <v>12187</v>
      </c>
      <c r="Q414" s="8" t="n">
        <v>34909</v>
      </c>
      <c r="R414" s="8" t="n">
        <v>142569</v>
      </c>
      <c r="S414" s="8" t="n">
        <v>148862</v>
      </c>
      <c r="T414" s="8" t="n">
        <v>149370</v>
      </c>
      <c r="U414" s="8" t="n">
        <v>152857</v>
      </c>
      <c r="V414" s="8" t="n">
        <v>150417</v>
      </c>
      <c r="W414" s="8" t="n">
        <v>147443</v>
      </c>
      <c r="X414" s="8" t="n">
        <v>149516</v>
      </c>
      <c r="Y414" s="8" t="n">
        <v>152945</v>
      </c>
      <c r="Z414" s="8" t="n">
        <v>158366</v>
      </c>
      <c r="AA414" s="8" t="n">
        <v>162957</v>
      </c>
      <c r="AB414" s="8" t="n">
        <v>12406</v>
      </c>
      <c r="AC414" s="8" t="n">
        <v>34494</v>
      </c>
      <c r="AD414" s="8" t="n">
        <v>141912</v>
      </c>
      <c r="AE414" s="8" t="n">
        <v>140613</v>
      </c>
      <c r="AF414" s="8" t="n">
        <v>145960</v>
      </c>
      <c r="AG414" s="8" t="n">
        <v>147661</v>
      </c>
      <c r="AH414" s="8" t="n">
        <v>145844</v>
      </c>
      <c r="AI414" s="8" t="n">
        <v>142349</v>
      </c>
      <c r="AJ414" s="8" t="n">
        <v>154422</v>
      </c>
      <c r="AK414" s="8" t="n">
        <v>148401</v>
      </c>
      <c r="AL414" s="8" t="n">
        <v>150300</v>
      </c>
      <c r="AM414" s="8" t="n">
        <v>163217</v>
      </c>
      <c r="AN414" s="8" t="n">
        <v>12190</v>
      </c>
      <c r="AO414" s="8" t="n">
        <v>34003</v>
      </c>
      <c r="AP414" s="8" t="n">
        <v>8902</v>
      </c>
      <c r="AQ414" s="8" t="n">
        <v>9062</v>
      </c>
      <c r="AR414" s="8" t="n">
        <v>9100</v>
      </c>
      <c r="AS414" s="8" t="n">
        <v>9072</v>
      </c>
      <c r="AT414" s="8" t="n">
        <v>9354</v>
      </c>
      <c r="AU414" s="8" t="n">
        <v>9306</v>
      </c>
      <c r="AV414" s="8" t="n">
        <v>9361</v>
      </c>
      <c r="AW414" s="8" t="n">
        <v>9447</v>
      </c>
      <c r="AX414" s="8" t="n">
        <v>9228</v>
      </c>
      <c r="AY414" s="8" t="n">
        <v>9056</v>
      </c>
      <c r="AZ414" s="8" t="n">
        <v>12200</v>
      </c>
      <c r="BA414" s="8" t="n">
        <v>33407</v>
      </c>
      <c r="BB414" s="8" t="n">
        <v>140429</v>
      </c>
      <c r="BC414" s="8" t="n">
        <v>152247</v>
      </c>
      <c r="BD414" s="8" t="n">
        <v>141792</v>
      </c>
      <c r="BE414" s="8" t="n">
        <v>147914</v>
      </c>
      <c r="BF414" s="8" t="n">
        <v>146615</v>
      </c>
      <c r="BG414" s="8" t="n">
        <v>138192</v>
      </c>
      <c r="BH414" s="8" t="n">
        <v>141151</v>
      </c>
      <c r="BI414" s="8" t="n">
        <v>148567</v>
      </c>
      <c r="BJ414" s="8" t="n">
        <v>156155</v>
      </c>
      <c r="BK414" s="8" t="n">
        <v>158443</v>
      </c>
      <c r="BL414" s="8" t="n">
        <v>12234</v>
      </c>
      <c r="BM414" s="8" t="n">
        <v>32749</v>
      </c>
      <c r="BN414" s="8" t="n">
        <v>143790</v>
      </c>
      <c r="BO414" s="8" t="n">
        <v>146749</v>
      </c>
      <c r="BP414" s="8" t="n">
        <v>143252</v>
      </c>
      <c r="BQ414" s="8" t="n">
        <v>149210</v>
      </c>
      <c r="BR414" s="8" t="n">
        <v>151295</v>
      </c>
      <c r="BS414" s="8" t="n">
        <v>144189</v>
      </c>
      <c r="BT414" s="8" t="n">
        <v>144723</v>
      </c>
      <c r="BU414" s="8" t="n">
        <v>150729</v>
      </c>
      <c r="BV414" s="8" t="n">
        <v>149163</v>
      </c>
      <c r="BW414" s="8" t="n">
        <v>167953</v>
      </c>
      <c r="BX414" s="8" t="n">
        <v>11899</v>
      </c>
      <c r="BY414" s="8" t="n">
        <v>32102</v>
      </c>
      <c r="BZ414" s="8" t="n">
        <v>155013</v>
      </c>
      <c r="CA414" s="8" t="n">
        <v>160742</v>
      </c>
      <c r="CB414" s="8" t="n">
        <v>151022</v>
      </c>
      <c r="CC414" s="8" t="n">
        <v>157799</v>
      </c>
      <c r="CD414" s="8" t="n">
        <v>158449</v>
      </c>
      <c r="CE414" s="8" t="n">
        <v>152735</v>
      </c>
      <c r="CF414" s="8" t="n">
        <v>151929</v>
      </c>
      <c r="CG414" s="8" t="n">
        <v>153301</v>
      </c>
      <c r="CH414" s="8" t="n">
        <v>162798</v>
      </c>
      <c r="CI414" s="8" t="n">
        <v>218260</v>
      </c>
      <c r="CJ414" s="8" t="n">
        <v>11527</v>
      </c>
      <c r="CK414" s="8" t="n">
        <v>32889</v>
      </c>
      <c r="CL414" s="8" t="n">
        <v>8450</v>
      </c>
      <c r="CM414" s="8" t="n">
        <v>8554</v>
      </c>
      <c r="CN414" s="8" t="n">
        <v>8597</v>
      </c>
      <c r="CO414" s="8" t="n">
        <v>8570</v>
      </c>
      <c r="CP414" s="8" t="n">
        <v>8874</v>
      </c>
      <c r="CQ414" s="8" t="n">
        <v>8870</v>
      </c>
      <c r="CR414" s="8" t="n">
        <v>8920</v>
      </c>
      <c r="CS414" s="8" t="n">
        <v>8871</v>
      </c>
      <c r="CT414" s="8" t="n">
        <v>8914</v>
      </c>
      <c r="CU414" s="8" t="n">
        <v>8770</v>
      </c>
    </row>
    <row r="415" customFormat="false" ht="12.75" hidden="false" customHeight="false" outlineLevel="0" collapsed="false">
      <c r="B415" s="7" t="n">
        <v>0.655601851851852</v>
      </c>
      <c r="C415" s="8" t="n">
        <v>37</v>
      </c>
      <c r="D415" s="8" t="n">
        <v>12387</v>
      </c>
      <c r="E415" s="8" t="n">
        <v>35427</v>
      </c>
      <c r="F415" s="8" t="n">
        <v>153496</v>
      </c>
      <c r="G415" s="8" t="n">
        <v>157969</v>
      </c>
      <c r="H415" s="8" t="n">
        <v>161065</v>
      </c>
      <c r="I415" s="8" t="n">
        <v>161074</v>
      </c>
      <c r="J415" s="8" t="n">
        <v>160794</v>
      </c>
      <c r="K415" s="8" t="n">
        <v>166710</v>
      </c>
      <c r="L415" s="8" t="n">
        <v>167176</v>
      </c>
      <c r="M415" s="8" t="n">
        <v>163325</v>
      </c>
      <c r="N415" s="8" t="n">
        <v>166917</v>
      </c>
      <c r="O415" s="8" t="n">
        <v>169631</v>
      </c>
      <c r="P415" s="8" t="n">
        <v>12128</v>
      </c>
      <c r="Q415" s="8" t="n">
        <v>35016</v>
      </c>
      <c r="R415" s="8" t="n">
        <v>144985</v>
      </c>
      <c r="S415" s="8" t="n">
        <v>151031</v>
      </c>
      <c r="T415" s="8" t="n">
        <v>152143</v>
      </c>
      <c r="U415" s="8" t="n">
        <v>155040</v>
      </c>
      <c r="V415" s="8" t="n">
        <v>152442</v>
      </c>
      <c r="W415" s="8" t="n">
        <v>149116</v>
      </c>
      <c r="X415" s="8" t="n">
        <v>151957</v>
      </c>
      <c r="Y415" s="8" t="n">
        <v>154694</v>
      </c>
      <c r="Z415" s="8" t="n">
        <v>161071</v>
      </c>
      <c r="AA415" s="8" t="n">
        <v>164968</v>
      </c>
      <c r="AB415" s="8" t="n">
        <v>12399</v>
      </c>
      <c r="AC415" s="8" t="n">
        <v>34459</v>
      </c>
      <c r="AD415" s="8" t="n">
        <v>143553</v>
      </c>
      <c r="AE415" s="8" t="n">
        <v>142506</v>
      </c>
      <c r="AF415" s="8" t="n">
        <v>148137</v>
      </c>
      <c r="AG415" s="8" t="n">
        <v>149747</v>
      </c>
      <c r="AH415" s="8" t="n">
        <v>147288</v>
      </c>
      <c r="AI415" s="8" t="n">
        <v>145213</v>
      </c>
      <c r="AJ415" s="8" t="n">
        <v>156647</v>
      </c>
      <c r="AK415" s="8" t="n">
        <v>150610</v>
      </c>
      <c r="AL415" s="8" t="n">
        <v>152525</v>
      </c>
      <c r="AM415" s="8" t="n">
        <v>165380</v>
      </c>
      <c r="AN415" s="8" t="n">
        <v>12132</v>
      </c>
      <c r="AO415" s="8" t="n">
        <v>34085</v>
      </c>
      <c r="AP415" s="8" t="n">
        <v>8842</v>
      </c>
      <c r="AQ415" s="8" t="n">
        <v>8986</v>
      </c>
      <c r="AR415" s="8" t="n">
        <v>9044</v>
      </c>
      <c r="AS415" s="8" t="n">
        <v>9021</v>
      </c>
      <c r="AT415" s="8" t="n">
        <v>9329</v>
      </c>
      <c r="AU415" s="8" t="n">
        <v>9257</v>
      </c>
      <c r="AV415" s="8" t="n">
        <v>9320</v>
      </c>
      <c r="AW415" s="8" t="n">
        <v>9404</v>
      </c>
      <c r="AX415" s="8" t="n">
        <v>9169</v>
      </c>
      <c r="AY415" s="8" t="n">
        <v>9039</v>
      </c>
      <c r="AZ415" s="8" t="n">
        <v>12179</v>
      </c>
      <c r="BA415" s="8" t="n">
        <v>33443</v>
      </c>
      <c r="BB415" s="8" t="n">
        <v>142538</v>
      </c>
      <c r="BC415" s="8" t="n">
        <v>154172</v>
      </c>
      <c r="BD415" s="8" t="n">
        <v>144074</v>
      </c>
      <c r="BE415" s="8" t="n">
        <v>149692</v>
      </c>
      <c r="BF415" s="8" t="n">
        <v>149006</v>
      </c>
      <c r="BG415" s="8" t="n">
        <v>140081</v>
      </c>
      <c r="BH415" s="8" t="n">
        <v>143406</v>
      </c>
      <c r="BI415" s="8" t="n">
        <v>150811</v>
      </c>
      <c r="BJ415" s="8" t="n">
        <v>158563</v>
      </c>
      <c r="BK415" s="8" t="n">
        <v>160726</v>
      </c>
      <c r="BL415" s="8" t="n">
        <v>12228</v>
      </c>
      <c r="BM415" s="8" t="n">
        <v>32683</v>
      </c>
      <c r="BN415" s="8" t="n">
        <v>145494</v>
      </c>
      <c r="BO415" s="8" t="n">
        <v>148759</v>
      </c>
      <c r="BP415" s="8" t="n">
        <v>144994</v>
      </c>
      <c r="BQ415" s="8" t="n">
        <v>150633</v>
      </c>
      <c r="BR415" s="8" t="n">
        <v>152904</v>
      </c>
      <c r="BS415" s="8" t="n">
        <v>146321</v>
      </c>
      <c r="BT415" s="8" t="n">
        <v>146953</v>
      </c>
      <c r="BU415" s="8" t="n">
        <v>152266</v>
      </c>
      <c r="BV415" s="8" t="n">
        <v>151864</v>
      </c>
      <c r="BW415" s="8" t="n">
        <v>170422</v>
      </c>
      <c r="BX415" s="8" t="n">
        <v>11869</v>
      </c>
      <c r="BY415" s="8" t="n">
        <v>32133</v>
      </c>
      <c r="BZ415" s="8" t="n">
        <v>157231</v>
      </c>
      <c r="CA415" s="8" t="n">
        <v>163689</v>
      </c>
      <c r="CB415" s="8" t="n">
        <v>152640</v>
      </c>
      <c r="CC415" s="8" t="n">
        <v>160191</v>
      </c>
      <c r="CD415" s="8" t="n">
        <v>161706</v>
      </c>
      <c r="CE415" s="8" t="n">
        <v>154123</v>
      </c>
      <c r="CF415" s="8" t="n">
        <v>154914</v>
      </c>
      <c r="CG415" s="8" t="n">
        <v>156035</v>
      </c>
      <c r="CH415" s="8" t="n">
        <v>165310</v>
      </c>
      <c r="CI415" s="8" t="n">
        <v>221428</v>
      </c>
      <c r="CJ415" s="8" t="n">
        <v>11489</v>
      </c>
      <c r="CK415" s="8" t="n">
        <v>33003</v>
      </c>
      <c r="CL415" s="8" t="n">
        <v>8406</v>
      </c>
      <c r="CM415" s="8" t="n">
        <v>8565</v>
      </c>
      <c r="CN415" s="8" t="n">
        <v>8558</v>
      </c>
      <c r="CO415" s="8" t="n">
        <v>8503</v>
      </c>
      <c r="CP415" s="8" t="n">
        <v>8820</v>
      </c>
      <c r="CQ415" s="8" t="n">
        <v>8797</v>
      </c>
      <c r="CR415" s="8" t="n">
        <v>8912</v>
      </c>
      <c r="CS415" s="8" t="n">
        <v>8793</v>
      </c>
      <c r="CT415" s="8" t="n">
        <v>8882</v>
      </c>
      <c r="CU415" s="8" t="n">
        <v>8794</v>
      </c>
    </row>
    <row r="416" customFormat="false" ht="12.75" hidden="false" customHeight="false" outlineLevel="0" collapsed="false">
      <c r="B416" s="7" t="n">
        <v>0.666018518518519</v>
      </c>
      <c r="C416" s="8" t="n">
        <v>36.9</v>
      </c>
      <c r="D416" s="8" t="n">
        <v>12369</v>
      </c>
      <c r="E416" s="8" t="n">
        <v>35509</v>
      </c>
      <c r="F416" s="8" t="n">
        <v>156450</v>
      </c>
      <c r="G416" s="8" t="n">
        <v>161459</v>
      </c>
      <c r="H416" s="8" t="n">
        <v>163526</v>
      </c>
      <c r="I416" s="8" t="n">
        <v>164100</v>
      </c>
      <c r="J416" s="8" t="n">
        <v>164820</v>
      </c>
      <c r="K416" s="8" t="n">
        <v>169176</v>
      </c>
      <c r="L416" s="8" t="n">
        <v>170604</v>
      </c>
      <c r="M416" s="8" t="n">
        <v>165554</v>
      </c>
      <c r="N416" s="8" t="n">
        <v>169183</v>
      </c>
      <c r="O416" s="8" t="n">
        <v>172131</v>
      </c>
      <c r="P416" s="8" t="n">
        <v>12145</v>
      </c>
      <c r="Q416" s="8" t="n">
        <v>34979</v>
      </c>
      <c r="R416" s="8" t="n">
        <v>147323</v>
      </c>
      <c r="S416" s="8" t="n">
        <v>153947</v>
      </c>
      <c r="T416" s="8" t="n">
        <v>154002</v>
      </c>
      <c r="U416" s="8" t="n">
        <v>157223</v>
      </c>
      <c r="V416" s="8" t="n">
        <v>154684</v>
      </c>
      <c r="W416" s="8" t="n">
        <v>151759</v>
      </c>
      <c r="X416" s="8" t="n">
        <v>154012</v>
      </c>
      <c r="Y416" s="8" t="n">
        <v>157506</v>
      </c>
      <c r="Z416" s="8" t="n">
        <v>163810</v>
      </c>
      <c r="AA416" s="8" t="n">
        <v>167970</v>
      </c>
      <c r="AB416" s="8" t="n">
        <v>12440</v>
      </c>
      <c r="AC416" s="8" t="n">
        <v>34553</v>
      </c>
      <c r="AD416" s="8" t="n">
        <v>145617</v>
      </c>
      <c r="AE416" s="8" t="n">
        <v>144357</v>
      </c>
      <c r="AF416" s="8" t="n">
        <v>149579</v>
      </c>
      <c r="AG416" s="8" t="n">
        <v>151913</v>
      </c>
      <c r="AH416" s="8" t="n">
        <v>150124</v>
      </c>
      <c r="AI416" s="8" t="n">
        <v>147286</v>
      </c>
      <c r="AJ416" s="8" t="n">
        <v>159152</v>
      </c>
      <c r="AK416" s="8" t="n">
        <v>152653</v>
      </c>
      <c r="AL416" s="8" t="n">
        <v>154991</v>
      </c>
      <c r="AM416" s="8" t="n">
        <v>168189</v>
      </c>
      <c r="AN416" s="8" t="n">
        <v>12135</v>
      </c>
      <c r="AO416" s="8" t="n">
        <v>34113</v>
      </c>
      <c r="AP416" s="8" t="n">
        <v>8888</v>
      </c>
      <c r="AQ416" s="8" t="n">
        <v>9016</v>
      </c>
      <c r="AR416" s="8" t="n">
        <v>9075</v>
      </c>
      <c r="AS416" s="8" t="n">
        <v>9018</v>
      </c>
      <c r="AT416" s="8" t="n">
        <v>9330</v>
      </c>
      <c r="AU416" s="8" t="n">
        <v>9291</v>
      </c>
      <c r="AV416" s="8" t="n">
        <v>9307</v>
      </c>
      <c r="AW416" s="8" t="n">
        <v>9452</v>
      </c>
      <c r="AX416" s="8" t="n">
        <v>9233</v>
      </c>
      <c r="AY416" s="8" t="n">
        <v>9023</v>
      </c>
      <c r="AZ416" s="8" t="n">
        <v>12188</v>
      </c>
      <c r="BA416" s="8" t="n">
        <v>33499</v>
      </c>
      <c r="BB416" s="8" t="n">
        <v>144122</v>
      </c>
      <c r="BC416" s="8" t="n">
        <v>156197</v>
      </c>
      <c r="BD416" s="8" t="n">
        <v>146226</v>
      </c>
      <c r="BE416" s="8" t="n">
        <v>152481</v>
      </c>
      <c r="BF416" s="8" t="n">
        <v>150929</v>
      </c>
      <c r="BG416" s="8" t="n">
        <v>142261</v>
      </c>
      <c r="BH416" s="8" t="n">
        <v>145234</v>
      </c>
      <c r="BI416" s="8" t="n">
        <v>153058</v>
      </c>
      <c r="BJ416" s="8" t="n">
        <v>160473</v>
      </c>
      <c r="BK416" s="8" t="n">
        <v>163076</v>
      </c>
      <c r="BL416" s="8" t="n">
        <v>12187</v>
      </c>
      <c r="BM416" s="8" t="n">
        <v>32816</v>
      </c>
      <c r="BN416" s="8" t="n">
        <v>147406</v>
      </c>
      <c r="BO416" s="8" t="n">
        <v>150732</v>
      </c>
      <c r="BP416" s="8" t="n">
        <v>146815</v>
      </c>
      <c r="BQ416" s="8" t="n">
        <v>152736</v>
      </c>
      <c r="BR416" s="8" t="n">
        <v>155377</v>
      </c>
      <c r="BS416" s="8" t="n">
        <v>148098</v>
      </c>
      <c r="BT416" s="8" t="n">
        <v>149000</v>
      </c>
      <c r="BU416" s="8" t="n">
        <v>154855</v>
      </c>
      <c r="BV416" s="8" t="n">
        <v>153469</v>
      </c>
      <c r="BW416" s="8" t="n">
        <v>172988</v>
      </c>
      <c r="BX416" s="8" t="n">
        <v>11842</v>
      </c>
      <c r="BY416" s="8" t="n">
        <v>32311</v>
      </c>
      <c r="BZ416" s="8" t="n">
        <v>159378</v>
      </c>
      <c r="CA416" s="8" t="n">
        <v>165723</v>
      </c>
      <c r="CB416" s="8" t="n">
        <v>155517</v>
      </c>
      <c r="CC416" s="8" t="n">
        <v>162310</v>
      </c>
      <c r="CD416" s="8" t="n">
        <v>163932</v>
      </c>
      <c r="CE416" s="8" t="n">
        <v>156913</v>
      </c>
      <c r="CF416" s="8" t="n">
        <v>157632</v>
      </c>
      <c r="CG416" s="8" t="n">
        <v>158020</v>
      </c>
      <c r="CH416" s="8" t="n">
        <v>167989</v>
      </c>
      <c r="CI416" s="8" t="n">
        <v>226468</v>
      </c>
      <c r="CJ416" s="8" t="n">
        <v>11512</v>
      </c>
      <c r="CK416" s="8" t="n">
        <v>33109</v>
      </c>
      <c r="CL416" s="8" t="n">
        <v>8448</v>
      </c>
      <c r="CM416" s="8" t="n">
        <v>8551</v>
      </c>
      <c r="CN416" s="8" t="n">
        <v>8596</v>
      </c>
      <c r="CO416" s="8" t="n">
        <v>8571</v>
      </c>
      <c r="CP416" s="8" t="n">
        <v>8826</v>
      </c>
      <c r="CQ416" s="8" t="n">
        <v>8860</v>
      </c>
      <c r="CR416" s="8" t="n">
        <v>8955</v>
      </c>
      <c r="CS416" s="8" t="n">
        <v>8854</v>
      </c>
      <c r="CT416" s="8" t="n">
        <v>8872</v>
      </c>
      <c r="CU416" s="8" t="n">
        <v>8781</v>
      </c>
    </row>
    <row r="417" customFormat="false" ht="12.75" hidden="false" customHeight="false" outlineLevel="0" collapsed="false">
      <c r="B417" s="7" t="n">
        <v>0.676435185185185</v>
      </c>
      <c r="C417" s="8" t="n">
        <v>37</v>
      </c>
      <c r="D417" s="8" t="n">
        <v>12382</v>
      </c>
      <c r="E417" s="8" t="n">
        <v>35587</v>
      </c>
      <c r="F417" s="8" t="n">
        <v>159425</v>
      </c>
      <c r="G417" s="8" t="n">
        <v>163392</v>
      </c>
      <c r="H417" s="8" t="n">
        <v>166356</v>
      </c>
      <c r="I417" s="8" t="n">
        <v>166665</v>
      </c>
      <c r="J417" s="8" t="n">
        <v>167313</v>
      </c>
      <c r="K417" s="8" t="n">
        <v>172487</v>
      </c>
      <c r="L417" s="8" t="n">
        <v>173110</v>
      </c>
      <c r="M417" s="8" t="n">
        <v>168572</v>
      </c>
      <c r="N417" s="8" t="n">
        <v>172026</v>
      </c>
      <c r="O417" s="8" t="n">
        <v>175140</v>
      </c>
      <c r="P417" s="8" t="n">
        <v>12153</v>
      </c>
      <c r="Q417" s="8" t="n">
        <v>35135</v>
      </c>
      <c r="R417" s="8" t="n">
        <v>149987</v>
      </c>
      <c r="S417" s="8" t="n">
        <v>156358</v>
      </c>
      <c r="T417" s="8" t="n">
        <v>156457</v>
      </c>
      <c r="U417" s="8" t="n">
        <v>159790</v>
      </c>
      <c r="V417" s="8" t="n">
        <v>156930</v>
      </c>
      <c r="W417" s="8" t="n">
        <v>153706</v>
      </c>
      <c r="X417" s="8" t="n">
        <v>156133</v>
      </c>
      <c r="Y417" s="8" t="n">
        <v>159618</v>
      </c>
      <c r="Z417" s="8" t="n">
        <v>165647</v>
      </c>
      <c r="AA417" s="8" t="n">
        <v>170228</v>
      </c>
      <c r="AB417" s="8" t="n">
        <v>12372</v>
      </c>
      <c r="AC417" s="8" t="n">
        <v>34658</v>
      </c>
      <c r="AD417" s="8" t="n">
        <v>148264</v>
      </c>
      <c r="AE417" s="8" t="n">
        <v>147651</v>
      </c>
      <c r="AF417" s="8" t="n">
        <v>152455</v>
      </c>
      <c r="AG417" s="8" t="n">
        <v>154036</v>
      </c>
      <c r="AH417" s="8" t="n">
        <v>152618</v>
      </c>
      <c r="AI417" s="8" t="n">
        <v>148503</v>
      </c>
      <c r="AJ417" s="8" t="n">
        <v>160779</v>
      </c>
      <c r="AK417" s="8" t="n">
        <v>155354</v>
      </c>
      <c r="AL417" s="8" t="n">
        <v>157616</v>
      </c>
      <c r="AM417" s="8" t="n">
        <v>170126</v>
      </c>
      <c r="AN417" s="8" t="n">
        <v>12132</v>
      </c>
      <c r="AO417" s="8" t="n">
        <v>34128</v>
      </c>
      <c r="AP417" s="8" t="n">
        <v>8937</v>
      </c>
      <c r="AQ417" s="8" t="n">
        <v>9049</v>
      </c>
      <c r="AR417" s="8" t="n">
        <v>9109</v>
      </c>
      <c r="AS417" s="8" t="n">
        <v>9084</v>
      </c>
      <c r="AT417" s="8" t="n">
        <v>9393</v>
      </c>
      <c r="AU417" s="8" t="n">
        <v>9335</v>
      </c>
      <c r="AV417" s="8" t="n">
        <v>9387</v>
      </c>
      <c r="AW417" s="8" t="n">
        <v>9476</v>
      </c>
      <c r="AX417" s="8" t="n">
        <v>9239</v>
      </c>
      <c r="AY417" s="8" t="n">
        <v>9103</v>
      </c>
      <c r="AZ417" s="8" t="n">
        <v>12229</v>
      </c>
      <c r="BA417" s="8" t="n">
        <v>33543</v>
      </c>
      <c r="BB417" s="8" t="n">
        <v>146159</v>
      </c>
      <c r="BC417" s="8" t="n">
        <v>158101</v>
      </c>
      <c r="BD417" s="8" t="n">
        <v>148610</v>
      </c>
      <c r="BE417" s="8" t="n">
        <v>153990</v>
      </c>
      <c r="BF417" s="8" t="n">
        <v>153462</v>
      </c>
      <c r="BG417" s="8" t="n">
        <v>144122</v>
      </c>
      <c r="BH417" s="8" t="n">
        <v>147166</v>
      </c>
      <c r="BI417" s="8" t="n">
        <v>154766</v>
      </c>
      <c r="BJ417" s="8" t="n">
        <v>163801</v>
      </c>
      <c r="BK417" s="8" t="n">
        <v>165685</v>
      </c>
      <c r="BL417" s="8" t="n">
        <v>12182</v>
      </c>
      <c r="BM417" s="8" t="n">
        <v>32943</v>
      </c>
      <c r="BN417" s="8" t="n">
        <v>149479</v>
      </c>
      <c r="BO417" s="8" t="n">
        <v>153236</v>
      </c>
      <c r="BP417" s="8" t="n">
        <v>149840</v>
      </c>
      <c r="BQ417" s="8" t="n">
        <v>155109</v>
      </c>
      <c r="BR417" s="8" t="n">
        <v>157375</v>
      </c>
      <c r="BS417" s="8" t="n">
        <v>150778</v>
      </c>
      <c r="BT417" s="8" t="n">
        <v>151547</v>
      </c>
      <c r="BU417" s="8" t="n">
        <v>157286</v>
      </c>
      <c r="BV417" s="8" t="n">
        <v>155327</v>
      </c>
      <c r="BW417" s="8" t="n">
        <v>175764</v>
      </c>
      <c r="BX417" s="8" t="n">
        <v>11852</v>
      </c>
      <c r="BY417" s="8" t="n">
        <v>32463</v>
      </c>
      <c r="BZ417" s="8" t="n">
        <v>161912</v>
      </c>
      <c r="CA417" s="8" t="n">
        <v>168887</v>
      </c>
      <c r="CB417" s="8" t="n">
        <v>158213</v>
      </c>
      <c r="CC417" s="8" t="n">
        <v>164603</v>
      </c>
      <c r="CD417" s="8" t="n">
        <v>166412</v>
      </c>
      <c r="CE417" s="8" t="n">
        <v>159271</v>
      </c>
      <c r="CF417" s="8" t="n">
        <v>159559</v>
      </c>
      <c r="CG417" s="8" t="n">
        <v>160528</v>
      </c>
      <c r="CH417" s="8" t="n">
        <v>170283</v>
      </c>
      <c r="CI417" s="8" t="n">
        <v>230717</v>
      </c>
      <c r="CJ417" s="8" t="n">
        <v>11496</v>
      </c>
      <c r="CK417" s="8" t="n">
        <v>33304</v>
      </c>
      <c r="CL417" s="8" t="n">
        <v>8459</v>
      </c>
      <c r="CM417" s="8" t="n">
        <v>8574</v>
      </c>
      <c r="CN417" s="8" t="n">
        <v>8625</v>
      </c>
      <c r="CO417" s="8" t="n">
        <v>8598</v>
      </c>
      <c r="CP417" s="8" t="n">
        <v>8888</v>
      </c>
      <c r="CQ417" s="8" t="n">
        <v>8890</v>
      </c>
      <c r="CR417" s="8" t="n">
        <v>8963</v>
      </c>
      <c r="CS417" s="8" t="n">
        <v>8873</v>
      </c>
      <c r="CT417" s="8" t="n">
        <v>8885</v>
      </c>
      <c r="CU417" s="8" t="n">
        <v>8835</v>
      </c>
    </row>
    <row r="418" customFormat="false" ht="12.75" hidden="false" customHeight="false" outlineLevel="0" collapsed="false">
      <c r="B418" s="7" t="n">
        <v>0.686851851851852</v>
      </c>
      <c r="C418" s="8" t="n">
        <v>37</v>
      </c>
      <c r="D418" s="8" t="n">
        <v>12419</v>
      </c>
      <c r="E418" s="8" t="n">
        <v>35713</v>
      </c>
      <c r="F418" s="8" t="n">
        <v>162071</v>
      </c>
      <c r="G418" s="8" t="n">
        <v>167288</v>
      </c>
      <c r="H418" s="8" t="n">
        <v>169284</v>
      </c>
      <c r="I418" s="8" t="n">
        <v>169609</v>
      </c>
      <c r="J418" s="8" t="n">
        <v>170192</v>
      </c>
      <c r="K418" s="8" t="n">
        <v>175334</v>
      </c>
      <c r="L418" s="8" t="n">
        <v>176643</v>
      </c>
      <c r="M418" s="8" t="n">
        <v>171444</v>
      </c>
      <c r="N418" s="8" t="n">
        <v>175176</v>
      </c>
      <c r="O418" s="8" t="n">
        <v>178736</v>
      </c>
      <c r="P418" s="8" t="n">
        <v>12146</v>
      </c>
      <c r="Q418" s="8" t="n">
        <v>35267</v>
      </c>
      <c r="R418" s="8" t="n">
        <v>153201</v>
      </c>
      <c r="S418" s="8" t="n">
        <v>159402</v>
      </c>
      <c r="T418" s="8" t="n">
        <v>159244</v>
      </c>
      <c r="U418" s="8" t="n">
        <v>162093</v>
      </c>
      <c r="V418" s="8" t="n">
        <v>160085</v>
      </c>
      <c r="W418" s="8" t="n">
        <v>156298</v>
      </c>
      <c r="X418" s="8" t="n">
        <v>158974</v>
      </c>
      <c r="Y418" s="8" t="n">
        <v>162470</v>
      </c>
      <c r="Z418" s="8" t="n">
        <v>168711</v>
      </c>
      <c r="AA418" s="8" t="n">
        <v>174118</v>
      </c>
      <c r="AB418" s="8" t="n">
        <v>12439</v>
      </c>
      <c r="AC418" s="8" t="n">
        <v>34680</v>
      </c>
      <c r="AD418" s="8" t="n">
        <v>150976</v>
      </c>
      <c r="AE418" s="8" t="n">
        <v>149702</v>
      </c>
      <c r="AF418" s="8" t="n">
        <v>155140</v>
      </c>
      <c r="AG418" s="8" t="n">
        <v>156583</v>
      </c>
      <c r="AH418" s="8" t="n">
        <v>154454</v>
      </c>
      <c r="AI418" s="8" t="n">
        <v>150934</v>
      </c>
      <c r="AJ418" s="8" t="n">
        <v>164187</v>
      </c>
      <c r="AK418" s="8" t="n">
        <v>158053</v>
      </c>
      <c r="AL418" s="8" t="n">
        <v>159632</v>
      </c>
      <c r="AM418" s="8" t="n">
        <v>173141</v>
      </c>
      <c r="AN418" s="8" t="n">
        <v>12211</v>
      </c>
      <c r="AO418" s="8" t="n">
        <v>34250</v>
      </c>
      <c r="AP418" s="8" t="n">
        <v>8907</v>
      </c>
      <c r="AQ418" s="8" t="n">
        <v>9057</v>
      </c>
      <c r="AR418" s="8" t="n">
        <v>9065</v>
      </c>
      <c r="AS418" s="8" t="n">
        <v>9074</v>
      </c>
      <c r="AT418" s="8" t="n">
        <v>9322</v>
      </c>
      <c r="AU418" s="8" t="n">
        <v>9304</v>
      </c>
      <c r="AV418" s="8" t="n">
        <v>9374</v>
      </c>
      <c r="AW418" s="8" t="n">
        <v>9436</v>
      </c>
      <c r="AX418" s="8" t="n">
        <v>9238</v>
      </c>
      <c r="AY418" s="8" t="n">
        <v>9079</v>
      </c>
      <c r="AZ418" s="8" t="n">
        <v>12192</v>
      </c>
      <c r="BA418" s="8" t="n">
        <v>33649</v>
      </c>
      <c r="BB418" s="8" t="n">
        <v>148419</v>
      </c>
      <c r="BC418" s="8" t="n">
        <v>160967</v>
      </c>
      <c r="BD418" s="8" t="n">
        <v>150783</v>
      </c>
      <c r="BE418" s="8" t="n">
        <v>156443</v>
      </c>
      <c r="BF418" s="8" t="n">
        <v>155474</v>
      </c>
      <c r="BG418" s="8" t="n">
        <v>146505</v>
      </c>
      <c r="BH418" s="8" t="n">
        <v>149615</v>
      </c>
      <c r="BI418" s="8" t="n">
        <v>157389</v>
      </c>
      <c r="BJ418" s="8" t="n">
        <v>165443</v>
      </c>
      <c r="BK418" s="8" t="n">
        <v>169304</v>
      </c>
      <c r="BL418" s="8" t="n">
        <v>12196</v>
      </c>
      <c r="BM418" s="8" t="n">
        <v>33028</v>
      </c>
      <c r="BN418" s="8" t="n">
        <v>151834</v>
      </c>
      <c r="BO418" s="8" t="n">
        <v>156042</v>
      </c>
      <c r="BP418" s="8" t="n">
        <v>152312</v>
      </c>
      <c r="BQ418" s="8" t="n">
        <v>157454</v>
      </c>
      <c r="BR418" s="8" t="n">
        <v>160619</v>
      </c>
      <c r="BS418" s="8" t="n">
        <v>153362</v>
      </c>
      <c r="BT418" s="8" t="n">
        <v>153819</v>
      </c>
      <c r="BU418" s="8" t="n">
        <v>160197</v>
      </c>
      <c r="BV418" s="8" t="n">
        <v>158170</v>
      </c>
      <c r="BW418" s="8" t="n">
        <v>178946</v>
      </c>
      <c r="BX418" s="8" t="n">
        <v>11954</v>
      </c>
      <c r="BY418" s="8" t="n">
        <v>32527</v>
      </c>
      <c r="BZ418" s="8" t="n">
        <v>164607</v>
      </c>
      <c r="CA418" s="8" t="n">
        <v>171333</v>
      </c>
      <c r="CB418" s="8" t="n">
        <v>160583</v>
      </c>
      <c r="CC418" s="8" t="n">
        <v>167583</v>
      </c>
      <c r="CD418" s="8" t="n">
        <v>169609</v>
      </c>
      <c r="CE418" s="8" t="n">
        <v>162248</v>
      </c>
      <c r="CF418" s="8" t="n">
        <v>162861</v>
      </c>
      <c r="CG418" s="8" t="n">
        <v>163012</v>
      </c>
      <c r="CH418" s="8" t="n">
        <v>173223</v>
      </c>
      <c r="CI418" s="8" t="n">
        <v>234770</v>
      </c>
      <c r="CJ418" s="8" t="n">
        <v>11512</v>
      </c>
      <c r="CK418" s="8" t="n">
        <v>33424</v>
      </c>
      <c r="CL418" s="8" t="n">
        <v>8444</v>
      </c>
      <c r="CM418" s="8" t="n">
        <v>8572</v>
      </c>
      <c r="CN418" s="8" t="n">
        <v>8622</v>
      </c>
      <c r="CO418" s="8" t="n">
        <v>8593</v>
      </c>
      <c r="CP418" s="8" t="n">
        <v>8847</v>
      </c>
      <c r="CQ418" s="8" t="n">
        <v>8916</v>
      </c>
      <c r="CR418" s="8" t="n">
        <v>8976</v>
      </c>
      <c r="CS418" s="8" t="n">
        <v>8885</v>
      </c>
      <c r="CT418" s="8" t="n">
        <v>8924</v>
      </c>
      <c r="CU418" s="8" t="n">
        <v>8816</v>
      </c>
    </row>
    <row r="419" customFormat="false" ht="12.75" hidden="false" customHeight="false" outlineLevel="0" collapsed="false">
      <c r="B419" s="7" t="n">
        <v>0.697268518518519</v>
      </c>
      <c r="C419" s="8" t="n">
        <v>37</v>
      </c>
      <c r="D419" s="8" t="n">
        <v>12382</v>
      </c>
      <c r="E419" s="8" t="n">
        <v>35817</v>
      </c>
      <c r="F419" s="8" t="n">
        <v>165288</v>
      </c>
      <c r="G419" s="8" t="n">
        <v>170234</v>
      </c>
      <c r="H419" s="8" t="n">
        <v>172957</v>
      </c>
      <c r="I419" s="8" t="n">
        <v>172119</v>
      </c>
      <c r="J419" s="8" t="n">
        <v>172516</v>
      </c>
      <c r="K419" s="8" t="n">
        <v>178336</v>
      </c>
      <c r="L419" s="8" t="n">
        <v>178596</v>
      </c>
      <c r="M419" s="8" t="n">
        <v>174182</v>
      </c>
      <c r="N419" s="8" t="n">
        <v>177780</v>
      </c>
      <c r="O419" s="8" t="n">
        <v>181650</v>
      </c>
      <c r="P419" s="8" t="n">
        <v>12126</v>
      </c>
      <c r="Q419" s="8" t="n">
        <v>35204</v>
      </c>
      <c r="R419" s="8" t="n">
        <v>154866</v>
      </c>
      <c r="S419" s="8" t="n">
        <v>161623</v>
      </c>
      <c r="T419" s="8" t="n">
        <v>162091</v>
      </c>
      <c r="U419" s="8" t="n">
        <v>165165</v>
      </c>
      <c r="V419" s="8" t="n">
        <v>161934</v>
      </c>
      <c r="W419" s="8" t="n">
        <v>158077</v>
      </c>
      <c r="X419" s="8" t="n">
        <v>160821</v>
      </c>
      <c r="Y419" s="8" t="n">
        <v>164502</v>
      </c>
      <c r="Z419" s="8" t="n">
        <v>171228</v>
      </c>
      <c r="AA419" s="8" t="n">
        <v>176352</v>
      </c>
      <c r="AB419" s="8" t="n">
        <v>12414</v>
      </c>
      <c r="AC419" s="8" t="n">
        <v>34699</v>
      </c>
      <c r="AD419" s="8" t="n">
        <v>152190</v>
      </c>
      <c r="AE419" s="8" t="n">
        <v>151891</v>
      </c>
      <c r="AF419" s="8" t="n">
        <v>157023</v>
      </c>
      <c r="AG419" s="8" t="n">
        <v>158392</v>
      </c>
      <c r="AH419" s="8" t="n">
        <v>156804</v>
      </c>
      <c r="AI419" s="8" t="n">
        <v>153442</v>
      </c>
      <c r="AJ419" s="8" t="n">
        <v>166020</v>
      </c>
      <c r="AK419" s="8" t="n">
        <v>160292</v>
      </c>
      <c r="AL419" s="8" t="n">
        <v>162253</v>
      </c>
      <c r="AM419" s="8" t="n">
        <v>176171</v>
      </c>
      <c r="AN419" s="8" t="n">
        <v>12164</v>
      </c>
      <c r="AO419" s="8" t="n">
        <v>34422</v>
      </c>
      <c r="AP419" s="8" t="n">
        <v>8899</v>
      </c>
      <c r="AQ419" s="8" t="n">
        <v>8982</v>
      </c>
      <c r="AR419" s="8" t="n">
        <v>9041</v>
      </c>
      <c r="AS419" s="8" t="n">
        <v>9081</v>
      </c>
      <c r="AT419" s="8" t="n">
        <v>9350</v>
      </c>
      <c r="AU419" s="8" t="n">
        <v>9322</v>
      </c>
      <c r="AV419" s="8" t="n">
        <v>9344</v>
      </c>
      <c r="AW419" s="8" t="n">
        <v>9440</v>
      </c>
      <c r="AX419" s="8" t="n">
        <v>9248</v>
      </c>
      <c r="AY419" s="8" t="n">
        <v>9055</v>
      </c>
      <c r="AZ419" s="8" t="n">
        <v>12209</v>
      </c>
      <c r="BA419" s="8" t="n">
        <v>33770</v>
      </c>
      <c r="BB419" s="8" t="n">
        <v>150626</v>
      </c>
      <c r="BC419" s="8" t="n">
        <v>162602</v>
      </c>
      <c r="BD419" s="8" t="n">
        <v>153150</v>
      </c>
      <c r="BE419" s="8" t="n">
        <v>159159</v>
      </c>
      <c r="BF419" s="8" t="n">
        <v>157743</v>
      </c>
      <c r="BG419" s="8" t="n">
        <v>148811</v>
      </c>
      <c r="BH419" s="8" t="n">
        <v>151607</v>
      </c>
      <c r="BI419" s="8" t="n">
        <v>160319</v>
      </c>
      <c r="BJ419" s="8" t="n">
        <v>167814</v>
      </c>
      <c r="BK419" s="8" t="n">
        <v>171662</v>
      </c>
      <c r="BL419" s="8" t="n">
        <v>12169</v>
      </c>
      <c r="BM419" s="8" t="n">
        <v>33061</v>
      </c>
      <c r="BN419" s="8" t="n">
        <v>154087</v>
      </c>
      <c r="BO419" s="8" t="n">
        <v>157649</v>
      </c>
      <c r="BP419" s="8" t="n">
        <v>154115</v>
      </c>
      <c r="BQ419" s="8" t="n">
        <v>160024</v>
      </c>
      <c r="BR419" s="8" t="n">
        <v>162803</v>
      </c>
      <c r="BS419" s="8" t="n">
        <v>155016</v>
      </c>
      <c r="BT419" s="8" t="n">
        <v>155579</v>
      </c>
      <c r="BU419" s="8" t="n">
        <v>162501</v>
      </c>
      <c r="BV419" s="8" t="n">
        <v>160460</v>
      </c>
      <c r="BW419" s="8" t="n">
        <v>182017</v>
      </c>
      <c r="BX419" s="8" t="n">
        <v>11871</v>
      </c>
      <c r="BY419" s="8" t="n">
        <v>32559</v>
      </c>
      <c r="BZ419" s="8" t="n">
        <v>167753</v>
      </c>
      <c r="CA419" s="8" t="n">
        <v>173850</v>
      </c>
      <c r="CB419" s="8" t="n">
        <v>163399</v>
      </c>
      <c r="CC419" s="8" t="n">
        <v>169897</v>
      </c>
      <c r="CD419" s="8" t="n">
        <v>171192</v>
      </c>
      <c r="CE419" s="8" t="n">
        <v>164763</v>
      </c>
      <c r="CF419" s="8" t="n">
        <v>165484</v>
      </c>
      <c r="CG419" s="8" t="n">
        <v>165684</v>
      </c>
      <c r="CH419" s="8" t="n">
        <v>176281</v>
      </c>
      <c r="CI419" s="8" t="n">
        <v>238813</v>
      </c>
      <c r="CJ419" s="8" t="n">
        <v>11499</v>
      </c>
      <c r="CK419" s="8" t="n">
        <v>33475</v>
      </c>
      <c r="CL419" s="8" t="n">
        <v>8446</v>
      </c>
      <c r="CM419" s="8" t="n">
        <v>8566</v>
      </c>
      <c r="CN419" s="8" t="n">
        <v>8590</v>
      </c>
      <c r="CO419" s="8" t="n">
        <v>8555</v>
      </c>
      <c r="CP419" s="8" t="n">
        <v>8835</v>
      </c>
      <c r="CQ419" s="8" t="n">
        <v>8851</v>
      </c>
      <c r="CR419" s="8" t="n">
        <v>8950</v>
      </c>
      <c r="CS419" s="8" t="n">
        <v>8855</v>
      </c>
      <c r="CT419" s="8" t="n">
        <v>8926</v>
      </c>
      <c r="CU419" s="8" t="n">
        <v>8802</v>
      </c>
    </row>
    <row r="420" customFormat="false" ht="12.75" hidden="false" customHeight="false" outlineLevel="0" collapsed="false">
      <c r="B420" s="7" t="n">
        <v>0.707685185185185</v>
      </c>
      <c r="C420" s="8" t="n">
        <v>37</v>
      </c>
      <c r="D420" s="8" t="n">
        <v>12320</v>
      </c>
      <c r="E420" s="8" t="n">
        <v>35931</v>
      </c>
      <c r="F420" s="8" t="n">
        <v>167588</v>
      </c>
      <c r="G420" s="8" t="n">
        <v>172652</v>
      </c>
      <c r="H420" s="8" t="n">
        <v>175613</v>
      </c>
      <c r="I420" s="8" t="n">
        <v>174433</v>
      </c>
      <c r="J420" s="8" t="n">
        <v>175831</v>
      </c>
      <c r="K420" s="8" t="n">
        <v>181310</v>
      </c>
      <c r="L420" s="8" t="n">
        <v>181837</v>
      </c>
      <c r="M420" s="8" t="n">
        <v>177005</v>
      </c>
      <c r="N420" s="8" t="n">
        <v>180404</v>
      </c>
      <c r="O420" s="8" t="n">
        <v>183609</v>
      </c>
      <c r="P420" s="8" t="n">
        <v>12119</v>
      </c>
      <c r="Q420" s="8" t="n">
        <v>35468</v>
      </c>
      <c r="R420" s="8" t="n">
        <v>156722</v>
      </c>
      <c r="S420" s="8" t="n">
        <v>164029</v>
      </c>
      <c r="T420" s="8" t="n">
        <v>163866</v>
      </c>
      <c r="U420" s="8" t="n">
        <v>168031</v>
      </c>
      <c r="V420" s="8" t="n">
        <v>163620</v>
      </c>
      <c r="W420" s="8" t="n">
        <v>159995</v>
      </c>
      <c r="X420" s="8" t="n">
        <v>163627</v>
      </c>
      <c r="Y420" s="8" t="n">
        <v>167346</v>
      </c>
      <c r="Z420" s="8" t="n">
        <v>173844</v>
      </c>
      <c r="AA420" s="8" t="n">
        <v>179375</v>
      </c>
      <c r="AB420" s="8" t="n">
        <v>12390</v>
      </c>
      <c r="AC420" s="8" t="n">
        <v>34819</v>
      </c>
      <c r="AD420" s="8" t="n">
        <v>155070</v>
      </c>
      <c r="AE420" s="8" t="n">
        <v>153458</v>
      </c>
      <c r="AF420" s="8" t="n">
        <v>159396</v>
      </c>
      <c r="AG420" s="8" t="n">
        <v>160926</v>
      </c>
      <c r="AH420" s="8" t="n">
        <v>158665</v>
      </c>
      <c r="AI420" s="8" t="n">
        <v>154926</v>
      </c>
      <c r="AJ420" s="8" t="n">
        <v>168140</v>
      </c>
      <c r="AK420" s="8" t="n">
        <v>162071</v>
      </c>
      <c r="AL420" s="8" t="n">
        <v>163988</v>
      </c>
      <c r="AM420" s="8" t="n">
        <v>178671</v>
      </c>
      <c r="AN420" s="8" t="n">
        <v>12193</v>
      </c>
      <c r="AO420" s="8" t="n">
        <v>34514</v>
      </c>
      <c r="AP420" s="8" t="n">
        <v>8873</v>
      </c>
      <c r="AQ420" s="8" t="n">
        <v>9009</v>
      </c>
      <c r="AR420" s="8" t="n">
        <v>9064</v>
      </c>
      <c r="AS420" s="8" t="n">
        <v>9054</v>
      </c>
      <c r="AT420" s="8" t="n">
        <v>9330</v>
      </c>
      <c r="AU420" s="8" t="n">
        <v>9309</v>
      </c>
      <c r="AV420" s="8" t="n">
        <v>9362</v>
      </c>
      <c r="AW420" s="8" t="n">
        <v>9418</v>
      </c>
      <c r="AX420" s="8" t="n">
        <v>9243</v>
      </c>
      <c r="AY420" s="8" t="n">
        <v>9044</v>
      </c>
      <c r="AZ420" s="8" t="n">
        <v>12180</v>
      </c>
      <c r="BA420" s="8" t="n">
        <v>33820</v>
      </c>
      <c r="BB420" s="8" t="n">
        <v>152432</v>
      </c>
      <c r="BC420" s="8" t="n">
        <v>164449</v>
      </c>
      <c r="BD420" s="8" t="n">
        <v>155067</v>
      </c>
      <c r="BE420" s="8" t="n">
        <v>161159</v>
      </c>
      <c r="BF420" s="8" t="n">
        <v>159658</v>
      </c>
      <c r="BG420" s="8" t="n">
        <v>150813</v>
      </c>
      <c r="BH420" s="8" t="n">
        <v>153709</v>
      </c>
      <c r="BI420" s="8" t="n">
        <v>162559</v>
      </c>
      <c r="BJ420" s="8" t="n">
        <v>170184</v>
      </c>
      <c r="BK420" s="8" t="n">
        <v>173931</v>
      </c>
      <c r="BL420" s="8" t="n">
        <v>12212</v>
      </c>
      <c r="BM420" s="8" t="n">
        <v>33124</v>
      </c>
      <c r="BN420" s="8" t="n">
        <v>155234</v>
      </c>
      <c r="BO420" s="8" t="n">
        <v>160543</v>
      </c>
      <c r="BP420" s="8" t="n">
        <v>156740</v>
      </c>
      <c r="BQ420" s="8" t="n">
        <v>161454</v>
      </c>
      <c r="BR420" s="8" t="n">
        <v>164908</v>
      </c>
      <c r="BS420" s="8" t="n">
        <v>157433</v>
      </c>
      <c r="BT420" s="8" t="n">
        <v>157381</v>
      </c>
      <c r="BU420" s="8" t="n">
        <v>164307</v>
      </c>
      <c r="BV420" s="8" t="n">
        <v>162110</v>
      </c>
      <c r="BW420" s="8" t="n">
        <v>184573</v>
      </c>
      <c r="BX420" s="8" t="n">
        <v>11879</v>
      </c>
      <c r="BY420" s="8" t="n">
        <v>32717</v>
      </c>
      <c r="BZ420" s="8" t="n">
        <v>169126</v>
      </c>
      <c r="CA420" s="8" t="n">
        <v>176419</v>
      </c>
      <c r="CB420" s="8" t="n">
        <v>165028</v>
      </c>
      <c r="CC420" s="8" t="n">
        <v>172206</v>
      </c>
      <c r="CD420" s="8" t="n">
        <v>173859</v>
      </c>
      <c r="CE420" s="8" t="n">
        <v>166418</v>
      </c>
      <c r="CF420" s="8" t="n">
        <v>167939</v>
      </c>
      <c r="CG420" s="8" t="n">
        <v>167320</v>
      </c>
      <c r="CH420" s="8" t="n">
        <v>178709</v>
      </c>
      <c r="CI420" s="8" t="n">
        <v>241579</v>
      </c>
      <c r="CJ420" s="8" t="n">
        <v>11452</v>
      </c>
      <c r="CK420" s="8" t="n">
        <v>33552</v>
      </c>
      <c r="CL420" s="8" t="n">
        <v>8439</v>
      </c>
      <c r="CM420" s="8" t="n">
        <v>8584</v>
      </c>
      <c r="CN420" s="8" t="n">
        <v>8630</v>
      </c>
      <c r="CO420" s="8" t="n">
        <v>8559</v>
      </c>
      <c r="CP420" s="8" t="n">
        <v>8834</v>
      </c>
      <c r="CQ420" s="8" t="n">
        <v>8865</v>
      </c>
      <c r="CR420" s="8" t="n">
        <v>8950</v>
      </c>
      <c r="CS420" s="8" t="n">
        <v>8869</v>
      </c>
      <c r="CT420" s="8" t="n">
        <v>8891</v>
      </c>
      <c r="CU420" s="8" t="n">
        <v>8791</v>
      </c>
    </row>
    <row r="421" customFormat="false" ht="12.75" hidden="false" customHeight="false" outlineLevel="0" collapsed="false">
      <c r="B421" s="7" t="n">
        <v>0.718101851851852</v>
      </c>
      <c r="C421" s="8" t="n">
        <v>37</v>
      </c>
      <c r="D421" s="8" t="n">
        <v>12372</v>
      </c>
      <c r="E421" s="8" t="n">
        <v>36052</v>
      </c>
      <c r="F421" s="8" t="n">
        <v>171372</v>
      </c>
      <c r="G421" s="8" t="n">
        <v>175847</v>
      </c>
      <c r="H421" s="8" t="n">
        <v>179003</v>
      </c>
      <c r="I421" s="8" t="n">
        <v>178066</v>
      </c>
      <c r="J421" s="8" t="n">
        <v>179210</v>
      </c>
      <c r="K421" s="8" t="n">
        <v>185396</v>
      </c>
      <c r="L421" s="8" t="n">
        <v>185401</v>
      </c>
      <c r="M421" s="8" t="n">
        <v>180578</v>
      </c>
      <c r="N421" s="8" t="n">
        <v>183996</v>
      </c>
      <c r="O421" s="8" t="n">
        <v>187242</v>
      </c>
      <c r="P421" s="8" t="n">
        <v>12149</v>
      </c>
      <c r="Q421" s="8" t="n">
        <v>35586</v>
      </c>
      <c r="R421" s="8" t="n">
        <v>159935</v>
      </c>
      <c r="S421" s="8" t="n">
        <v>167331</v>
      </c>
      <c r="T421" s="8" t="n">
        <v>166579</v>
      </c>
      <c r="U421" s="8" t="n">
        <v>170957</v>
      </c>
      <c r="V421" s="8" t="n">
        <v>166406</v>
      </c>
      <c r="W421" s="8" t="n">
        <v>163303</v>
      </c>
      <c r="X421" s="8" t="n">
        <v>165715</v>
      </c>
      <c r="Y421" s="8" t="n">
        <v>170247</v>
      </c>
      <c r="Z421" s="8" t="n">
        <v>177273</v>
      </c>
      <c r="AA421" s="8" t="n">
        <v>182014</v>
      </c>
      <c r="AB421" s="8" t="n">
        <v>12406</v>
      </c>
      <c r="AC421" s="8" t="n">
        <v>35048</v>
      </c>
      <c r="AD421" s="8" t="n">
        <v>157452</v>
      </c>
      <c r="AE421" s="8" t="n">
        <v>156213</v>
      </c>
      <c r="AF421" s="8" t="n">
        <v>162086</v>
      </c>
      <c r="AG421" s="8" t="n">
        <v>163507</v>
      </c>
      <c r="AH421" s="8" t="n">
        <v>161167</v>
      </c>
      <c r="AI421" s="8" t="n">
        <v>157669</v>
      </c>
      <c r="AJ421" s="8" t="n">
        <v>171240</v>
      </c>
      <c r="AK421" s="8" t="n">
        <v>165097</v>
      </c>
      <c r="AL421" s="8" t="n">
        <v>166593</v>
      </c>
      <c r="AM421" s="8" t="n">
        <v>181525</v>
      </c>
      <c r="AN421" s="8" t="n">
        <v>12168</v>
      </c>
      <c r="AO421" s="8" t="n">
        <v>34611</v>
      </c>
      <c r="AP421" s="8" t="n">
        <v>8906</v>
      </c>
      <c r="AQ421" s="8" t="n">
        <v>9027</v>
      </c>
      <c r="AR421" s="8" t="n">
        <v>9104</v>
      </c>
      <c r="AS421" s="8" t="n">
        <v>9045</v>
      </c>
      <c r="AT421" s="8" t="n">
        <v>9326</v>
      </c>
      <c r="AU421" s="8" t="n">
        <v>9318</v>
      </c>
      <c r="AV421" s="8" t="n">
        <v>9355</v>
      </c>
      <c r="AW421" s="8" t="n">
        <v>9403</v>
      </c>
      <c r="AX421" s="8" t="n">
        <v>9223</v>
      </c>
      <c r="AY421" s="8" t="n">
        <v>9035</v>
      </c>
      <c r="AZ421" s="8" t="n">
        <v>12180</v>
      </c>
      <c r="BA421" s="8" t="n">
        <v>34024</v>
      </c>
      <c r="BB421" s="8" t="n">
        <v>154836</v>
      </c>
      <c r="BC421" s="8" t="n">
        <v>167011</v>
      </c>
      <c r="BD421" s="8" t="n">
        <v>157664</v>
      </c>
      <c r="BE421" s="8" t="n">
        <v>164192</v>
      </c>
      <c r="BF421" s="8" t="n">
        <v>162968</v>
      </c>
      <c r="BG421" s="8" t="n">
        <v>153611</v>
      </c>
      <c r="BH421" s="8" t="n">
        <v>155902</v>
      </c>
      <c r="BI421" s="8" t="n">
        <v>165160</v>
      </c>
      <c r="BJ421" s="8" t="n">
        <v>173115</v>
      </c>
      <c r="BK421" s="8" t="n">
        <v>177095</v>
      </c>
      <c r="BL421" s="8" t="n">
        <v>12163</v>
      </c>
      <c r="BM421" s="8" t="n">
        <v>33355</v>
      </c>
      <c r="BN421" s="8" t="n">
        <v>158673</v>
      </c>
      <c r="BO421" s="8" t="n">
        <v>162914</v>
      </c>
      <c r="BP421" s="8" t="n">
        <v>158927</v>
      </c>
      <c r="BQ421" s="8" t="n">
        <v>164637</v>
      </c>
      <c r="BR421" s="8" t="n">
        <v>167031</v>
      </c>
      <c r="BS421" s="8" t="n">
        <v>159838</v>
      </c>
      <c r="BT421" s="8" t="n">
        <v>160995</v>
      </c>
      <c r="BU421" s="8" t="n">
        <v>167236</v>
      </c>
      <c r="BV421" s="8" t="n">
        <v>165043</v>
      </c>
      <c r="BW421" s="8" t="n">
        <v>187690</v>
      </c>
      <c r="BX421" s="8" t="n">
        <v>11812</v>
      </c>
      <c r="BY421" s="8" t="n">
        <v>32873</v>
      </c>
      <c r="BZ421" s="8" t="n">
        <v>172540</v>
      </c>
      <c r="CA421" s="8" t="n">
        <v>179710</v>
      </c>
      <c r="CB421" s="8" t="n">
        <v>168191</v>
      </c>
      <c r="CC421" s="8" t="n">
        <v>175178</v>
      </c>
      <c r="CD421" s="8" t="n">
        <v>176917</v>
      </c>
      <c r="CE421" s="8" t="n">
        <v>170168</v>
      </c>
      <c r="CF421" s="8" t="n">
        <v>170696</v>
      </c>
      <c r="CG421" s="8" t="n">
        <v>170437</v>
      </c>
      <c r="CH421" s="8" t="n">
        <v>181714</v>
      </c>
      <c r="CI421" s="8" t="n">
        <v>247080</v>
      </c>
      <c r="CJ421" s="8" t="n">
        <v>11527</v>
      </c>
      <c r="CK421" s="8" t="n">
        <v>33686</v>
      </c>
      <c r="CL421" s="8" t="n">
        <v>8458</v>
      </c>
      <c r="CM421" s="8" t="n">
        <v>8596</v>
      </c>
      <c r="CN421" s="8" t="n">
        <v>8594</v>
      </c>
      <c r="CO421" s="8" t="n">
        <v>8552</v>
      </c>
      <c r="CP421" s="8" t="n">
        <v>8834</v>
      </c>
      <c r="CQ421" s="8" t="n">
        <v>8920</v>
      </c>
      <c r="CR421" s="8" t="n">
        <v>8944</v>
      </c>
      <c r="CS421" s="8" t="n">
        <v>8878</v>
      </c>
      <c r="CT421" s="8" t="n">
        <v>8915</v>
      </c>
      <c r="CU421" s="8" t="n">
        <v>8836</v>
      </c>
    </row>
    <row r="422" customFormat="false" ht="12.75" hidden="false" customHeight="false" outlineLevel="0" collapsed="false">
      <c r="B422" s="7" t="n">
        <v>0.728518518518519</v>
      </c>
      <c r="C422" s="8" t="n">
        <v>37</v>
      </c>
      <c r="D422" s="8" t="n">
        <v>12415</v>
      </c>
      <c r="E422" s="8" t="n">
        <v>36180</v>
      </c>
      <c r="F422" s="8" t="n">
        <v>173763</v>
      </c>
      <c r="G422" s="8" t="n">
        <v>179839</v>
      </c>
      <c r="H422" s="8" t="n">
        <v>182177</v>
      </c>
      <c r="I422" s="8" t="n">
        <v>181308</v>
      </c>
      <c r="J422" s="8" t="n">
        <v>182447</v>
      </c>
      <c r="K422" s="8" t="n">
        <v>187885</v>
      </c>
      <c r="L422" s="8" t="n">
        <v>188275</v>
      </c>
      <c r="M422" s="8" t="n">
        <v>183268</v>
      </c>
      <c r="N422" s="8" t="n">
        <v>187706</v>
      </c>
      <c r="O422" s="8" t="n">
        <v>190265</v>
      </c>
      <c r="P422" s="8" t="n">
        <v>12144</v>
      </c>
      <c r="Q422" s="8" t="n">
        <v>35552</v>
      </c>
      <c r="R422" s="8" t="n">
        <v>162479</v>
      </c>
      <c r="S422" s="8" t="n">
        <v>169564</v>
      </c>
      <c r="T422" s="8" t="n">
        <v>169770</v>
      </c>
      <c r="U422" s="8" t="n">
        <v>172881</v>
      </c>
      <c r="V422" s="8" t="n">
        <v>168554</v>
      </c>
      <c r="W422" s="8" t="n">
        <v>165808</v>
      </c>
      <c r="X422" s="8" t="n">
        <v>167730</v>
      </c>
      <c r="Y422" s="8" t="n">
        <v>172521</v>
      </c>
      <c r="Z422" s="8" t="n">
        <v>179486</v>
      </c>
      <c r="AA422" s="8" t="n">
        <v>185484</v>
      </c>
      <c r="AB422" s="8" t="n">
        <v>12378</v>
      </c>
      <c r="AC422" s="8" t="n">
        <v>35102</v>
      </c>
      <c r="AD422" s="8" t="n">
        <v>159519</v>
      </c>
      <c r="AE422" s="8" t="n">
        <v>158415</v>
      </c>
      <c r="AF422" s="8" t="n">
        <v>164006</v>
      </c>
      <c r="AG422" s="8" t="n">
        <v>165822</v>
      </c>
      <c r="AH422" s="8" t="n">
        <v>163384</v>
      </c>
      <c r="AI422" s="8" t="n">
        <v>159105</v>
      </c>
      <c r="AJ422" s="8" t="n">
        <v>173420</v>
      </c>
      <c r="AK422" s="8" t="n">
        <v>167329</v>
      </c>
      <c r="AL422" s="8" t="n">
        <v>169344</v>
      </c>
      <c r="AM422" s="8" t="n">
        <v>184858</v>
      </c>
      <c r="AN422" s="8" t="n">
        <v>12175</v>
      </c>
      <c r="AO422" s="8" t="n">
        <v>34716</v>
      </c>
      <c r="AP422" s="8" t="n">
        <v>8897</v>
      </c>
      <c r="AQ422" s="8" t="n">
        <v>9049</v>
      </c>
      <c r="AR422" s="8" t="n">
        <v>9079</v>
      </c>
      <c r="AS422" s="8" t="n">
        <v>9024</v>
      </c>
      <c r="AT422" s="8" t="n">
        <v>9325</v>
      </c>
      <c r="AU422" s="8" t="n">
        <v>9368</v>
      </c>
      <c r="AV422" s="8" t="n">
        <v>9361</v>
      </c>
      <c r="AW422" s="8" t="n">
        <v>9438</v>
      </c>
      <c r="AX422" s="8" t="n">
        <v>9223</v>
      </c>
      <c r="AY422" s="8" t="n">
        <v>9095</v>
      </c>
      <c r="AZ422" s="8" t="n">
        <v>12149</v>
      </c>
      <c r="BA422" s="8" t="n">
        <v>33983</v>
      </c>
      <c r="BB422" s="8" t="n">
        <v>157008</v>
      </c>
      <c r="BC422" s="8" t="n">
        <v>168583</v>
      </c>
      <c r="BD422" s="8" t="n">
        <v>159789</v>
      </c>
      <c r="BE422" s="8" t="n">
        <v>166334</v>
      </c>
      <c r="BF422" s="8" t="n">
        <v>165157</v>
      </c>
      <c r="BG422" s="8" t="n">
        <v>155823</v>
      </c>
      <c r="BH422" s="8" t="n">
        <v>158173</v>
      </c>
      <c r="BI422" s="8" t="n">
        <v>167610</v>
      </c>
      <c r="BJ422" s="8" t="n">
        <v>175839</v>
      </c>
      <c r="BK422" s="8" t="n">
        <v>180202</v>
      </c>
      <c r="BL422" s="8" t="n">
        <v>12196</v>
      </c>
      <c r="BM422" s="8" t="n">
        <v>33385</v>
      </c>
      <c r="BN422" s="8" t="n">
        <v>160147</v>
      </c>
      <c r="BO422" s="8" t="n">
        <v>165067</v>
      </c>
      <c r="BP422" s="8" t="n">
        <v>161118</v>
      </c>
      <c r="BQ422" s="8" t="n">
        <v>165977</v>
      </c>
      <c r="BR422" s="8" t="n">
        <v>170056</v>
      </c>
      <c r="BS422" s="8" t="n">
        <v>162441</v>
      </c>
      <c r="BT422" s="8" t="n">
        <v>163699</v>
      </c>
      <c r="BU422" s="8" t="n">
        <v>169441</v>
      </c>
      <c r="BV422" s="8" t="n">
        <v>168103</v>
      </c>
      <c r="BW422" s="8" t="n">
        <v>191425</v>
      </c>
      <c r="BX422" s="8" t="n">
        <v>11815</v>
      </c>
      <c r="BY422" s="8" t="n">
        <v>32839</v>
      </c>
      <c r="BZ422" s="8" t="n">
        <v>175368</v>
      </c>
      <c r="CA422" s="8" t="n">
        <v>182047</v>
      </c>
      <c r="CB422" s="8" t="n">
        <v>170639</v>
      </c>
      <c r="CC422" s="8" t="n">
        <v>177541</v>
      </c>
      <c r="CD422" s="8" t="n">
        <v>179902</v>
      </c>
      <c r="CE422" s="8" t="n">
        <v>172630</v>
      </c>
      <c r="CF422" s="8" t="n">
        <v>173481</v>
      </c>
      <c r="CG422" s="8" t="n">
        <v>172751</v>
      </c>
      <c r="CH422" s="8" t="n">
        <v>184144</v>
      </c>
      <c r="CI422" s="8" t="n">
        <v>250962</v>
      </c>
      <c r="CJ422" s="8" t="n">
        <v>11498</v>
      </c>
      <c r="CK422" s="8" t="n">
        <v>33844</v>
      </c>
      <c r="CL422" s="8" t="n">
        <v>8452</v>
      </c>
      <c r="CM422" s="8" t="n">
        <v>8568</v>
      </c>
      <c r="CN422" s="8" t="n">
        <v>8602</v>
      </c>
      <c r="CO422" s="8" t="n">
        <v>8561</v>
      </c>
      <c r="CP422" s="8" t="n">
        <v>8837</v>
      </c>
      <c r="CQ422" s="8" t="n">
        <v>8910</v>
      </c>
      <c r="CR422" s="8" t="n">
        <v>8955</v>
      </c>
      <c r="CS422" s="8" t="n">
        <v>8868</v>
      </c>
      <c r="CT422" s="8" t="n">
        <v>8935</v>
      </c>
      <c r="CU422" s="8" t="n">
        <v>8756</v>
      </c>
    </row>
    <row r="423" customFormat="false" ht="12.75" hidden="false" customHeight="false" outlineLevel="0" collapsed="false">
      <c r="B423" s="7" t="n">
        <v>0.738935185185185</v>
      </c>
      <c r="C423" s="8" t="n">
        <v>36.9</v>
      </c>
      <c r="D423" s="8" t="n">
        <v>12361</v>
      </c>
      <c r="E423" s="8" t="n">
        <v>36253</v>
      </c>
      <c r="F423" s="8" t="n">
        <v>176703</v>
      </c>
      <c r="G423" s="8" t="n">
        <v>182609</v>
      </c>
      <c r="H423" s="8" t="n">
        <v>186348</v>
      </c>
      <c r="I423" s="8" t="n">
        <v>184563</v>
      </c>
      <c r="J423" s="8" t="n">
        <v>185682</v>
      </c>
      <c r="K423" s="8" t="n">
        <v>190597</v>
      </c>
      <c r="L423" s="8" t="n">
        <v>191639</v>
      </c>
      <c r="M423" s="8" t="n">
        <v>186613</v>
      </c>
      <c r="N423" s="8" t="n">
        <v>190205</v>
      </c>
      <c r="O423" s="8" t="n">
        <v>193631</v>
      </c>
      <c r="P423" s="8" t="n">
        <v>12105</v>
      </c>
      <c r="Q423" s="8" t="n">
        <v>35613</v>
      </c>
      <c r="R423" s="8" t="n">
        <v>164886</v>
      </c>
      <c r="S423" s="8" t="n">
        <v>172753</v>
      </c>
      <c r="T423" s="8" t="n">
        <v>172329</v>
      </c>
      <c r="U423" s="8" t="n">
        <v>176272</v>
      </c>
      <c r="V423" s="8" t="n">
        <v>171406</v>
      </c>
      <c r="W423" s="8" t="n">
        <v>167626</v>
      </c>
      <c r="X423" s="8" t="n">
        <v>170161</v>
      </c>
      <c r="Y423" s="8" t="n">
        <v>174696</v>
      </c>
      <c r="Z423" s="8" t="n">
        <v>182865</v>
      </c>
      <c r="AA423" s="8" t="n">
        <v>188441</v>
      </c>
      <c r="AB423" s="8" t="n">
        <v>12396</v>
      </c>
      <c r="AC423" s="8" t="n">
        <v>35180</v>
      </c>
      <c r="AD423" s="8" t="n">
        <v>161748</v>
      </c>
      <c r="AE423" s="8" t="n">
        <v>160798</v>
      </c>
      <c r="AF423" s="8" t="n">
        <v>166172</v>
      </c>
      <c r="AG423" s="8" t="n">
        <v>168385</v>
      </c>
      <c r="AH423" s="8" t="n">
        <v>166224</v>
      </c>
      <c r="AI423" s="8" t="n">
        <v>161841</v>
      </c>
      <c r="AJ423" s="8" t="n">
        <v>175685</v>
      </c>
      <c r="AK423" s="8" t="n">
        <v>170043</v>
      </c>
      <c r="AL423" s="8" t="n">
        <v>171779</v>
      </c>
      <c r="AM423" s="8" t="n">
        <v>187580</v>
      </c>
      <c r="AN423" s="8" t="n">
        <v>12148</v>
      </c>
      <c r="AO423" s="8" t="n">
        <v>34835</v>
      </c>
      <c r="AP423" s="8" t="n">
        <v>8858</v>
      </c>
      <c r="AQ423" s="8" t="n">
        <v>8993</v>
      </c>
      <c r="AR423" s="8" t="n">
        <v>9049</v>
      </c>
      <c r="AS423" s="8" t="n">
        <v>9010</v>
      </c>
      <c r="AT423" s="8" t="n">
        <v>9294</v>
      </c>
      <c r="AU423" s="8" t="n">
        <v>9261</v>
      </c>
      <c r="AV423" s="8" t="n">
        <v>9322</v>
      </c>
      <c r="AW423" s="8" t="n">
        <v>9374</v>
      </c>
      <c r="AX423" s="8" t="n">
        <v>9192</v>
      </c>
      <c r="AY423" s="8" t="n">
        <v>9012</v>
      </c>
      <c r="AZ423" s="8" t="n">
        <v>12122</v>
      </c>
      <c r="BA423" s="8" t="n">
        <v>34072</v>
      </c>
      <c r="BB423" s="8" t="n">
        <v>159482</v>
      </c>
      <c r="BC423" s="8" t="n">
        <v>171199</v>
      </c>
      <c r="BD423" s="8" t="n">
        <v>162183</v>
      </c>
      <c r="BE423" s="8" t="n">
        <v>168998</v>
      </c>
      <c r="BF423" s="8" t="n">
        <v>167381</v>
      </c>
      <c r="BG423" s="8" t="n">
        <v>158349</v>
      </c>
      <c r="BH423" s="8" t="n">
        <v>161420</v>
      </c>
      <c r="BI423" s="8" t="n">
        <v>170366</v>
      </c>
      <c r="BJ423" s="8" t="n">
        <v>178137</v>
      </c>
      <c r="BK423" s="8" t="n">
        <v>182860</v>
      </c>
      <c r="BL423" s="8" t="n">
        <v>12149</v>
      </c>
      <c r="BM423" s="8" t="n">
        <v>33438</v>
      </c>
      <c r="BN423" s="8" t="n">
        <v>162619</v>
      </c>
      <c r="BO423" s="8" t="n">
        <v>167411</v>
      </c>
      <c r="BP423" s="8" t="n">
        <v>163390</v>
      </c>
      <c r="BQ423" s="8" t="n">
        <v>168762</v>
      </c>
      <c r="BR423" s="8" t="n">
        <v>172192</v>
      </c>
      <c r="BS423" s="8" t="n">
        <v>164862</v>
      </c>
      <c r="BT423" s="8" t="n">
        <v>166271</v>
      </c>
      <c r="BU423" s="8" t="n">
        <v>172447</v>
      </c>
      <c r="BV423" s="8" t="n">
        <v>170528</v>
      </c>
      <c r="BW423" s="8" t="n">
        <v>194242</v>
      </c>
      <c r="BX423" s="8" t="n">
        <v>11844</v>
      </c>
      <c r="BY423" s="8" t="n">
        <v>33055</v>
      </c>
      <c r="BZ423" s="8" t="n">
        <v>177970</v>
      </c>
      <c r="CA423" s="8" t="n">
        <v>185062</v>
      </c>
      <c r="CB423" s="8" t="n">
        <v>173336</v>
      </c>
      <c r="CC423" s="8" t="n">
        <v>180431</v>
      </c>
      <c r="CD423" s="8" t="n">
        <v>183099</v>
      </c>
      <c r="CE423" s="8" t="n">
        <v>175163</v>
      </c>
      <c r="CF423" s="8" t="n">
        <v>176686</v>
      </c>
      <c r="CG423" s="8" t="n">
        <v>176152</v>
      </c>
      <c r="CH423" s="8" t="n">
        <v>186469</v>
      </c>
      <c r="CI423" s="8" t="n">
        <v>255485</v>
      </c>
      <c r="CJ423" s="8" t="n">
        <v>11436</v>
      </c>
      <c r="CK423" s="8" t="n">
        <v>33948</v>
      </c>
      <c r="CL423" s="8" t="n">
        <v>8425</v>
      </c>
      <c r="CM423" s="8" t="n">
        <v>8525</v>
      </c>
      <c r="CN423" s="8" t="n">
        <v>8588</v>
      </c>
      <c r="CO423" s="8" t="n">
        <v>8542</v>
      </c>
      <c r="CP423" s="8" t="n">
        <v>8762</v>
      </c>
      <c r="CQ423" s="8" t="n">
        <v>8852</v>
      </c>
      <c r="CR423" s="8" t="n">
        <v>8869</v>
      </c>
      <c r="CS423" s="8" t="n">
        <v>8820</v>
      </c>
      <c r="CT423" s="8" t="n">
        <v>8835</v>
      </c>
      <c r="CU423" s="8" t="n">
        <v>8723</v>
      </c>
    </row>
    <row r="424" customFormat="false" ht="12.75" hidden="false" customHeight="false" outlineLevel="0" collapsed="false">
      <c r="B424" s="7" t="n">
        <v>0.749351851851852</v>
      </c>
      <c r="C424" s="8" t="n">
        <v>37</v>
      </c>
      <c r="D424" s="8" t="n">
        <v>12375</v>
      </c>
      <c r="E424" s="8" t="n">
        <v>36263</v>
      </c>
      <c r="F424" s="8" t="n">
        <v>179787</v>
      </c>
      <c r="G424" s="8" t="n">
        <v>185758</v>
      </c>
      <c r="H424" s="8" t="n">
        <v>188726</v>
      </c>
      <c r="I424" s="8" t="n">
        <v>187643</v>
      </c>
      <c r="J424" s="8" t="n">
        <v>188467</v>
      </c>
      <c r="K424" s="8" t="n">
        <v>193866</v>
      </c>
      <c r="L424" s="8" t="n">
        <v>194964</v>
      </c>
      <c r="M424" s="8" t="n">
        <v>189360</v>
      </c>
      <c r="N424" s="8" t="n">
        <v>192659</v>
      </c>
      <c r="O424" s="8" t="n">
        <v>196981</v>
      </c>
      <c r="P424" s="8" t="n">
        <v>12113</v>
      </c>
      <c r="Q424" s="8" t="n">
        <v>35710</v>
      </c>
      <c r="R424" s="8" t="n">
        <v>167330</v>
      </c>
      <c r="S424" s="8" t="n">
        <v>175320</v>
      </c>
      <c r="T424" s="8" t="n">
        <v>174278</v>
      </c>
      <c r="U424" s="8" t="n">
        <v>178425</v>
      </c>
      <c r="V424" s="8" t="n">
        <v>173258</v>
      </c>
      <c r="W424" s="8" t="n">
        <v>170221</v>
      </c>
      <c r="X424" s="8" t="n">
        <v>172584</v>
      </c>
      <c r="Y424" s="8" t="n">
        <v>177204</v>
      </c>
      <c r="Z424" s="8" t="n">
        <v>184929</v>
      </c>
      <c r="AA424" s="8" t="n">
        <v>191570</v>
      </c>
      <c r="AB424" s="8" t="n">
        <v>12374</v>
      </c>
      <c r="AC424" s="8" t="n">
        <v>35342</v>
      </c>
      <c r="AD424" s="8" t="n">
        <v>164598</v>
      </c>
      <c r="AE424" s="8" t="n">
        <v>162929</v>
      </c>
      <c r="AF424" s="8" t="n">
        <v>168725</v>
      </c>
      <c r="AG424" s="8" t="n">
        <v>170220</v>
      </c>
      <c r="AH424" s="8" t="n">
        <v>167923</v>
      </c>
      <c r="AI424" s="8" t="n">
        <v>163991</v>
      </c>
      <c r="AJ424" s="8" t="n">
        <v>178399</v>
      </c>
      <c r="AK424" s="8" t="n">
        <v>172051</v>
      </c>
      <c r="AL424" s="8" t="n">
        <v>174202</v>
      </c>
      <c r="AM424" s="8" t="n">
        <v>189877</v>
      </c>
      <c r="AN424" s="8" t="n">
        <v>12151</v>
      </c>
      <c r="AO424" s="8" t="n">
        <v>34967</v>
      </c>
      <c r="AP424" s="8" t="n">
        <v>8932</v>
      </c>
      <c r="AQ424" s="8" t="n">
        <v>9005</v>
      </c>
      <c r="AR424" s="8" t="n">
        <v>9107</v>
      </c>
      <c r="AS424" s="8" t="n">
        <v>9058</v>
      </c>
      <c r="AT424" s="8" t="n">
        <v>9372</v>
      </c>
      <c r="AU424" s="8" t="n">
        <v>9318</v>
      </c>
      <c r="AV424" s="8" t="n">
        <v>9334</v>
      </c>
      <c r="AW424" s="8" t="n">
        <v>9412</v>
      </c>
      <c r="AX424" s="8" t="n">
        <v>9266</v>
      </c>
      <c r="AY424" s="8" t="n">
        <v>9035</v>
      </c>
      <c r="AZ424" s="8" t="n">
        <v>12162</v>
      </c>
      <c r="BA424" s="8" t="n">
        <v>34269</v>
      </c>
      <c r="BB424" s="8" t="n">
        <v>161002</v>
      </c>
      <c r="BC424" s="8" t="n">
        <v>173097</v>
      </c>
      <c r="BD424" s="8" t="n">
        <v>164445</v>
      </c>
      <c r="BE424" s="8" t="n">
        <v>170863</v>
      </c>
      <c r="BF424" s="8" t="n">
        <v>170464</v>
      </c>
      <c r="BG424" s="8" t="n">
        <v>160436</v>
      </c>
      <c r="BH424" s="8" t="n">
        <v>162857</v>
      </c>
      <c r="BI424" s="8" t="n">
        <v>173099</v>
      </c>
      <c r="BJ424" s="8" t="n">
        <v>180951</v>
      </c>
      <c r="BK424" s="8" t="n">
        <v>185652</v>
      </c>
      <c r="BL424" s="8" t="n">
        <v>12165</v>
      </c>
      <c r="BM424" s="8" t="n">
        <v>33607</v>
      </c>
      <c r="BN424" s="8" t="n">
        <v>164767</v>
      </c>
      <c r="BO424" s="8" t="n">
        <v>169749</v>
      </c>
      <c r="BP424" s="8" t="n">
        <v>164999</v>
      </c>
      <c r="BQ424" s="8" t="n">
        <v>170865</v>
      </c>
      <c r="BR424" s="8" t="n">
        <v>175295</v>
      </c>
      <c r="BS424" s="8" t="n">
        <v>167044</v>
      </c>
      <c r="BT424" s="8" t="n">
        <v>167785</v>
      </c>
      <c r="BU424" s="8" t="n">
        <v>174372</v>
      </c>
      <c r="BV424" s="8" t="n">
        <v>172344</v>
      </c>
      <c r="BW424" s="8" t="n">
        <v>197751</v>
      </c>
      <c r="BX424" s="8" t="n">
        <v>11802</v>
      </c>
      <c r="BY424" s="8" t="n">
        <v>33182</v>
      </c>
      <c r="BZ424" s="8" t="n">
        <v>180575</v>
      </c>
      <c r="CA424" s="8" t="n">
        <v>187470</v>
      </c>
      <c r="CB424" s="8" t="n">
        <v>175852</v>
      </c>
      <c r="CC424" s="8" t="n">
        <v>182443</v>
      </c>
      <c r="CD424" s="8" t="n">
        <v>185319</v>
      </c>
      <c r="CE424" s="8" t="n">
        <v>177691</v>
      </c>
      <c r="CF424" s="8" t="n">
        <v>179066</v>
      </c>
      <c r="CG424" s="8" t="n">
        <v>178193</v>
      </c>
      <c r="CH424" s="8" t="n">
        <v>190081</v>
      </c>
      <c r="CI424" s="8" t="n">
        <v>258739</v>
      </c>
      <c r="CJ424" s="8" t="n">
        <v>11488</v>
      </c>
      <c r="CK424" s="8" t="n">
        <v>34099</v>
      </c>
      <c r="CL424" s="8" t="n">
        <v>8480</v>
      </c>
      <c r="CM424" s="8" t="n">
        <v>8560</v>
      </c>
      <c r="CN424" s="8" t="n">
        <v>8606</v>
      </c>
      <c r="CO424" s="8" t="n">
        <v>8582</v>
      </c>
      <c r="CP424" s="8" t="n">
        <v>8842</v>
      </c>
      <c r="CQ424" s="8" t="n">
        <v>8909</v>
      </c>
      <c r="CR424" s="8" t="n">
        <v>8969</v>
      </c>
      <c r="CS424" s="8" t="n">
        <v>8879</v>
      </c>
      <c r="CT424" s="8" t="n">
        <v>8905</v>
      </c>
      <c r="CU424" s="8" t="n">
        <v>8800</v>
      </c>
    </row>
    <row r="425" customFormat="false" ht="12.75" hidden="false" customHeight="false" outlineLevel="0" collapsed="false">
      <c r="B425" s="7" t="n">
        <v>0.759768518518519</v>
      </c>
      <c r="C425" s="8" t="n">
        <v>37</v>
      </c>
      <c r="D425" s="8" t="n">
        <v>12366</v>
      </c>
      <c r="E425" s="8" t="n">
        <v>36456</v>
      </c>
      <c r="F425" s="8" t="n">
        <v>182822</v>
      </c>
      <c r="G425" s="8" t="n">
        <v>189489</v>
      </c>
      <c r="H425" s="8" t="n">
        <v>192394</v>
      </c>
      <c r="I425" s="8" t="n">
        <v>190305</v>
      </c>
      <c r="J425" s="8" t="n">
        <v>191851</v>
      </c>
      <c r="K425" s="8" t="n">
        <v>196831</v>
      </c>
      <c r="L425" s="8" t="n">
        <v>197741</v>
      </c>
      <c r="M425" s="8" t="n">
        <v>192699</v>
      </c>
      <c r="N425" s="8" t="n">
        <v>195780</v>
      </c>
      <c r="O425" s="8" t="n">
        <v>199362</v>
      </c>
      <c r="P425" s="8" t="n">
        <v>12110</v>
      </c>
      <c r="Q425" s="8" t="n">
        <v>35764</v>
      </c>
      <c r="R425" s="8" t="n">
        <v>170320</v>
      </c>
      <c r="S425" s="8" t="n">
        <v>177488</v>
      </c>
      <c r="T425" s="8" t="n">
        <v>176789</v>
      </c>
      <c r="U425" s="8" t="n">
        <v>181304</v>
      </c>
      <c r="V425" s="8" t="n">
        <v>175934</v>
      </c>
      <c r="W425" s="8" t="n">
        <v>172158</v>
      </c>
      <c r="X425" s="8" t="n">
        <v>174869</v>
      </c>
      <c r="Y425" s="8" t="n">
        <v>180657</v>
      </c>
      <c r="Z425" s="8" t="n">
        <v>187737</v>
      </c>
      <c r="AA425" s="8" t="n">
        <v>194733</v>
      </c>
      <c r="AB425" s="8" t="n">
        <v>12375</v>
      </c>
      <c r="AC425" s="8" t="n">
        <v>35338</v>
      </c>
      <c r="AD425" s="8" t="n">
        <v>166982</v>
      </c>
      <c r="AE425" s="8" t="n">
        <v>164934</v>
      </c>
      <c r="AF425" s="8" t="n">
        <v>170799</v>
      </c>
      <c r="AG425" s="8" t="n">
        <v>172852</v>
      </c>
      <c r="AH425" s="8" t="n">
        <v>170495</v>
      </c>
      <c r="AI425" s="8" t="n">
        <v>166128</v>
      </c>
      <c r="AJ425" s="8" t="n">
        <v>181108</v>
      </c>
      <c r="AK425" s="8" t="n">
        <v>174645</v>
      </c>
      <c r="AL425" s="8" t="n">
        <v>176796</v>
      </c>
      <c r="AM425" s="8" t="n">
        <v>193102</v>
      </c>
      <c r="AN425" s="8" t="n">
        <v>12179</v>
      </c>
      <c r="AO425" s="8" t="n">
        <v>34993</v>
      </c>
      <c r="AP425" s="8" t="n">
        <v>8907</v>
      </c>
      <c r="AQ425" s="8" t="n">
        <v>9037</v>
      </c>
      <c r="AR425" s="8" t="n">
        <v>9118</v>
      </c>
      <c r="AS425" s="8" t="n">
        <v>9097</v>
      </c>
      <c r="AT425" s="8" t="n">
        <v>9374</v>
      </c>
      <c r="AU425" s="8" t="n">
        <v>9339</v>
      </c>
      <c r="AV425" s="8" t="n">
        <v>9336</v>
      </c>
      <c r="AW425" s="8" t="n">
        <v>9451</v>
      </c>
      <c r="AX425" s="8" t="n">
        <v>9236</v>
      </c>
      <c r="AY425" s="8" t="n">
        <v>9060</v>
      </c>
      <c r="AZ425" s="8" t="n">
        <v>12138</v>
      </c>
      <c r="BA425" s="8" t="n">
        <v>34478</v>
      </c>
      <c r="BB425" s="8" t="n">
        <v>163508</v>
      </c>
      <c r="BC425" s="8" t="n">
        <v>175620</v>
      </c>
      <c r="BD425" s="8" t="n">
        <v>166914</v>
      </c>
      <c r="BE425" s="8" t="n">
        <v>173291</v>
      </c>
      <c r="BF425" s="8" t="n">
        <v>172822</v>
      </c>
      <c r="BG425" s="8" t="n">
        <v>163143</v>
      </c>
      <c r="BH425" s="8" t="n">
        <v>166403</v>
      </c>
      <c r="BI425" s="8" t="n">
        <v>175594</v>
      </c>
      <c r="BJ425" s="8" t="n">
        <v>183463</v>
      </c>
      <c r="BK425" s="8" t="n">
        <v>188411</v>
      </c>
      <c r="BL425" s="8" t="n">
        <v>12235</v>
      </c>
      <c r="BM425" s="8" t="n">
        <v>33683</v>
      </c>
      <c r="BN425" s="8" t="n">
        <v>167362</v>
      </c>
      <c r="BO425" s="8" t="n">
        <v>171989</v>
      </c>
      <c r="BP425" s="8" t="n">
        <v>168131</v>
      </c>
      <c r="BQ425" s="8" t="n">
        <v>173466</v>
      </c>
      <c r="BR425" s="8" t="n">
        <v>177210</v>
      </c>
      <c r="BS425" s="8" t="n">
        <v>168785</v>
      </c>
      <c r="BT425" s="8" t="n">
        <v>170889</v>
      </c>
      <c r="BU425" s="8" t="n">
        <v>177189</v>
      </c>
      <c r="BV425" s="8" t="n">
        <v>175269</v>
      </c>
      <c r="BW425" s="8" t="n">
        <v>200973</v>
      </c>
      <c r="BX425" s="8" t="n">
        <v>11858</v>
      </c>
      <c r="BY425" s="8" t="n">
        <v>33291</v>
      </c>
      <c r="BZ425" s="8" t="n">
        <v>183052</v>
      </c>
      <c r="CA425" s="8" t="n">
        <v>190727</v>
      </c>
      <c r="CB425" s="8" t="n">
        <v>177898</v>
      </c>
      <c r="CC425" s="8" t="n">
        <v>185651</v>
      </c>
      <c r="CD425" s="8" t="n">
        <v>187591</v>
      </c>
      <c r="CE425" s="8" t="n">
        <v>180573</v>
      </c>
      <c r="CF425" s="8" t="n">
        <v>182399</v>
      </c>
      <c r="CG425" s="8" t="n">
        <v>180663</v>
      </c>
      <c r="CH425" s="8" t="n">
        <v>192098</v>
      </c>
      <c r="CI425" s="8" t="n">
        <v>262544</v>
      </c>
      <c r="CJ425" s="8" t="n">
        <v>11458</v>
      </c>
      <c r="CK425" s="8" t="n">
        <v>34299</v>
      </c>
      <c r="CL425" s="8" t="n">
        <v>8455</v>
      </c>
      <c r="CM425" s="8" t="n">
        <v>8627</v>
      </c>
      <c r="CN425" s="8" t="n">
        <v>8639</v>
      </c>
      <c r="CO425" s="8" t="n">
        <v>8593</v>
      </c>
      <c r="CP425" s="8" t="n">
        <v>8862</v>
      </c>
      <c r="CQ425" s="8" t="n">
        <v>8908</v>
      </c>
      <c r="CR425" s="8" t="n">
        <v>8967</v>
      </c>
      <c r="CS425" s="8" t="n">
        <v>8905</v>
      </c>
      <c r="CT425" s="8" t="n">
        <v>8925</v>
      </c>
      <c r="CU425" s="8" t="n">
        <v>8808</v>
      </c>
    </row>
    <row r="426" customFormat="false" ht="12.75" hidden="false" customHeight="false" outlineLevel="0" collapsed="false">
      <c r="B426" s="7" t="n">
        <v>0.770185185185185</v>
      </c>
      <c r="C426" s="8" t="n">
        <v>37</v>
      </c>
      <c r="D426" s="8" t="n">
        <v>12416</v>
      </c>
      <c r="E426" s="8" t="n">
        <v>36650</v>
      </c>
      <c r="F426" s="8" t="n">
        <v>186176</v>
      </c>
      <c r="G426" s="8" t="n">
        <v>192944</v>
      </c>
      <c r="H426" s="8" t="n">
        <v>196243</v>
      </c>
      <c r="I426" s="8" t="n">
        <v>194008</v>
      </c>
      <c r="J426" s="8" t="n">
        <v>195361</v>
      </c>
      <c r="K426" s="8" t="n">
        <v>200136</v>
      </c>
      <c r="L426" s="8" t="n">
        <v>201532</v>
      </c>
      <c r="M426" s="8" t="n">
        <v>195424</v>
      </c>
      <c r="N426" s="8" t="n">
        <v>198719</v>
      </c>
      <c r="O426" s="8" t="n">
        <v>203004</v>
      </c>
      <c r="P426" s="8" t="n">
        <v>12160</v>
      </c>
      <c r="Q426" s="8" t="n">
        <v>35875</v>
      </c>
      <c r="R426" s="8" t="n">
        <v>172527</v>
      </c>
      <c r="S426" s="8" t="n">
        <v>181344</v>
      </c>
      <c r="T426" s="8" t="n">
        <v>179905</v>
      </c>
      <c r="U426" s="8" t="n">
        <v>184476</v>
      </c>
      <c r="V426" s="8" t="n">
        <v>178020</v>
      </c>
      <c r="W426" s="8" t="n">
        <v>174936</v>
      </c>
      <c r="X426" s="8" t="n">
        <v>176831</v>
      </c>
      <c r="Y426" s="8" t="n">
        <v>183605</v>
      </c>
      <c r="Z426" s="8" t="n">
        <v>190227</v>
      </c>
      <c r="AA426" s="8" t="n">
        <v>197235</v>
      </c>
      <c r="AB426" s="8" t="n">
        <v>12393</v>
      </c>
      <c r="AC426" s="8" t="n">
        <v>35504</v>
      </c>
      <c r="AD426" s="8" t="n">
        <v>169284</v>
      </c>
      <c r="AE426" s="8" t="n">
        <v>167319</v>
      </c>
      <c r="AF426" s="8" t="n">
        <v>173468</v>
      </c>
      <c r="AG426" s="8" t="n">
        <v>175229</v>
      </c>
      <c r="AH426" s="8" t="n">
        <v>173129</v>
      </c>
      <c r="AI426" s="8" t="n">
        <v>168055</v>
      </c>
      <c r="AJ426" s="8" t="n">
        <v>183721</v>
      </c>
      <c r="AK426" s="8" t="n">
        <v>176670</v>
      </c>
      <c r="AL426" s="8" t="n">
        <v>179716</v>
      </c>
      <c r="AM426" s="8" t="n">
        <v>196852</v>
      </c>
      <c r="AN426" s="8" t="n">
        <v>12202</v>
      </c>
      <c r="AO426" s="8" t="n">
        <v>35107</v>
      </c>
      <c r="AP426" s="8" t="n">
        <v>8936</v>
      </c>
      <c r="AQ426" s="8" t="n">
        <v>9012</v>
      </c>
      <c r="AR426" s="8" t="n">
        <v>9110</v>
      </c>
      <c r="AS426" s="8" t="n">
        <v>9120</v>
      </c>
      <c r="AT426" s="8" t="n">
        <v>9401</v>
      </c>
      <c r="AU426" s="8" t="n">
        <v>9345</v>
      </c>
      <c r="AV426" s="8" t="n">
        <v>9369</v>
      </c>
      <c r="AW426" s="8" t="n">
        <v>9464</v>
      </c>
      <c r="AX426" s="8" t="n">
        <v>9307</v>
      </c>
      <c r="AY426" s="8" t="n">
        <v>9119</v>
      </c>
      <c r="AZ426" s="8" t="n">
        <v>12165</v>
      </c>
      <c r="BA426" s="8" t="n">
        <v>34512</v>
      </c>
      <c r="BB426" s="8" t="n">
        <v>165401</v>
      </c>
      <c r="BC426" s="8" t="n">
        <v>177914</v>
      </c>
      <c r="BD426" s="8" t="n">
        <v>168962</v>
      </c>
      <c r="BE426" s="8" t="n">
        <v>175842</v>
      </c>
      <c r="BF426" s="8" t="n">
        <v>174970</v>
      </c>
      <c r="BG426" s="8" t="n">
        <v>164947</v>
      </c>
      <c r="BH426" s="8" t="n">
        <v>168504</v>
      </c>
      <c r="BI426" s="8" t="n">
        <v>178147</v>
      </c>
      <c r="BJ426" s="8" t="n">
        <v>185686</v>
      </c>
      <c r="BK426" s="8" t="n">
        <v>191476</v>
      </c>
      <c r="BL426" s="8" t="n">
        <v>12179</v>
      </c>
      <c r="BM426" s="8" t="n">
        <v>33893</v>
      </c>
      <c r="BN426" s="8" t="n">
        <v>169629</v>
      </c>
      <c r="BO426" s="8" t="n">
        <v>174637</v>
      </c>
      <c r="BP426" s="8" t="n">
        <v>170179</v>
      </c>
      <c r="BQ426" s="8" t="n">
        <v>175589</v>
      </c>
      <c r="BR426" s="8" t="n">
        <v>180089</v>
      </c>
      <c r="BS426" s="8" t="n">
        <v>171225</v>
      </c>
      <c r="BT426" s="8" t="n">
        <v>173080</v>
      </c>
      <c r="BU426" s="8" t="n">
        <v>180030</v>
      </c>
      <c r="BV426" s="8" t="n">
        <v>177993</v>
      </c>
      <c r="BW426" s="8" t="n">
        <v>204468</v>
      </c>
      <c r="BX426" s="8" t="n">
        <v>11773</v>
      </c>
      <c r="BY426" s="8" t="n">
        <v>33399</v>
      </c>
      <c r="BZ426" s="8" t="n">
        <v>185778</v>
      </c>
      <c r="CA426" s="8" t="n">
        <v>194185</v>
      </c>
      <c r="CB426" s="8" t="n">
        <v>181018</v>
      </c>
      <c r="CC426" s="8" t="n">
        <v>188253</v>
      </c>
      <c r="CD426" s="8" t="n">
        <v>190668</v>
      </c>
      <c r="CE426" s="8" t="n">
        <v>183124</v>
      </c>
      <c r="CF426" s="8" t="n">
        <v>184492</v>
      </c>
      <c r="CG426" s="8" t="n">
        <v>183965</v>
      </c>
      <c r="CH426" s="8" t="n">
        <v>195815</v>
      </c>
      <c r="CI426" s="8" t="n">
        <v>267231</v>
      </c>
      <c r="CJ426" s="8" t="n">
        <v>11486</v>
      </c>
      <c r="CK426" s="8" t="n">
        <v>34388</v>
      </c>
      <c r="CL426" s="8" t="n">
        <v>8455</v>
      </c>
      <c r="CM426" s="8" t="n">
        <v>8614</v>
      </c>
      <c r="CN426" s="8" t="n">
        <v>8617</v>
      </c>
      <c r="CO426" s="8" t="n">
        <v>8626</v>
      </c>
      <c r="CP426" s="8" t="n">
        <v>8919</v>
      </c>
      <c r="CQ426" s="8" t="n">
        <v>8896</v>
      </c>
      <c r="CR426" s="8" t="n">
        <v>8997</v>
      </c>
      <c r="CS426" s="8" t="n">
        <v>8906</v>
      </c>
      <c r="CT426" s="8" t="n">
        <v>8976</v>
      </c>
      <c r="CU426" s="8" t="n">
        <v>8864</v>
      </c>
    </row>
    <row r="427" customFormat="false" ht="12.75" hidden="false" customHeight="false" outlineLevel="0" collapsed="false">
      <c r="B427" s="7" t="n">
        <v>0.780601851851852</v>
      </c>
      <c r="C427" s="8" t="n">
        <v>37</v>
      </c>
      <c r="D427" s="8" t="n">
        <v>12374</v>
      </c>
      <c r="E427" s="8" t="n">
        <v>36651</v>
      </c>
      <c r="F427" s="8" t="n">
        <v>189633</v>
      </c>
      <c r="G427" s="8" t="n">
        <v>196455</v>
      </c>
      <c r="H427" s="8" t="n">
        <v>199087</v>
      </c>
      <c r="I427" s="8" t="n">
        <v>196993</v>
      </c>
      <c r="J427" s="8" t="n">
        <v>198523</v>
      </c>
      <c r="K427" s="8" t="n">
        <v>203505</v>
      </c>
      <c r="L427" s="8" t="n">
        <v>204533</v>
      </c>
      <c r="M427" s="8" t="n">
        <v>199149</v>
      </c>
      <c r="N427" s="8" t="n">
        <v>202660</v>
      </c>
      <c r="O427" s="8" t="n">
        <v>205794</v>
      </c>
      <c r="P427" s="8" t="n">
        <v>12084</v>
      </c>
      <c r="Q427" s="8" t="n">
        <v>35990</v>
      </c>
      <c r="R427" s="8" t="n">
        <v>175214</v>
      </c>
      <c r="S427" s="8" t="n">
        <v>184413</v>
      </c>
      <c r="T427" s="8" t="n">
        <v>182313</v>
      </c>
      <c r="U427" s="8" t="n">
        <v>186536</v>
      </c>
      <c r="V427" s="8" t="n">
        <v>181226</v>
      </c>
      <c r="W427" s="8" t="n">
        <v>177422</v>
      </c>
      <c r="X427" s="8" t="n">
        <v>179725</v>
      </c>
      <c r="Y427" s="8" t="n">
        <v>185669</v>
      </c>
      <c r="Z427" s="8" t="n">
        <v>193654</v>
      </c>
      <c r="AA427" s="8" t="n">
        <v>200334</v>
      </c>
      <c r="AB427" s="8" t="n">
        <v>12347</v>
      </c>
      <c r="AC427" s="8" t="n">
        <v>35599</v>
      </c>
      <c r="AD427" s="8" t="n">
        <v>171858</v>
      </c>
      <c r="AE427" s="8" t="n">
        <v>169767</v>
      </c>
      <c r="AF427" s="8" t="n">
        <v>176075</v>
      </c>
      <c r="AG427" s="8" t="n">
        <v>177866</v>
      </c>
      <c r="AH427" s="8" t="n">
        <v>175256</v>
      </c>
      <c r="AI427" s="8" t="n">
        <v>170811</v>
      </c>
      <c r="AJ427" s="8" t="n">
        <v>186068</v>
      </c>
      <c r="AK427" s="8" t="n">
        <v>179820</v>
      </c>
      <c r="AL427" s="8" t="n">
        <v>182197</v>
      </c>
      <c r="AM427" s="8" t="n">
        <v>199493</v>
      </c>
      <c r="AN427" s="8" t="n">
        <v>12126</v>
      </c>
      <c r="AO427" s="8" t="n">
        <v>35206</v>
      </c>
      <c r="AP427" s="8" t="n">
        <v>8910</v>
      </c>
      <c r="AQ427" s="8" t="n">
        <v>9054</v>
      </c>
      <c r="AR427" s="8" t="n">
        <v>9110</v>
      </c>
      <c r="AS427" s="8" t="n">
        <v>9098</v>
      </c>
      <c r="AT427" s="8" t="n">
        <v>9360</v>
      </c>
      <c r="AU427" s="8" t="n">
        <v>9357</v>
      </c>
      <c r="AV427" s="8" t="n">
        <v>9398</v>
      </c>
      <c r="AW427" s="8" t="n">
        <v>9458</v>
      </c>
      <c r="AX427" s="8" t="n">
        <v>9263</v>
      </c>
      <c r="AY427" s="8" t="n">
        <v>9059</v>
      </c>
      <c r="AZ427" s="8" t="n">
        <v>12149</v>
      </c>
      <c r="BA427" s="8" t="n">
        <v>34590</v>
      </c>
      <c r="BB427" s="8" t="n">
        <v>168013</v>
      </c>
      <c r="BC427" s="8" t="n">
        <v>180150</v>
      </c>
      <c r="BD427" s="8" t="n">
        <v>171352</v>
      </c>
      <c r="BE427" s="8" t="n">
        <v>178353</v>
      </c>
      <c r="BF427" s="8" t="n">
        <v>177399</v>
      </c>
      <c r="BG427" s="8" t="n">
        <v>167876</v>
      </c>
      <c r="BH427" s="8" t="n">
        <v>171057</v>
      </c>
      <c r="BI427" s="8" t="n">
        <v>180749</v>
      </c>
      <c r="BJ427" s="8" t="n">
        <v>188470</v>
      </c>
      <c r="BK427" s="8" t="n">
        <v>194894</v>
      </c>
      <c r="BL427" s="8" t="n">
        <v>12192</v>
      </c>
      <c r="BM427" s="8" t="n">
        <v>33967</v>
      </c>
      <c r="BN427" s="8" t="n">
        <v>172175</v>
      </c>
      <c r="BO427" s="8" t="n">
        <v>177432</v>
      </c>
      <c r="BP427" s="8" t="n">
        <v>172663</v>
      </c>
      <c r="BQ427" s="8" t="n">
        <v>178110</v>
      </c>
      <c r="BR427" s="8" t="n">
        <v>183174</v>
      </c>
      <c r="BS427" s="8" t="n">
        <v>174121</v>
      </c>
      <c r="BT427" s="8" t="n">
        <v>176603</v>
      </c>
      <c r="BU427" s="8" t="n">
        <v>182589</v>
      </c>
      <c r="BV427" s="8" t="n">
        <v>180650</v>
      </c>
      <c r="BW427" s="8" t="n">
        <v>207874</v>
      </c>
      <c r="BX427" s="8" t="n">
        <v>11869</v>
      </c>
      <c r="BY427" s="8" t="n">
        <v>33585</v>
      </c>
      <c r="BZ427" s="8" t="n">
        <v>188924</v>
      </c>
      <c r="CA427" s="8" t="n">
        <v>196941</v>
      </c>
      <c r="CB427" s="8" t="n">
        <v>183647</v>
      </c>
      <c r="CC427" s="8" t="n">
        <v>191180</v>
      </c>
      <c r="CD427" s="8" t="n">
        <v>193695</v>
      </c>
      <c r="CE427" s="8" t="n">
        <v>185946</v>
      </c>
      <c r="CF427" s="8" t="n">
        <v>187924</v>
      </c>
      <c r="CG427" s="8" t="n">
        <v>187128</v>
      </c>
      <c r="CH427" s="8" t="n">
        <v>198809</v>
      </c>
      <c r="CI427" s="8" t="n">
        <v>271967</v>
      </c>
      <c r="CJ427" s="8" t="n">
        <v>11493</v>
      </c>
      <c r="CK427" s="8" t="n">
        <v>34556</v>
      </c>
      <c r="CL427" s="8" t="n">
        <v>8479</v>
      </c>
      <c r="CM427" s="8" t="n">
        <v>8592</v>
      </c>
      <c r="CN427" s="8" t="n">
        <v>8611</v>
      </c>
      <c r="CO427" s="8" t="n">
        <v>8610</v>
      </c>
      <c r="CP427" s="8" t="n">
        <v>8861</v>
      </c>
      <c r="CQ427" s="8" t="n">
        <v>8879</v>
      </c>
      <c r="CR427" s="8" t="n">
        <v>8959</v>
      </c>
      <c r="CS427" s="8" t="n">
        <v>8895</v>
      </c>
      <c r="CT427" s="8" t="n">
        <v>8937</v>
      </c>
      <c r="CU427" s="8" t="n">
        <v>8834</v>
      </c>
    </row>
    <row r="428" customFormat="false" ht="12.75" hidden="false" customHeight="false" outlineLevel="0" collapsed="false">
      <c r="B428" s="7" t="n">
        <v>0.791018518518519</v>
      </c>
      <c r="C428" s="8" t="n">
        <v>37</v>
      </c>
      <c r="D428" s="8" t="n">
        <v>12520</v>
      </c>
      <c r="E428" s="8" t="n">
        <v>36810</v>
      </c>
      <c r="F428" s="8" t="n">
        <v>192026</v>
      </c>
      <c r="G428" s="8" t="n">
        <v>199462</v>
      </c>
      <c r="H428" s="8" t="n">
        <v>203107</v>
      </c>
      <c r="I428" s="8" t="n">
        <v>200141</v>
      </c>
      <c r="J428" s="8" t="n">
        <v>201533</v>
      </c>
      <c r="K428" s="8" t="n">
        <v>206125</v>
      </c>
      <c r="L428" s="8" t="n">
        <v>207059</v>
      </c>
      <c r="M428" s="8" t="n">
        <v>201868</v>
      </c>
      <c r="N428" s="8" t="n">
        <v>204988</v>
      </c>
      <c r="O428" s="8" t="n">
        <v>208691</v>
      </c>
      <c r="P428" s="8" t="n">
        <v>12040</v>
      </c>
      <c r="Q428" s="8" t="n">
        <v>36097</v>
      </c>
      <c r="R428" s="8" t="n">
        <v>178025</v>
      </c>
      <c r="S428" s="8" t="n">
        <v>185756</v>
      </c>
      <c r="T428" s="8" t="n">
        <v>184836</v>
      </c>
      <c r="U428" s="8" t="n">
        <v>188912</v>
      </c>
      <c r="V428" s="8" t="n">
        <v>183620</v>
      </c>
      <c r="W428" s="8" t="n">
        <v>180232</v>
      </c>
      <c r="X428" s="8" t="n">
        <v>182286</v>
      </c>
      <c r="Y428" s="8" t="n">
        <v>187263</v>
      </c>
      <c r="Z428" s="8" t="n">
        <v>195747</v>
      </c>
      <c r="AA428" s="8" t="n">
        <v>203518</v>
      </c>
      <c r="AB428" s="8" t="n">
        <v>12345</v>
      </c>
      <c r="AC428" s="8" t="n">
        <v>35675</v>
      </c>
      <c r="AD428" s="8" t="n">
        <v>173503</v>
      </c>
      <c r="AE428" s="8" t="n">
        <v>172091</v>
      </c>
      <c r="AF428" s="8" t="n">
        <v>178096</v>
      </c>
      <c r="AG428" s="8" t="n">
        <v>179991</v>
      </c>
      <c r="AH428" s="8" t="n">
        <v>176923</v>
      </c>
      <c r="AI428" s="8" t="n">
        <v>172324</v>
      </c>
      <c r="AJ428" s="8" t="n">
        <v>187641</v>
      </c>
      <c r="AK428" s="8" t="n">
        <v>181349</v>
      </c>
      <c r="AL428" s="8" t="n">
        <v>184067</v>
      </c>
      <c r="AM428" s="8" t="n">
        <v>202174</v>
      </c>
      <c r="AN428" s="8" t="n">
        <v>12155</v>
      </c>
      <c r="AO428" s="8" t="n">
        <v>35249</v>
      </c>
      <c r="AP428" s="8" t="n">
        <v>8911</v>
      </c>
      <c r="AQ428" s="8" t="n">
        <v>9022</v>
      </c>
      <c r="AR428" s="8" t="n">
        <v>9102</v>
      </c>
      <c r="AS428" s="8" t="n">
        <v>9114</v>
      </c>
      <c r="AT428" s="8" t="n">
        <v>9363</v>
      </c>
      <c r="AU428" s="8" t="n">
        <v>9343</v>
      </c>
      <c r="AV428" s="8" t="n">
        <v>9343</v>
      </c>
      <c r="AW428" s="8" t="n">
        <v>9400</v>
      </c>
      <c r="AX428" s="8" t="n">
        <v>9219</v>
      </c>
      <c r="AY428" s="8" t="n">
        <v>9088</v>
      </c>
      <c r="AZ428" s="8" t="n">
        <v>12094</v>
      </c>
      <c r="BA428" s="8" t="n">
        <v>34672</v>
      </c>
      <c r="BB428" s="8" t="n">
        <v>169557</v>
      </c>
      <c r="BC428" s="8" t="n">
        <v>182182</v>
      </c>
      <c r="BD428" s="8" t="n">
        <v>173629</v>
      </c>
      <c r="BE428" s="8" t="n">
        <v>180426</v>
      </c>
      <c r="BF428" s="8" t="n">
        <v>179505</v>
      </c>
      <c r="BG428" s="8" t="n">
        <v>169538</v>
      </c>
      <c r="BH428" s="8" t="n">
        <v>172623</v>
      </c>
      <c r="BI428" s="8" t="n">
        <v>182604</v>
      </c>
      <c r="BJ428" s="8" t="n">
        <v>190923</v>
      </c>
      <c r="BK428" s="8" t="n">
        <v>197862</v>
      </c>
      <c r="BL428" s="8" t="n">
        <v>12178</v>
      </c>
      <c r="BM428" s="8" t="n">
        <v>34059</v>
      </c>
      <c r="BN428" s="8" t="n">
        <v>174044</v>
      </c>
      <c r="BO428" s="8" t="n">
        <v>179153</v>
      </c>
      <c r="BP428" s="8" t="n">
        <v>174649</v>
      </c>
      <c r="BQ428" s="8" t="n">
        <v>180092</v>
      </c>
      <c r="BR428" s="8" t="n">
        <v>185336</v>
      </c>
      <c r="BS428" s="8" t="n">
        <v>175945</v>
      </c>
      <c r="BT428" s="8" t="n">
        <v>178370</v>
      </c>
      <c r="BU428" s="8" t="n">
        <v>184908</v>
      </c>
      <c r="BV428" s="8" t="n">
        <v>182623</v>
      </c>
      <c r="BW428" s="8" t="n">
        <v>211027</v>
      </c>
      <c r="BX428" s="8" t="n">
        <v>11869</v>
      </c>
      <c r="BY428" s="8" t="n">
        <v>33639</v>
      </c>
      <c r="BZ428" s="8" t="n">
        <v>191187</v>
      </c>
      <c r="CA428" s="8" t="n">
        <v>199166</v>
      </c>
      <c r="CB428" s="8" t="n">
        <v>185839</v>
      </c>
      <c r="CC428" s="8" t="n">
        <v>193098</v>
      </c>
      <c r="CD428" s="8" t="n">
        <v>196092</v>
      </c>
      <c r="CE428" s="8" t="n">
        <v>188446</v>
      </c>
      <c r="CF428" s="8" t="n">
        <v>190534</v>
      </c>
      <c r="CG428" s="8" t="n">
        <v>189277</v>
      </c>
      <c r="CH428" s="8" t="n">
        <v>201447</v>
      </c>
      <c r="CI428" s="8" t="n">
        <v>275436</v>
      </c>
      <c r="CJ428" s="8" t="n">
        <v>11452</v>
      </c>
      <c r="CK428" s="8" t="n">
        <v>34703</v>
      </c>
      <c r="CL428" s="8" t="n">
        <v>8440</v>
      </c>
      <c r="CM428" s="8" t="n">
        <v>8623</v>
      </c>
      <c r="CN428" s="8" t="n">
        <v>8634</v>
      </c>
      <c r="CO428" s="8" t="n">
        <v>8608</v>
      </c>
      <c r="CP428" s="8" t="n">
        <v>8874</v>
      </c>
      <c r="CQ428" s="8" t="n">
        <v>8912</v>
      </c>
      <c r="CR428" s="8" t="n">
        <v>8943</v>
      </c>
      <c r="CS428" s="8" t="n">
        <v>8859</v>
      </c>
      <c r="CT428" s="8" t="n">
        <v>8943</v>
      </c>
      <c r="CU428" s="8" t="n">
        <v>8834</v>
      </c>
    </row>
    <row r="429" customFormat="false" ht="12.75" hidden="false" customHeight="false" outlineLevel="0" collapsed="false">
      <c r="B429" s="7" t="n">
        <v>0.801435185185185</v>
      </c>
      <c r="C429" s="8" t="n">
        <v>36.9</v>
      </c>
      <c r="D429" s="8" t="n">
        <v>12391</v>
      </c>
      <c r="E429" s="8" t="n">
        <v>36834</v>
      </c>
      <c r="F429" s="8" t="n">
        <v>194953</v>
      </c>
      <c r="G429" s="8" t="n">
        <v>203084</v>
      </c>
      <c r="H429" s="8" t="n">
        <v>206139</v>
      </c>
      <c r="I429" s="8" t="n">
        <v>203587</v>
      </c>
      <c r="J429" s="8" t="n">
        <v>204635</v>
      </c>
      <c r="K429" s="8" t="n">
        <v>209358</v>
      </c>
      <c r="L429" s="8" t="n">
        <v>210579</v>
      </c>
      <c r="M429" s="8" t="n">
        <v>205517</v>
      </c>
      <c r="N429" s="8" t="n">
        <v>208469</v>
      </c>
      <c r="O429" s="8" t="n">
        <v>212125</v>
      </c>
      <c r="P429" s="8" t="n">
        <v>12097</v>
      </c>
      <c r="Q429" s="8" t="n">
        <v>36271</v>
      </c>
      <c r="R429" s="8" t="n">
        <v>180924</v>
      </c>
      <c r="S429" s="8" t="n">
        <v>189260</v>
      </c>
      <c r="T429" s="8" t="n">
        <v>187898</v>
      </c>
      <c r="U429" s="8" t="n">
        <v>191739</v>
      </c>
      <c r="V429" s="8" t="n">
        <v>185822</v>
      </c>
      <c r="W429" s="8" t="n">
        <v>181540</v>
      </c>
      <c r="X429" s="8" t="n">
        <v>183940</v>
      </c>
      <c r="Y429" s="8" t="n">
        <v>191481</v>
      </c>
      <c r="Z429" s="8" t="n">
        <v>198782</v>
      </c>
      <c r="AA429" s="8" t="n">
        <v>206594</v>
      </c>
      <c r="AB429" s="8" t="n">
        <v>12413</v>
      </c>
      <c r="AC429" s="8" t="n">
        <v>35952</v>
      </c>
      <c r="AD429" s="8" t="n">
        <v>176340</v>
      </c>
      <c r="AE429" s="8" t="n">
        <v>174331</v>
      </c>
      <c r="AF429" s="8" t="n">
        <v>180950</v>
      </c>
      <c r="AG429" s="8" t="n">
        <v>182600</v>
      </c>
      <c r="AH429" s="8" t="n">
        <v>179781</v>
      </c>
      <c r="AI429" s="8" t="n">
        <v>175246</v>
      </c>
      <c r="AJ429" s="8" t="n">
        <v>190753</v>
      </c>
      <c r="AK429" s="8" t="n">
        <v>184297</v>
      </c>
      <c r="AL429" s="8" t="n">
        <v>186567</v>
      </c>
      <c r="AM429" s="8" t="n">
        <v>205515</v>
      </c>
      <c r="AN429" s="8" t="n">
        <v>12136</v>
      </c>
      <c r="AO429" s="8" t="n">
        <v>35448</v>
      </c>
      <c r="AP429" s="8" t="n">
        <v>8912</v>
      </c>
      <c r="AQ429" s="8" t="n">
        <v>9018</v>
      </c>
      <c r="AR429" s="8" t="n">
        <v>9136</v>
      </c>
      <c r="AS429" s="8" t="n">
        <v>9098</v>
      </c>
      <c r="AT429" s="8" t="n">
        <v>9349</v>
      </c>
      <c r="AU429" s="8" t="n">
        <v>9314</v>
      </c>
      <c r="AV429" s="8" t="n">
        <v>9389</v>
      </c>
      <c r="AW429" s="8" t="n">
        <v>9425</v>
      </c>
      <c r="AX429" s="8" t="n">
        <v>9234</v>
      </c>
      <c r="AY429" s="8" t="n">
        <v>9055</v>
      </c>
      <c r="AZ429" s="8" t="n">
        <v>12171</v>
      </c>
      <c r="BA429" s="8" t="n">
        <v>34853</v>
      </c>
      <c r="BB429" s="8" t="n">
        <v>172165</v>
      </c>
      <c r="BC429" s="8" t="n">
        <v>184274</v>
      </c>
      <c r="BD429" s="8" t="n">
        <v>176466</v>
      </c>
      <c r="BE429" s="8" t="n">
        <v>183459</v>
      </c>
      <c r="BF429" s="8" t="n">
        <v>181500</v>
      </c>
      <c r="BG429" s="8" t="n">
        <v>172277</v>
      </c>
      <c r="BH429" s="8" t="n">
        <v>174995</v>
      </c>
      <c r="BI429" s="8" t="n">
        <v>185267</v>
      </c>
      <c r="BJ429" s="8" t="n">
        <v>193711</v>
      </c>
      <c r="BK429" s="8" t="n">
        <v>200833</v>
      </c>
      <c r="BL429" s="8" t="n">
        <v>12166</v>
      </c>
      <c r="BM429" s="8" t="n">
        <v>34182</v>
      </c>
      <c r="BN429" s="8" t="n">
        <v>176733</v>
      </c>
      <c r="BO429" s="8" t="n">
        <v>182445</v>
      </c>
      <c r="BP429" s="8" t="n">
        <v>176808</v>
      </c>
      <c r="BQ429" s="8" t="n">
        <v>182277</v>
      </c>
      <c r="BR429" s="8" t="n">
        <v>188111</v>
      </c>
      <c r="BS429" s="8" t="n">
        <v>178519</v>
      </c>
      <c r="BT429" s="8" t="n">
        <v>181223</v>
      </c>
      <c r="BU429" s="8" t="n">
        <v>187308</v>
      </c>
      <c r="BV429" s="8" t="n">
        <v>185385</v>
      </c>
      <c r="BW429" s="8" t="n">
        <v>214636</v>
      </c>
      <c r="BX429" s="8" t="n">
        <v>11831</v>
      </c>
      <c r="BY429" s="8" t="n">
        <v>33800</v>
      </c>
      <c r="BZ429" s="8" t="n">
        <v>194633</v>
      </c>
      <c r="CA429" s="8" t="n">
        <v>202626</v>
      </c>
      <c r="CB429" s="8" t="n">
        <v>188310</v>
      </c>
      <c r="CC429" s="8" t="n">
        <v>196281</v>
      </c>
      <c r="CD429" s="8" t="n">
        <v>199173</v>
      </c>
      <c r="CE429" s="8" t="n">
        <v>191604</v>
      </c>
      <c r="CF429" s="8" t="n">
        <v>193336</v>
      </c>
      <c r="CG429" s="8" t="n">
        <v>191831</v>
      </c>
      <c r="CH429" s="8" t="n">
        <v>204355</v>
      </c>
      <c r="CI429" s="8" t="n">
        <v>280547</v>
      </c>
      <c r="CJ429" s="8" t="n">
        <v>11443</v>
      </c>
      <c r="CK429" s="8" t="n">
        <v>34996</v>
      </c>
      <c r="CL429" s="8" t="n">
        <v>8447</v>
      </c>
      <c r="CM429" s="8" t="n">
        <v>8623</v>
      </c>
      <c r="CN429" s="8" t="n">
        <v>8601</v>
      </c>
      <c r="CO429" s="8" t="n">
        <v>8577</v>
      </c>
      <c r="CP429" s="8" t="n">
        <v>8855</v>
      </c>
      <c r="CQ429" s="8" t="n">
        <v>8862</v>
      </c>
      <c r="CR429" s="8" t="n">
        <v>8978</v>
      </c>
      <c r="CS429" s="8" t="n">
        <v>8868</v>
      </c>
      <c r="CT429" s="8" t="n">
        <v>8907</v>
      </c>
      <c r="CU429" s="8" t="n">
        <v>8818</v>
      </c>
    </row>
    <row r="430" customFormat="false" ht="12.75" hidden="false" customHeight="false" outlineLevel="0" collapsed="false">
      <c r="B430" s="7" t="n">
        <v>0.811851851851852</v>
      </c>
      <c r="C430" s="8" t="n">
        <v>37</v>
      </c>
      <c r="D430" s="8" t="n">
        <v>12346</v>
      </c>
      <c r="E430" s="8" t="n">
        <v>36938</v>
      </c>
      <c r="F430" s="8" t="n">
        <v>197887</v>
      </c>
      <c r="G430" s="8" t="n">
        <v>204974</v>
      </c>
      <c r="H430" s="8" t="n">
        <v>208524</v>
      </c>
      <c r="I430" s="8" t="n">
        <v>205356</v>
      </c>
      <c r="J430" s="8" t="n">
        <v>207293</v>
      </c>
      <c r="K430" s="8" t="n">
        <v>211717</v>
      </c>
      <c r="L430" s="8" t="n">
        <v>212674</v>
      </c>
      <c r="M430" s="8" t="n">
        <v>207514</v>
      </c>
      <c r="N430" s="8" t="n">
        <v>210553</v>
      </c>
      <c r="O430" s="8" t="n">
        <v>214638</v>
      </c>
      <c r="P430" s="8" t="n">
        <v>12065</v>
      </c>
      <c r="Q430" s="8" t="n">
        <v>36374</v>
      </c>
      <c r="R430" s="8" t="n">
        <v>183240</v>
      </c>
      <c r="S430" s="8" t="n">
        <v>192058</v>
      </c>
      <c r="T430" s="8" t="n">
        <v>190336</v>
      </c>
      <c r="U430" s="8" t="n">
        <v>194488</v>
      </c>
      <c r="V430" s="8" t="n">
        <v>188370</v>
      </c>
      <c r="W430" s="8" t="n">
        <v>184440</v>
      </c>
      <c r="X430" s="8" t="n">
        <v>186418</v>
      </c>
      <c r="Y430" s="8" t="n">
        <v>192978</v>
      </c>
      <c r="Z430" s="8" t="n">
        <v>201132</v>
      </c>
      <c r="AA430" s="8" t="n">
        <v>208183</v>
      </c>
      <c r="AB430" s="8" t="n">
        <v>12356</v>
      </c>
      <c r="AC430" s="8" t="n">
        <v>35876</v>
      </c>
      <c r="AD430" s="8" t="n">
        <v>177881</v>
      </c>
      <c r="AE430" s="8" t="n">
        <v>176420</v>
      </c>
      <c r="AF430" s="8" t="n">
        <v>182798</v>
      </c>
      <c r="AG430" s="8" t="n">
        <v>184928</v>
      </c>
      <c r="AH430" s="8" t="n">
        <v>181435</v>
      </c>
      <c r="AI430" s="8" t="n">
        <v>176383</v>
      </c>
      <c r="AJ430" s="8" t="n">
        <v>193269</v>
      </c>
      <c r="AK430" s="8" t="n">
        <v>185789</v>
      </c>
      <c r="AL430" s="8" t="n">
        <v>188215</v>
      </c>
      <c r="AM430" s="8" t="n">
        <v>207150</v>
      </c>
      <c r="AN430" s="8" t="n">
        <v>12128</v>
      </c>
      <c r="AO430" s="8" t="n">
        <v>35446</v>
      </c>
      <c r="AP430" s="8" t="n">
        <v>8871</v>
      </c>
      <c r="AQ430" s="8" t="n">
        <v>9039</v>
      </c>
      <c r="AR430" s="8" t="n">
        <v>9076</v>
      </c>
      <c r="AS430" s="8" t="n">
        <v>9057</v>
      </c>
      <c r="AT430" s="8" t="n">
        <v>9310</v>
      </c>
      <c r="AU430" s="8" t="n">
        <v>9297</v>
      </c>
      <c r="AV430" s="8" t="n">
        <v>9350</v>
      </c>
      <c r="AW430" s="8" t="n">
        <v>9437</v>
      </c>
      <c r="AX430" s="8" t="n">
        <v>9258</v>
      </c>
      <c r="AY430" s="8" t="n">
        <v>9053</v>
      </c>
      <c r="AZ430" s="8" t="n">
        <v>12153</v>
      </c>
      <c r="BA430" s="8" t="n">
        <v>35082</v>
      </c>
      <c r="BB430" s="8" t="n">
        <v>174263</v>
      </c>
      <c r="BC430" s="8" t="n">
        <v>186695</v>
      </c>
      <c r="BD430" s="8" t="n">
        <v>177831</v>
      </c>
      <c r="BE430" s="8" t="n">
        <v>184617</v>
      </c>
      <c r="BF430" s="8" t="n">
        <v>183888</v>
      </c>
      <c r="BG430" s="8" t="n">
        <v>174442</v>
      </c>
      <c r="BH430" s="8" t="n">
        <v>177435</v>
      </c>
      <c r="BI430" s="8" t="n">
        <v>187382</v>
      </c>
      <c r="BJ430" s="8" t="n">
        <v>196215</v>
      </c>
      <c r="BK430" s="8" t="n">
        <v>203750</v>
      </c>
      <c r="BL430" s="8" t="n">
        <v>12119</v>
      </c>
      <c r="BM430" s="8" t="n">
        <v>34323</v>
      </c>
      <c r="BN430" s="8" t="n">
        <v>178228</v>
      </c>
      <c r="BO430" s="8" t="n">
        <v>184172</v>
      </c>
      <c r="BP430" s="8" t="n">
        <v>178893</v>
      </c>
      <c r="BQ430" s="8" t="n">
        <v>184481</v>
      </c>
      <c r="BR430" s="8" t="n">
        <v>190756</v>
      </c>
      <c r="BS430" s="8" t="n">
        <v>180708</v>
      </c>
      <c r="BT430" s="8" t="n">
        <v>183323</v>
      </c>
      <c r="BU430" s="8" t="n">
        <v>189279</v>
      </c>
      <c r="BV430" s="8" t="n">
        <v>187562</v>
      </c>
      <c r="BW430" s="8" t="n">
        <v>216421</v>
      </c>
      <c r="BX430" s="8" t="n">
        <v>11796</v>
      </c>
      <c r="BY430" s="8" t="n">
        <v>34023</v>
      </c>
      <c r="BZ430" s="8" t="n">
        <v>196416</v>
      </c>
      <c r="CA430" s="8" t="n">
        <v>204531</v>
      </c>
      <c r="CB430" s="8" t="n">
        <v>190435</v>
      </c>
      <c r="CC430" s="8" t="n">
        <v>198349</v>
      </c>
      <c r="CD430" s="8" t="n">
        <v>201288</v>
      </c>
      <c r="CE430" s="8" t="n">
        <v>193134</v>
      </c>
      <c r="CF430" s="8" t="n">
        <v>194799</v>
      </c>
      <c r="CG430" s="8" t="n">
        <v>194354</v>
      </c>
      <c r="CH430" s="8" t="n">
        <v>206822</v>
      </c>
      <c r="CI430" s="8" t="n">
        <v>283658</v>
      </c>
      <c r="CJ430" s="8" t="n">
        <v>11455</v>
      </c>
      <c r="CK430" s="8" t="n">
        <v>35182</v>
      </c>
      <c r="CL430" s="8" t="n">
        <v>8420</v>
      </c>
      <c r="CM430" s="8" t="n">
        <v>8615</v>
      </c>
      <c r="CN430" s="8" t="n">
        <v>8621</v>
      </c>
      <c r="CO430" s="8" t="n">
        <v>8568</v>
      </c>
      <c r="CP430" s="8" t="n">
        <v>8834</v>
      </c>
      <c r="CQ430" s="8" t="n">
        <v>8884</v>
      </c>
      <c r="CR430" s="8" t="n">
        <v>8967</v>
      </c>
      <c r="CS430" s="8" t="n">
        <v>8876</v>
      </c>
      <c r="CT430" s="8" t="n">
        <v>8891</v>
      </c>
      <c r="CU430" s="8" t="n">
        <v>8783</v>
      </c>
    </row>
    <row r="431" customFormat="false" ht="12.75" hidden="false" customHeight="false" outlineLevel="0" collapsed="false">
      <c r="B431" s="7" t="n">
        <v>0.822268518518519</v>
      </c>
      <c r="C431" s="8" t="n">
        <v>37</v>
      </c>
      <c r="D431" s="8" t="n">
        <v>12661</v>
      </c>
      <c r="E431" s="8" t="n">
        <v>37599</v>
      </c>
      <c r="F431" s="8" t="n">
        <v>201286</v>
      </c>
      <c r="G431" s="8" t="n">
        <v>208892</v>
      </c>
      <c r="H431" s="8" t="n">
        <v>212752</v>
      </c>
      <c r="I431" s="8" t="n">
        <v>209534</v>
      </c>
      <c r="J431" s="8" t="n">
        <v>210930</v>
      </c>
      <c r="K431" s="8" t="n">
        <v>215150</v>
      </c>
      <c r="L431" s="8" t="n">
        <v>215803</v>
      </c>
      <c r="M431" s="8" t="n">
        <v>210586</v>
      </c>
      <c r="N431" s="8" t="n">
        <v>213635</v>
      </c>
      <c r="O431" s="8" t="n">
        <v>217305</v>
      </c>
      <c r="P431" s="8" t="n">
        <v>12142</v>
      </c>
      <c r="Q431" s="8" t="n">
        <v>36451</v>
      </c>
      <c r="R431" s="8" t="n">
        <v>185374</v>
      </c>
      <c r="S431" s="8" t="n">
        <v>194684</v>
      </c>
      <c r="T431" s="8" t="n">
        <v>192591</v>
      </c>
      <c r="U431" s="8" t="n">
        <v>197597</v>
      </c>
      <c r="V431" s="8" t="n">
        <v>190206</v>
      </c>
      <c r="W431" s="8" t="n">
        <v>186238</v>
      </c>
      <c r="X431" s="8" t="n">
        <v>189392</v>
      </c>
      <c r="Y431" s="8" t="n">
        <v>195929</v>
      </c>
      <c r="Z431" s="8" t="n">
        <v>203199</v>
      </c>
      <c r="AA431" s="8" t="n">
        <v>210526</v>
      </c>
      <c r="AB431" s="8" t="n">
        <v>12396</v>
      </c>
      <c r="AC431" s="8" t="n">
        <v>36095</v>
      </c>
      <c r="AD431" s="8" t="n">
        <v>180935</v>
      </c>
      <c r="AE431" s="8" t="n">
        <v>178508</v>
      </c>
      <c r="AF431" s="8" t="n">
        <v>185746</v>
      </c>
      <c r="AG431" s="8" t="n">
        <v>187297</v>
      </c>
      <c r="AH431" s="8" t="n">
        <v>183935</v>
      </c>
      <c r="AI431" s="8" t="n">
        <v>178535</v>
      </c>
      <c r="AJ431" s="8" t="n">
        <v>194972</v>
      </c>
      <c r="AK431" s="8" t="n">
        <v>187868</v>
      </c>
      <c r="AL431" s="8" t="n">
        <v>190821</v>
      </c>
      <c r="AM431" s="8" t="n">
        <v>209754</v>
      </c>
      <c r="AN431" s="8" t="n">
        <v>12158</v>
      </c>
      <c r="AO431" s="8" t="n">
        <v>35658</v>
      </c>
      <c r="AP431" s="8" t="n">
        <v>8921</v>
      </c>
      <c r="AQ431" s="8" t="n">
        <v>9097</v>
      </c>
      <c r="AR431" s="8" t="n">
        <v>9111</v>
      </c>
      <c r="AS431" s="8" t="n">
        <v>9141</v>
      </c>
      <c r="AT431" s="8" t="n">
        <v>9409</v>
      </c>
      <c r="AU431" s="8" t="n">
        <v>9385</v>
      </c>
      <c r="AV431" s="8" t="n">
        <v>9414</v>
      </c>
      <c r="AW431" s="8" t="n">
        <v>9526</v>
      </c>
      <c r="AX431" s="8" t="n">
        <v>9308</v>
      </c>
      <c r="AY431" s="8" t="n">
        <v>9094</v>
      </c>
      <c r="AZ431" s="8" t="n">
        <v>12162</v>
      </c>
      <c r="BA431" s="8" t="n">
        <v>35299</v>
      </c>
      <c r="BB431" s="8" t="n">
        <v>175478</v>
      </c>
      <c r="BC431" s="8" t="n">
        <v>188533</v>
      </c>
      <c r="BD431" s="8" t="n">
        <v>180219</v>
      </c>
      <c r="BE431" s="8" t="n">
        <v>186856</v>
      </c>
      <c r="BF431" s="8" t="n">
        <v>185985</v>
      </c>
      <c r="BG431" s="8" t="n">
        <v>176170</v>
      </c>
      <c r="BH431" s="8" t="n">
        <v>179462</v>
      </c>
      <c r="BI431" s="8" t="n">
        <v>190100</v>
      </c>
      <c r="BJ431" s="8" t="n">
        <v>198595</v>
      </c>
      <c r="BK431" s="8" t="n">
        <v>205684</v>
      </c>
      <c r="BL431" s="8" t="n">
        <v>12163</v>
      </c>
      <c r="BM431" s="8" t="n">
        <v>34427</v>
      </c>
      <c r="BN431" s="8" t="n">
        <v>181008</v>
      </c>
      <c r="BO431" s="8" t="n">
        <v>187004</v>
      </c>
      <c r="BP431" s="8" t="n">
        <v>181502</v>
      </c>
      <c r="BQ431" s="8" t="n">
        <v>186442</v>
      </c>
      <c r="BR431" s="8" t="n">
        <v>193122</v>
      </c>
      <c r="BS431" s="8" t="n">
        <v>182936</v>
      </c>
      <c r="BT431" s="8" t="n">
        <v>185336</v>
      </c>
      <c r="BU431" s="8" t="n">
        <v>192535</v>
      </c>
      <c r="BV431" s="8" t="n">
        <v>190408</v>
      </c>
      <c r="BW431" s="8" t="n">
        <v>219472</v>
      </c>
      <c r="BX431" s="8" t="n">
        <v>11815</v>
      </c>
      <c r="BY431" s="8" t="n">
        <v>34112</v>
      </c>
      <c r="BZ431" s="8" t="n">
        <v>199814</v>
      </c>
      <c r="CA431" s="8" t="n">
        <v>207834</v>
      </c>
      <c r="CB431" s="8" t="n">
        <v>192877</v>
      </c>
      <c r="CC431" s="8" t="n">
        <v>200330</v>
      </c>
      <c r="CD431" s="8" t="n">
        <v>203694</v>
      </c>
      <c r="CE431" s="8" t="n">
        <v>196234</v>
      </c>
      <c r="CF431" s="8" t="n">
        <v>197995</v>
      </c>
      <c r="CG431" s="8" t="n">
        <v>196371</v>
      </c>
      <c r="CH431" s="8" t="n">
        <v>208964</v>
      </c>
      <c r="CI431" s="8" t="n">
        <v>288855</v>
      </c>
      <c r="CJ431" s="8" t="n">
        <v>11484</v>
      </c>
      <c r="CK431" s="8" t="n">
        <v>35362</v>
      </c>
      <c r="CL431" s="8" t="n">
        <v>8513</v>
      </c>
      <c r="CM431" s="8" t="n">
        <v>8632</v>
      </c>
      <c r="CN431" s="8" t="n">
        <v>8655</v>
      </c>
      <c r="CO431" s="8" t="n">
        <v>8616</v>
      </c>
      <c r="CP431" s="8" t="n">
        <v>8913</v>
      </c>
      <c r="CQ431" s="8" t="n">
        <v>8936</v>
      </c>
      <c r="CR431" s="8" t="n">
        <v>9023</v>
      </c>
      <c r="CS431" s="8" t="n">
        <v>8899</v>
      </c>
      <c r="CT431" s="8" t="n">
        <v>8921</v>
      </c>
      <c r="CU431" s="8" t="n">
        <v>8864</v>
      </c>
    </row>
    <row r="432" customFormat="false" ht="12.75" hidden="false" customHeight="false" outlineLevel="0" collapsed="false">
      <c r="B432" s="7" t="n">
        <v>0.832685185185185</v>
      </c>
      <c r="C432" s="8" t="n">
        <v>37</v>
      </c>
      <c r="D432" s="8" t="n">
        <v>12443</v>
      </c>
      <c r="E432" s="8" t="n">
        <v>37275</v>
      </c>
      <c r="F432" s="8" t="n">
        <v>204951</v>
      </c>
      <c r="G432" s="8" t="n">
        <v>212096</v>
      </c>
      <c r="H432" s="8" t="n">
        <v>215645</v>
      </c>
      <c r="I432" s="8" t="n">
        <v>211651</v>
      </c>
      <c r="J432" s="8" t="n">
        <v>213426</v>
      </c>
      <c r="K432" s="8" t="n">
        <v>217377</v>
      </c>
      <c r="L432" s="8" t="n">
        <v>217850</v>
      </c>
      <c r="M432" s="8" t="n">
        <v>213696</v>
      </c>
      <c r="N432" s="8" t="n">
        <v>215487</v>
      </c>
      <c r="O432" s="8" t="n">
        <v>219595</v>
      </c>
      <c r="P432" s="8" t="n">
        <v>12102</v>
      </c>
      <c r="Q432" s="8" t="n">
        <v>36602</v>
      </c>
      <c r="R432" s="8" t="n">
        <v>187709</v>
      </c>
      <c r="S432" s="8" t="n">
        <v>197229</v>
      </c>
      <c r="T432" s="8" t="n">
        <v>195196</v>
      </c>
      <c r="U432" s="8" t="n">
        <v>199589</v>
      </c>
      <c r="V432" s="8" t="n">
        <v>193006</v>
      </c>
      <c r="W432" s="8" t="n">
        <v>188845</v>
      </c>
      <c r="X432" s="8" t="n">
        <v>191127</v>
      </c>
      <c r="Y432" s="8" t="n">
        <v>198232</v>
      </c>
      <c r="Z432" s="8" t="n">
        <v>205918</v>
      </c>
      <c r="AA432" s="8" t="n">
        <v>213334</v>
      </c>
      <c r="AB432" s="8" t="n">
        <v>12438</v>
      </c>
      <c r="AC432" s="8" t="n">
        <v>36244</v>
      </c>
      <c r="AD432" s="8" t="n">
        <v>182625</v>
      </c>
      <c r="AE432" s="8" t="n">
        <v>181282</v>
      </c>
      <c r="AF432" s="8" t="n">
        <v>187270</v>
      </c>
      <c r="AG432" s="8" t="n">
        <v>189709</v>
      </c>
      <c r="AH432" s="8" t="n">
        <v>186716</v>
      </c>
      <c r="AI432" s="8" t="n">
        <v>180764</v>
      </c>
      <c r="AJ432" s="8" t="n">
        <v>197591</v>
      </c>
      <c r="AK432" s="8" t="n">
        <v>190251</v>
      </c>
      <c r="AL432" s="8" t="n">
        <v>192803</v>
      </c>
      <c r="AM432" s="8" t="n">
        <v>212181</v>
      </c>
      <c r="AN432" s="8" t="n">
        <v>12155</v>
      </c>
      <c r="AO432" s="8" t="n">
        <v>35825</v>
      </c>
      <c r="AP432" s="8" t="n">
        <v>8953</v>
      </c>
      <c r="AQ432" s="8" t="n">
        <v>9041</v>
      </c>
      <c r="AR432" s="8" t="n">
        <v>9112</v>
      </c>
      <c r="AS432" s="8" t="n">
        <v>9105</v>
      </c>
      <c r="AT432" s="8" t="n">
        <v>9393</v>
      </c>
      <c r="AU432" s="8" t="n">
        <v>9373</v>
      </c>
      <c r="AV432" s="8" t="n">
        <v>9360</v>
      </c>
      <c r="AW432" s="8" t="n">
        <v>9455</v>
      </c>
      <c r="AX432" s="8" t="n">
        <v>9302</v>
      </c>
      <c r="AY432" s="8" t="n">
        <v>9093</v>
      </c>
      <c r="AZ432" s="8" t="n">
        <v>12166</v>
      </c>
      <c r="BA432" s="8" t="n">
        <v>35402</v>
      </c>
      <c r="BB432" s="8" t="n">
        <v>177534</v>
      </c>
      <c r="BC432" s="8" t="n">
        <v>190378</v>
      </c>
      <c r="BD432" s="8" t="n">
        <v>181963</v>
      </c>
      <c r="BE432" s="8" t="n">
        <v>189481</v>
      </c>
      <c r="BF432" s="8" t="n">
        <v>188822</v>
      </c>
      <c r="BG432" s="8" t="n">
        <v>178862</v>
      </c>
      <c r="BH432" s="8" t="n">
        <v>181990</v>
      </c>
      <c r="BI432" s="8" t="n">
        <v>192549</v>
      </c>
      <c r="BJ432" s="8" t="n">
        <v>200941</v>
      </c>
      <c r="BK432" s="8" t="n">
        <v>208399</v>
      </c>
      <c r="BL432" s="8" t="n">
        <v>12147</v>
      </c>
      <c r="BM432" s="8" t="n">
        <v>34526</v>
      </c>
      <c r="BN432" s="8" t="n">
        <v>182766</v>
      </c>
      <c r="BO432" s="8" t="n">
        <v>189563</v>
      </c>
      <c r="BP432" s="8" t="n">
        <v>183579</v>
      </c>
      <c r="BQ432" s="8" t="n">
        <v>188727</v>
      </c>
      <c r="BR432" s="8" t="n">
        <v>195342</v>
      </c>
      <c r="BS432" s="8" t="n">
        <v>184712</v>
      </c>
      <c r="BT432" s="8" t="n">
        <v>187845</v>
      </c>
      <c r="BU432" s="8" t="n">
        <v>194793</v>
      </c>
      <c r="BV432" s="8" t="n">
        <v>191924</v>
      </c>
      <c r="BW432" s="8" t="n">
        <v>222607</v>
      </c>
      <c r="BX432" s="8" t="n">
        <v>11827</v>
      </c>
      <c r="BY432" s="8" t="n">
        <v>34211</v>
      </c>
      <c r="BZ432" s="8" t="n">
        <v>202970</v>
      </c>
      <c r="CA432" s="8" t="n">
        <v>210504</v>
      </c>
      <c r="CB432" s="8" t="n">
        <v>195449</v>
      </c>
      <c r="CC432" s="8" t="n">
        <v>203311</v>
      </c>
      <c r="CD432" s="8" t="n">
        <v>206859</v>
      </c>
      <c r="CE432" s="8" t="n">
        <v>198344</v>
      </c>
      <c r="CF432" s="8" t="n">
        <v>200604</v>
      </c>
      <c r="CG432" s="8" t="n">
        <v>199025</v>
      </c>
      <c r="CH432" s="8" t="n">
        <v>211108</v>
      </c>
      <c r="CI432" s="8" t="n">
        <v>292662</v>
      </c>
      <c r="CJ432" s="8" t="n">
        <v>11477</v>
      </c>
      <c r="CK432" s="8" t="n">
        <v>35434</v>
      </c>
      <c r="CL432" s="8" t="n">
        <v>8449</v>
      </c>
      <c r="CM432" s="8" t="n">
        <v>8611</v>
      </c>
      <c r="CN432" s="8" t="n">
        <v>8600</v>
      </c>
      <c r="CO432" s="8" t="n">
        <v>8589</v>
      </c>
      <c r="CP432" s="8" t="n">
        <v>8860</v>
      </c>
      <c r="CQ432" s="8" t="n">
        <v>8929</v>
      </c>
      <c r="CR432" s="8" t="n">
        <v>8988</v>
      </c>
      <c r="CS432" s="8" t="n">
        <v>8904</v>
      </c>
      <c r="CT432" s="8" t="n">
        <v>8955</v>
      </c>
      <c r="CU432" s="8" t="n">
        <v>8793</v>
      </c>
    </row>
    <row r="433" customFormat="false" ht="12.75" hidden="false" customHeight="false" outlineLevel="0" collapsed="false">
      <c r="B433" s="7" t="n">
        <v>0.843101851851852</v>
      </c>
      <c r="C433" s="8" t="n">
        <v>37</v>
      </c>
      <c r="D433" s="8" t="n">
        <v>12369</v>
      </c>
      <c r="E433" s="8" t="n">
        <v>37313</v>
      </c>
      <c r="F433" s="8" t="n">
        <v>207269</v>
      </c>
      <c r="G433" s="8" t="n">
        <v>214397</v>
      </c>
      <c r="H433" s="8" t="n">
        <v>219012</v>
      </c>
      <c r="I433" s="8" t="n">
        <v>215081</v>
      </c>
      <c r="J433" s="8" t="n">
        <v>216656</v>
      </c>
      <c r="K433" s="8" t="n">
        <v>220641</v>
      </c>
      <c r="L433" s="8" t="n">
        <v>220605</v>
      </c>
      <c r="M433" s="8" t="n">
        <v>215654</v>
      </c>
      <c r="N433" s="8" t="n">
        <v>218497</v>
      </c>
      <c r="O433" s="8" t="n">
        <v>223136</v>
      </c>
      <c r="P433" s="8" t="n">
        <v>12044</v>
      </c>
      <c r="Q433" s="8" t="n">
        <v>36635</v>
      </c>
      <c r="R433" s="8" t="n">
        <v>190427</v>
      </c>
      <c r="S433" s="8" t="n">
        <v>199718</v>
      </c>
      <c r="T433" s="8" t="n">
        <v>197770</v>
      </c>
      <c r="U433" s="8" t="n">
        <v>202454</v>
      </c>
      <c r="V433" s="8" t="n">
        <v>195260</v>
      </c>
      <c r="W433" s="8" t="n">
        <v>190264</v>
      </c>
      <c r="X433" s="8" t="n">
        <v>192942</v>
      </c>
      <c r="Y433" s="8" t="n">
        <v>200118</v>
      </c>
      <c r="Z433" s="8" t="n">
        <v>208141</v>
      </c>
      <c r="AA433" s="8" t="n">
        <v>216003</v>
      </c>
      <c r="AB433" s="8" t="n">
        <v>12365</v>
      </c>
      <c r="AC433" s="8" t="n">
        <v>36225</v>
      </c>
      <c r="AD433" s="8" t="n">
        <v>184811</v>
      </c>
      <c r="AE433" s="8" t="n">
        <v>182904</v>
      </c>
      <c r="AF433" s="8" t="n">
        <v>189829</v>
      </c>
      <c r="AG433" s="8" t="n">
        <v>191869</v>
      </c>
      <c r="AH433" s="8" t="n">
        <v>188608</v>
      </c>
      <c r="AI433" s="8" t="n">
        <v>182361</v>
      </c>
      <c r="AJ433" s="8" t="n">
        <v>199626</v>
      </c>
      <c r="AK433" s="8" t="n">
        <v>191704</v>
      </c>
      <c r="AL433" s="8" t="n">
        <v>194584</v>
      </c>
      <c r="AM433" s="8" t="n">
        <v>214064</v>
      </c>
      <c r="AN433" s="8" t="n">
        <v>12111</v>
      </c>
      <c r="AO433" s="8" t="n">
        <v>35874</v>
      </c>
      <c r="AP433" s="8" t="n">
        <v>8928</v>
      </c>
      <c r="AQ433" s="8" t="n">
        <v>9023</v>
      </c>
      <c r="AR433" s="8" t="n">
        <v>9098</v>
      </c>
      <c r="AS433" s="8" t="n">
        <v>9124</v>
      </c>
      <c r="AT433" s="8" t="n">
        <v>9324</v>
      </c>
      <c r="AU433" s="8" t="n">
        <v>9369</v>
      </c>
      <c r="AV433" s="8" t="n">
        <v>9377</v>
      </c>
      <c r="AW433" s="8" t="n">
        <v>9472</v>
      </c>
      <c r="AX433" s="8" t="n">
        <v>9322</v>
      </c>
      <c r="AY433" s="8" t="n">
        <v>9102</v>
      </c>
      <c r="AZ433" s="8" t="n">
        <v>12121</v>
      </c>
      <c r="BA433" s="8" t="n">
        <v>35433</v>
      </c>
      <c r="BB433" s="8" t="n">
        <v>179885</v>
      </c>
      <c r="BC433" s="8" t="n">
        <v>192467</v>
      </c>
      <c r="BD433" s="8" t="n">
        <v>184545</v>
      </c>
      <c r="BE433" s="8" t="n">
        <v>191452</v>
      </c>
      <c r="BF433" s="8" t="n">
        <v>191162</v>
      </c>
      <c r="BG433" s="8" t="n">
        <v>180076</v>
      </c>
      <c r="BH433" s="8" t="n">
        <v>183875</v>
      </c>
      <c r="BI433" s="8" t="n">
        <v>194875</v>
      </c>
      <c r="BJ433" s="8" t="n">
        <v>203182</v>
      </c>
      <c r="BK433" s="8" t="n">
        <v>211304</v>
      </c>
      <c r="BL433" s="8" t="n">
        <v>12130</v>
      </c>
      <c r="BM433" s="8" t="n">
        <v>34612</v>
      </c>
      <c r="BN433" s="8" t="n">
        <v>184835</v>
      </c>
      <c r="BO433" s="8" t="n">
        <v>191880</v>
      </c>
      <c r="BP433" s="8" t="n">
        <v>185416</v>
      </c>
      <c r="BQ433" s="8" t="n">
        <v>190434</v>
      </c>
      <c r="BR433" s="8" t="n">
        <v>197151</v>
      </c>
      <c r="BS433" s="8" t="n">
        <v>186411</v>
      </c>
      <c r="BT433" s="8" t="n">
        <v>189995</v>
      </c>
      <c r="BU433" s="8" t="n">
        <v>197242</v>
      </c>
      <c r="BV433" s="8" t="n">
        <v>193904</v>
      </c>
      <c r="BW433" s="8" t="n">
        <v>225262</v>
      </c>
      <c r="BX433" s="8" t="n">
        <v>11832</v>
      </c>
      <c r="BY433" s="8" t="n">
        <v>34289</v>
      </c>
      <c r="BZ433" s="8" t="n">
        <v>205191</v>
      </c>
      <c r="CA433" s="8" t="n">
        <v>213503</v>
      </c>
      <c r="CB433" s="8" t="n">
        <v>198043</v>
      </c>
      <c r="CC433" s="8" t="n">
        <v>205799</v>
      </c>
      <c r="CD433" s="8" t="n">
        <v>209183</v>
      </c>
      <c r="CE433" s="8" t="n">
        <v>200697</v>
      </c>
      <c r="CF433" s="8" t="n">
        <v>202613</v>
      </c>
      <c r="CG433" s="8" t="n">
        <v>201269</v>
      </c>
      <c r="CH433" s="8" t="n">
        <v>214393</v>
      </c>
      <c r="CI433" s="8" t="n">
        <v>297155</v>
      </c>
      <c r="CJ433" s="8" t="n">
        <v>11426</v>
      </c>
      <c r="CK433" s="8" t="n">
        <v>35542</v>
      </c>
      <c r="CL433" s="8" t="n">
        <v>8436</v>
      </c>
      <c r="CM433" s="8" t="n">
        <v>8598</v>
      </c>
      <c r="CN433" s="8" t="n">
        <v>8631</v>
      </c>
      <c r="CO433" s="8" t="n">
        <v>8599</v>
      </c>
      <c r="CP433" s="8" t="n">
        <v>8862</v>
      </c>
      <c r="CQ433" s="8" t="n">
        <v>8925</v>
      </c>
      <c r="CR433" s="8" t="n">
        <v>9000</v>
      </c>
      <c r="CS433" s="8" t="n">
        <v>8882</v>
      </c>
      <c r="CT433" s="8" t="n">
        <v>8926</v>
      </c>
      <c r="CU433" s="8" t="n">
        <v>8878</v>
      </c>
    </row>
    <row r="434" customFormat="false" ht="12.75" hidden="false" customHeight="false" outlineLevel="0" collapsed="false">
      <c r="B434" s="7" t="n">
        <v>0.853518518518519</v>
      </c>
      <c r="C434" s="8" t="n">
        <v>36.9</v>
      </c>
      <c r="D434" s="8" t="n">
        <v>12380</v>
      </c>
      <c r="E434" s="8" t="n">
        <v>37572</v>
      </c>
      <c r="F434" s="8" t="n">
        <v>211107</v>
      </c>
      <c r="G434" s="8" t="n">
        <v>217677</v>
      </c>
      <c r="H434" s="8" t="n">
        <v>221392</v>
      </c>
      <c r="I434" s="8" t="n">
        <v>218392</v>
      </c>
      <c r="J434" s="8" t="n">
        <v>220399</v>
      </c>
      <c r="K434" s="8" t="n">
        <v>222962</v>
      </c>
      <c r="L434" s="8" t="n">
        <v>223984</v>
      </c>
      <c r="M434" s="8" t="n">
        <v>219338</v>
      </c>
      <c r="N434" s="8" t="n">
        <v>221590</v>
      </c>
      <c r="O434" s="8" t="n">
        <v>225943</v>
      </c>
      <c r="P434" s="8" t="n">
        <v>12084</v>
      </c>
      <c r="Q434" s="8" t="n">
        <v>36811</v>
      </c>
      <c r="R434" s="8" t="n">
        <v>193485</v>
      </c>
      <c r="S434" s="8" t="n">
        <v>203259</v>
      </c>
      <c r="T434" s="8" t="n">
        <v>200808</v>
      </c>
      <c r="U434" s="8" t="n">
        <v>205743</v>
      </c>
      <c r="V434" s="8" t="n">
        <v>197829</v>
      </c>
      <c r="W434" s="8" t="n">
        <v>193387</v>
      </c>
      <c r="X434" s="8" t="n">
        <v>195428</v>
      </c>
      <c r="Y434" s="8" t="n">
        <v>202372</v>
      </c>
      <c r="Z434" s="8" t="n">
        <v>210848</v>
      </c>
      <c r="AA434" s="8" t="n">
        <v>218993</v>
      </c>
      <c r="AB434" s="8" t="n">
        <v>12382</v>
      </c>
      <c r="AC434" s="8" t="n">
        <v>36396</v>
      </c>
      <c r="AD434" s="8" t="n">
        <v>186786</v>
      </c>
      <c r="AE434" s="8" t="n">
        <v>185291</v>
      </c>
      <c r="AF434" s="8" t="n">
        <v>192277</v>
      </c>
      <c r="AG434" s="8" t="n">
        <v>193939</v>
      </c>
      <c r="AH434" s="8" t="n">
        <v>190878</v>
      </c>
      <c r="AI434" s="8" t="n">
        <v>184495</v>
      </c>
      <c r="AJ434" s="8" t="n">
        <v>201181</v>
      </c>
      <c r="AK434" s="8" t="n">
        <v>194441</v>
      </c>
      <c r="AL434" s="8" t="n">
        <v>196920</v>
      </c>
      <c r="AM434" s="8" t="n">
        <v>216287</v>
      </c>
      <c r="AN434" s="8" t="n">
        <v>12129</v>
      </c>
      <c r="AO434" s="8" t="n">
        <v>35968</v>
      </c>
      <c r="AP434" s="8" t="n">
        <v>8897</v>
      </c>
      <c r="AQ434" s="8" t="n">
        <v>9059</v>
      </c>
      <c r="AR434" s="8" t="n">
        <v>9167</v>
      </c>
      <c r="AS434" s="8" t="n">
        <v>9120</v>
      </c>
      <c r="AT434" s="8" t="n">
        <v>9428</v>
      </c>
      <c r="AU434" s="8" t="n">
        <v>9365</v>
      </c>
      <c r="AV434" s="8" t="n">
        <v>9427</v>
      </c>
      <c r="AW434" s="8" t="n">
        <v>9506</v>
      </c>
      <c r="AX434" s="8" t="n">
        <v>9278</v>
      </c>
      <c r="AY434" s="8" t="n">
        <v>9114</v>
      </c>
      <c r="AZ434" s="8" t="n">
        <v>12159</v>
      </c>
      <c r="BA434" s="8" t="n">
        <v>35573</v>
      </c>
      <c r="BB434" s="8" t="n">
        <v>182039</v>
      </c>
      <c r="BC434" s="8" t="n">
        <v>194459</v>
      </c>
      <c r="BD434" s="8" t="n">
        <v>186002</v>
      </c>
      <c r="BE434" s="8" t="n">
        <v>193796</v>
      </c>
      <c r="BF434" s="8" t="n">
        <v>192865</v>
      </c>
      <c r="BG434" s="8" t="n">
        <v>182077</v>
      </c>
      <c r="BH434" s="8" t="n">
        <v>186215</v>
      </c>
      <c r="BI434" s="8" t="n">
        <v>196760</v>
      </c>
      <c r="BJ434" s="8" t="n">
        <v>204764</v>
      </c>
      <c r="BK434" s="8" t="n">
        <v>214280</v>
      </c>
      <c r="BL434" s="8" t="n">
        <v>12167</v>
      </c>
      <c r="BM434" s="8" t="n">
        <v>34832</v>
      </c>
      <c r="BN434" s="8" t="n">
        <v>187665</v>
      </c>
      <c r="BO434" s="8" t="n">
        <v>194263</v>
      </c>
      <c r="BP434" s="8" t="n">
        <v>187887</v>
      </c>
      <c r="BQ434" s="8" t="n">
        <v>192916</v>
      </c>
      <c r="BR434" s="8" t="n">
        <v>199612</v>
      </c>
      <c r="BS434" s="8" t="n">
        <v>189215</v>
      </c>
      <c r="BT434" s="8" t="n">
        <v>192273</v>
      </c>
      <c r="BU434" s="8" t="n">
        <v>199850</v>
      </c>
      <c r="BV434" s="8" t="n">
        <v>196170</v>
      </c>
      <c r="BW434" s="8" t="n">
        <v>228592</v>
      </c>
      <c r="BX434" s="8" t="n">
        <v>11829</v>
      </c>
      <c r="BY434" s="8" t="n">
        <v>34465</v>
      </c>
      <c r="BZ434" s="8" t="n">
        <v>207795</v>
      </c>
      <c r="CA434" s="8" t="n">
        <v>215281</v>
      </c>
      <c r="CB434" s="8" t="n">
        <v>200277</v>
      </c>
      <c r="CC434" s="8" t="n">
        <v>208302</v>
      </c>
      <c r="CD434" s="8" t="n">
        <v>212025</v>
      </c>
      <c r="CE434" s="8" t="n">
        <v>203272</v>
      </c>
      <c r="CF434" s="8" t="n">
        <v>204954</v>
      </c>
      <c r="CG434" s="8" t="n">
        <v>203579</v>
      </c>
      <c r="CH434" s="8" t="n">
        <v>216143</v>
      </c>
      <c r="CI434" s="8" t="n">
        <v>301177</v>
      </c>
      <c r="CJ434" s="8" t="n">
        <v>11467</v>
      </c>
      <c r="CK434" s="8" t="n">
        <v>35773</v>
      </c>
      <c r="CL434" s="8" t="n">
        <v>8486</v>
      </c>
      <c r="CM434" s="8" t="n">
        <v>8639</v>
      </c>
      <c r="CN434" s="8" t="n">
        <v>8618</v>
      </c>
      <c r="CO434" s="8" t="n">
        <v>8660</v>
      </c>
      <c r="CP434" s="8" t="n">
        <v>8891</v>
      </c>
      <c r="CQ434" s="8" t="n">
        <v>8927</v>
      </c>
      <c r="CR434" s="8" t="n">
        <v>8974</v>
      </c>
      <c r="CS434" s="8" t="n">
        <v>8870</v>
      </c>
      <c r="CT434" s="8" t="n">
        <v>8982</v>
      </c>
      <c r="CU434" s="8" t="n">
        <v>8828</v>
      </c>
    </row>
    <row r="435" customFormat="false" ht="12.75" hidden="false" customHeight="false" outlineLevel="0" collapsed="false">
      <c r="B435" s="7" t="n">
        <v>0.863935185185185</v>
      </c>
      <c r="C435" s="8" t="n">
        <v>37</v>
      </c>
      <c r="D435" s="8" t="n">
        <v>12405</v>
      </c>
      <c r="E435" s="8" t="n">
        <v>37623</v>
      </c>
      <c r="F435" s="8" t="n">
        <v>213531</v>
      </c>
      <c r="G435" s="8" t="n">
        <v>221433</v>
      </c>
      <c r="H435" s="8" t="n">
        <v>225625</v>
      </c>
      <c r="I435" s="8" t="n">
        <v>221126</v>
      </c>
      <c r="J435" s="8" t="n">
        <v>223130</v>
      </c>
      <c r="K435" s="8" t="n">
        <v>226509</v>
      </c>
      <c r="L435" s="8" t="n">
        <v>226585</v>
      </c>
      <c r="M435" s="8" t="n">
        <v>221935</v>
      </c>
      <c r="N435" s="8" t="n">
        <v>224172</v>
      </c>
      <c r="O435" s="8" t="n">
        <v>229561</v>
      </c>
      <c r="P435" s="8" t="n">
        <v>12076</v>
      </c>
      <c r="Q435" s="8" t="n">
        <v>36927</v>
      </c>
      <c r="R435" s="8" t="n">
        <v>195223</v>
      </c>
      <c r="S435" s="8" t="n">
        <v>205547</v>
      </c>
      <c r="T435" s="8" t="n">
        <v>202396</v>
      </c>
      <c r="U435" s="8" t="n">
        <v>207989</v>
      </c>
      <c r="V435" s="8" t="n">
        <v>200882</v>
      </c>
      <c r="W435" s="8" t="n">
        <v>196050</v>
      </c>
      <c r="X435" s="8" t="n">
        <v>197582</v>
      </c>
      <c r="Y435" s="8" t="n">
        <v>205278</v>
      </c>
      <c r="Z435" s="8" t="n">
        <v>212360</v>
      </c>
      <c r="AA435" s="8" t="n">
        <v>221739</v>
      </c>
      <c r="AB435" s="8" t="n">
        <v>12375</v>
      </c>
      <c r="AC435" s="8" t="n">
        <v>36593</v>
      </c>
      <c r="AD435" s="8" t="n">
        <v>189210</v>
      </c>
      <c r="AE435" s="8" t="n">
        <v>187189</v>
      </c>
      <c r="AF435" s="8" t="n">
        <v>194766</v>
      </c>
      <c r="AG435" s="8" t="n">
        <v>196085</v>
      </c>
      <c r="AH435" s="8" t="n">
        <v>192877</v>
      </c>
      <c r="AI435" s="8" t="n">
        <v>185988</v>
      </c>
      <c r="AJ435" s="8" t="n">
        <v>204295</v>
      </c>
      <c r="AK435" s="8" t="n">
        <v>196067</v>
      </c>
      <c r="AL435" s="8" t="n">
        <v>199277</v>
      </c>
      <c r="AM435" s="8" t="n">
        <v>218911</v>
      </c>
      <c r="AN435" s="8" t="n">
        <v>12174</v>
      </c>
      <c r="AO435" s="8" t="n">
        <v>36148</v>
      </c>
      <c r="AP435" s="8" t="n">
        <v>8967</v>
      </c>
      <c r="AQ435" s="8" t="n">
        <v>9097</v>
      </c>
      <c r="AR435" s="8" t="n">
        <v>9137</v>
      </c>
      <c r="AS435" s="8" t="n">
        <v>9126</v>
      </c>
      <c r="AT435" s="8" t="n">
        <v>9424</v>
      </c>
      <c r="AU435" s="8" t="n">
        <v>9393</v>
      </c>
      <c r="AV435" s="8" t="n">
        <v>9390</v>
      </c>
      <c r="AW435" s="8" t="n">
        <v>9464</v>
      </c>
      <c r="AX435" s="8" t="n">
        <v>9299</v>
      </c>
      <c r="AY435" s="8" t="n">
        <v>9098</v>
      </c>
      <c r="AZ435" s="8" t="n">
        <v>12142</v>
      </c>
      <c r="BA435" s="8" t="n">
        <v>35678</v>
      </c>
      <c r="BB435" s="8" t="n">
        <v>183729</v>
      </c>
      <c r="BC435" s="8" t="n">
        <v>196178</v>
      </c>
      <c r="BD435" s="8" t="n">
        <v>188632</v>
      </c>
      <c r="BE435" s="8" t="n">
        <v>196602</v>
      </c>
      <c r="BF435" s="8" t="n">
        <v>195330</v>
      </c>
      <c r="BG435" s="8" t="n">
        <v>183600</v>
      </c>
      <c r="BH435" s="8" t="n">
        <v>188525</v>
      </c>
      <c r="BI435" s="8" t="n">
        <v>199128</v>
      </c>
      <c r="BJ435" s="8" t="n">
        <v>208353</v>
      </c>
      <c r="BK435" s="8" t="n">
        <v>216916</v>
      </c>
      <c r="BL435" s="8" t="n">
        <v>12137</v>
      </c>
      <c r="BM435" s="8" t="n">
        <v>34935</v>
      </c>
      <c r="BN435" s="8" t="n">
        <v>189847</v>
      </c>
      <c r="BO435" s="8" t="n">
        <v>197694</v>
      </c>
      <c r="BP435" s="8" t="n">
        <v>190429</v>
      </c>
      <c r="BQ435" s="8" t="n">
        <v>194460</v>
      </c>
      <c r="BR435" s="8" t="n">
        <v>203068</v>
      </c>
      <c r="BS435" s="8" t="n">
        <v>191400</v>
      </c>
      <c r="BT435" s="8" t="n">
        <v>195070</v>
      </c>
      <c r="BU435" s="8" t="n">
        <v>202287</v>
      </c>
      <c r="BV435" s="8" t="n">
        <v>198723</v>
      </c>
      <c r="BW435" s="8" t="n">
        <v>231483</v>
      </c>
      <c r="BX435" s="8" t="n">
        <v>11809</v>
      </c>
      <c r="BY435" s="8" t="n">
        <v>34601</v>
      </c>
      <c r="BZ435" s="8" t="n">
        <v>211300</v>
      </c>
      <c r="CA435" s="8" t="n">
        <v>218718</v>
      </c>
      <c r="CB435" s="8" t="n">
        <v>203482</v>
      </c>
      <c r="CC435" s="8" t="n">
        <v>210330</v>
      </c>
      <c r="CD435" s="8" t="n">
        <v>214285</v>
      </c>
      <c r="CE435" s="8" t="n">
        <v>206317</v>
      </c>
      <c r="CF435" s="8" t="n">
        <v>208086</v>
      </c>
      <c r="CG435" s="8" t="n">
        <v>205990</v>
      </c>
      <c r="CH435" s="8" t="n">
        <v>219560</v>
      </c>
      <c r="CI435" s="8" t="n">
        <v>305466</v>
      </c>
      <c r="CJ435" s="8" t="n">
        <v>11496</v>
      </c>
      <c r="CK435" s="8" t="n">
        <v>35905</v>
      </c>
      <c r="CL435" s="8" t="n">
        <v>8498</v>
      </c>
      <c r="CM435" s="8" t="n">
        <v>8638</v>
      </c>
      <c r="CN435" s="8" t="n">
        <v>8646</v>
      </c>
      <c r="CO435" s="8" t="n">
        <v>8668</v>
      </c>
      <c r="CP435" s="8" t="n">
        <v>8883</v>
      </c>
      <c r="CQ435" s="8" t="n">
        <v>8919</v>
      </c>
      <c r="CR435" s="8" t="n">
        <v>9025</v>
      </c>
      <c r="CS435" s="8" t="n">
        <v>8968</v>
      </c>
      <c r="CT435" s="8" t="n">
        <v>8969</v>
      </c>
      <c r="CU435" s="8" t="n">
        <v>8868</v>
      </c>
    </row>
    <row r="436" customFormat="false" ht="12.75" hidden="false" customHeight="false" outlineLevel="0" collapsed="false">
      <c r="B436" s="7" t="n">
        <v>0.874351851851852</v>
      </c>
      <c r="C436" s="8" t="n">
        <v>37</v>
      </c>
      <c r="D436" s="8" t="n">
        <v>12372</v>
      </c>
      <c r="E436" s="8" t="n">
        <v>37788</v>
      </c>
      <c r="F436" s="8" t="n">
        <v>217149</v>
      </c>
      <c r="G436" s="8" t="n">
        <v>224784</v>
      </c>
      <c r="H436" s="8" t="n">
        <v>229505</v>
      </c>
      <c r="I436" s="8" t="n">
        <v>225045</v>
      </c>
      <c r="J436" s="8" t="n">
        <v>226724</v>
      </c>
      <c r="K436" s="8" t="n">
        <v>230109</v>
      </c>
      <c r="L436" s="8" t="n">
        <v>230439</v>
      </c>
      <c r="M436" s="8" t="n">
        <v>225671</v>
      </c>
      <c r="N436" s="8" t="n">
        <v>228580</v>
      </c>
      <c r="O436" s="8" t="n">
        <v>232872</v>
      </c>
      <c r="P436" s="8" t="n">
        <v>12114</v>
      </c>
      <c r="Q436" s="8" t="n">
        <v>37157</v>
      </c>
      <c r="R436" s="8" t="n">
        <v>198618</v>
      </c>
      <c r="S436" s="8" t="n">
        <v>208809</v>
      </c>
      <c r="T436" s="8" t="n">
        <v>206221</v>
      </c>
      <c r="U436" s="8" t="n">
        <v>211750</v>
      </c>
      <c r="V436" s="8" t="n">
        <v>203924</v>
      </c>
      <c r="W436" s="8" t="n">
        <v>198070</v>
      </c>
      <c r="X436" s="8" t="n">
        <v>200000</v>
      </c>
      <c r="Y436" s="8" t="n">
        <v>207432</v>
      </c>
      <c r="Z436" s="8" t="n">
        <v>215350</v>
      </c>
      <c r="AA436" s="8" t="n">
        <v>224335</v>
      </c>
      <c r="AB436" s="8" t="n">
        <v>12416</v>
      </c>
      <c r="AC436" s="8" t="n">
        <v>36713</v>
      </c>
      <c r="AD436" s="8" t="n">
        <v>191987</v>
      </c>
      <c r="AE436" s="8" t="n">
        <v>190068</v>
      </c>
      <c r="AF436" s="8" t="n">
        <v>197570</v>
      </c>
      <c r="AG436" s="8" t="n">
        <v>199775</v>
      </c>
      <c r="AH436" s="8" t="n">
        <v>196246</v>
      </c>
      <c r="AI436" s="8" t="n">
        <v>188544</v>
      </c>
      <c r="AJ436" s="8" t="n">
        <v>207031</v>
      </c>
      <c r="AK436" s="8" t="n">
        <v>199267</v>
      </c>
      <c r="AL436" s="8" t="n">
        <v>201775</v>
      </c>
      <c r="AM436" s="8" t="n">
        <v>222348</v>
      </c>
      <c r="AN436" s="8" t="n">
        <v>12177</v>
      </c>
      <c r="AO436" s="8" t="n">
        <v>36243</v>
      </c>
      <c r="AP436" s="8" t="n">
        <v>8991</v>
      </c>
      <c r="AQ436" s="8" t="n">
        <v>9085</v>
      </c>
      <c r="AR436" s="8" t="n">
        <v>9127</v>
      </c>
      <c r="AS436" s="8" t="n">
        <v>9144</v>
      </c>
      <c r="AT436" s="8" t="n">
        <v>9462</v>
      </c>
      <c r="AU436" s="8" t="n">
        <v>9375</v>
      </c>
      <c r="AV436" s="8" t="n">
        <v>9419</v>
      </c>
      <c r="AW436" s="8" t="n">
        <v>9508</v>
      </c>
      <c r="AX436" s="8" t="n">
        <v>9306</v>
      </c>
      <c r="AY436" s="8" t="n">
        <v>9140</v>
      </c>
      <c r="AZ436" s="8" t="n">
        <v>12169</v>
      </c>
      <c r="BA436" s="8" t="n">
        <v>35889</v>
      </c>
      <c r="BB436" s="8" t="n">
        <v>186488</v>
      </c>
      <c r="BC436" s="8" t="n">
        <v>199438</v>
      </c>
      <c r="BD436" s="8" t="n">
        <v>191441</v>
      </c>
      <c r="BE436" s="8" t="n">
        <v>199252</v>
      </c>
      <c r="BF436" s="8" t="n">
        <v>197916</v>
      </c>
      <c r="BG436" s="8" t="n">
        <v>185924</v>
      </c>
      <c r="BH436" s="8" t="n">
        <v>191638</v>
      </c>
      <c r="BI436" s="8" t="n">
        <v>202351</v>
      </c>
      <c r="BJ436" s="8" t="n">
        <v>210475</v>
      </c>
      <c r="BK436" s="8" t="n">
        <v>220501</v>
      </c>
      <c r="BL436" s="8" t="n">
        <v>12147</v>
      </c>
      <c r="BM436" s="8" t="n">
        <v>35142</v>
      </c>
      <c r="BN436" s="8" t="n">
        <v>192921</v>
      </c>
      <c r="BO436" s="8" t="n">
        <v>200134</v>
      </c>
      <c r="BP436" s="8" t="n">
        <v>193485</v>
      </c>
      <c r="BQ436" s="8" t="n">
        <v>197798</v>
      </c>
      <c r="BR436" s="8" t="n">
        <v>205415</v>
      </c>
      <c r="BS436" s="8" t="n">
        <v>193969</v>
      </c>
      <c r="BT436" s="8" t="n">
        <v>197450</v>
      </c>
      <c r="BU436" s="8" t="n">
        <v>204930</v>
      </c>
      <c r="BV436" s="8" t="n">
        <v>201345</v>
      </c>
      <c r="BW436" s="8" t="n">
        <v>234969</v>
      </c>
      <c r="BX436" s="8" t="n">
        <v>11847</v>
      </c>
      <c r="BY436" s="8" t="n">
        <v>34738</v>
      </c>
      <c r="BZ436" s="8" t="n">
        <v>213661</v>
      </c>
      <c r="CA436" s="8" t="n">
        <v>221822</v>
      </c>
      <c r="CB436" s="8" t="n">
        <v>206069</v>
      </c>
      <c r="CC436" s="8" t="n">
        <v>213652</v>
      </c>
      <c r="CD436" s="8" t="n">
        <v>217795</v>
      </c>
      <c r="CE436" s="8" t="n">
        <v>208569</v>
      </c>
      <c r="CF436" s="8" t="n">
        <v>210979</v>
      </c>
      <c r="CG436" s="8" t="n">
        <v>208884</v>
      </c>
      <c r="CH436" s="8" t="n">
        <v>222295</v>
      </c>
      <c r="CI436" s="8" t="n">
        <v>311390</v>
      </c>
      <c r="CJ436" s="8" t="n">
        <v>11509</v>
      </c>
      <c r="CK436" s="8" t="n">
        <v>36082</v>
      </c>
      <c r="CL436" s="8" t="n">
        <v>8516</v>
      </c>
      <c r="CM436" s="8" t="n">
        <v>8650</v>
      </c>
      <c r="CN436" s="8" t="n">
        <v>8657</v>
      </c>
      <c r="CO436" s="8" t="n">
        <v>8628</v>
      </c>
      <c r="CP436" s="8" t="n">
        <v>8933</v>
      </c>
      <c r="CQ436" s="8" t="n">
        <v>8963</v>
      </c>
      <c r="CR436" s="8" t="n">
        <v>9056</v>
      </c>
      <c r="CS436" s="8" t="n">
        <v>8922</v>
      </c>
      <c r="CT436" s="8" t="n">
        <v>8982</v>
      </c>
      <c r="CU436" s="8" t="n">
        <v>8872</v>
      </c>
    </row>
    <row r="437" customFormat="false" ht="12.75" hidden="false" customHeight="false" outlineLevel="0" collapsed="false">
      <c r="B437" s="7" t="n">
        <v>0.884768518518519</v>
      </c>
      <c r="C437" s="8" t="n">
        <v>37</v>
      </c>
      <c r="D437" s="8" t="n">
        <v>12439</v>
      </c>
      <c r="E437" s="8" t="n">
        <v>38017</v>
      </c>
      <c r="F437" s="8" t="n">
        <v>220612</v>
      </c>
      <c r="G437" s="8" t="n">
        <v>228062</v>
      </c>
      <c r="H437" s="8" t="n">
        <v>232240</v>
      </c>
      <c r="I437" s="8" t="n">
        <v>228348</v>
      </c>
      <c r="J437" s="8" t="n">
        <v>230560</v>
      </c>
      <c r="K437" s="8" t="n">
        <v>232729</v>
      </c>
      <c r="L437" s="8" t="n">
        <v>232977</v>
      </c>
      <c r="M437" s="8" t="n">
        <v>229028</v>
      </c>
      <c r="N437" s="8" t="n">
        <v>230446</v>
      </c>
      <c r="O437" s="8" t="n">
        <v>235845</v>
      </c>
      <c r="P437" s="8" t="n">
        <v>12124</v>
      </c>
      <c r="Q437" s="8" t="n">
        <v>37243</v>
      </c>
      <c r="R437" s="8" t="n">
        <v>201206</v>
      </c>
      <c r="S437" s="8" t="n">
        <v>210748</v>
      </c>
      <c r="T437" s="8" t="n">
        <v>208636</v>
      </c>
      <c r="U437" s="8" t="n">
        <v>214057</v>
      </c>
      <c r="V437" s="8" t="n">
        <v>206483</v>
      </c>
      <c r="W437" s="8" t="n">
        <v>200490</v>
      </c>
      <c r="X437" s="8" t="n">
        <v>202519</v>
      </c>
      <c r="Y437" s="8" t="n">
        <v>210606</v>
      </c>
      <c r="Z437" s="8" t="n">
        <v>218652</v>
      </c>
      <c r="AA437" s="8" t="n">
        <v>227032</v>
      </c>
      <c r="AB437" s="8" t="n">
        <v>12392</v>
      </c>
      <c r="AC437" s="8" t="n">
        <v>36800</v>
      </c>
      <c r="AD437" s="8" t="n">
        <v>194155</v>
      </c>
      <c r="AE437" s="8" t="n">
        <v>191934</v>
      </c>
      <c r="AF437" s="8" t="n">
        <v>199483</v>
      </c>
      <c r="AG437" s="8" t="n">
        <v>202409</v>
      </c>
      <c r="AH437" s="8" t="n">
        <v>198513</v>
      </c>
      <c r="AI437" s="8" t="n">
        <v>190136</v>
      </c>
      <c r="AJ437" s="8" t="n">
        <v>209429</v>
      </c>
      <c r="AK437" s="8" t="n">
        <v>201228</v>
      </c>
      <c r="AL437" s="8" t="n">
        <v>204188</v>
      </c>
      <c r="AM437" s="8" t="n">
        <v>224677</v>
      </c>
      <c r="AN437" s="8" t="n">
        <v>12152</v>
      </c>
      <c r="AO437" s="8" t="n">
        <v>36480</v>
      </c>
      <c r="AP437" s="8" t="n">
        <v>8955</v>
      </c>
      <c r="AQ437" s="8" t="n">
        <v>9079</v>
      </c>
      <c r="AR437" s="8" t="n">
        <v>9134</v>
      </c>
      <c r="AS437" s="8" t="n">
        <v>9089</v>
      </c>
      <c r="AT437" s="8" t="n">
        <v>9397</v>
      </c>
      <c r="AU437" s="8" t="n">
        <v>9347</v>
      </c>
      <c r="AV437" s="8" t="n">
        <v>9405</v>
      </c>
      <c r="AW437" s="8" t="n">
        <v>9503</v>
      </c>
      <c r="AX437" s="8" t="n">
        <v>9283</v>
      </c>
      <c r="AY437" s="8" t="n">
        <v>9128</v>
      </c>
      <c r="AZ437" s="8" t="n">
        <v>12168</v>
      </c>
      <c r="BA437" s="8" t="n">
        <v>36089</v>
      </c>
      <c r="BB437" s="8" t="n">
        <v>189107</v>
      </c>
      <c r="BC437" s="8" t="n">
        <v>200953</v>
      </c>
      <c r="BD437" s="8" t="n">
        <v>193796</v>
      </c>
      <c r="BE437" s="8" t="n">
        <v>201518</v>
      </c>
      <c r="BF437" s="8" t="n">
        <v>199713</v>
      </c>
      <c r="BG437" s="8" t="n">
        <v>188740</v>
      </c>
      <c r="BH437" s="8" t="n">
        <v>193525</v>
      </c>
      <c r="BI437" s="8" t="n">
        <v>204417</v>
      </c>
      <c r="BJ437" s="8" t="n">
        <v>213238</v>
      </c>
      <c r="BK437" s="8" t="n">
        <v>223857</v>
      </c>
      <c r="BL437" s="8" t="n">
        <v>12162</v>
      </c>
      <c r="BM437" s="8" t="n">
        <v>35314</v>
      </c>
      <c r="BN437" s="8" t="n">
        <v>195209</v>
      </c>
      <c r="BO437" s="8" t="n">
        <v>202321</v>
      </c>
      <c r="BP437" s="8" t="n">
        <v>194860</v>
      </c>
      <c r="BQ437" s="8" t="n">
        <v>199921</v>
      </c>
      <c r="BR437" s="8" t="n">
        <v>207785</v>
      </c>
      <c r="BS437" s="8" t="n">
        <v>196361</v>
      </c>
      <c r="BT437" s="8" t="n">
        <v>200127</v>
      </c>
      <c r="BU437" s="8" t="n">
        <v>207803</v>
      </c>
      <c r="BV437" s="8" t="n">
        <v>203519</v>
      </c>
      <c r="BW437" s="8" t="n">
        <v>237438</v>
      </c>
      <c r="BX437" s="8" t="n">
        <v>11828</v>
      </c>
      <c r="BY437" s="8" t="n">
        <v>34965</v>
      </c>
      <c r="BZ437" s="8" t="n">
        <v>216673</v>
      </c>
      <c r="CA437" s="8" t="n">
        <v>224995</v>
      </c>
      <c r="CB437" s="8" t="n">
        <v>208590</v>
      </c>
      <c r="CC437" s="8" t="n">
        <v>216658</v>
      </c>
      <c r="CD437" s="8" t="n">
        <v>220181</v>
      </c>
      <c r="CE437" s="8" t="n">
        <v>211790</v>
      </c>
      <c r="CF437" s="8" t="n">
        <v>213900</v>
      </c>
      <c r="CG437" s="8" t="n">
        <v>211284</v>
      </c>
      <c r="CH437" s="8" t="n">
        <v>224783</v>
      </c>
      <c r="CI437" s="8" t="n">
        <v>315351</v>
      </c>
      <c r="CJ437" s="8" t="n">
        <v>11451</v>
      </c>
      <c r="CK437" s="8" t="n">
        <v>36270</v>
      </c>
      <c r="CL437" s="8" t="n">
        <v>8527</v>
      </c>
      <c r="CM437" s="8" t="n">
        <v>8664</v>
      </c>
      <c r="CN437" s="8" t="n">
        <v>8632</v>
      </c>
      <c r="CO437" s="8" t="n">
        <v>8631</v>
      </c>
      <c r="CP437" s="8" t="n">
        <v>8913</v>
      </c>
      <c r="CQ437" s="8" t="n">
        <v>8932</v>
      </c>
      <c r="CR437" s="8" t="n">
        <v>8989</v>
      </c>
      <c r="CS437" s="8" t="n">
        <v>8953</v>
      </c>
      <c r="CT437" s="8" t="n">
        <v>8974</v>
      </c>
      <c r="CU437" s="8" t="n">
        <v>8876</v>
      </c>
    </row>
    <row r="438" customFormat="false" ht="12.75" hidden="false" customHeight="false" outlineLevel="0" collapsed="false">
      <c r="B438" s="7" t="n">
        <v>0.895185185185185</v>
      </c>
      <c r="C438" s="8" t="n">
        <v>37</v>
      </c>
      <c r="D438" s="8" t="n">
        <v>12341</v>
      </c>
      <c r="E438" s="8" t="n">
        <v>38060</v>
      </c>
      <c r="F438" s="8" t="n">
        <v>224015</v>
      </c>
      <c r="G438" s="8" t="n">
        <v>231869</v>
      </c>
      <c r="H438" s="8" t="n">
        <v>236287</v>
      </c>
      <c r="I438" s="8" t="n">
        <v>231659</v>
      </c>
      <c r="J438" s="8" t="n">
        <v>233542</v>
      </c>
      <c r="K438" s="8" t="n">
        <v>236727</v>
      </c>
      <c r="L438" s="8" t="n">
        <v>236754</v>
      </c>
      <c r="M438" s="8" t="n">
        <v>232270</v>
      </c>
      <c r="N438" s="8" t="n">
        <v>234184</v>
      </c>
      <c r="O438" s="8" t="n">
        <v>239420</v>
      </c>
      <c r="P438" s="8" t="n">
        <v>12086</v>
      </c>
      <c r="Q438" s="8" t="n">
        <v>37396</v>
      </c>
      <c r="R438" s="8" t="n">
        <v>203748</v>
      </c>
      <c r="S438" s="8" t="n">
        <v>214015</v>
      </c>
      <c r="T438" s="8" t="n">
        <v>211745</v>
      </c>
      <c r="U438" s="8" t="n">
        <v>216103</v>
      </c>
      <c r="V438" s="8" t="n">
        <v>208917</v>
      </c>
      <c r="W438" s="8" t="n">
        <v>202163</v>
      </c>
      <c r="X438" s="8" t="n">
        <v>205840</v>
      </c>
      <c r="Y438" s="8" t="n">
        <v>213191</v>
      </c>
      <c r="Z438" s="8" t="n">
        <v>221332</v>
      </c>
      <c r="AA438" s="8" t="n">
        <v>230042</v>
      </c>
      <c r="AB438" s="8" t="n">
        <v>12370</v>
      </c>
      <c r="AC438" s="8" t="n">
        <v>36929</v>
      </c>
      <c r="AD438" s="8" t="n">
        <v>197250</v>
      </c>
      <c r="AE438" s="8" t="n">
        <v>194014</v>
      </c>
      <c r="AF438" s="8" t="n">
        <v>202126</v>
      </c>
      <c r="AG438" s="8" t="n">
        <v>204387</v>
      </c>
      <c r="AH438" s="8" t="n">
        <v>200358</v>
      </c>
      <c r="AI438" s="8" t="n">
        <v>192274</v>
      </c>
      <c r="AJ438" s="8" t="n">
        <v>211747</v>
      </c>
      <c r="AK438" s="8" t="n">
        <v>203731</v>
      </c>
      <c r="AL438" s="8" t="n">
        <v>206455</v>
      </c>
      <c r="AM438" s="8" t="n">
        <v>227623</v>
      </c>
      <c r="AN438" s="8" t="n">
        <v>12140</v>
      </c>
      <c r="AO438" s="8" t="n">
        <v>36621</v>
      </c>
      <c r="AP438" s="8" t="n">
        <v>8962</v>
      </c>
      <c r="AQ438" s="8" t="n">
        <v>9095</v>
      </c>
      <c r="AR438" s="8" t="n">
        <v>9151</v>
      </c>
      <c r="AS438" s="8" t="n">
        <v>9085</v>
      </c>
      <c r="AT438" s="8" t="n">
        <v>9427</v>
      </c>
      <c r="AU438" s="8" t="n">
        <v>9420</v>
      </c>
      <c r="AV438" s="8" t="n">
        <v>9425</v>
      </c>
      <c r="AW438" s="8" t="n">
        <v>9464</v>
      </c>
      <c r="AX438" s="8" t="n">
        <v>9265</v>
      </c>
      <c r="AY438" s="8" t="n">
        <v>9107</v>
      </c>
      <c r="AZ438" s="8" t="n">
        <v>12205</v>
      </c>
      <c r="BA438" s="8" t="n">
        <v>36070</v>
      </c>
      <c r="BB438" s="8" t="n">
        <v>190775</v>
      </c>
      <c r="BC438" s="8" t="n">
        <v>203393</v>
      </c>
      <c r="BD438" s="8" t="n">
        <v>196498</v>
      </c>
      <c r="BE438" s="8" t="n">
        <v>204389</v>
      </c>
      <c r="BF438" s="8" t="n">
        <v>202384</v>
      </c>
      <c r="BG438" s="8" t="n">
        <v>190946</v>
      </c>
      <c r="BH438" s="8" t="n">
        <v>196301</v>
      </c>
      <c r="BI438" s="8" t="n">
        <v>207038</v>
      </c>
      <c r="BJ438" s="8" t="n">
        <v>215790</v>
      </c>
      <c r="BK438" s="8" t="n">
        <v>226744</v>
      </c>
      <c r="BL438" s="8" t="n">
        <v>12158</v>
      </c>
      <c r="BM438" s="8" t="n">
        <v>35410</v>
      </c>
      <c r="BN438" s="8" t="n">
        <v>197832</v>
      </c>
      <c r="BO438" s="8" t="n">
        <v>205428</v>
      </c>
      <c r="BP438" s="8" t="n">
        <v>197478</v>
      </c>
      <c r="BQ438" s="8" t="n">
        <v>201243</v>
      </c>
      <c r="BR438" s="8" t="n">
        <v>210372</v>
      </c>
      <c r="BS438" s="8" t="n">
        <v>198559</v>
      </c>
      <c r="BT438" s="8" t="n">
        <v>202538</v>
      </c>
      <c r="BU438" s="8" t="n">
        <v>209742</v>
      </c>
      <c r="BV438" s="8" t="n">
        <v>206348</v>
      </c>
      <c r="BW438" s="8" t="n">
        <v>241599</v>
      </c>
      <c r="BX438" s="8" t="n">
        <v>11870</v>
      </c>
      <c r="BY438" s="8" t="n">
        <v>35067</v>
      </c>
      <c r="BZ438" s="8" t="n">
        <v>220051</v>
      </c>
      <c r="CA438" s="8" t="n">
        <v>227632</v>
      </c>
      <c r="CB438" s="8" t="n">
        <v>211135</v>
      </c>
      <c r="CC438" s="8" t="n">
        <v>219477</v>
      </c>
      <c r="CD438" s="8" t="n">
        <v>223743</v>
      </c>
      <c r="CE438" s="8" t="n">
        <v>214274</v>
      </c>
      <c r="CF438" s="8" t="n">
        <v>216912</v>
      </c>
      <c r="CG438" s="8" t="n">
        <v>214752</v>
      </c>
      <c r="CH438" s="8" t="n">
        <v>227917</v>
      </c>
      <c r="CI438" s="8" t="n">
        <v>320334</v>
      </c>
      <c r="CJ438" s="8" t="n">
        <v>11499</v>
      </c>
      <c r="CK438" s="8" t="n">
        <v>36409</v>
      </c>
      <c r="CL438" s="8" t="n">
        <v>8475</v>
      </c>
      <c r="CM438" s="8" t="n">
        <v>8669</v>
      </c>
      <c r="CN438" s="8" t="n">
        <v>8626</v>
      </c>
      <c r="CO438" s="8" t="n">
        <v>8626</v>
      </c>
      <c r="CP438" s="8" t="n">
        <v>8883</v>
      </c>
      <c r="CQ438" s="8" t="n">
        <v>8925</v>
      </c>
      <c r="CR438" s="8" t="n">
        <v>9018</v>
      </c>
      <c r="CS438" s="8" t="n">
        <v>8916</v>
      </c>
      <c r="CT438" s="8" t="n">
        <v>8955</v>
      </c>
      <c r="CU438" s="8" t="n">
        <v>8857</v>
      </c>
    </row>
    <row r="439" customFormat="false" ht="12.75" hidden="false" customHeight="false" outlineLevel="0" collapsed="false">
      <c r="B439" s="7" t="n">
        <v>0.905601851851852</v>
      </c>
      <c r="C439" s="8" t="n">
        <v>37</v>
      </c>
      <c r="D439" s="8" t="n">
        <v>12364</v>
      </c>
      <c r="E439" s="8" t="n">
        <v>38279</v>
      </c>
      <c r="F439" s="8" t="n">
        <v>226005</v>
      </c>
      <c r="G439" s="8" t="n">
        <v>235061</v>
      </c>
      <c r="H439" s="8" t="n">
        <v>239964</v>
      </c>
      <c r="I439" s="8" t="n">
        <v>234581</v>
      </c>
      <c r="J439" s="8" t="n">
        <v>236758</v>
      </c>
      <c r="K439" s="8" t="n">
        <v>239321</v>
      </c>
      <c r="L439" s="8" t="n">
        <v>240064</v>
      </c>
      <c r="M439" s="8" t="n">
        <v>235507</v>
      </c>
      <c r="N439" s="8" t="n">
        <v>236749</v>
      </c>
      <c r="O439" s="8" t="n">
        <v>242430</v>
      </c>
      <c r="P439" s="8" t="n">
        <v>12118</v>
      </c>
      <c r="Q439" s="8" t="n">
        <v>37475</v>
      </c>
      <c r="R439" s="8" t="n">
        <v>205904</v>
      </c>
      <c r="S439" s="8" t="n">
        <v>217923</v>
      </c>
      <c r="T439" s="8" t="n">
        <v>213993</v>
      </c>
      <c r="U439" s="8" t="n">
        <v>219763</v>
      </c>
      <c r="V439" s="8" t="n">
        <v>210981</v>
      </c>
      <c r="W439" s="8" t="n">
        <v>205495</v>
      </c>
      <c r="X439" s="8" t="n">
        <v>206780</v>
      </c>
      <c r="Y439" s="8" t="n">
        <v>215618</v>
      </c>
      <c r="Z439" s="8" t="n">
        <v>224124</v>
      </c>
      <c r="AA439" s="8" t="n">
        <v>233079</v>
      </c>
      <c r="AB439" s="8" t="n">
        <v>12326</v>
      </c>
      <c r="AC439" s="8" t="n">
        <v>37032</v>
      </c>
      <c r="AD439" s="8" t="n">
        <v>198706</v>
      </c>
      <c r="AE439" s="8" t="n">
        <v>196730</v>
      </c>
      <c r="AF439" s="8" t="n">
        <v>204959</v>
      </c>
      <c r="AG439" s="8" t="n">
        <v>206798</v>
      </c>
      <c r="AH439" s="8" t="n">
        <v>203251</v>
      </c>
      <c r="AI439" s="8" t="n">
        <v>194528</v>
      </c>
      <c r="AJ439" s="8" t="n">
        <v>214221</v>
      </c>
      <c r="AK439" s="8" t="n">
        <v>206774</v>
      </c>
      <c r="AL439" s="8" t="n">
        <v>209192</v>
      </c>
      <c r="AM439" s="8" t="n">
        <v>230967</v>
      </c>
      <c r="AN439" s="8" t="n">
        <v>12135</v>
      </c>
      <c r="AO439" s="8" t="n">
        <v>36663</v>
      </c>
      <c r="AP439" s="8" t="n">
        <v>8960</v>
      </c>
      <c r="AQ439" s="8" t="n">
        <v>9085</v>
      </c>
      <c r="AR439" s="8" t="n">
        <v>9108</v>
      </c>
      <c r="AS439" s="8" t="n">
        <v>9115</v>
      </c>
      <c r="AT439" s="8" t="n">
        <v>9439</v>
      </c>
      <c r="AU439" s="8" t="n">
        <v>9360</v>
      </c>
      <c r="AV439" s="8" t="n">
        <v>9372</v>
      </c>
      <c r="AW439" s="8" t="n">
        <v>9473</v>
      </c>
      <c r="AX439" s="8" t="n">
        <v>9256</v>
      </c>
      <c r="AY439" s="8" t="n">
        <v>9088</v>
      </c>
      <c r="AZ439" s="8" t="n">
        <v>12164</v>
      </c>
      <c r="BA439" s="8" t="n">
        <v>36142</v>
      </c>
      <c r="BB439" s="8" t="n">
        <v>192573</v>
      </c>
      <c r="BC439" s="8" t="n">
        <v>205930</v>
      </c>
      <c r="BD439" s="8" t="n">
        <v>198517</v>
      </c>
      <c r="BE439" s="8" t="n">
        <v>206887</v>
      </c>
      <c r="BF439" s="8" t="n">
        <v>205067</v>
      </c>
      <c r="BG439" s="8" t="n">
        <v>193207</v>
      </c>
      <c r="BH439" s="8" t="n">
        <v>198772</v>
      </c>
      <c r="BI439" s="8" t="n">
        <v>209430</v>
      </c>
      <c r="BJ439" s="8" t="n">
        <v>218527</v>
      </c>
      <c r="BK439" s="8" t="n">
        <v>229338</v>
      </c>
      <c r="BL439" s="8" t="n">
        <v>12136</v>
      </c>
      <c r="BM439" s="8" t="n">
        <v>35498</v>
      </c>
      <c r="BN439" s="8" t="n">
        <v>200285</v>
      </c>
      <c r="BO439" s="8" t="n">
        <v>207905</v>
      </c>
      <c r="BP439" s="8" t="n">
        <v>200494</v>
      </c>
      <c r="BQ439" s="8" t="n">
        <v>204039</v>
      </c>
      <c r="BR439" s="8" t="n">
        <v>212639</v>
      </c>
      <c r="BS439" s="8" t="n">
        <v>201352</v>
      </c>
      <c r="BT439" s="8" t="n">
        <v>205063</v>
      </c>
      <c r="BU439" s="8" t="n">
        <v>212773</v>
      </c>
      <c r="BV439" s="8" t="n">
        <v>208509</v>
      </c>
      <c r="BW439" s="8" t="n">
        <v>244309</v>
      </c>
      <c r="BX439" s="8" t="n">
        <v>11827</v>
      </c>
      <c r="BY439" s="8" t="n">
        <v>35266</v>
      </c>
      <c r="BZ439" s="8" t="n">
        <v>223532</v>
      </c>
      <c r="CA439" s="8" t="n">
        <v>231729</v>
      </c>
      <c r="CB439" s="8" t="n">
        <v>213608</v>
      </c>
      <c r="CC439" s="8" t="n">
        <v>221717</v>
      </c>
      <c r="CD439" s="8" t="n">
        <v>226206</v>
      </c>
      <c r="CE439" s="8" t="n">
        <v>217110</v>
      </c>
      <c r="CF439" s="8" t="n">
        <v>218935</v>
      </c>
      <c r="CG439" s="8" t="n">
        <v>217044</v>
      </c>
      <c r="CH439" s="8" t="n">
        <v>230766</v>
      </c>
      <c r="CI439" s="8" t="n">
        <v>325467</v>
      </c>
      <c r="CJ439" s="8" t="n">
        <v>11435</v>
      </c>
      <c r="CK439" s="8" t="n">
        <v>36602</v>
      </c>
      <c r="CL439" s="8" t="n">
        <v>8477</v>
      </c>
      <c r="CM439" s="8" t="n">
        <v>8594</v>
      </c>
      <c r="CN439" s="8" t="n">
        <v>8643</v>
      </c>
      <c r="CO439" s="8" t="n">
        <v>8606</v>
      </c>
      <c r="CP439" s="8" t="n">
        <v>8864</v>
      </c>
      <c r="CQ439" s="8" t="n">
        <v>8904</v>
      </c>
      <c r="CR439" s="8" t="n">
        <v>8966</v>
      </c>
      <c r="CS439" s="8" t="n">
        <v>8882</v>
      </c>
      <c r="CT439" s="8" t="n">
        <v>8947</v>
      </c>
      <c r="CU439" s="8" t="n">
        <v>8845</v>
      </c>
    </row>
    <row r="440" customFormat="false" ht="12.75" hidden="false" customHeight="false" outlineLevel="0" collapsed="false">
      <c r="B440" s="7" t="n">
        <v>0.916018518518519</v>
      </c>
      <c r="C440" s="8" t="n">
        <v>37</v>
      </c>
      <c r="D440" s="8" t="n">
        <v>12341</v>
      </c>
      <c r="E440" s="8" t="n">
        <v>38310</v>
      </c>
      <c r="F440" s="8" t="n">
        <v>229509</v>
      </c>
      <c r="G440" s="8" t="n">
        <v>239581</v>
      </c>
      <c r="H440" s="8" t="n">
        <v>243900</v>
      </c>
      <c r="I440" s="8" t="n">
        <v>238709</v>
      </c>
      <c r="J440" s="8" t="n">
        <v>240756</v>
      </c>
      <c r="K440" s="8" t="n">
        <v>242798</v>
      </c>
      <c r="L440" s="8" t="n">
        <v>243098</v>
      </c>
      <c r="M440" s="8" t="n">
        <v>238710</v>
      </c>
      <c r="N440" s="8" t="n">
        <v>240664</v>
      </c>
      <c r="O440" s="8" t="n">
        <v>246603</v>
      </c>
      <c r="P440" s="8" t="n">
        <v>12091</v>
      </c>
      <c r="Q440" s="8" t="n">
        <v>37574</v>
      </c>
      <c r="R440" s="8" t="n">
        <v>208488</v>
      </c>
      <c r="S440" s="8" t="n">
        <v>220322</v>
      </c>
      <c r="T440" s="8" t="n">
        <v>216732</v>
      </c>
      <c r="U440" s="8" t="n">
        <v>222085</v>
      </c>
      <c r="V440" s="8" t="n">
        <v>214118</v>
      </c>
      <c r="W440" s="8" t="n">
        <v>207286</v>
      </c>
      <c r="X440" s="8" t="n">
        <v>209907</v>
      </c>
      <c r="Y440" s="8" t="n">
        <v>218226</v>
      </c>
      <c r="Z440" s="8" t="n">
        <v>226383</v>
      </c>
      <c r="AA440" s="8" t="n">
        <v>236053</v>
      </c>
      <c r="AB440" s="8" t="n">
        <v>12367</v>
      </c>
      <c r="AC440" s="8" t="n">
        <v>37075</v>
      </c>
      <c r="AD440" s="8" t="n">
        <v>200975</v>
      </c>
      <c r="AE440" s="8" t="n">
        <v>199250</v>
      </c>
      <c r="AF440" s="8" t="n">
        <v>206686</v>
      </c>
      <c r="AG440" s="8" t="n">
        <v>208556</v>
      </c>
      <c r="AH440" s="8" t="n">
        <v>205224</v>
      </c>
      <c r="AI440" s="8" t="n">
        <v>196710</v>
      </c>
      <c r="AJ440" s="8" t="n">
        <v>217023</v>
      </c>
      <c r="AK440" s="8" t="n">
        <v>209092</v>
      </c>
      <c r="AL440" s="8" t="n">
        <v>211090</v>
      </c>
      <c r="AM440" s="8" t="n">
        <v>233277</v>
      </c>
      <c r="AN440" s="8" t="n">
        <v>12121</v>
      </c>
      <c r="AO440" s="8" t="n">
        <v>36825</v>
      </c>
      <c r="AP440" s="8" t="n">
        <v>8912</v>
      </c>
      <c r="AQ440" s="8" t="n">
        <v>9075</v>
      </c>
      <c r="AR440" s="8" t="n">
        <v>9101</v>
      </c>
      <c r="AS440" s="8" t="n">
        <v>9126</v>
      </c>
      <c r="AT440" s="8" t="n">
        <v>9361</v>
      </c>
      <c r="AU440" s="8" t="n">
        <v>9294</v>
      </c>
      <c r="AV440" s="8" t="n">
        <v>9364</v>
      </c>
      <c r="AW440" s="8" t="n">
        <v>9426</v>
      </c>
      <c r="AX440" s="8" t="n">
        <v>9274</v>
      </c>
      <c r="AY440" s="8" t="n">
        <v>9063</v>
      </c>
      <c r="AZ440" s="8" t="n">
        <v>12151</v>
      </c>
      <c r="BA440" s="8" t="n">
        <v>36365</v>
      </c>
      <c r="BB440" s="8" t="n">
        <v>195364</v>
      </c>
      <c r="BC440" s="8" t="n">
        <v>208090</v>
      </c>
      <c r="BD440" s="8" t="n">
        <v>200155</v>
      </c>
      <c r="BE440" s="8" t="n">
        <v>209153</v>
      </c>
      <c r="BF440" s="8" t="n">
        <v>207846</v>
      </c>
      <c r="BG440" s="8" t="n">
        <v>195240</v>
      </c>
      <c r="BH440" s="8" t="n">
        <v>200589</v>
      </c>
      <c r="BI440" s="8" t="n">
        <v>211503</v>
      </c>
      <c r="BJ440" s="8" t="n">
        <v>221183</v>
      </c>
      <c r="BK440" s="8" t="n">
        <v>232854</v>
      </c>
      <c r="BL440" s="8" t="n">
        <v>12168</v>
      </c>
      <c r="BM440" s="8" t="n">
        <v>35626</v>
      </c>
      <c r="BN440" s="8" t="n">
        <v>202405</v>
      </c>
      <c r="BO440" s="8" t="n">
        <v>210112</v>
      </c>
      <c r="BP440" s="8" t="n">
        <v>202440</v>
      </c>
      <c r="BQ440" s="8" t="n">
        <v>206451</v>
      </c>
      <c r="BR440" s="8" t="n">
        <v>215256</v>
      </c>
      <c r="BS440" s="8" t="n">
        <v>203109</v>
      </c>
      <c r="BT440" s="8" t="n">
        <v>207496</v>
      </c>
      <c r="BU440" s="8" t="n">
        <v>215511</v>
      </c>
      <c r="BV440" s="8" t="n">
        <v>210717</v>
      </c>
      <c r="BW440" s="8" t="n">
        <v>248281</v>
      </c>
      <c r="BX440" s="8" t="n">
        <v>11820</v>
      </c>
      <c r="BY440" s="8" t="n">
        <v>35311</v>
      </c>
      <c r="BZ440" s="8" t="n">
        <v>226085</v>
      </c>
      <c r="CA440" s="8" t="n">
        <v>234656</v>
      </c>
      <c r="CB440" s="8" t="n">
        <v>216247</v>
      </c>
      <c r="CC440" s="8" t="n">
        <v>224654</v>
      </c>
      <c r="CD440" s="8" t="n">
        <v>228804</v>
      </c>
      <c r="CE440" s="8" t="n">
        <v>220336</v>
      </c>
      <c r="CF440" s="8" t="n">
        <v>222321</v>
      </c>
      <c r="CG440" s="8" t="n">
        <v>219299</v>
      </c>
      <c r="CH440" s="8" t="n">
        <v>233183</v>
      </c>
      <c r="CI440" s="8" t="n">
        <v>329536</v>
      </c>
      <c r="CJ440" s="8" t="n">
        <v>11474</v>
      </c>
      <c r="CK440" s="8" t="n">
        <v>36687</v>
      </c>
      <c r="CL440" s="8" t="n">
        <v>8497</v>
      </c>
      <c r="CM440" s="8" t="n">
        <v>8599</v>
      </c>
      <c r="CN440" s="8" t="n">
        <v>8621</v>
      </c>
      <c r="CO440" s="8" t="n">
        <v>8646</v>
      </c>
      <c r="CP440" s="8" t="n">
        <v>8867</v>
      </c>
      <c r="CQ440" s="8" t="n">
        <v>8892</v>
      </c>
      <c r="CR440" s="8" t="n">
        <v>8975</v>
      </c>
      <c r="CS440" s="8" t="n">
        <v>8884</v>
      </c>
      <c r="CT440" s="8" t="n">
        <v>8903</v>
      </c>
      <c r="CU440" s="8" t="n">
        <v>8821</v>
      </c>
    </row>
    <row r="441" customFormat="false" ht="12.75" hidden="false" customHeight="false" outlineLevel="0" collapsed="false">
      <c r="B441" s="7" t="n">
        <v>0.926435185185185</v>
      </c>
      <c r="C441" s="8" t="n">
        <v>37</v>
      </c>
      <c r="D441" s="8" t="n">
        <v>12321</v>
      </c>
      <c r="E441" s="8" t="n">
        <v>38436</v>
      </c>
      <c r="F441" s="8" t="n">
        <v>233812</v>
      </c>
      <c r="G441" s="8" t="n">
        <v>243028</v>
      </c>
      <c r="H441" s="8" t="n">
        <v>248358</v>
      </c>
      <c r="I441" s="8" t="n">
        <v>242601</v>
      </c>
      <c r="J441" s="8" t="n">
        <v>244478</v>
      </c>
      <c r="K441" s="8" t="n">
        <v>247280</v>
      </c>
      <c r="L441" s="8" t="n">
        <v>247618</v>
      </c>
      <c r="M441" s="8" t="n">
        <v>242417</v>
      </c>
      <c r="N441" s="8" t="n">
        <v>244313</v>
      </c>
      <c r="O441" s="8" t="n">
        <v>249559</v>
      </c>
      <c r="P441" s="8" t="n">
        <v>12078</v>
      </c>
      <c r="Q441" s="8" t="n">
        <v>37616</v>
      </c>
      <c r="R441" s="8" t="n">
        <v>211856</v>
      </c>
      <c r="S441" s="8" t="n">
        <v>222883</v>
      </c>
      <c r="T441" s="8" t="n">
        <v>219711</v>
      </c>
      <c r="U441" s="8" t="n">
        <v>226332</v>
      </c>
      <c r="V441" s="8" t="n">
        <v>216807</v>
      </c>
      <c r="W441" s="8" t="n">
        <v>210578</v>
      </c>
      <c r="X441" s="8" t="n">
        <v>212336</v>
      </c>
      <c r="Y441" s="8" t="n">
        <v>221215</v>
      </c>
      <c r="Z441" s="8" t="n">
        <v>229655</v>
      </c>
      <c r="AA441" s="8" t="n">
        <v>239795</v>
      </c>
      <c r="AB441" s="8" t="n">
        <v>12327</v>
      </c>
      <c r="AC441" s="8" t="n">
        <v>37244</v>
      </c>
      <c r="AD441" s="8" t="n">
        <v>203956</v>
      </c>
      <c r="AE441" s="8" t="n">
        <v>201619</v>
      </c>
      <c r="AF441" s="8" t="n">
        <v>209604</v>
      </c>
      <c r="AG441" s="8" t="n">
        <v>211872</v>
      </c>
      <c r="AH441" s="8" t="n">
        <v>207472</v>
      </c>
      <c r="AI441" s="8" t="n">
        <v>199326</v>
      </c>
      <c r="AJ441" s="8" t="n">
        <v>219639</v>
      </c>
      <c r="AK441" s="8" t="n">
        <v>211324</v>
      </c>
      <c r="AL441" s="8" t="n">
        <v>214728</v>
      </c>
      <c r="AM441" s="8" t="n">
        <v>236654</v>
      </c>
      <c r="AN441" s="8" t="n">
        <v>12118</v>
      </c>
      <c r="AO441" s="8" t="n">
        <v>37090</v>
      </c>
      <c r="AP441" s="8" t="n">
        <v>8886</v>
      </c>
      <c r="AQ441" s="8" t="n">
        <v>9023</v>
      </c>
      <c r="AR441" s="8" t="n">
        <v>9043</v>
      </c>
      <c r="AS441" s="8" t="n">
        <v>9068</v>
      </c>
      <c r="AT441" s="8" t="n">
        <v>9344</v>
      </c>
      <c r="AU441" s="8" t="n">
        <v>9317</v>
      </c>
      <c r="AV441" s="8" t="n">
        <v>9339</v>
      </c>
      <c r="AW441" s="8" t="n">
        <v>9399</v>
      </c>
      <c r="AX441" s="8" t="n">
        <v>9243</v>
      </c>
      <c r="AY441" s="8" t="n">
        <v>9030</v>
      </c>
      <c r="AZ441" s="8" t="n">
        <v>12128</v>
      </c>
      <c r="BA441" s="8" t="n">
        <v>36492</v>
      </c>
      <c r="BB441" s="8" t="n">
        <v>197521</v>
      </c>
      <c r="BC441" s="8" t="n">
        <v>210231</v>
      </c>
      <c r="BD441" s="8" t="n">
        <v>203403</v>
      </c>
      <c r="BE441" s="8" t="n">
        <v>211663</v>
      </c>
      <c r="BF441" s="8" t="n">
        <v>209945</v>
      </c>
      <c r="BG441" s="8" t="n">
        <v>197885</v>
      </c>
      <c r="BH441" s="8" t="n">
        <v>203700</v>
      </c>
      <c r="BI441" s="8" t="n">
        <v>214668</v>
      </c>
      <c r="BJ441" s="8" t="n">
        <v>223552</v>
      </c>
      <c r="BK441" s="8" t="n">
        <v>236053</v>
      </c>
      <c r="BL441" s="8" t="n">
        <v>12095</v>
      </c>
      <c r="BM441" s="8" t="n">
        <v>35835</v>
      </c>
      <c r="BN441" s="8" t="n">
        <v>205455</v>
      </c>
      <c r="BO441" s="8" t="n">
        <v>212742</v>
      </c>
      <c r="BP441" s="8" t="n">
        <v>204694</v>
      </c>
      <c r="BQ441" s="8" t="n">
        <v>208866</v>
      </c>
      <c r="BR441" s="8" t="n">
        <v>218738</v>
      </c>
      <c r="BS441" s="8" t="n">
        <v>205540</v>
      </c>
      <c r="BT441" s="8" t="n">
        <v>210483</v>
      </c>
      <c r="BU441" s="8" t="n">
        <v>217904</v>
      </c>
      <c r="BV441" s="8" t="n">
        <v>213796</v>
      </c>
      <c r="BW441" s="8" t="n">
        <v>252166</v>
      </c>
      <c r="BX441" s="8" t="n">
        <v>11801</v>
      </c>
      <c r="BY441" s="8" t="n">
        <v>35468</v>
      </c>
      <c r="BZ441" s="8" t="n">
        <v>229406</v>
      </c>
      <c r="CA441" s="8" t="n">
        <v>237826</v>
      </c>
      <c r="CB441" s="8" t="n">
        <v>219378</v>
      </c>
      <c r="CC441" s="8" t="n">
        <v>227498</v>
      </c>
      <c r="CD441" s="8" t="n">
        <v>232546</v>
      </c>
      <c r="CE441" s="8" t="n">
        <v>223380</v>
      </c>
      <c r="CF441" s="8" t="n">
        <v>225427</v>
      </c>
      <c r="CG441" s="8" t="n">
        <v>222177</v>
      </c>
      <c r="CH441" s="8" t="n">
        <v>237161</v>
      </c>
      <c r="CI441" s="8" t="n">
        <v>334513</v>
      </c>
      <c r="CJ441" s="8" t="n">
        <v>11442</v>
      </c>
      <c r="CK441" s="8" t="n">
        <v>36977</v>
      </c>
      <c r="CL441" s="8" t="n">
        <v>8457</v>
      </c>
      <c r="CM441" s="8" t="n">
        <v>8575</v>
      </c>
      <c r="CN441" s="8" t="n">
        <v>8575</v>
      </c>
      <c r="CO441" s="8" t="n">
        <v>8601</v>
      </c>
      <c r="CP441" s="8" t="n">
        <v>8854</v>
      </c>
      <c r="CQ441" s="8" t="n">
        <v>8841</v>
      </c>
      <c r="CR441" s="8" t="n">
        <v>8923</v>
      </c>
      <c r="CS441" s="8" t="n">
        <v>8828</v>
      </c>
      <c r="CT441" s="8" t="n">
        <v>8889</v>
      </c>
      <c r="CU441" s="8" t="n">
        <v>8800</v>
      </c>
    </row>
    <row r="442" customFormat="false" ht="12.75" hidden="false" customHeight="false" outlineLevel="0" collapsed="false">
      <c r="B442" s="7" t="n">
        <v>0.936851851851852</v>
      </c>
      <c r="C442" s="8" t="n">
        <v>37</v>
      </c>
      <c r="D442" s="8" t="n">
        <v>12372</v>
      </c>
      <c r="E442" s="8" t="n">
        <v>38688</v>
      </c>
      <c r="F442" s="8" t="n">
        <v>236669</v>
      </c>
      <c r="G442" s="8" t="n">
        <v>247097</v>
      </c>
      <c r="H442" s="8" t="n">
        <v>252426</v>
      </c>
      <c r="I442" s="8" t="n">
        <v>246414</v>
      </c>
      <c r="J442" s="8" t="n">
        <v>248848</v>
      </c>
      <c r="K442" s="8" t="n">
        <v>250909</v>
      </c>
      <c r="L442" s="8" t="n">
        <v>251104</v>
      </c>
      <c r="M442" s="8" t="n">
        <v>246692</v>
      </c>
      <c r="N442" s="8" t="n">
        <v>247393</v>
      </c>
      <c r="O442" s="8" t="n">
        <v>253378</v>
      </c>
      <c r="P442" s="8" t="n">
        <v>12068</v>
      </c>
      <c r="Q442" s="8" t="n">
        <v>37892</v>
      </c>
      <c r="R442" s="8" t="n">
        <v>214082</v>
      </c>
      <c r="S442" s="8" t="n">
        <v>226284</v>
      </c>
      <c r="T442" s="8" t="n">
        <v>222652</v>
      </c>
      <c r="U442" s="8" t="n">
        <v>228855</v>
      </c>
      <c r="V442" s="8" t="n">
        <v>218961</v>
      </c>
      <c r="W442" s="8" t="n">
        <v>212713</v>
      </c>
      <c r="X442" s="8" t="n">
        <v>215207</v>
      </c>
      <c r="Y442" s="8" t="n">
        <v>224185</v>
      </c>
      <c r="Z442" s="8" t="n">
        <v>233180</v>
      </c>
      <c r="AA442" s="8" t="n">
        <v>242631</v>
      </c>
      <c r="AB442" s="8" t="n">
        <v>12346</v>
      </c>
      <c r="AC442" s="8" t="n">
        <v>37453</v>
      </c>
      <c r="AD442" s="8" t="n">
        <v>206196</v>
      </c>
      <c r="AE442" s="8" t="n">
        <v>203608</v>
      </c>
      <c r="AF442" s="8" t="n">
        <v>212329</v>
      </c>
      <c r="AG442" s="8" t="n">
        <v>214099</v>
      </c>
      <c r="AH442" s="8" t="n">
        <v>209975</v>
      </c>
      <c r="AI442" s="8" t="n">
        <v>201665</v>
      </c>
      <c r="AJ442" s="8" t="n">
        <v>221895</v>
      </c>
      <c r="AK442" s="8" t="n">
        <v>213408</v>
      </c>
      <c r="AL442" s="8" t="n">
        <v>217436</v>
      </c>
      <c r="AM442" s="8" t="n">
        <v>240509</v>
      </c>
      <c r="AN442" s="8" t="n">
        <v>12135</v>
      </c>
      <c r="AO442" s="8" t="n">
        <v>37147</v>
      </c>
      <c r="AP442" s="8" t="n">
        <v>8985</v>
      </c>
      <c r="AQ442" s="8" t="n">
        <v>9123</v>
      </c>
      <c r="AR442" s="8" t="n">
        <v>9122</v>
      </c>
      <c r="AS442" s="8" t="n">
        <v>9126</v>
      </c>
      <c r="AT442" s="8" t="n">
        <v>9414</v>
      </c>
      <c r="AU442" s="8" t="n">
        <v>9381</v>
      </c>
      <c r="AV442" s="8" t="n">
        <v>9418</v>
      </c>
      <c r="AW442" s="8" t="n">
        <v>9494</v>
      </c>
      <c r="AX442" s="8" t="n">
        <v>9297</v>
      </c>
      <c r="AY442" s="8" t="n">
        <v>9093</v>
      </c>
      <c r="AZ442" s="8" t="n">
        <v>12160</v>
      </c>
      <c r="BA442" s="8" t="n">
        <v>36614</v>
      </c>
      <c r="BB442" s="8" t="n">
        <v>198825</v>
      </c>
      <c r="BC442" s="8" t="n">
        <v>213934</v>
      </c>
      <c r="BD442" s="8" t="n">
        <v>205634</v>
      </c>
      <c r="BE442" s="8" t="n">
        <v>214320</v>
      </c>
      <c r="BF442" s="8" t="n">
        <v>212527</v>
      </c>
      <c r="BG442" s="8" t="n">
        <v>200523</v>
      </c>
      <c r="BH442" s="8" t="n">
        <v>205682</v>
      </c>
      <c r="BI442" s="8" t="n">
        <v>217383</v>
      </c>
      <c r="BJ442" s="8" t="n">
        <v>227219</v>
      </c>
      <c r="BK442" s="8" t="n">
        <v>239221</v>
      </c>
      <c r="BL442" s="8" t="n">
        <v>12197</v>
      </c>
      <c r="BM442" s="8" t="n">
        <v>36004</v>
      </c>
      <c r="BN442" s="8" t="n">
        <v>207485</v>
      </c>
      <c r="BO442" s="8" t="n">
        <v>214785</v>
      </c>
      <c r="BP442" s="8" t="n">
        <v>207704</v>
      </c>
      <c r="BQ442" s="8" t="n">
        <v>210776</v>
      </c>
      <c r="BR442" s="8" t="n">
        <v>220317</v>
      </c>
      <c r="BS442" s="8" t="n">
        <v>207963</v>
      </c>
      <c r="BT442" s="8" t="n">
        <v>213455</v>
      </c>
      <c r="BU442" s="8" t="n">
        <v>220874</v>
      </c>
      <c r="BV442" s="8" t="n">
        <v>216743</v>
      </c>
      <c r="BW442" s="8" t="n">
        <v>255471</v>
      </c>
      <c r="BX442" s="8" t="n">
        <v>11828</v>
      </c>
      <c r="BY442" s="8" t="n">
        <v>35654</v>
      </c>
      <c r="BZ442" s="8" t="n">
        <v>232563</v>
      </c>
      <c r="CA442" s="8" t="n">
        <v>241449</v>
      </c>
      <c r="CB442" s="8" t="n">
        <v>222175</v>
      </c>
      <c r="CC442" s="8" t="n">
        <v>230176</v>
      </c>
      <c r="CD442" s="8" t="n">
        <v>234946</v>
      </c>
      <c r="CE442" s="8" t="n">
        <v>226283</v>
      </c>
      <c r="CF442" s="8" t="n">
        <v>229414</v>
      </c>
      <c r="CG442" s="8" t="n">
        <v>225950</v>
      </c>
      <c r="CH442" s="8" t="n">
        <v>240350</v>
      </c>
      <c r="CI442" s="8" t="n">
        <v>339827</v>
      </c>
      <c r="CJ442" s="8" t="n">
        <v>11438</v>
      </c>
      <c r="CK442" s="8" t="n">
        <v>37123</v>
      </c>
      <c r="CL442" s="8" t="n">
        <v>8522</v>
      </c>
      <c r="CM442" s="8" t="n">
        <v>8622</v>
      </c>
      <c r="CN442" s="8" t="n">
        <v>8694</v>
      </c>
      <c r="CO442" s="8" t="n">
        <v>8694</v>
      </c>
      <c r="CP442" s="8" t="n">
        <v>8883</v>
      </c>
      <c r="CQ442" s="8" t="n">
        <v>8962</v>
      </c>
      <c r="CR442" s="8" t="n">
        <v>9037</v>
      </c>
      <c r="CS442" s="8" t="n">
        <v>8926</v>
      </c>
      <c r="CT442" s="8" t="n">
        <v>8964</v>
      </c>
      <c r="CU442" s="8" t="n">
        <v>8869</v>
      </c>
    </row>
    <row r="443" customFormat="false" ht="12.75" hidden="false" customHeight="false" outlineLevel="0" collapsed="false">
      <c r="B443" s="7" t="n">
        <v>0.947268518518519</v>
      </c>
      <c r="C443" s="8" t="n">
        <v>37</v>
      </c>
      <c r="D443" s="8" t="n">
        <v>12387</v>
      </c>
      <c r="E443" s="8" t="n">
        <v>38874</v>
      </c>
      <c r="F443" s="8" t="n">
        <v>239367</v>
      </c>
      <c r="G443" s="8" t="n">
        <v>250530</v>
      </c>
      <c r="H443" s="8" t="n">
        <v>256922</v>
      </c>
      <c r="I443" s="8" t="n">
        <v>250800</v>
      </c>
      <c r="J443" s="8" t="n">
        <v>252823</v>
      </c>
      <c r="K443" s="8" t="n">
        <v>254203</v>
      </c>
      <c r="L443" s="8" t="n">
        <v>254466</v>
      </c>
      <c r="M443" s="8" t="n">
        <v>249444</v>
      </c>
      <c r="N443" s="8" t="n">
        <v>251523</v>
      </c>
      <c r="O443" s="8" t="n">
        <v>257318</v>
      </c>
      <c r="P443" s="8" t="n">
        <v>12144</v>
      </c>
      <c r="Q443" s="8" t="n">
        <v>38043</v>
      </c>
      <c r="R443" s="8" t="n">
        <v>216882</v>
      </c>
      <c r="S443" s="8" t="n">
        <v>228800</v>
      </c>
      <c r="T443" s="8" t="n">
        <v>225519</v>
      </c>
      <c r="U443" s="8" t="n">
        <v>231734</v>
      </c>
      <c r="V443" s="8" t="n">
        <v>222075</v>
      </c>
      <c r="W443" s="8" t="n">
        <v>214928</v>
      </c>
      <c r="X443" s="8" t="n">
        <v>217837</v>
      </c>
      <c r="Y443" s="8" t="n">
        <v>227436</v>
      </c>
      <c r="Z443" s="8" t="n">
        <v>236455</v>
      </c>
      <c r="AA443" s="8" t="n">
        <v>246683</v>
      </c>
      <c r="AB443" s="8" t="n">
        <v>12373</v>
      </c>
      <c r="AC443" s="8" t="n">
        <v>37658</v>
      </c>
      <c r="AD443" s="8" t="n">
        <v>208762</v>
      </c>
      <c r="AE443" s="8" t="n">
        <v>206330</v>
      </c>
      <c r="AF443" s="8" t="n">
        <v>214811</v>
      </c>
      <c r="AG443" s="8" t="n">
        <v>217075</v>
      </c>
      <c r="AH443" s="8" t="n">
        <v>212204</v>
      </c>
      <c r="AI443" s="8" t="n">
        <v>203879</v>
      </c>
      <c r="AJ443" s="8" t="n">
        <v>225018</v>
      </c>
      <c r="AK443" s="8" t="n">
        <v>216637</v>
      </c>
      <c r="AL443" s="8" t="n">
        <v>219438</v>
      </c>
      <c r="AM443" s="8" t="n">
        <v>243860</v>
      </c>
      <c r="AN443" s="8" t="n">
        <v>12115</v>
      </c>
      <c r="AO443" s="8" t="n">
        <v>37363</v>
      </c>
      <c r="AP443" s="8" t="n">
        <v>8982</v>
      </c>
      <c r="AQ443" s="8" t="n">
        <v>9095</v>
      </c>
      <c r="AR443" s="8" t="n">
        <v>9160</v>
      </c>
      <c r="AS443" s="8" t="n">
        <v>9150</v>
      </c>
      <c r="AT443" s="8" t="n">
        <v>9444</v>
      </c>
      <c r="AU443" s="8" t="n">
        <v>9431</v>
      </c>
      <c r="AV443" s="8" t="n">
        <v>9405</v>
      </c>
      <c r="AW443" s="8" t="n">
        <v>9556</v>
      </c>
      <c r="AX443" s="8" t="n">
        <v>9298</v>
      </c>
      <c r="AY443" s="8" t="n">
        <v>9110</v>
      </c>
      <c r="AZ443" s="8" t="n">
        <v>12175</v>
      </c>
      <c r="BA443" s="8" t="n">
        <v>36889</v>
      </c>
      <c r="BB443" s="8" t="n">
        <v>202011</v>
      </c>
      <c r="BC443" s="8" t="n">
        <v>215714</v>
      </c>
      <c r="BD443" s="8" t="n">
        <v>207670</v>
      </c>
      <c r="BE443" s="8" t="n">
        <v>216925</v>
      </c>
      <c r="BF443" s="8" t="n">
        <v>215143</v>
      </c>
      <c r="BG443" s="8" t="n">
        <v>202667</v>
      </c>
      <c r="BH443" s="8" t="n">
        <v>208542</v>
      </c>
      <c r="BI443" s="8" t="n">
        <v>219704</v>
      </c>
      <c r="BJ443" s="8" t="n">
        <v>229558</v>
      </c>
      <c r="BK443" s="8" t="n">
        <v>242765</v>
      </c>
      <c r="BL443" s="8" t="n">
        <v>12185</v>
      </c>
      <c r="BM443" s="8" t="n">
        <v>36165</v>
      </c>
      <c r="BN443" s="8" t="n">
        <v>210299</v>
      </c>
      <c r="BO443" s="8" t="n">
        <v>217713</v>
      </c>
      <c r="BP443" s="8" t="n">
        <v>210195</v>
      </c>
      <c r="BQ443" s="8" t="n">
        <v>213332</v>
      </c>
      <c r="BR443" s="8" t="n">
        <v>223426</v>
      </c>
      <c r="BS443" s="8" t="n">
        <v>211525</v>
      </c>
      <c r="BT443" s="8" t="n">
        <v>216284</v>
      </c>
      <c r="BU443" s="8" t="n">
        <v>224388</v>
      </c>
      <c r="BV443" s="8" t="n">
        <v>219574</v>
      </c>
      <c r="BW443" s="8" t="n">
        <v>258951</v>
      </c>
      <c r="BX443" s="8" t="n">
        <v>11836</v>
      </c>
      <c r="BY443" s="8" t="n">
        <v>35881</v>
      </c>
      <c r="BZ443" s="8" t="n">
        <v>235102</v>
      </c>
      <c r="CA443" s="8" t="n">
        <v>245210</v>
      </c>
      <c r="CB443" s="8" t="n">
        <v>225305</v>
      </c>
      <c r="CC443" s="8" t="n">
        <v>232916</v>
      </c>
      <c r="CD443" s="8" t="n">
        <v>238930</v>
      </c>
      <c r="CE443" s="8" t="n">
        <v>229473</v>
      </c>
      <c r="CF443" s="8" t="n">
        <v>231668</v>
      </c>
      <c r="CG443" s="8" t="n">
        <v>229099</v>
      </c>
      <c r="CH443" s="8" t="n">
        <v>243297</v>
      </c>
      <c r="CI443" s="8" t="n">
        <v>344647</v>
      </c>
      <c r="CJ443" s="8" t="n">
        <v>11507</v>
      </c>
      <c r="CK443" s="8" t="n">
        <v>37354</v>
      </c>
      <c r="CL443" s="8" t="n">
        <v>8528</v>
      </c>
      <c r="CM443" s="8" t="n">
        <v>8642</v>
      </c>
      <c r="CN443" s="8" t="n">
        <v>8665</v>
      </c>
      <c r="CO443" s="8" t="n">
        <v>8664</v>
      </c>
      <c r="CP443" s="8" t="n">
        <v>8898</v>
      </c>
      <c r="CQ443" s="8" t="n">
        <v>8950</v>
      </c>
      <c r="CR443" s="8" t="n">
        <v>9048</v>
      </c>
      <c r="CS443" s="8" t="n">
        <v>8942</v>
      </c>
      <c r="CT443" s="8" t="n">
        <v>8940</v>
      </c>
      <c r="CU443" s="8" t="n">
        <v>8901</v>
      </c>
    </row>
    <row r="444" customFormat="false" ht="12.75" hidden="false" customHeight="false" outlineLevel="0" collapsed="false">
      <c r="B444" s="7" t="n">
        <v>0.957685185185185</v>
      </c>
      <c r="C444" s="8" t="n">
        <v>37</v>
      </c>
      <c r="D444" s="8" t="n">
        <v>12388</v>
      </c>
      <c r="E444" s="8" t="n">
        <v>38990</v>
      </c>
      <c r="F444" s="8" t="n">
        <v>242754</v>
      </c>
      <c r="G444" s="8" t="n">
        <v>254980</v>
      </c>
      <c r="H444" s="8" t="n">
        <v>259926</v>
      </c>
      <c r="I444" s="8" t="n">
        <v>253877</v>
      </c>
      <c r="J444" s="8" t="n">
        <v>256636</v>
      </c>
      <c r="K444" s="8" t="n">
        <v>258415</v>
      </c>
      <c r="L444" s="8" t="n">
        <v>257745</v>
      </c>
      <c r="M444" s="8" t="n">
        <v>252551</v>
      </c>
      <c r="N444" s="8" t="n">
        <v>254999</v>
      </c>
      <c r="O444" s="8" t="n">
        <v>260701</v>
      </c>
      <c r="P444" s="8" t="n">
        <v>12118</v>
      </c>
      <c r="Q444" s="8" t="n">
        <v>38259</v>
      </c>
      <c r="R444" s="8" t="n">
        <v>219519</v>
      </c>
      <c r="S444" s="8" t="n">
        <v>232411</v>
      </c>
      <c r="T444" s="8" t="n">
        <v>228245</v>
      </c>
      <c r="U444" s="8" t="n">
        <v>234855</v>
      </c>
      <c r="V444" s="8" t="n">
        <v>224638</v>
      </c>
      <c r="W444" s="8" t="n">
        <v>217582</v>
      </c>
      <c r="X444" s="8" t="n">
        <v>220911</v>
      </c>
      <c r="Y444" s="8" t="n">
        <v>230467</v>
      </c>
      <c r="Z444" s="8" t="n">
        <v>238214</v>
      </c>
      <c r="AA444" s="8" t="n">
        <v>249757</v>
      </c>
      <c r="AB444" s="8" t="n">
        <v>12384</v>
      </c>
      <c r="AC444" s="8" t="n">
        <v>37774</v>
      </c>
      <c r="AD444" s="8" t="n">
        <v>210877</v>
      </c>
      <c r="AE444" s="8" t="n">
        <v>208964</v>
      </c>
      <c r="AF444" s="8" t="n">
        <v>216849</v>
      </c>
      <c r="AG444" s="8" t="n">
        <v>219346</v>
      </c>
      <c r="AH444" s="8" t="n">
        <v>214957</v>
      </c>
      <c r="AI444" s="8" t="n">
        <v>206153</v>
      </c>
      <c r="AJ444" s="8" t="n">
        <v>227450</v>
      </c>
      <c r="AK444" s="8" t="n">
        <v>218370</v>
      </c>
      <c r="AL444" s="8" t="n">
        <v>222113</v>
      </c>
      <c r="AM444" s="8" t="n">
        <v>246859</v>
      </c>
      <c r="AN444" s="8" t="n">
        <v>12151</v>
      </c>
      <c r="AO444" s="8" t="n">
        <v>37490</v>
      </c>
      <c r="AP444" s="8" t="n">
        <v>8936</v>
      </c>
      <c r="AQ444" s="8" t="n">
        <v>9079</v>
      </c>
      <c r="AR444" s="8" t="n">
        <v>9091</v>
      </c>
      <c r="AS444" s="8" t="n">
        <v>9146</v>
      </c>
      <c r="AT444" s="8" t="n">
        <v>9410</v>
      </c>
      <c r="AU444" s="8" t="n">
        <v>9381</v>
      </c>
      <c r="AV444" s="8" t="n">
        <v>9397</v>
      </c>
      <c r="AW444" s="8" t="n">
        <v>9493</v>
      </c>
      <c r="AX444" s="8" t="n">
        <v>9302</v>
      </c>
      <c r="AY444" s="8" t="n">
        <v>9148</v>
      </c>
      <c r="AZ444" s="8" t="n">
        <v>12161</v>
      </c>
      <c r="BA444" s="8" t="n">
        <v>37029</v>
      </c>
      <c r="BB444" s="8" t="n">
        <v>204064</v>
      </c>
      <c r="BC444" s="8" t="n">
        <v>217941</v>
      </c>
      <c r="BD444" s="8" t="n">
        <v>210406</v>
      </c>
      <c r="BE444" s="8" t="n">
        <v>219180</v>
      </c>
      <c r="BF444" s="8" t="n">
        <v>217681</v>
      </c>
      <c r="BG444" s="8" t="n">
        <v>204291</v>
      </c>
      <c r="BH444" s="8" t="n">
        <v>211332</v>
      </c>
      <c r="BI444" s="8" t="n">
        <v>222747</v>
      </c>
      <c r="BJ444" s="8" t="n">
        <v>232693</v>
      </c>
      <c r="BK444" s="8" t="n">
        <v>245936</v>
      </c>
      <c r="BL444" s="8" t="n">
        <v>12155</v>
      </c>
      <c r="BM444" s="8" t="n">
        <v>36275</v>
      </c>
      <c r="BN444" s="8" t="n">
        <v>213111</v>
      </c>
      <c r="BO444" s="8" t="n">
        <v>220478</v>
      </c>
      <c r="BP444" s="8" t="n">
        <v>212365</v>
      </c>
      <c r="BQ444" s="8" t="n">
        <v>216163</v>
      </c>
      <c r="BR444" s="8" t="n">
        <v>226933</v>
      </c>
      <c r="BS444" s="8" t="n">
        <v>213246</v>
      </c>
      <c r="BT444" s="8" t="n">
        <v>218407</v>
      </c>
      <c r="BU444" s="8" t="n">
        <v>226680</v>
      </c>
      <c r="BV444" s="8" t="n">
        <v>222523</v>
      </c>
      <c r="BW444" s="8" t="n">
        <v>262875</v>
      </c>
      <c r="BX444" s="8" t="n">
        <v>11846</v>
      </c>
      <c r="BY444" s="8" t="n">
        <v>36062</v>
      </c>
      <c r="BZ444" s="8" t="n">
        <v>238326</v>
      </c>
      <c r="CA444" s="8" t="n">
        <v>247961</v>
      </c>
      <c r="CB444" s="8" t="n">
        <v>228182</v>
      </c>
      <c r="CC444" s="8" t="n">
        <v>235329</v>
      </c>
      <c r="CD444" s="8" t="n">
        <v>241186</v>
      </c>
      <c r="CE444" s="8" t="n">
        <v>232887</v>
      </c>
      <c r="CF444" s="8" t="n">
        <v>234911</v>
      </c>
      <c r="CG444" s="8" t="n">
        <v>231947</v>
      </c>
      <c r="CH444" s="8" t="n">
        <v>246637</v>
      </c>
      <c r="CI444" s="8" t="n">
        <v>349478</v>
      </c>
      <c r="CJ444" s="8" t="n">
        <v>11449</v>
      </c>
      <c r="CK444" s="8" t="n">
        <v>37463</v>
      </c>
      <c r="CL444" s="8" t="n">
        <v>8476</v>
      </c>
      <c r="CM444" s="8" t="n">
        <v>8624</v>
      </c>
      <c r="CN444" s="8" t="n">
        <v>8657</v>
      </c>
      <c r="CO444" s="8" t="n">
        <v>8606</v>
      </c>
      <c r="CP444" s="8" t="n">
        <v>8870</v>
      </c>
      <c r="CQ444" s="8" t="n">
        <v>8917</v>
      </c>
      <c r="CR444" s="8" t="n">
        <v>9025</v>
      </c>
      <c r="CS444" s="8" t="n">
        <v>8898</v>
      </c>
      <c r="CT444" s="8" t="n">
        <v>8978</v>
      </c>
      <c r="CU444" s="8" t="n">
        <v>8848</v>
      </c>
    </row>
    <row r="445" customFormat="false" ht="12.75" hidden="false" customHeight="false" outlineLevel="0" collapsed="false">
      <c r="B445" s="7" t="n">
        <v>0.968101851851852</v>
      </c>
      <c r="C445" s="8" t="n">
        <v>37</v>
      </c>
      <c r="D445" s="8" t="n">
        <v>12339</v>
      </c>
      <c r="E445" s="8" t="n">
        <v>39063</v>
      </c>
      <c r="F445" s="8" t="n">
        <v>246014</v>
      </c>
      <c r="G445" s="8" t="n">
        <v>258334</v>
      </c>
      <c r="H445" s="8" t="n">
        <v>263819</v>
      </c>
      <c r="I445" s="8" t="n">
        <v>257361</v>
      </c>
      <c r="J445" s="8" t="n">
        <v>259426</v>
      </c>
      <c r="K445" s="8" t="n">
        <v>261828</v>
      </c>
      <c r="L445" s="8" t="n">
        <v>261044</v>
      </c>
      <c r="M445" s="8" t="n">
        <v>256496</v>
      </c>
      <c r="N445" s="8" t="n">
        <v>257968</v>
      </c>
      <c r="O445" s="8" t="n">
        <v>263609</v>
      </c>
      <c r="P445" s="8" t="n">
        <v>12071</v>
      </c>
      <c r="Q445" s="8" t="n">
        <v>38280</v>
      </c>
      <c r="R445" s="8" t="n">
        <v>222534</v>
      </c>
      <c r="S445" s="8" t="n">
        <v>235936</v>
      </c>
      <c r="T445" s="8" t="n">
        <v>231612</v>
      </c>
      <c r="U445" s="8" t="n">
        <v>238445</v>
      </c>
      <c r="V445" s="8" t="n">
        <v>227558</v>
      </c>
      <c r="W445" s="8" t="n">
        <v>220238</v>
      </c>
      <c r="X445" s="8" t="n">
        <v>222405</v>
      </c>
      <c r="Y445" s="8" t="n">
        <v>232756</v>
      </c>
      <c r="Z445" s="8" t="n">
        <v>241510</v>
      </c>
      <c r="AA445" s="8" t="n">
        <v>252225</v>
      </c>
      <c r="AB445" s="8" t="n">
        <v>12343</v>
      </c>
      <c r="AC445" s="8" t="n">
        <v>37812</v>
      </c>
      <c r="AD445" s="8" t="n">
        <v>214144</v>
      </c>
      <c r="AE445" s="8" t="n">
        <v>210933</v>
      </c>
      <c r="AF445" s="8" t="n">
        <v>220343</v>
      </c>
      <c r="AG445" s="8" t="n">
        <v>222226</v>
      </c>
      <c r="AH445" s="8" t="n">
        <v>217669</v>
      </c>
      <c r="AI445" s="8" t="n">
        <v>207752</v>
      </c>
      <c r="AJ445" s="8" t="n">
        <v>229875</v>
      </c>
      <c r="AK445" s="8" t="n">
        <v>221130</v>
      </c>
      <c r="AL445" s="8" t="n">
        <v>224643</v>
      </c>
      <c r="AM445" s="8" t="n">
        <v>249360</v>
      </c>
      <c r="AN445" s="8" t="n">
        <v>12144</v>
      </c>
      <c r="AO445" s="8" t="n">
        <v>37601</v>
      </c>
      <c r="AP445" s="8" t="n">
        <v>8904</v>
      </c>
      <c r="AQ445" s="8" t="n">
        <v>9016</v>
      </c>
      <c r="AR445" s="8" t="n">
        <v>9073</v>
      </c>
      <c r="AS445" s="8" t="n">
        <v>9073</v>
      </c>
      <c r="AT445" s="8" t="n">
        <v>9309</v>
      </c>
      <c r="AU445" s="8" t="n">
        <v>9299</v>
      </c>
      <c r="AV445" s="8" t="n">
        <v>9326</v>
      </c>
      <c r="AW445" s="8" t="n">
        <v>9428</v>
      </c>
      <c r="AX445" s="8" t="n">
        <v>9240</v>
      </c>
      <c r="AY445" s="8" t="n">
        <v>9066</v>
      </c>
      <c r="AZ445" s="8" t="n">
        <v>12112</v>
      </c>
      <c r="BA445" s="8" t="n">
        <v>37093</v>
      </c>
      <c r="BB445" s="8" t="n">
        <v>206516</v>
      </c>
      <c r="BC445" s="8" t="n">
        <v>220533</v>
      </c>
      <c r="BD445" s="8" t="n">
        <v>212016</v>
      </c>
      <c r="BE445" s="8" t="n">
        <v>221968</v>
      </c>
      <c r="BF445" s="8" t="n">
        <v>220468</v>
      </c>
      <c r="BG445" s="8" t="n">
        <v>207723</v>
      </c>
      <c r="BH445" s="8" t="n">
        <v>212555</v>
      </c>
      <c r="BI445" s="8" t="n">
        <v>224630</v>
      </c>
      <c r="BJ445" s="8" t="n">
        <v>235253</v>
      </c>
      <c r="BK445" s="8" t="n">
        <v>249453</v>
      </c>
      <c r="BL445" s="8" t="n">
        <v>12126</v>
      </c>
      <c r="BM445" s="8" t="n">
        <v>36471</v>
      </c>
      <c r="BN445" s="8" t="n">
        <v>215434</v>
      </c>
      <c r="BO445" s="8" t="n">
        <v>222855</v>
      </c>
      <c r="BP445" s="8" t="n">
        <v>214980</v>
      </c>
      <c r="BQ445" s="8" t="n">
        <v>217722</v>
      </c>
      <c r="BR445" s="8" t="n">
        <v>229024</v>
      </c>
      <c r="BS445" s="8" t="n">
        <v>215109</v>
      </c>
      <c r="BT445" s="8" t="n">
        <v>220995</v>
      </c>
      <c r="BU445" s="8" t="n">
        <v>229656</v>
      </c>
      <c r="BV445" s="8" t="n">
        <v>225298</v>
      </c>
      <c r="BW445" s="8" t="n">
        <v>265935</v>
      </c>
      <c r="BX445" s="8" t="n">
        <v>11802</v>
      </c>
      <c r="BY445" s="8" t="n">
        <v>36208</v>
      </c>
      <c r="BZ445" s="8" t="n">
        <v>241833</v>
      </c>
      <c r="CA445" s="8" t="n">
        <v>251744</v>
      </c>
      <c r="CB445" s="8" t="n">
        <v>230997</v>
      </c>
      <c r="CC445" s="8" t="n">
        <v>238483</v>
      </c>
      <c r="CD445" s="8" t="n">
        <v>244052</v>
      </c>
      <c r="CE445" s="8" t="n">
        <v>234989</v>
      </c>
      <c r="CF445" s="8" t="n">
        <v>237777</v>
      </c>
      <c r="CG445" s="8" t="n">
        <v>234769</v>
      </c>
      <c r="CH445" s="8" t="n">
        <v>249551</v>
      </c>
      <c r="CI445" s="8" t="n">
        <v>353687</v>
      </c>
      <c r="CJ445" s="8" t="n">
        <v>11416</v>
      </c>
      <c r="CK445" s="8" t="n">
        <v>37651</v>
      </c>
      <c r="CL445" s="8" t="n">
        <v>8417</v>
      </c>
      <c r="CM445" s="8" t="n">
        <v>8561</v>
      </c>
      <c r="CN445" s="8" t="n">
        <v>8582</v>
      </c>
      <c r="CO445" s="8" t="n">
        <v>8597</v>
      </c>
      <c r="CP445" s="8" t="n">
        <v>8853</v>
      </c>
      <c r="CQ445" s="8" t="n">
        <v>8869</v>
      </c>
      <c r="CR445" s="8" t="n">
        <v>8909</v>
      </c>
      <c r="CS445" s="8" t="n">
        <v>8861</v>
      </c>
      <c r="CT445" s="8" t="n">
        <v>8932</v>
      </c>
      <c r="CU445" s="8" t="n">
        <v>8756</v>
      </c>
    </row>
    <row r="446" customFormat="false" ht="12.75" hidden="false" customHeight="false" outlineLevel="0" collapsed="false">
      <c r="B446" s="7" t="n">
        <v>0.978518518518519</v>
      </c>
      <c r="C446" s="8" t="n">
        <v>37</v>
      </c>
      <c r="D446" s="8" t="n">
        <v>12459</v>
      </c>
      <c r="E446" s="8" t="n">
        <v>39324</v>
      </c>
      <c r="F446" s="8" t="n">
        <v>249465</v>
      </c>
      <c r="G446" s="8" t="n">
        <v>261754</v>
      </c>
      <c r="H446" s="8" t="n">
        <v>267339</v>
      </c>
      <c r="I446" s="8" t="n">
        <v>260788</v>
      </c>
      <c r="J446" s="8" t="n">
        <v>263430</v>
      </c>
      <c r="K446" s="8" t="n">
        <v>264104</v>
      </c>
      <c r="L446" s="8" t="n">
        <v>264049</v>
      </c>
      <c r="M446" s="8" t="n">
        <v>259483</v>
      </c>
      <c r="N446" s="8" t="n">
        <v>261132</v>
      </c>
      <c r="O446" s="8" t="n">
        <v>267257</v>
      </c>
      <c r="P446" s="8" t="n">
        <v>12040</v>
      </c>
      <c r="Q446" s="8" t="n">
        <v>38435</v>
      </c>
      <c r="R446" s="8" t="n">
        <v>225176</v>
      </c>
      <c r="S446" s="8" t="n">
        <v>238553</v>
      </c>
      <c r="T446" s="8" t="n">
        <v>233857</v>
      </c>
      <c r="U446" s="8" t="n">
        <v>240665</v>
      </c>
      <c r="V446" s="8" t="n">
        <v>230058</v>
      </c>
      <c r="W446" s="8" t="n">
        <v>221933</v>
      </c>
      <c r="X446" s="8" t="n">
        <v>224988</v>
      </c>
      <c r="Y446" s="8" t="n">
        <v>235062</v>
      </c>
      <c r="Z446" s="8" t="n">
        <v>243570</v>
      </c>
      <c r="AA446" s="8" t="n">
        <v>255267</v>
      </c>
      <c r="AB446" s="8" t="n">
        <v>12360</v>
      </c>
      <c r="AC446" s="8" t="n">
        <v>38064</v>
      </c>
      <c r="AD446" s="8" t="n">
        <v>216000</v>
      </c>
      <c r="AE446" s="8" t="n">
        <v>213903</v>
      </c>
      <c r="AF446" s="8" t="n">
        <v>222107</v>
      </c>
      <c r="AG446" s="8" t="n">
        <v>224483</v>
      </c>
      <c r="AH446" s="8" t="n">
        <v>219201</v>
      </c>
      <c r="AI446" s="8" t="n">
        <v>209970</v>
      </c>
      <c r="AJ446" s="8" t="n">
        <v>232186</v>
      </c>
      <c r="AK446" s="8" t="n">
        <v>223388</v>
      </c>
      <c r="AL446" s="8" t="n">
        <v>226829</v>
      </c>
      <c r="AM446" s="8" t="n">
        <v>251908</v>
      </c>
      <c r="AN446" s="8" t="n">
        <v>12083</v>
      </c>
      <c r="AO446" s="8" t="n">
        <v>37877</v>
      </c>
      <c r="AP446" s="8" t="n">
        <v>8873</v>
      </c>
      <c r="AQ446" s="8" t="n">
        <v>8985</v>
      </c>
      <c r="AR446" s="8" t="n">
        <v>9076</v>
      </c>
      <c r="AS446" s="8" t="n">
        <v>9068</v>
      </c>
      <c r="AT446" s="8" t="n">
        <v>9313</v>
      </c>
      <c r="AU446" s="8" t="n">
        <v>9324</v>
      </c>
      <c r="AV446" s="8" t="n">
        <v>9315</v>
      </c>
      <c r="AW446" s="8" t="n">
        <v>9453</v>
      </c>
      <c r="AX446" s="8" t="n">
        <v>9214</v>
      </c>
      <c r="AY446" s="8" t="n">
        <v>9042</v>
      </c>
      <c r="AZ446" s="8" t="n">
        <v>12130</v>
      </c>
      <c r="BA446" s="8" t="n">
        <v>37264</v>
      </c>
      <c r="BB446" s="8" t="n">
        <v>208136</v>
      </c>
      <c r="BC446" s="8" t="n">
        <v>222823</v>
      </c>
      <c r="BD446" s="8" t="n">
        <v>214408</v>
      </c>
      <c r="BE446" s="8" t="n">
        <v>224498</v>
      </c>
      <c r="BF446" s="8" t="n">
        <v>222843</v>
      </c>
      <c r="BG446" s="8" t="n">
        <v>209352</v>
      </c>
      <c r="BH446" s="8" t="n">
        <v>215598</v>
      </c>
      <c r="BI446" s="8" t="n">
        <v>227009</v>
      </c>
      <c r="BJ446" s="8" t="n">
        <v>238097</v>
      </c>
      <c r="BK446" s="8" t="n">
        <v>252420</v>
      </c>
      <c r="BL446" s="8" t="n">
        <v>12095</v>
      </c>
      <c r="BM446" s="8" t="n">
        <v>36569</v>
      </c>
      <c r="BN446" s="8" t="n">
        <v>217859</v>
      </c>
      <c r="BO446" s="8" t="n">
        <v>225247</v>
      </c>
      <c r="BP446" s="8" t="n">
        <v>217299</v>
      </c>
      <c r="BQ446" s="8" t="n">
        <v>219953</v>
      </c>
      <c r="BR446" s="8" t="n">
        <v>231898</v>
      </c>
      <c r="BS446" s="8" t="n">
        <v>218035</v>
      </c>
      <c r="BT446" s="8" t="n">
        <v>224421</v>
      </c>
      <c r="BU446" s="8" t="n">
        <v>231839</v>
      </c>
      <c r="BV446" s="8" t="n">
        <v>227092</v>
      </c>
      <c r="BW446" s="8" t="n">
        <v>269105</v>
      </c>
      <c r="BX446" s="8" t="n">
        <v>11760</v>
      </c>
      <c r="BY446" s="8" t="n">
        <v>36311</v>
      </c>
      <c r="BZ446" s="8" t="n">
        <v>244727</v>
      </c>
      <c r="CA446" s="8" t="n">
        <v>255319</v>
      </c>
      <c r="CB446" s="8" t="n">
        <v>233801</v>
      </c>
      <c r="CC446" s="8" t="n">
        <v>241244</v>
      </c>
      <c r="CD446" s="8" t="n">
        <v>247108</v>
      </c>
      <c r="CE446" s="8" t="n">
        <v>237199</v>
      </c>
      <c r="CF446" s="8" t="n">
        <v>240071</v>
      </c>
      <c r="CG446" s="8" t="n">
        <v>236911</v>
      </c>
      <c r="CH446" s="8" t="n">
        <v>251882</v>
      </c>
      <c r="CI446" s="8" t="n">
        <v>357678</v>
      </c>
      <c r="CJ446" s="8" t="n">
        <v>11448</v>
      </c>
      <c r="CK446" s="8" t="n">
        <v>37919</v>
      </c>
      <c r="CL446" s="8" t="n">
        <v>8435</v>
      </c>
      <c r="CM446" s="8" t="n">
        <v>8552</v>
      </c>
      <c r="CN446" s="8" t="n">
        <v>8526</v>
      </c>
      <c r="CO446" s="8" t="n">
        <v>8545</v>
      </c>
      <c r="CP446" s="8" t="n">
        <v>8839</v>
      </c>
      <c r="CQ446" s="8" t="n">
        <v>8858</v>
      </c>
      <c r="CR446" s="8" t="n">
        <v>8966</v>
      </c>
      <c r="CS446" s="8" t="n">
        <v>8818</v>
      </c>
      <c r="CT446" s="8" t="n">
        <v>8880</v>
      </c>
      <c r="CU446" s="8" t="n">
        <v>8819</v>
      </c>
    </row>
    <row r="447" customFormat="false" ht="12.75" hidden="false" customHeight="false" outlineLevel="0" collapsed="false">
      <c r="B447" s="7" t="n">
        <v>0.988935185185185</v>
      </c>
      <c r="C447" s="8" t="n">
        <v>37</v>
      </c>
      <c r="D447" s="8" t="n">
        <v>12309</v>
      </c>
      <c r="E447" s="8" t="n">
        <v>39371</v>
      </c>
      <c r="F447" s="8" t="n">
        <v>251743</v>
      </c>
      <c r="G447" s="8" t="n">
        <v>265448</v>
      </c>
      <c r="H447" s="8" t="n">
        <v>271343</v>
      </c>
      <c r="I447" s="8" t="n">
        <v>264569</v>
      </c>
      <c r="J447" s="8" t="n">
        <v>266970</v>
      </c>
      <c r="K447" s="8" t="n">
        <v>268022</v>
      </c>
      <c r="L447" s="8" t="n">
        <v>266666</v>
      </c>
      <c r="M447" s="8" t="n">
        <v>262848</v>
      </c>
      <c r="N447" s="8" t="n">
        <v>263483</v>
      </c>
      <c r="O447" s="8" t="n">
        <v>269686</v>
      </c>
      <c r="P447" s="8" t="n">
        <v>12061</v>
      </c>
      <c r="Q447" s="8" t="n">
        <v>38595</v>
      </c>
      <c r="R447" s="8" t="n">
        <v>227142</v>
      </c>
      <c r="S447" s="8" t="n">
        <v>241794</v>
      </c>
      <c r="T447" s="8" t="n">
        <v>236131</v>
      </c>
      <c r="U447" s="8" t="n">
        <v>243937</v>
      </c>
      <c r="V447" s="8" t="n">
        <v>232361</v>
      </c>
      <c r="W447" s="8" t="n">
        <v>225162</v>
      </c>
      <c r="X447" s="8" t="n">
        <v>227050</v>
      </c>
      <c r="Y447" s="8" t="n">
        <v>237117</v>
      </c>
      <c r="Z447" s="8" t="n">
        <v>245718</v>
      </c>
      <c r="AA447" s="8" t="n">
        <v>258545</v>
      </c>
      <c r="AB447" s="8" t="n">
        <v>12347</v>
      </c>
      <c r="AC447" s="8" t="n">
        <v>38193</v>
      </c>
      <c r="AD447" s="8" t="n">
        <v>217456</v>
      </c>
      <c r="AE447" s="8" t="n">
        <v>214937</v>
      </c>
      <c r="AF447" s="8" t="n">
        <v>223725</v>
      </c>
      <c r="AG447" s="8" t="n">
        <v>227397</v>
      </c>
      <c r="AH447" s="8" t="n">
        <v>221647</v>
      </c>
      <c r="AI447" s="8" t="n">
        <v>212344</v>
      </c>
      <c r="AJ447" s="8" t="n">
        <v>234258</v>
      </c>
      <c r="AK447" s="8" t="n">
        <v>225452</v>
      </c>
      <c r="AL447" s="8" t="n">
        <v>228744</v>
      </c>
      <c r="AM447" s="8" t="n">
        <v>254391</v>
      </c>
      <c r="AN447" s="8" t="n">
        <v>12113</v>
      </c>
      <c r="AO447" s="8" t="n">
        <v>37890</v>
      </c>
      <c r="AP447" s="8" t="n">
        <v>8932</v>
      </c>
      <c r="AQ447" s="8" t="n">
        <v>9009</v>
      </c>
      <c r="AR447" s="8" t="n">
        <v>9096</v>
      </c>
      <c r="AS447" s="8" t="n">
        <v>9044</v>
      </c>
      <c r="AT447" s="8" t="n">
        <v>9348</v>
      </c>
      <c r="AU447" s="8" t="n">
        <v>9314</v>
      </c>
      <c r="AV447" s="8" t="n">
        <v>9337</v>
      </c>
      <c r="AW447" s="8" t="n">
        <v>9395</v>
      </c>
      <c r="AX447" s="8" t="n">
        <v>9242</v>
      </c>
      <c r="AY447" s="8" t="n">
        <v>9050</v>
      </c>
      <c r="AZ447" s="8" t="n">
        <v>12090</v>
      </c>
      <c r="BA447" s="8" t="n">
        <v>37377</v>
      </c>
      <c r="BB447" s="8" t="n">
        <v>209972</v>
      </c>
      <c r="BC447" s="8" t="n">
        <v>224479</v>
      </c>
      <c r="BD447" s="8" t="n">
        <v>216539</v>
      </c>
      <c r="BE447" s="8" t="n">
        <v>226175</v>
      </c>
      <c r="BF447" s="8" t="n">
        <v>224797</v>
      </c>
      <c r="BG447" s="8" t="n">
        <v>211208</v>
      </c>
      <c r="BH447" s="8" t="n">
        <v>217576</v>
      </c>
      <c r="BI447" s="8" t="n">
        <v>229482</v>
      </c>
      <c r="BJ447" s="8" t="n">
        <v>239734</v>
      </c>
      <c r="BK447" s="8" t="n">
        <v>254913</v>
      </c>
      <c r="BL447" s="8" t="n">
        <v>12089</v>
      </c>
      <c r="BM447" s="8" t="n">
        <v>36761</v>
      </c>
      <c r="BN447" s="8" t="n">
        <v>219407</v>
      </c>
      <c r="BO447" s="8" t="n">
        <v>227871</v>
      </c>
      <c r="BP447" s="8" t="n">
        <v>219651</v>
      </c>
      <c r="BQ447" s="8" t="n">
        <v>222260</v>
      </c>
      <c r="BR447" s="8" t="n">
        <v>234870</v>
      </c>
      <c r="BS447" s="8" t="n">
        <v>219911</v>
      </c>
      <c r="BT447" s="8" t="n">
        <v>226465</v>
      </c>
      <c r="BU447" s="8" t="n">
        <v>234422</v>
      </c>
      <c r="BV447" s="8" t="n">
        <v>229638</v>
      </c>
      <c r="BW447" s="8" t="n">
        <v>272002</v>
      </c>
      <c r="BX447" s="8" t="n">
        <v>11751</v>
      </c>
      <c r="BY447" s="8" t="n">
        <v>36459</v>
      </c>
      <c r="BZ447" s="8" t="n">
        <v>247596</v>
      </c>
      <c r="CA447" s="8" t="n">
        <v>258669</v>
      </c>
      <c r="CB447" s="8" t="n">
        <v>235889</v>
      </c>
      <c r="CC447" s="8" t="n">
        <v>243743</v>
      </c>
      <c r="CD447" s="8" t="n">
        <v>249453</v>
      </c>
      <c r="CE447" s="8" t="n">
        <v>240170</v>
      </c>
      <c r="CF447" s="8" t="n">
        <v>242558</v>
      </c>
      <c r="CG447" s="8" t="n">
        <v>239931</v>
      </c>
      <c r="CH447" s="8" t="n">
        <v>254899</v>
      </c>
      <c r="CI447" s="8" t="n">
        <v>362839</v>
      </c>
      <c r="CJ447" s="8" t="n">
        <v>11475</v>
      </c>
      <c r="CK447" s="8" t="n">
        <v>38092</v>
      </c>
      <c r="CL447" s="8" t="n">
        <v>8442</v>
      </c>
      <c r="CM447" s="8" t="n">
        <v>8545</v>
      </c>
      <c r="CN447" s="8" t="n">
        <v>8566</v>
      </c>
      <c r="CO447" s="8" t="n">
        <v>8565</v>
      </c>
      <c r="CP447" s="8" t="n">
        <v>8838</v>
      </c>
      <c r="CQ447" s="8" t="n">
        <v>8892</v>
      </c>
      <c r="CR447" s="8" t="n">
        <v>8933</v>
      </c>
      <c r="CS447" s="8" t="n">
        <v>8863</v>
      </c>
      <c r="CT447" s="8" t="n">
        <v>8896</v>
      </c>
      <c r="CU447" s="8" t="n">
        <v>8785</v>
      </c>
    </row>
    <row r="448" customFormat="false" ht="12.75" hidden="false" customHeight="false" outlineLevel="0" collapsed="false">
      <c r="B448" s="7" t="n">
        <v>0.999351851851852</v>
      </c>
      <c r="C448" s="8" t="n">
        <v>37</v>
      </c>
      <c r="D448" s="8" t="n">
        <v>12314</v>
      </c>
      <c r="E448" s="8" t="n">
        <v>39570</v>
      </c>
      <c r="F448" s="8" t="n">
        <v>254775</v>
      </c>
      <c r="G448" s="8" t="n">
        <v>269555</v>
      </c>
      <c r="H448" s="8" t="n">
        <v>275562</v>
      </c>
      <c r="I448" s="8" t="n">
        <v>267809</v>
      </c>
      <c r="J448" s="8" t="n">
        <v>270635</v>
      </c>
      <c r="K448" s="8" t="n">
        <v>271495</v>
      </c>
      <c r="L448" s="8" t="n">
        <v>270664</v>
      </c>
      <c r="M448" s="8" t="n">
        <v>267032</v>
      </c>
      <c r="N448" s="8" t="n">
        <v>267058</v>
      </c>
      <c r="O448" s="8" t="n">
        <v>273261</v>
      </c>
      <c r="P448" s="8" t="n">
        <v>12076</v>
      </c>
      <c r="Q448" s="8" t="n">
        <v>38775</v>
      </c>
      <c r="R448" s="8" t="n">
        <v>230577</v>
      </c>
      <c r="S448" s="8" t="n">
        <v>243953</v>
      </c>
      <c r="T448" s="8" t="n">
        <v>239483</v>
      </c>
      <c r="U448" s="8" t="n">
        <v>246910</v>
      </c>
      <c r="V448" s="8" t="n">
        <v>235232</v>
      </c>
      <c r="W448" s="8" t="n">
        <v>227428</v>
      </c>
      <c r="X448" s="8" t="n">
        <v>230282</v>
      </c>
      <c r="Y448" s="8" t="n">
        <v>240270</v>
      </c>
      <c r="Z448" s="8" t="n">
        <v>247971</v>
      </c>
      <c r="AA448" s="8" t="n">
        <v>260478</v>
      </c>
      <c r="AB448" s="8" t="n">
        <v>12322</v>
      </c>
      <c r="AC448" s="8" t="n">
        <v>38271</v>
      </c>
      <c r="AD448" s="8" t="n">
        <v>220290</v>
      </c>
      <c r="AE448" s="8" t="n">
        <v>217594</v>
      </c>
      <c r="AF448" s="8" t="n">
        <v>226207</v>
      </c>
      <c r="AG448" s="8" t="n">
        <v>229145</v>
      </c>
      <c r="AH448" s="8" t="n">
        <v>224043</v>
      </c>
      <c r="AI448" s="8" t="n">
        <v>213916</v>
      </c>
      <c r="AJ448" s="8" t="n">
        <v>237121</v>
      </c>
      <c r="AK448" s="8" t="n">
        <v>227702</v>
      </c>
      <c r="AL448" s="8" t="n">
        <v>231629</v>
      </c>
      <c r="AM448" s="8" t="n">
        <v>257756</v>
      </c>
      <c r="AN448" s="8" t="n">
        <v>12109</v>
      </c>
      <c r="AO448" s="8" t="n">
        <v>38122</v>
      </c>
      <c r="AP448" s="8" t="n">
        <v>8896</v>
      </c>
      <c r="AQ448" s="8" t="n">
        <v>8993</v>
      </c>
      <c r="AR448" s="8" t="n">
        <v>9104</v>
      </c>
      <c r="AS448" s="8" t="n">
        <v>9031</v>
      </c>
      <c r="AT448" s="8" t="n">
        <v>9334</v>
      </c>
      <c r="AU448" s="8" t="n">
        <v>9284</v>
      </c>
      <c r="AV448" s="8" t="n">
        <v>9372</v>
      </c>
      <c r="AW448" s="8" t="n">
        <v>9454</v>
      </c>
      <c r="AX448" s="8" t="n">
        <v>9239</v>
      </c>
      <c r="AY448" s="8" t="n">
        <v>9023</v>
      </c>
      <c r="AZ448" s="8" t="n">
        <v>12135</v>
      </c>
      <c r="BA448" s="8" t="n">
        <v>37551</v>
      </c>
      <c r="BB448" s="8" t="n">
        <v>212355</v>
      </c>
      <c r="BC448" s="8" t="n">
        <v>226964</v>
      </c>
      <c r="BD448" s="8" t="n">
        <v>219156</v>
      </c>
      <c r="BE448" s="8" t="n">
        <v>229828</v>
      </c>
      <c r="BF448" s="8" t="n">
        <v>227320</v>
      </c>
      <c r="BG448" s="8" t="n">
        <v>214066</v>
      </c>
      <c r="BH448" s="8" t="n">
        <v>220310</v>
      </c>
      <c r="BI448" s="8" t="n">
        <v>232507</v>
      </c>
      <c r="BJ448" s="8" t="n">
        <v>242163</v>
      </c>
      <c r="BK448" s="8" t="n">
        <v>257803</v>
      </c>
      <c r="BL448" s="8" t="n">
        <v>12143</v>
      </c>
      <c r="BM448" s="8" t="n">
        <v>36854</v>
      </c>
      <c r="BN448" s="8" t="n">
        <v>222649</v>
      </c>
      <c r="BO448" s="8" t="n">
        <v>231698</v>
      </c>
      <c r="BP448" s="8" t="n">
        <v>222045</v>
      </c>
      <c r="BQ448" s="8" t="n">
        <v>224331</v>
      </c>
      <c r="BR448" s="8" t="n">
        <v>236697</v>
      </c>
      <c r="BS448" s="8" t="n">
        <v>222997</v>
      </c>
      <c r="BT448" s="8" t="n">
        <v>228978</v>
      </c>
      <c r="BU448" s="8" t="n">
        <v>237424</v>
      </c>
      <c r="BV448" s="8" t="n">
        <v>232325</v>
      </c>
      <c r="BW448" s="8" t="n">
        <v>275238</v>
      </c>
      <c r="BX448" s="8" t="n">
        <v>11777</v>
      </c>
      <c r="BY448" s="8" t="n">
        <v>36582</v>
      </c>
      <c r="BZ448" s="8" t="n">
        <v>251606</v>
      </c>
      <c r="CA448" s="8" t="n">
        <v>261523</v>
      </c>
      <c r="CB448" s="8" t="n">
        <v>238951</v>
      </c>
      <c r="CC448" s="8" t="n">
        <v>246220</v>
      </c>
      <c r="CD448" s="8" t="n">
        <v>253202</v>
      </c>
      <c r="CE448" s="8" t="n">
        <v>243120</v>
      </c>
      <c r="CF448" s="8" t="n">
        <v>245237</v>
      </c>
      <c r="CG448" s="8" t="n">
        <v>242118</v>
      </c>
      <c r="CH448" s="8" t="n">
        <v>257691</v>
      </c>
      <c r="CI448" s="8" t="n">
        <v>367142</v>
      </c>
      <c r="CJ448" s="8" t="n">
        <v>11427</v>
      </c>
      <c r="CK448" s="8" t="n">
        <v>38262</v>
      </c>
      <c r="CL448" s="8" t="n">
        <v>8430</v>
      </c>
      <c r="CM448" s="8" t="n">
        <v>8589</v>
      </c>
      <c r="CN448" s="8" t="n">
        <v>8595</v>
      </c>
      <c r="CO448" s="8" t="n">
        <v>8587</v>
      </c>
      <c r="CP448" s="8" t="n">
        <v>8838</v>
      </c>
      <c r="CQ448" s="8" t="n">
        <v>8859</v>
      </c>
      <c r="CR448" s="8" t="n">
        <v>8987</v>
      </c>
      <c r="CS448" s="8" t="n">
        <v>8876</v>
      </c>
      <c r="CT448" s="8" t="n">
        <v>8925</v>
      </c>
      <c r="CU448" s="8" t="n">
        <v>8782</v>
      </c>
    </row>
    <row r="449" customFormat="false" ht="12.75" hidden="false" customHeight="false" outlineLevel="0" collapsed="false">
      <c r="B449" s="9" t="n">
        <v>1.00976851851852</v>
      </c>
      <c r="C449" s="8" t="n">
        <v>37</v>
      </c>
      <c r="D449" s="8" t="n">
        <v>12283</v>
      </c>
      <c r="E449" s="8" t="n">
        <v>39687</v>
      </c>
      <c r="F449" s="8" t="n">
        <v>257968</v>
      </c>
      <c r="G449" s="8" t="n">
        <v>272939</v>
      </c>
      <c r="H449" s="8" t="n">
        <v>279177</v>
      </c>
      <c r="I449" s="8" t="n">
        <v>272071</v>
      </c>
      <c r="J449" s="8" t="n">
        <v>273939</v>
      </c>
      <c r="K449" s="8" t="n">
        <v>274899</v>
      </c>
      <c r="L449" s="8" t="n">
        <v>273671</v>
      </c>
      <c r="M449" s="8" t="n">
        <v>269647</v>
      </c>
      <c r="N449" s="8" t="n">
        <v>270215</v>
      </c>
      <c r="O449" s="8" t="n">
        <v>277029</v>
      </c>
      <c r="P449" s="8" t="n">
        <v>12072</v>
      </c>
      <c r="Q449" s="8" t="n">
        <v>38870</v>
      </c>
      <c r="R449" s="8" t="n">
        <v>232175</v>
      </c>
      <c r="S449" s="8" t="n">
        <v>247228</v>
      </c>
      <c r="T449" s="8" t="n">
        <v>241713</v>
      </c>
      <c r="U449" s="8" t="n">
        <v>249962</v>
      </c>
      <c r="V449" s="8" t="n">
        <v>237247</v>
      </c>
      <c r="W449" s="8" t="n">
        <v>229881</v>
      </c>
      <c r="X449" s="8" t="n">
        <v>232378</v>
      </c>
      <c r="Y449" s="8" t="n">
        <v>242549</v>
      </c>
      <c r="Z449" s="8" t="n">
        <v>250881</v>
      </c>
      <c r="AA449" s="8" t="n">
        <v>263974</v>
      </c>
      <c r="AB449" s="8" t="n">
        <v>12335</v>
      </c>
      <c r="AC449" s="8" t="n">
        <v>38430</v>
      </c>
      <c r="AD449" s="8" t="n">
        <v>222290</v>
      </c>
      <c r="AE449" s="8" t="n">
        <v>219508</v>
      </c>
      <c r="AF449" s="8" t="n">
        <v>229277</v>
      </c>
      <c r="AG449" s="8" t="n">
        <v>230907</v>
      </c>
      <c r="AH449" s="8" t="n">
        <v>225987</v>
      </c>
      <c r="AI449" s="8" t="n">
        <v>216552</v>
      </c>
      <c r="AJ449" s="8" t="n">
        <v>239242</v>
      </c>
      <c r="AK449" s="8" t="n">
        <v>229444</v>
      </c>
      <c r="AL449" s="8" t="n">
        <v>234566</v>
      </c>
      <c r="AM449" s="8" t="n">
        <v>259918</v>
      </c>
      <c r="AN449" s="8" t="n">
        <v>12061</v>
      </c>
      <c r="AO449" s="8" t="n">
        <v>38265</v>
      </c>
      <c r="AP449" s="8" t="n">
        <v>8891</v>
      </c>
      <c r="AQ449" s="8" t="n">
        <v>9026</v>
      </c>
      <c r="AR449" s="8" t="n">
        <v>9094</v>
      </c>
      <c r="AS449" s="8" t="n">
        <v>9070</v>
      </c>
      <c r="AT449" s="8" t="n">
        <v>9360</v>
      </c>
      <c r="AU449" s="8" t="n">
        <v>9278</v>
      </c>
      <c r="AV449" s="8" t="n">
        <v>9373</v>
      </c>
      <c r="AW449" s="8" t="n">
        <v>9415</v>
      </c>
      <c r="AX449" s="8" t="n">
        <v>9269</v>
      </c>
      <c r="AY449" s="8" t="n">
        <v>9016</v>
      </c>
      <c r="AZ449" s="8" t="n">
        <v>12106</v>
      </c>
      <c r="BA449" s="8" t="n">
        <v>37694</v>
      </c>
      <c r="BB449" s="8" t="n">
        <v>214358</v>
      </c>
      <c r="BC449" s="8" t="n">
        <v>229269</v>
      </c>
      <c r="BD449" s="8" t="n">
        <v>221498</v>
      </c>
      <c r="BE449" s="8" t="n">
        <v>231788</v>
      </c>
      <c r="BF449" s="8" t="n">
        <v>229630</v>
      </c>
      <c r="BG449" s="8" t="n">
        <v>215463</v>
      </c>
      <c r="BH449" s="8" t="n">
        <v>222864</v>
      </c>
      <c r="BI449" s="8" t="n">
        <v>234999</v>
      </c>
      <c r="BJ449" s="8" t="n">
        <v>245483</v>
      </c>
      <c r="BK449" s="8" t="n">
        <v>261512</v>
      </c>
      <c r="BL449" s="8" t="n">
        <v>12104</v>
      </c>
      <c r="BM449" s="8" t="n">
        <v>37005</v>
      </c>
      <c r="BN449" s="8" t="n">
        <v>224812</v>
      </c>
      <c r="BO449" s="8" t="n">
        <v>233630</v>
      </c>
      <c r="BP449" s="8" t="n">
        <v>224340</v>
      </c>
      <c r="BQ449" s="8" t="n">
        <v>226265</v>
      </c>
      <c r="BR449" s="8" t="n">
        <v>239550</v>
      </c>
      <c r="BS449" s="8" t="n">
        <v>225201</v>
      </c>
      <c r="BT449" s="8" t="n">
        <v>232003</v>
      </c>
      <c r="BU449" s="8" t="n">
        <v>239860</v>
      </c>
      <c r="BV449" s="8" t="n">
        <v>234801</v>
      </c>
      <c r="BW449" s="8" t="n">
        <v>278157</v>
      </c>
      <c r="BX449" s="8" t="n">
        <v>11804</v>
      </c>
      <c r="BY449" s="8" t="n">
        <v>36791</v>
      </c>
      <c r="BZ449" s="8" t="n">
        <v>254035</v>
      </c>
      <c r="CA449" s="8" t="n">
        <v>264218</v>
      </c>
      <c r="CB449" s="8" t="n">
        <v>241793</v>
      </c>
      <c r="CC449" s="8" t="n">
        <v>248641</v>
      </c>
      <c r="CD449" s="8" t="n">
        <v>255704</v>
      </c>
      <c r="CE449" s="8" t="n">
        <v>245356</v>
      </c>
      <c r="CF449" s="8" t="n">
        <v>247310</v>
      </c>
      <c r="CG449" s="8" t="n">
        <v>245150</v>
      </c>
      <c r="CH449" s="8" t="n">
        <v>260785</v>
      </c>
      <c r="CI449" s="8" t="n">
        <v>372229</v>
      </c>
      <c r="CJ449" s="8" t="n">
        <v>11430</v>
      </c>
      <c r="CK449" s="8" t="n">
        <v>38503</v>
      </c>
      <c r="CL449" s="8" t="n">
        <v>8407</v>
      </c>
      <c r="CM449" s="8" t="n">
        <v>8570</v>
      </c>
      <c r="CN449" s="8" t="n">
        <v>8570</v>
      </c>
      <c r="CO449" s="8" t="n">
        <v>8562</v>
      </c>
      <c r="CP449" s="8" t="n">
        <v>8880</v>
      </c>
      <c r="CQ449" s="8" t="n">
        <v>8892</v>
      </c>
      <c r="CR449" s="8" t="n">
        <v>8970</v>
      </c>
      <c r="CS449" s="8" t="n">
        <v>8888</v>
      </c>
      <c r="CT449" s="8" t="n">
        <v>8919</v>
      </c>
      <c r="CU449" s="8" t="n">
        <v>8815</v>
      </c>
    </row>
    <row r="451" customFormat="false" ht="12.75" hidden="false" customHeight="false" outlineLevel="0" collapsed="false">
      <c r="A451" s="4" t="s">
        <v>149</v>
      </c>
      <c r="B451" s="5"/>
    </row>
    <row r="453" customFormat="false" ht="12.75" hidden="false" customHeight="false" outlineLevel="0" collapsed="false">
      <c r="B453" s="10"/>
      <c r="C453" s="6" t="n">
        <v>1</v>
      </c>
      <c r="D453" s="6" t="n">
        <v>2</v>
      </c>
      <c r="E453" s="6" t="n">
        <v>3</v>
      </c>
      <c r="F453" s="6" t="n">
        <v>4</v>
      </c>
      <c r="G453" s="6" t="n">
        <v>5</v>
      </c>
      <c r="H453" s="6" t="n">
        <v>6</v>
      </c>
      <c r="I453" s="6" t="n">
        <v>7</v>
      </c>
      <c r="J453" s="6" t="n">
        <v>8</v>
      </c>
      <c r="K453" s="6" t="n">
        <v>9</v>
      </c>
      <c r="L453" s="6" t="n">
        <v>10</v>
      </c>
      <c r="M453" s="6" t="n">
        <v>11</v>
      </c>
      <c r="N453" s="6" t="n">
        <v>12</v>
      </c>
    </row>
    <row r="454" customFormat="false" ht="18" hidden="false" customHeight="true" outlineLevel="0" collapsed="false">
      <c r="B454" s="6" t="s">
        <v>150</v>
      </c>
      <c r="C454" s="11" t="n">
        <v>-0.04</v>
      </c>
      <c r="D454" s="11" t="n">
        <v>4.747</v>
      </c>
      <c r="E454" s="11" t="n">
        <v>3.4</v>
      </c>
      <c r="F454" s="11" t="n">
        <v>3.327</v>
      </c>
      <c r="G454" s="11" t="n">
        <v>3.16</v>
      </c>
      <c r="H454" s="11" t="n">
        <v>3.767</v>
      </c>
      <c r="I454" s="11" t="n">
        <v>3.133</v>
      </c>
      <c r="J454" s="11" t="n">
        <v>3.26</v>
      </c>
      <c r="K454" s="11" t="n">
        <v>3.787</v>
      </c>
      <c r="L454" s="11" t="n">
        <v>3.433</v>
      </c>
      <c r="M454" s="11" t="n">
        <v>3.367</v>
      </c>
      <c r="N454" s="11" t="n">
        <v>4.973</v>
      </c>
      <c r="O454" s="12" t="s">
        <v>151</v>
      </c>
    </row>
    <row r="455" customFormat="false" ht="18" hidden="false" customHeight="false" outlineLevel="0" collapsed="false">
      <c r="B455" s="6"/>
      <c r="C455" s="13" t="n">
        <v>1</v>
      </c>
      <c r="D455" s="13" t="n">
        <v>1</v>
      </c>
      <c r="E455" s="13" t="n">
        <v>1</v>
      </c>
      <c r="F455" s="13" t="n">
        <v>1</v>
      </c>
      <c r="G455" s="13" t="n">
        <v>1</v>
      </c>
      <c r="H455" s="13" t="n">
        <v>1</v>
      </c>
      <c r="I455" s="13" t="n">
        <v>1</v>
      </c>
      <c r="J455" s="13" t="n">
        <v>1</v>
      </c>
      <c r="K455" s="13" t="n">
        <v>1</v>
      </c>
      <c r="L455" s="13" t="n">
        <v>1</v>
      </c>
      <c r="M455" s="13" t="n">
        <v>1</v>
      </c>
      <c r="N455" s="13" t="n">
        <v>1</v>
      </c>
      <c r="O455" s="12" t="s">
        <v>152</v>
      </c>
    </row>
    <row r="456" customFormat="false" ht="18" hidden="false" customHeight="false" outlineLevel="0" collapsed="false">
      <c r="B456" s="6"/>
      <c r="C456" s="14" t="n">
        <v>0.409143518518519</v>
      </c>
      <c r="D456" s="14" t="n">
        <v>0.273726851851852</v>
      </c>
      <c r="E456" s="14" t="n">
        <v>0.242476851851852</v>
      </c>
      <c r="F456" s="14" t="n">
        <v>0.221643518518518</v>
      </c>
      <c r="G456" s="14" t="n">
        <v>0.211226851851852</v>
      </c>
      <c r="H456" s="14" t="n">
        <v>0.242476851851852</v>
      </c>
      <c r="I456" s="14" t="n">
        <v>0.211226851851852</v>
      </c>
      <c r="J456" s="14" t="n">
        <v>0.211226851851852</v>
      </c>
      <c r="K456" s="14" t="n">
        <v>0.190393518518519</v>
      </c>
      <c r="L456" s="14" t="n">
        <v>0.211226851851852</v>
      </c>
      <c r="M456" s="14" t="n">
        <v>0.211226851851852</v>
      </c>
      <c r="N456" s="14" t="n">
        <v>0.200810185185185</v>
      </c>
      <c r="O456" s="12" t="s">
        <v>153</v>
      </c>
    </row>
    <row r="457" customFormat="false" ht="18" hidden="false" customHeight="false" outlineLevel="0" collapsed="false">
      <c r="B457" s="6"/>
      <c r="C457" s="14" t="n">
        <v>0.417824074074074</v>
      </c>
      <c r="D457" s="14" t="n">
        <v>0.218321759259259</v>
      </c>
      <c r="E457" s="14" t="n">
        <v>0.145092592592593</v>
      </c>
      <c r="F457" s="14" t="n">
        <v>0.146296296296296</v>
      </c>
      <c r="G457" s="14" t="n">
        <v>0.130196759259259</v>
      </c>
      <c r="H457" s="14" t="n">
        <v>0.149108796296296</v>
      </c>
      <c r="I457" s="14" t="n">
        <v>0.134074074074074</v>
      </c>
      <c r="J457" s="14" t="n">
        <v>0.135891203703704</v>
      </c>
      <c r="K457" s="14" t="n">
        <v>0.129780092592593</v>
      </c>
      <c r="L457" s="14" t="n">
        <v>0.137673611111111</v>
      </c>
      <c r="M457" s="14" t="n">
        <v>0.130335648148148</v>
      </c>
      <c r="N457" s="14" t="n">
        <v>0.146226851851852</v>
      </c>
      <c r="O457" s="12" t="s">
        <v>154</v>
      </c>
    </row>
    <row r="458" customFormat="false" ht="27" hidden="false" customHeight="false" outlineLevel="0" collapsed="false">
      <c r="B458" s="6"/>
      <c r="C458" s="13" t="n">
        <v>20933.333</v>
      </c>
      <c r="D458" s="13" t="n">
        <v>-16600</v>
      </c>
      <c r="E458" s="13" t="n">
        <v>224533.333</v>
      </c>
      <c r="F458" s="13" t="n">
        <v>287600</v>
      </c>
      <c r="G458" s="13" t="n">
        <v>294600</v>
      </c>
      <c r="H458" s="13" t="n">
        <v>243066.667</v>
      </c>
      <c r="I458" s="13" t="n">
        <v>294333.333</v>
      </c>
      <c r="J458" s="13" t="n">
        <v>288400</v>
      </c>
      <c r="K458" s="13" t="n">
        <v>268600</v>
      </c>
      <c r="L458" s="13" t="n">
        <v>261066.667</v>
      </c>
      <c r="M458" s="13" t="n">
        <v>260200</v>
      </c>
      <c r="N458" s="13" t="n">
        <v>277533.333</v>
      </c>
      <c r="O458" s="12" t="s">
        <v>155</v>
      </c>
    </row>
    <row r="459" customFormat="false" ht="36" hidden="false" customHeight="false" outlineLevel="0" collapsed="false">
      <c r="B459" s="6"/>
      <c r="C459" s="13" t="n">
        <v>1</v>
      </c>
      <c r="D459" s="13" t="n">
        <v>1</v>
      </c>
      <c r="E459" s="13" t="n">
        <v>1</v>
      </c>
      <c r="F459" s="13" t="n">
        <v>1</v>
      </c>
      <c r="G459" s="13" t="n">
        <v>1</v>
      </c>
      <c r="H459" s="13" t="n">
        <v>1</v>
      </c>
      <c r="I459" s="13" t="n">
        <v>1</v>
      </c>
      <c r="J459" s="13" t="n">
        <v>1</v>
      </c>
      <c r="K459" s="13" t="n">
        <v>1</v>
      </c>
      <c r="L459" s="13" t="n">
        <v>1</v>
      </c>
      <c r="M459" s="13" t="n">
        <v>1</v>
      </c>
      <c r="N459" s="13" t="n">
        <v>1</v>
      </c>
      <c r="O459" s="12" t="s">
        <v>156</v>
      </c>
    </row>
    <row r="460" customFormat="false" ht="36" hidden="false" customHeight="false" outlineLevel="0" collapsed="false">
      <c r="B460" s="6"/>
      <c r="C460" s="14" t="n">
        <v>0.45130787037037</v>
      </c>
      <c r="D460" s="14" t="n">
        <v>0.20130787037037</v>
      </c>
      <c r="E460" s="14" t="n">
        <v>0.774224537037037</v>
      </c>
      <c r="F460" s="14" t="n">
        <v>0.930474537037037</v>
      </c>
      <c r="G460" s="14" t="n">
        <v>0.992974537037037</v>
      </c>
      <c r="H460" s="14" t="n">
        <v>0.909641203703704</v>
      </c>
      <c r="I460" s="14" t="n">
        <v>0.92005787037037</v>
      </c>
      <c r="J460" s="14" t="n">
        <v>0.92005787037037</v>
      </c>
      <c r="K460" s="14" t="n">
        <v>0.930474537037037</v>
      </c>
      <c r="L460" s="14" t="n">
        <v>0.930474537037037</v>
      </c>
      <c r="M460" s="14" t="n">
        <v>0.555474537037037</v>
      </c>
      <c r="N460" s="14" t="n">
        <v>0.930474537037037</v>
      </c>
      <c r="O460" s="12" t="s">
        <v>157</v>
      </c>
    </row>
    <row r="461" customFormat="false" ht="36" hidden="false" customHeight="false" outlineLevel="0" collapsed="false">
      <c r="B461" s="6"/>
      <c r="C461" s="14" t="n">
        <v>0.474895833333333</v>
      </c>
      <c r="D461" s="14" t="n">
        <v>0.144398148148148</v>
      </c>
      <c r="E461" s="14" t="n">
        <v>0.367002314814815</v>
      </c>
      <c r="F461" s="14" t="n">
        <v>0.485162037037037</v>
      </c>
      <c r="G461" s="14" t="n">
        <v>0.490127314814815</v>
      </c>
      <c r="H461" s="14" t="n">
        <v>0.396030092592593</v>
      </c>
      <c r="I461" s="14" t="n">
        <v>0.48193287037037</v>
      </c>
      <c r="J461" s="14" t="n">
        <v>0.466481481481481</v>
      </c>
      <c r="K461" s="14" t="n">
        <v>0.430127314814815</v>
      </c>
      <c r="L461" s="14" t="n">
        <v>0.438136574074074</v>
      </c>
      <c r="M461" s="14" t="n">
        <v>0.322002314814815</v>
      </c>
      <c r="N461" s="14" t="n">
        <v>0.441134259259259</v>
      </c>
      <c r="O461" s="12" t="s">
        <v>158</v>
      </c>
    </row>
    <row r="462" customFormat="false" ht="27" hidden="false" customHeight="false" outlineLevel="0" collapsed="false">
      <c r="B462" s="6"/>
      <c r="C462" s="13" t="n">
        <v>-9800</v>
      </c>
      <c r="D462" s="13" t="n">
        <v>27666.667</v>
      </c>
      <c r="E462" s="13" t="n">
        <v>312066.667</v>
      </c>
      <c r="F462" s="13" t="n">
        <v>396666.667</v>
      </c>
      <c r="G462" s="13" t="n">
        <v>502533.333</v>
      </c>
      <c r="H462" s="13" t="n">
        <v>537466.667</v>
      </c>
      <c r="I462" s="13" t="n">
        <v>560000</v>
      </c>
      <c r="J462" s="13" t="n">
        <v>560400</v>
      </c>
      <c r="K462" s="13" t="n">
        <v>576533.333</v>
      </c>
      <c r="L462" s="13" t="n">
        <v>587133.333</v>
      </c>
      <c r="M462" s="13" t="n">
        <v>595066.667</v>
      </c>
      <c r="N462" s="13" t="n">
        <v>551666.667</v>
      </c>
      <c r="O462" s="12" t="s">
        <v>159</v>
      </c>
    </row>
    <row r="463" customFormat="false" ht="36" hidden="false" customHeight="false" outlineLevel="0" collapsed="false">
      <c r="B463" s="6"/>
      <c r="C463" s="13" t="n">
        <v>1</v>
      </c>
      <c r="D463" s="13" t="n">
        <v>1</v>
      </c>
      <c r="E463" s="13" t="n">
        <v>1</v>
      </c>
      <c r="F463" s="13" t="n">
        <v>1</v>
      </c>
      <c r="G463" s="13" t="n">
        <v>1</v>
      </c>
      <c r="H463" s="13" t="n">
        <v>1</v>
      </c>
      <c r="I463" s="13" t="n">
        <v>1</v>
      </c>
      <c r="J463" s="13" t="n">
        <v>1</v>
      </c>
      <c r="K463" s="13" t="n">
        <v>1</v>
      </c>
      <c r="L463" s="13" t="n">
        <v>1</v>
      </c>
      <c r="M463" s="13" t="n">
        <v>1</v>
      </c>
      <c r="N463" s="13" t="n">
        <v>1</v>
      </c>
      <c r="O463" s="12" t="s">
        <v>160</v>
      </c>
    </row>
    <row r="464" customFormat="false" ht="36" hidden="false" customHeight="false" outlineLevel="0" collapsed="false">
      <c r="B464" s="6"/>
      <c r="C464" s="14" t="n">
        <v>0.0143865740740741</v>
      </c>
      <c r="D464" s="14" t="n">
        <v>0.316469907407407</v>
      </c>
      <c r="E464" s="14" t="n">
        <v>0.233136574074074</v>
      </c>
      <c r="F464" s="14" t="n">
        <v>0.243553240740741</v>
      </c>
      <c r="G464" s="14" t="n">
        <v>0.222719907407407</v>
      </c>
      <c r="H464" s="14" t="n">
        <v>0.222719907407407</v>
      </c>
      <c r="I464" s="14" t="n">
        <v>0.222719907407407</v>
      </c>
      <c r="J464" s="14" t="n">
        <v>0.222719907407407</v>
      </c>
      <c r="K464" s="14" t="n">
        <v>0.212303240740741</v>
      </c>
      <c r="L464" s="14" t="n">
        <v>0.222719907407407</v>
      </c>
      <c r="M464" s="14" t="n">
        <v>0.212303240740741</v>
      </c>
      <c r="N464" s="14" t="n">
        <v>0.222719907407407</v>
      </c>
      <c r="O464" s="12" t="s">
        <v>161</v>
      </c>
    </row>
    <row r="465" customFormat="false" ht="36" hidden="false" customHeight="false" outlineLevel="0" collapsed="false">
      <c r="B465" s="6"/>
      <c r="C465" s="14" t="n">
        <v>0.00917824074074074</v>
      </c>
      <c r="D465" s="14" t="n">
        <v>0.256747685185185</v>
      </c>
      <c r="E465" s="14" t="n">
        <v>0.1815625</v>
      </c>
      <c r="F465" s="14" t="n">
        <v>0.185706018518519</v>
      </c>
      <c r="G465" s="14" t="n">
        <v>0.17556712962963</v>
      </c>
      <c r="H465" s="14" t="n">
        <v>0.165034722222222</v>
      </c>
      <c r="I465" s="14" t="n">
        <v>0.155659722222222</v>
      </c>
      <c r="J465" s="14" t="n">
        <v>0.155393518518519</v>
      </c>
      <c r="K465" s="14" t="n">
        <v>0.144467592592593</v>
      </c>
      <c r="L465" s="14" t="n">
        <v>0.155219907407407</v>
      </c>
      <c r="M465" s="14" t="n">
        <v>0.147800925925926</v>
      </c>
      <c r="N465" s="14" t="n">
        <v>0.146412037037037</v>
      </c>
      <c r="O465" s="12" t="s">
        <v>162</v>
      </c>
    </row>
    <row r="466" customFormat="false" ht="27" hidden="false" customHeight="false" outlineLevel="0" collapsed="false">
      <c r="B466" s="6"/>
      <c r="C466" s="13" t="n">
        <v>-22666.667</v>
      </c>
      <c r="D466" s="13" t="n">
        <v>63600</v>
      </c>
      <c r="E466" s="13" t="n">
        <v>456333.333</v>
      </c>
      <c r="F466" s="13" t="n">
        <v>475066.667</v>
      </c>
      <c r="G466" s="13" t="n">
        <v>480066.667</v>
      </c>
      <c r="H466" s="13" t="n">
        <v>490866.667</v>
      </c>
      <c r="I466" s="13" t="n">
        <v>487333.333</v>
      </c>
      <c r="J466" s="13" t="n">
        <v>503466.667</v>
      </c>
      <c r="K466" s="13" t="n">
        <v>506266.667</v>
      </c>
      <c r="L466" s="13" t="n">
        <v>499533.333</v>
      </c>
      <c r="M466" s="13" t="n">
        <v>487933.333</v>
      </c>
      <c r="N466" s="13" t="n">
        <v>506466.667</v>
      </c>
      <c r="O466" s="12" t="s">
        <v>163</v>
      </c>
    </row>
    <row r="467" customFormat="false" ht="27" hidden="false" customHeight="false" outlineLevel="0" collapsed="false">
      <c r="B467" s="6"/>
      <c r="C467" s="13" t="n">
        <v>1</v>
      </c>
      <c r="D467" s="13" t="n">
        <v>1</v>
      </c>
      <c r="E467" s="13" t="n">
        <v>1</v>
      </c>
      <c r="F467" s="13" t="n">
        <v>1</v>
      </c>
      <c r="G467" s="13" t="n">
        <v>1</v>
      </c>
      <c r="H467" s="13" t="n">
        <v>1</v>
      </c>
      <c r="I467" s="13" t="n">
        <v>1</v>
      </c>
      <c r="J467" s="13" t="n">
        <v>1</v>
      </c>
      <c r="K467" s="13" t="n">
        <v>1</v>
      </c>
      <c r="L467" s="13" t="n">
        <v>1</v>
      </c>
      <c r="M467" s="13" t="n">
        <v>1</v>
      </c>
      <c r="N467" s="13" t="n">
        <v>1</v>
      </c>
      <c r="O467" s="12" t="s">
        <v>164</v>
      </c>
    </row>
    <row r="468" customFormat="false" ht="27" hidden="false" customHeight="false" outlineLevel="0" collapsed="false">
      <c r="B468" s="6"/>
      <c r="C468" s="14" t="n">
        <v>0.0149768518518519</v>
      </c>
      <c r="D468" s="14" t="n">
        <v>0.442060185185185</v>
      </c>
      <c r="E468" s="14" t="n">
        <v>0.244143518518519</v>
      </c>
      <c r="F468" s="14" t="n">
        <v>0.254560185185185</v>
      </c>
      <c r="G468" s="14" t="n">
        <v>0.233726851851852</v>
      </c>
      <c r="H468" s="14" t="n">
        <v>0.244143518518519</v>
      </c>
      <c r="I468" s="14" t="n">
        <v>0.244143518518519</v>
      </c>
      <c r="J468" s="14" t="n">
        <v>0.244143518518519</v>
      </c>
      <c r="K468" s="14" t="n">
        <v>0.233726851851852</v>
      </c>
      <c r="L468" s="14" t="n">
        <v>0.254560185185185</v>
      </c>
      <c r="M468" s="14" t="n">
        <v>0.254560185185185</v>
      </c>
      <c r="N468" s="14" t="n">
        <v>0.244143518518519</v>
      </c>
      <c r="O468" s="12" t="s">
        <v>165</v>
      </c>
    </row>
    <row r="469" customFormat="false" ht="27" hidden="false" customHeight="false" outlineLevel="0" collapsed="false">
      <c r="B469" s="6"/>
      <c r="C469" s="15" t="n">
        <v>0.00976851851851852</v>
      </c>
      <c r="D469" s="15" t="n">
        <v>0.291689814814815</v>
      </c>
      <c r="E469" s="15" t="n">
        <v>0.184583333333333</v>
      </c>
      <c r="F469" s="15" t="n">
        <v>0.18630787037037</v>
      </c>
      <c r="G469" s="15" t="n">
        <v>0.174259259259259</v>
      </c>
      <c r="H469" s="15" t="n">
        <v>0.1778125</v>
      </c>
      <c r="I469" s="15" t="n">
        <v>0.177094907407407</v>
      </c>
      <c r="J469" s="15" t="n">
        <v>0.17787037037037</v>
      </c>
      <c r="K469" s="15" t="n">
        <v>0.168541666666667</v>
      </c>
      <c r="L469" s="15" t="n">
        <v>0.178726851851852</v>
      </c>
      <c r="M469" s="15" t="n">
        <v>0.172083333333333</v>
      </c>
      <c r="N469" s="15" t="n">
        <v>0.172824074074074</v>
      </c>
      <c r="O469" s="12" t="s">
        <v>166</v>
      </c>
    </row>
    <row r="470" customFormat="false" ht="18" hidden="false" customHeight="true" outlineLevel="0" collapsed="false">
      <c r="B470" s="6" t="s">
        <v>167</v>
      </c>
      <c r="C470" s="11" t="n">
        <v>0.033</v>
      </c>
      <c r="D470" s="11" t="n">
        <v>4.52</v>
      </c>
      <c r="E470" s="11" t="n">
        <v>3.2</v>
      </c>
      <c r="F470" s="11" t="n">
        <v>3.353</v>
      </c>
      <c r="G470" s="11" t="n">
        <v>3.24</v>
      </c>
      <c r="H470" s="11" t="n">
        <v>3.253</v>
      </c>
      <c r="I470" s="11" t="n">
        <v>3.4</v>
      </c>
      <c r="J470" s="11" t="n">
        <v>3.253</v>
      </c>
      <c r="K470" s="11" t="n">
        <v>3.153</v>
      </c>
      <c r="L470" s="11" t="n">
        <v>3.293</v>
      </c>
      <c r="M470" s="11" t="n">
        <v>3.92</v>
      </c>
      <c r="N470" s="11" t="n">
        <v>3.427</v>
      </c>
      <c r="O470" s="12" t="s">
        <v>151</v>
      </c>
    </row>
    <row r="471" customFormat="false" ht="18" hidden="false" customHeight="false" outlineLevel="0" collapsed="false">
      <c r="B471" s="6"/>
      <c r="C471" s="13" t="n">
        <v>1</v>
      </c>
      <c r="D471" s="13" t="n">
        <v>1</v>
      </c>
      <c r="E471" s="13" t="n">
        <v>1</v>
      </c>
      <c r="F471" s="13" t="n">
        <v>1</v>
      </c>
      <c r="G471" s="13" t="n">
        <v>1</v>
      </c>
      <c r="H471" s="13" t="n">
        <v>1</v>
      </c>
      <c r="I471" s="13" t="n">
        <v>1</v>
      </c>
      <c r="J471" s="13" t="n">
        <v>1</v>
      </c>
      <c r="K471" s="13" t="n">
        <v>1</v>
      </c>
      <c r="L471" s="13" t="n">
        <v>1</v>
      </c>
      <c r="M471" s="13" t="n">
        <v>1</v>
      </c>
      <c r="N471" s="13" t="n">
        <v>1</v>
      </c>
      <c r="O471" s="12" t="s">
        <v>152</v>
      </c>
    </row>
    <row r="472" customFormat="false" ht="18" hidden="false" customHeight="false" outlineLevel="0" collapsed="false">
      <c r="B472" s="6"/>
      <c r="C472" s="14" t="n">
        <v>0.211226851851852</v>
      </c>
      <c r="D472" s="14" t="n">
        <v>0.273726851851852</v>
      </c>
      <c r="E472" s="14" t="n">
        <v>0.211226851851852</v>
      </c>
      <c r="F472" s="14" t="n">
        <v>0.221643518518518</v>
      </c>
      <c r="G472" s="14" t="n">
        <v>0.211226851851852</v>
      </c>
      <c r="H472" s="14" t="n">
        <v>0.211226851851852</v>
      </c>
      <c r="I472" s="14" t="n">
        <v>0.211226851851852</v>
      </c>
      <c r="J472" s="14" t="n">
        <v>0.211226851851852</v>
      </c>
      <c r="K472" s="14" t="n">
        <v>0.190393518518519</v>
      </c>
      <c r="L472" s="14" t="n">
        <v>0.211226851851852</v>
      </c>
      <c r="M472" s="14" t="n">
        <v>0.242476851851852</v>
      </c>
      <c r="N472" s="14" t="n">
        <v>0.211226851851852</v>
      </c>
      <c r="O472" s="12" t="s">
        <v>153</v>
      </c>
    </row>
    <row r="473" customFormat="false" ht="18" hidden="false" customHeight="false" outlineLevel="0" collapsed="false">
      <c r="B473" s="6"/>
      <c r="C473" s="14" t="n">
        <v>0.216435185185185</v>
      </c>
      <c r="D473" s="14" t="n">
        <v>0.200625</v>
      </c>
      <c r="E473" s="14" t="n">
        <v>0.143587962962963</v>
      </c>
      <c r="F473" s="14" t="n">
        <v>0.145821759259259</v>
      </c>
      <c r="G473" s="14" t="n">
        <v>0.131238425925926</v>
      </c>
      <c r="H473" s="14" t="n">
        <v>0.133506944444444</v>
      </c>
      <c r="I473" s="14" t="n">
        <v>0.134733796296296</v>
      </c>
      <c r="J473" s="14" t="n">
        <v>0.133530092592593</v>
      </c>
      <c r="K473" s="14" t="n">
        <v>0.12193287037037</v>
      </c>
      <c r="L473" s="14" t="n">
        <v>0.132662037037037</v>
      </c>
      <c r="M473" s="14" t="n">
        <v>0.146458333333333</v>
      </c>
      <c r="N473" s="14" t="n">
        <v>0.129085648148148</v>
      </c>
      <c r="O473" s="12" t="s">
        <v>154</v>
      </c>
    </row>
    <row r="474" customFormat="false" ht="27" hidden="false" customHeight="false" outlineLevel="0" collapsed="false">
      <c r="B474" s="6"/>
      <c r="C474" s="13" t="n">
        <v>23800</v>
      </c>
      <c r="D474" s="13" t="n">
        <v>-18400</v>
      </c>
      <c r="E474" s="13" t="n">
        <v>210133.333</v>
      </c>
      <c r="F474" s="13" t="n">
        <v>218933.333</v>
      </c>
      <c r="G474" s="13" t="n">
        <v>201733.333</v>
      </c>
      <c r="H474" s="13" t="n">
        <v>247333.333</v>
      </c>
      <c r="I474" s="13" t="n">
        <v>213600</v>
      </c>
      <c r="J474" s="13" t="n">
        <v>210800</v>
      </c>
      <c r="K474" s="13" t="n">
        <v>192000</v>
      </c>
      <c r="L474" s="13" t="n">
        <v>220600</v>
      </c>
      <c r="M474" s="13" t="n">
        <v>247733.333</v>
      </c>
      <c r="N474" s="13" t="n">
        <v>231733.333</v>
      </c>
      <c r="O474" s="12" t="s">
        <v>155</v>
      </c>
    </row>
    <row r="475" customFormat="false" ht="36" hidden="false" customHeight="false" outlineLevel="0" collapsed="false">
      <c r="B475" s="6"/>
      <c r="C475" s="13" t="n">
        <v>1</v>
      </c>
      <c r="D475" s="13" t="n">
        <v>1</v>
      </c>
      <c r="E475" s="13" t="n">
        <v>1</v>
      </c>
      <c r="F475" s="13" t="n">
        <v>1</v>
      </c>
      <c r="G475" s="13" t="n">
        <v>1</v>
      </c>
      <c r="H475" s="13" t="n">
        <v>1</v>
      </c>
      <c r="I475" s="13" t="n">
        <v>1</v>
      </c>
      <c r="J475" s="13" t="n">
        <v>1</v>
      </c>
      <c r="K475" s="13" t="n">
        <v>1</v>
      </c>
      <c r="L475" s="13" t="n">
        <v>1</v>
      </c>
      <c r="M475" s="13" t="n">
        <v>1</v>
      </c>
      <c r="N475" s="13" t="n">
        <v>1</v>
      </c>
      <c r="O475" s="12" t="s">
        <v>156</v>
      </c>
    </row>
    <row r="476" customFormat="false" ht="36" hidden="false" customHeight="false" outlineLevel="0" collapsed="false">
      <c r="B476" s="6"/>
      <c r="C476" s="14" t="n">
        <v>0.45130787037037</v>
      </c>
      <c r="D476" s="14" t="n">
        <v>0.20130787037037</v>
      </c>
      <c r="E476" s="16" t="n">
        <v>1.0033912037037</v>
      </c>
      <c r="F476" s="14" t="n">
        <v>0.680474537037037</v>
      </c>
      <c r="G476" s="14" t="n">
        <v>0.815891203703704</v>
      </c>
      <c r="H476" s="14" t="n">
        <v>0.92005787037037</v>
      </c>
      <c r="I476" s="14" t="n">
        <v>0.76380787037037</v>
      </c>
      <c r="J476" s="14" t="n">
        <v>0.836724537037037</v>
      </c>
      <c r="K476" s="14" t="n">
        <v>0.45130787037037</v>
      </c>
      <c r="L476" s="14" t="n">
        <v>0.555474537037037</v>
      </c>
      <c r="M476" s="14" t="n">
        <v>0.586724537037037</v>
      </c>
      <c r="N476" s="14" t="n">
        <v>0.57630787037037</v>
      </c>
      <c r="O476" s="12" t="s">
        <v>157</v>
      </c>
    </row>
    <row r="477" customFormat="false" ht="36" hidden="false" customHeight="false" outlineLevel="0" collapsed="false">
      <c r="B477" s="6"/>
      <c r="C477" s="14" t="n">
        <v>0.472916666666667</v>
      </c>
      <c r="D477" s="14" t="n">
        <v>0.157222222222222</v>
      </c>
      <c r="E477" s="14" t="n">
        <v>0.445416666666667</v>
      </c>
      <c r="F477" s="14" t="n">
        <v>0.352222222222222</v>
      </c>
      <c r="G477" s="14" t="n">
        <v>0.345636574074074</v>
      </c>
      <c r="H477" s="14" t="n">
        <v>0.450185185185185</v>
      </c>
      <c r="I477" s="14" t="n">
        <v>0.353275462962963</v>
      </c>
      <c r="J477" s="14" t="n">
        <v>0.386701388888889</v>
      </c>
      <c r="K477" s="14" t="n">
        <v>0.265046296296296</v>
      </c>
      <c r="L477" s="14" t="n">
        <v>0.301006944444444</v>
      </c>
      <c r="M477" s="14" t="n">
        <v>0.319837962962963</v>
      </c>
      <c r="N477" s="14" t="n">
        <v>0.306828703703704</v>
      </c>
      <c r="O477" s="12" t="s">
        <v>158</v>
      </c>
    </row>
    <row r="478" customFormat="false" ht="27" hidden="false" customHeight="false" outlineLevel="0" collapsed="false">
      <c r="B478" s="6"/>
      <c r="C478" s="13" t="n">
        <v>-9666.667</v>
      </c>
      <c r="D478" s="13" t="n">
        <v>29066.667</v>
      </c>
      <c r="E478" s="13" t="n">
        <v>307466.667</v>
      </c>
      <c r="F478" s="13" t="n">
        <v>420800</v>
      </c>
      <c r="G478" s="13" t="n">
        <v>471866.667</v>
      </c>
      <c r="H478" s="13" t="n">
        <v>543466.667</v>
      </c>
      <c r="I478" s="13" t="n">
        <v>536266.667</v>
      </c>
      <c r="J478" s="13" t="n">
        <v>496733.333</v>
      </c>
      <c r="K478" s="13" t="n">
        <v>495066.667</v>
      </c>
      <c r="L478" s="13" t="n">
        <v>561533.333</v>
      </c>
      <c r="M478" s="13" t="n">
        <v>565533.333</v>
      </c>
      <c r="N478" s="13" t="n">
        <v>518466.667</v>
      </c>
      <c r="O478" s="12" t="s">
        <v>159</v>
      </c>
    </row>
    <row r="479" customFormat="false" ht="36" hidden="false" customHeight="false" outlineLevel="0" collapsed="false">
      <c r="B479" s="6"/>
      <c r="C479" s="13" t="n">
        <v>1</v>
      </c>
      <c r="D479" s="13" t="n">
        <v>1</v>
      </c>
      <c r="E479" s="13" t="n">
        <v>1</v>
      </c>
      <c r="F479" s="13" t="n">
        <v>1</v>
      </c>
      <c r="G479" s="13" t="n">
        <v>1</v>
      </c>
      <c r="H479" s="13" t="n">
        <v>1</v>
      </c>
      <c r="I479" s="13" t="n">
        <v>1</v>
      </c>
      <c r="J479" s="13" t="n">
        <v>1</v>
      </c>
      <c r="K479" s="13" t="n">
        <v>1</v>
      </c>
      <c r="L479" s="13" t="n">
        <v>1</v>
      </c>
      <c r="M479" s="13" t="n">
        <v>1</v>
      </c>
      <c r="N479" s="13" t="n">
        <v>1</v>
      </c>
      <c r="O479" s="12" t="s">
        <v>160</v>
      </c>
    </row>
    <row r="480" customFormat="false" ht="36" hidden="false" customHeight="false" outlineLevel="0" collapsed="false">
      <c r="B480" s="6"/>
      <c r="C480" s="14" t="n">
        <v>0.0248032407407407</v>
      </c>
      <c r="D480" s="14" t="n">
        <v>0.285219907407407</v>
      </c>
      <c r="E480" s="14" t="n">
        <v>0.233136574074074</v>
      </c>
      <c r="F480" s="14" t="n">
        <v>0.993553240740741</v>
      </c>
      <c r="G480" s="14" t="n">
        <v>0.222719907407407</v>
      </c>
      <c r="H480" s="14" t="n">
        <v>0.222719907407407</v>
      </c>
      <c r="I480" s="14" t="n">
        <v>0.222719907407407</v>
      </c>
      <c r="J480" s="14" t="n">
        <v>0.222719907407407</v>
      </c>
      <c r="K480" s="14" t="n">
        <v>0.212303240740741</v>
      </c>
      <c r="L480" s="14" t="n">
        <v>0.222719907407407</v>
      </c>
      <c r="M480" s="14" t="n">
        <v>0.212303240740741</v>
      </c>
      <c r="N480" s="14" t="n">
        <v>0.951886574074074</v>
      </c>
      <c r="O480" s="12" t="s">
        <v>161</v>
      </c>
    </row>
    <row r="481" customFormat="false" ht="36" hidden="false" customHeight="false" outlineLevel="0" collapsed="false">
      <c r="B481" s="6"/>
      <c r="C481" s="14" t="n">
        <v>0.0120486111111111</v>
      </c>
      <c r="D481" s="14" t="n">
        <v>0.245486111111111</v>
      </c>
      <c r="E481" s="14" t="n">
        <v>0.182060185185185</v>
      </c>
      <c r="F481" s="14" t="n">
        <v>0.541261574074074</v>
      </c>
      <c r="G481" s="14" t="n">
        <v>0.173622685185185</v>
      </c>
      <c r="H481" s="14" t="n">
        <v>0.161180555555556</v>
      </c>
      <c r="I481" s="14" t="n">
        <v>0.151678240740741</v>
      </c>
      <c r="J481" s="14" t="n">
        <v>0.149918981481481</v>
      </c>
      <c r="K481" s="14" t="n">
        <v>0.13818287037037</v>
      </c>
      <c r="L481" s="14" t="n">
        <v>0.151319444444444</v>
      </c>
      <c r="M481" s="14" t="n">
        <v>0.145104166666667</v>
      </c>
      <c r="N481" s="14" t="n">
        <v>0.541296296296296</v>
      </c>
      <c r="O481" s="12" t="s">
        <v>162</v>
      </c>
    </row>
    <row r="482" customFormat="false" ht="27" hidden="false" customHeight="false" outlineLevel="0" collapsed="false">
      <c r="B482" s="6"/>
      <c r="C482" s="13" t="n">
        <v>-14733.333</v>
      </c>
      <c r="D482" s="13" t="n">
        <v>66666.667</v>
      </c>
      <c r="E482" s="13" t="n">
        <v>445666.667</v>
      </c>
      <c r="F482" s="13" t="n">
        <v>435800</v>
      </c>
      <c r="G482" s="13" t="n">
        <v>464800</v>
      </c>
      <c r="H482" s="13" t="n">
        <v>455266.667</v>
      </c>
      <c r="I482" s="13" t="n">
        <v>486000</v>
      </c>
      <c r="J482" s="13" t="n">
        <v>461933.333</v>
      </c>
      <c r="K482" s="13" t="n">
        <v>459133.333</v>
      </c>
      <c r="L482" s="13" t="n">
        <v>474266.667</v>
      </c>
      <c r="M482" s="13" t="n">
        <v>489733.333</v>
      </c>
      <c r="N482" s="13" t="n">
        <v>485466.667</v>
      </c>
      <c r="O482" s="12" t="s">
        <v>163</v>
      </c>
    </row>
    <row r="483" customFormat="false" ht="27" hidden="false" customHeight="false" outlineLevel="0" collapsed="false">
      <c r="B483" s="6"/>
      <c r="C483" s="13" t="n">
        <v>1</v>
      </c>
      <c r="D483" s="13" t="n">
        <v>1</v>
      </c>
      <c r="E483" s="13" t="n">
        <v>1</v>
      </c>
      <c r="F483" s="13" t="n">
        <v>1</v>
      </c>
      <c r="G483" s="13" t="n">
        <v>1</v>
      </c>
      <c r="H483" s="13" t="n">
        <v>1</v>
      </c>
      <c r="I483" s="13" t="n">
        <v>1</v>
      </c>
      <c r="J483" s="13" t="n">
        <v>1</v>
      </c>
      <c r="K483" s="13" t="n">
        <v>1</v>
      </c>
      <c r="L483" s="13" t="n">
        <v>1</v>
      </c>
      <c r="M483" s="13" t="n">
        <v>1</v>
      </c>
      <c r="N483" s="13" t="n">
        <v>1</v>
      </c>
      <c r="O483" s="12" t="s">
        <v>164</v>
      </c>
    </row>
    <row r="484" customFormat="false" ht="27" hidden="false" customHeight="false" outlineLevel="0" collapsed="false">
      <c r="B484" s="6"/>
      <c r="C484" s="14" t="n">
        <v>0.0149768518518519</v>
      </c>
      <c r="D484" s="14" t="n">
        <v>0.442060185185185</v>
      </c>
      <c r="E484" s="14" t="n">
        <v>0.244143518518519</v>
      </c>
      <c r="F484" s="14" t="n">
        <v>0.254560185185185</v>
      </c>
      <c r="G484" s="14" t="n">
        <v>0.244143518518519</v>
      </c>
      <c r="H484" s="14" t="n">
        <v>0.244143518518519</v>
      </c>
      <c r="I484" s="14" t="n">
        <v>0.244143518518519</v>
      </c>
      <c r="J484" s="14" t="n">
        <v>0.244143518518519</v>
      </c>
      <c r="K484" s="14" t="n">
        <v>0.233726851851852</v>
      </c>
      <c r="L484" s="14" t="n">
        <v>0.254560185185185</v>
      </c>
      <c r="M484" s="14" t="n">
        <v>0.244143518518519</v>
      </c>
      <c r="N484" s="14" t="n">
        <v>0.244143518518519</v>
      </c>
      <c r="O484" s="12" t="s">
        <v>165</v>
      </c>
    </row>
    <row r="485" customFormat="false" ht="27" hidden="false" customHeight="false" outlineLevel="0" collapsed="false">
      <c r="B485" s="6"/>
      <c r="C485" s="15" t="n">
        <v>0.00976851851851852</v>
      </c>
      <c r="D485" s="15" t="n">
        <v>0.297395833333333</v>
      </c>
      <c r="E485" s="15" t="n">
        <v>0.184363425925926</v>
      </c>
      <c r="F485" s="15" t="n">
        <v>0.181631944444444</v>
      </c>
      <c r="G485" s="15" t="n">
        <v>0.172789351851852</v>
      </c>
      <c r="H485" s="15" t="n">
        <v>0.173414351851852</v>
      </c>
      <c r="I485" s="15" t="n">
        <v>0.175798611111111</v>
      </c>
      <c r="J485" s="15" t="n">
        <v>0.174884259259259</v>
      </c>
      <c r="K485" s="15" t="n">
        <v>0.166643518518519</v>
      </c>
      <c r="L485" s="15" t="n">
        <v>0.175902777777778</v>
      </c>
      <c r="M485" s="15" t="n">
        <v>0.173877314814815</v>
      </c>
      <c r="N485" s="15" t="n">
        <v>0.174386574074074</v>
      </c>
      <c r="O485" s="12" t="s">
        <v>166</v>
      </c>
    </row>
    <row r="486" customFormat="false" ht="18" hidden="false" customHeight="true" outlineLevel="0" collapsed="false">
      <c r="B486" s="6" t="s">
        <v>168</v>
      </c>
      <c r="C486" s="11" t="n">
        <v>0.04</v>
      </c>
      <c r="D486" s="11" t="n">
        <v>3.407</v>
      </c>
      <c r="E486" s="11" t="n">
        <v>3.46</v>
      </c>
      <c r="F486" s="11" t="n">
        <v>3.213</v>
      </c>
      <c r="G486" s="11" t="n">
        <v>3.213</v>
      </c>
      <c r="H486" s="11" t="n">
        <v>3.653</v>
      </c>
      <c r="I486" s="11" t="n">
        <v>3.26</v>
      </c>
      <c r="J486" s="11" t="n">
        <v>3.54</v>
      </c>
      <c r="K486" s="11" t="n">
        <v>3.46</v>
      </c>
      <c r="L486" s="11" t="n">
        <v>3.62</v>
      </c>
      <c r="M486" s="11" t="n">
        <v>3.7</v>
      </c>
      <c r="N486" s="11" t="n">
        <v>3.867</v>
      </c>
      <c r="O486" s="12" t="s">
        <v>151</v>
      </c>
    </row>
    <row r="487" customFormat="false" ht="18" hidden="false" customHeight="false" outlineLevel="0" collapsed="false">
      <c r="B487" s="6"/>
      <c r="C487" s="13" t="n">
        <v>1</v>
      </c>
      <c r="D487" s="13" t="n">
        <v>1</v>
      </c>
      <c r="E487" s="13" t="n">
        <v>1</v>
      </c>
      <c r="F487" s="13" t="n">
        <v>1</v>
      </c>
      <c r="G487" s="13" t="n">
        <v>1</v>
      </c>
      <c r="H487" s="13" t="n">
        <v>1</v>
      </c>
      <c r="I487" s="13" t="n">
        <v>1</v>
      </c>
      <c r="J487" s="13" t="n">
        <v>1</v>
      </c>
      <c r="K487" s="13" t="n">
        <v>1</v>
      </c>
      <c r="L487" s="13" t="n">
        <v>1</v>
      </c>
      <c r="M487" s="13" t="n">
        <v>1</v>
      </c>
      <c r="N487" s="13" t="n">
        <v>1</v>
      </c>
      <c r="O487" s="12" t="s">
        <v>152</v>
      </c>
    </row>
    <row r="488" customFormat="false" ht="18" hidden="false" customHeight="false" outlineLevel="0" collapsed="false">
      <c r="B488" s="6"/>
      <c r="C488" s="14" t="n">
        <v>0.0549768518518519</v>
      </c>
      <c r="D488" s="14" t="n">
        <v>0.252893518518519</v>
      </c>
      <c r="E488" s="14" t="n">
        <v>0.211226851851852</v>
      </c>
      <c r="F488" s="14" t="n">
        <v>0.211226851851852</v>
      </c>
      <c r="G488" s="14" t="n">
        <v>0.211226851851852</v>
      </c>
      <c r="H488" s="14" t="n">
        <v>0.211226851851852</v>
      </c>
      <c r="I488" s="14" t="n">
        <v>0.200810185185185</v>
      </c>
      <c r="J488" s="14" t="n">
        <v>0.179976851851852</v>
      </c>
      <c r="K488" s="14" t="n">
        <v>0.190393518518519</v>
      </c>
      <c r="L488" s="14" t="n">
        <v>0.211226851851852</v>
      </c>
      <c r="M488" s="14" t="n">
        <v>0.211226851851852</v>
      </c>
      <c r="N488" s="14" t="n">
        <v>0.211226851851852</v>
      </c>
      <c r="O488" s="12" t="s">
        <v>153</v>
      </c>
    </row>
    <row r="489" customFormat="false" ht="18" hidden="false" customHeight="false" outlineLevel="0" collapsed="false">
      <c r="B489" s="6"/>
      <c r="C489" s="14" t="n">
        <v>0.0584490740740741</v>
      </c>
      <c r="D489" s="14" t="n">
        <v>0.189074074074074</v>
      </c>
      <c r="E489" s="14" t="n">
        <v>0.144178240740741</v>
      </c>
      <c r="F489" s="14" t="n">
        <v>0.141770833333333</v>
      </c>
      <c r="G489" s="14" t="n">
        <v>0.12931712962963</v>
      </c>
      <c r="H489" s="14" t="n">
        <v>0.136157407407407</v>
      </c>
      <c r="I489" s="14" t="n">
        <v>0.131608796296296</v>
      </c>
      <c r="J489" s="14" t="n">
        <v>0.127291666666667</v>
      </c>
      <c r="K489" s="14" t="n">
        <v>0.125914351851852</v>
      </c>
      <c r="L489" s="14" t="n">
        <v>0.136168981481481</v>
      </c>
      <c r="M489" s="14" t="n">
        <v>0.130798611111111</v>
      </c>
      <c r="N489" s="14" t="n">
        <v>0.133958333333333</v>
      </c>
      <c r="O489" s="12" t="s">
        <v>154</v>
      </c>
    </row>
    <row r="490" customFormat="false" ht="27" hidden="false" customHeight="false" outlineLevel="0" collapsed="false">
      <c r="B490" s="6"/>
      <c r="C490" s="13" t="n">
        <v>-19800</v>
      </c>
      <c r="D490" s="13" t="n">
        <v>-19066.667</v>
      </c>
      <c r="E490" s="13" t="n">
        <v>179266.667</v>
      </c>
      <c r="F490" s="13" t="n">
        <v>198333.333</v>
      </c>
      <c r="G490" s="13" t="n">
        <v>198066.667</v>
      </c>
      <c r="H490" s="13" t="n">
        <v>191800</v>
      </c>
      <c r="I490" s="13" t="n">
        <v>196666.667</v>
      </c>
      <c r="J490" s="13" t="n">
        <v>181266.667</v>
      </c>
      <c r="K490" s="13" t="n">
        <v>224133.333</v>
      </c>
      <c r="L490" s="13" t="n">
        <v>193666.667</v>
      </c>
      <c r="M490" s="13" t="n">
        <v>211200</v>
      </c>
      <c r="N490" s="13" t="n">
        <v>247533.333</v>
      </c>
      <c r="O490" s="12" t="s">
        <v>155</v>
      </c>
    </row>
    <row r="491" customFormat="false" ht="36" hidden="false" customHeight="false" outlineLevel="0" collapsed="false">
      <c r="B491" s="6"/>
      <c r="C491" s="13" t="n">
        <v>1</v>
      </c>
      <c r="D491" s="13" t="n">
        <v>1</v>
      </c>
      <c r="E491" s="13" t="n">
        <v>1</v>
      </c>
      <c r="F491" s="13" t="n">
        <v>1</v>
      </c>
      <c r="G491" s="13" t="n">
        <v>1</v>
      </c>
      <c r="H491" s="13" t="n">
        <v>1</v>
      </c>
      <c r="I491" s="13" t="n">
        <v>1</v>
      </c>
      <c r="J491" s="13" t="n">
        <v>1</v>
      </c>
      <c r="K491" s="13" t="n">
        <v>1</v>
      </c>
      <c r="L491" s="13" t="n">
        <v>1</v>
      </c>
      <c r="M491" s="13" t="n">
        <v>1</v>
      </c>
      <c r="N491" s="13" t="n">
        <v>1</v>
      </c>
      <c r="O491" s="12" t="s">
        <v>156</v>
      </c>
    </row>
    <row r="492" customFormat="false" ht="36" hidden="false" customHeight="false" outlineLevel="0" collapsed="false">
      <c r="B492" s="6"/>
      <c r="C492" s="14" t="n">
        <v>0.20130787037037</v>
      </c>
      <c r="D492" s="14" t="n">
        <v>0.190891203703704</v>
      </c>
      <c r="E492" s="14" t="n">
        <v>0.565891203703704</v>
      </c>
      <c r="F492" s="14" t="n">
        <v>0.930474537037037</v>
      </c>
      <c r="G492" s="14" t="n">
        <v>0.909641203703704</v>
      </c>
      <c r="H492" s="14" t="n">
        <v>0.57630787037037</v>
      </c>
      <c r="I492" s="14" t="n">
        <v>0.659641203703704</v>
      </c>
      <c r="J492" s="14" t="n">
        <v>0.555474537037037</v>
      </c>
      <c r="K492" s="14" t="n">
        <v>0.711724537037037</v>
      </c>
      <c r="L492" s="14" t="n">
        <v>0.57630787037037</v>
      </c>
      <c r="M492" s="14" t="n">
        <v>0.649224537037037</v>
      </c>
      <c r="N492" s="14" t="n">
        <v>0.60755787037037</v>
      </c>
      <c r="O492" s="12" t="s">
        <v>157</v>
      </c>
    </row>
    <row r="493" customFormat="false" ht="36" hidden="false" customHeight="false" outlineLevel="0" collapsed="false">
      <c r="B493" s="6"/>
      <c r="C493" s="14" t="n">
        <v>0.169618055555556</v>
      </c>
      <c r="D493" s="14" t="n">
        <v>0.152465277777778</v>
      </c>
      <c r="E493" s="14" t="n">
        <v>0.297951388888889</v>
      </c>
      <c r="F493" s="14" t="n">
        <v>0.428263888888889</v>
      </c>
      <c r="G493" s="14" t="n">
        <v>0.387997685185185</v>
      </c>
      <c r="H493" s="14" t="n">
        <v>0.292893518518518</v>
      </c>
      <c r="I493" s="14" t="n">
        <v>0.315185185185185</v>
      </c>
      <c r="J493" s="14" t="n">
        <v>0.298761574074074</v>
      </c>
      <c r="K493" s="14" t="n">
        <v>0.337627314814815</v>
      </c>
      <c r="L493" s="14" t="n">
        <v>0.270902777777778</v>
      </c>
      <c r="M493" s="14" t="n">
        <v>0.317777777777778</v>
      </c>
      <c r="N493" s="14" t="n">
        <v>0.323136574074074</v>
      </c>
      <c r="O493" s="12" t="s">
        <v>158</v>
      </c>
    </row>
    <row r="494" customFormat="false" ht="27" hidden="false" customHeight="false" outlineLevel="0" collapsed="false">
      <c r="B494" s="6"/>
      <c r="C494" s="13" t="n">
        <v>-11200</v>
      </c>
      <c r="D494" s="13" t="n">
        <v>26733.333</v>
      </c>
      <c r="E494" s="13" t="n">
        <v>298666.667</v>
      </c>
      <c r="F494" s="13" t="n">
        <v>376333.333</v>
      </c>
      <c r="G494" s="13" t="n">
        <v>466600</v>
      </c>
      <c r="H494" s="13" t="n">
        <v>530933.333</v>
      </c>
      <c r="I494" s="13" t="n">
        <v>507200</v>
      </c>
      <c r="J494" s="13" t="n">
        <v>481666.667</v>
      </c>
      <c r="K494" s="13" t="n">
        <v>558733.333</v>
      </c>
      <c r="L494" s="13" t="n">
        <v>532933.333</v>
      </c>
      <c r="M494" s="13" t="n">
        <v>520466.667</v>
      </c>
      <c r="N494" s="13" t="n">
        <v>511733.333</v>
      </c>
      <c r="O494" s="12" t="s">
        <v>159</v>
      </c>
    </row>
    <row r="495" customFormat="false" ht="36" hidden="false" customHeight="false" outlineLevel="0" collapsed="false">
      <c r="B495" s="6"/>
      <c r="C495" s="13" t="n">
        <v>1</v>
      </c>
      <c r="D495" s="13" t="n">
        <v>1</v>
      </c>
      <c r="E495" s="13" t="n">
        <v>1</v>
      </c>
      <c r="F495" s="13" t="n">
        <v>1</v>
      </c>
      <c r="G495" s="13" t="n">
        <v>1</v>
      </c>
      <c r="H495" s="13" t="n">
        <v>1</v>
      </c>
      <c r="I495" s="13" t="n">
        <v>1</v>
      </c>
      <c r="J495" s="13" t="n">
        <v>1</v>
      </c>
      <c r="K495" s="13" t="n">
        <v>1</v>
      </c>
      <c r="L495" s="13" t="n">
        <v>1</v>
      </c>
      <c r="M495" s="13" t="n">
        <v>1</v>
      </c>
      <c r="N495" s="13" t="n">
        <v>1</v>
      </c>
      <c r="O495" s="12" t="s">
        <v>160</v>
      </c>
    </row>
    <row r="496" customFormat="false" ht="36" hidden="false" customHeight="false" outlineLevel="0" collapsed="false">
      <c r="B496" s="6"/>
      <c r="C496" s="14" t="n">
        <v>0.0248032407407407</v>
      </c>
      <c r="D496" s="14" t="n">
        <v>0.306053240740741</v>
      </c>
      <c r="E496" s="14" t="n">
        <v>0.233136574074074</v>
      </c>
      <c r="F496" s="14" t="n">
        <v>0.233136574074074</v>
      </c>
      <c r="G496" s="14" t="n">
        <v>0.222719907407407</v>
      </c>
      <c r="H496" s="14" t="n">
        <v>0.222719907407407</v>
      </c>
      <c r="I496" s="14" t="n">
        <v>0.222719907407407</v>
      </c>
      <c r="J496" s="14" t="n">
        <v>0.222719907407407</v>
      </c>
      <c r="K496" s="14" t="n">
        <v>0.212303240740741</v>
      </c>
      <c r="L496" s="14" t="n">
        <v>0.222719907407407</v>
      </c>
      <c r="M496" s="14" t="n">
        <v>0.222719907407407</v>
      </c>
      <c r="N496" s="14" t="n">
        <v>0.222719907407407</v>
      </c>
      <c r="O496" s="12" t="s">
        <v>161</v>
      </c>
    </row>
    <row r="497" customFormat="false" ht="36" hidden="false" customHeight="false" outlineLevel="0" collapsed="false">
      <c r="B497" s="6"/>
      <c r="C497" s="14" t="n">
        <v>0.0153819444444444</v>
      </c>
      <c r="D497" s="14" t="n">
        <v>0.252581018518518</v>
      </c>
      <c r="E497" s="14" t="n">
        <v>0.17744212962963</v>
      </c>
      <c r="F497" s="14" t="n">
        <v>0.181122685185185</v>
      </c>
      <c r="G497" s="14" t="n">
        <v>0.172152777777778</v>
      </c>
      <c r="H497" s="14" t="n">
        <v>0.162673611111111</v>
      </c>
      <c r="I497" s="14" t="n">
        <v>0.150069444444444</v>
      </c>
      <c r="J497" s="14" t="n">
        <v>0.147025462962963</v>
      </c>
      <c r="K497" s="14" t="n">
        <v>0.140428240740741</v>
      </c>
      <c r="L497" s="14" t="n">
        <v>0.14900462962963</v>
      </c>
      <c r="M497" s="14" t="n">
        <v>0.143854166666667</v>
      </c>
      <c r="N497" s="14" t="n">
        <v>0.141851851851852</v>
      </c>
      <c r="O497" s="12" t="s">
        <v>162</v>
      </c>
    </row>
    <row r="498" customFormat="false" ht="27" hidden="false" customHeight="false" outlineLevel="0" collapsed="false">
      <c r="B498" s="6"/>
      <c r="C498" s="13" t="n">
        <v>-15000</v>
      </c>
      <c r="D498" s="13" t="n">
        <v>67400</v>
      </c>
      <c r="E498" s="13" t="n">
        <v>438333.333</v>
      </c>
      <c r="F498" s="13" t="n">
        <v>457266.667</v>
      </c>
      <c r="G498" s="13" t="n">
        <v>461533.333</v>
      </c>
      <c r="H498" s="13" t="n">
        <v>476066.667</v>
      </c>
      <c r="I498" s="13" t="n">
        <v>466666.667</v>
      </c>
      <c r="J498" s="13" t="n">
        <v>436333.333</v>
      </c>
      <c r="K498" s="13" t="n">
        <v>491333.333</v>
      </c>
      <c r="L498" s="13" t="n">
        <v>494933.333</v>
      </c>
      <c r="M498" s="13" t="n">
        <v>499000</v>
      </c>
      <c r="N498" s="13" t="n">
        <v>497733.333</v>
      </c>
      <c r="O498" s="12" t="s">
        <v>163</v>
      </c>
    </row>
    <row r="499" customFormat="false" ht="27" hidden="false" customHeight="false" outlineLevel="0" collapsed="false">
      <c r="B499" s="6"/>
      <c r="C499" s="13" t="n">
        <v>1</v>
      </c>
      <c r="D499" s="13" t="n">
        <v>1</v>
      </c>
      <c r="E499" s="13" t="n">
        <v>1</v>
      </c>
      <c r="F499" s="13" t="n">
        <v>1</v>
      </c>
      <c r="G499" s="13" t="n">
        <v>1</v>
      </c>
      <c r="H499" s="13" t="n">
        <v>1</v>
      </c>
      <c r="I499" s="13" t="n">
        <v>1</v>
      </c>
      <c r="J499" s="13" t="n">
        <v>1</v>
      </c>
      <c r="K499" s="13" t="n">
        <v>1</v>
      </c>
      <c r="L499" s="13" t="n">
        <v>1</v>
      </c>
      <c r="M499" s="13" t="n">
        <v>1</v>
      </c>
      <c r="N499" s="13" t="n">
        <v>1</v>
      </c>
      <c r="O499" s="12" t="s">
        <v>164</v>
      </c>
    </row>
    <row r="500" customFormat="false" ht="27" hidden="false" customHeight="false" outlineLevel="0" collapsed="false">
      <c r="B500" s="6"/>
      <c r="C500" s="14" t="n">
        <v>0.0149768518518519</v>
      </c>
      <c r="D500" s="14" t="n">
        <v>0.442060185185185</v>
      </c>
      <c r="E500" s="14" t="n">
        <v>0.254560185185185</v>
      </c>
      <c r="F500" s="14" t="n">
        <v>0.254560185185185</v>
      </c>
      <c r="G500" s="14" t="n">
        <v>0.244143518518519</v>
      </c>
      <c r="H500" s="14" t="n">
        <v>0.244143518518519</v>
      </c>
      <c r="I500" s="14" t="n">
        <v>0.244143518518519</v>
      </c>
      <c r="J500" s="14" t="n">
        <v>0.233726851851852</v>
      </c>
      <c r="K500" s="14" t="n">
        <v>0.233726851851852</v>
      </c>
      <c r="L500" s="14" t="n">
        <v>0.244143518518519</v>
      </c>
      <c r="M500" s="14" t="n">
        <v>0.244143518518519</v>
      </c>
      <c r="N500" s="14" t="n">
        <v>0.244143518518519</v>
      </c>
      <c r="O500" s="12" t="s">
        <v>165</v>
      </c>
    </row>
    <row r="501" customFormat="false" ht="27" hidden="false" customHeight="false" outlineLevel="0" collapsed="false">
      <c r="B501" s="6"/>
      <c r="C501" s="15" t="n">
        <v>0.00976851851851852</v>
      </c>
      <c r="D501" s="15" t="n">
        <v>0.301388888888889</v>
      </c>
      <c r="E501" s="15" t="n">
        <v>0.182037037037037</v>
      </c>
      <c r="F501" s="15" t="n">
        <v>0.183935185185185</v>
      </c>
      <c r="G501" s="15" t="n">
        <v>0.17380787037037</v>
      </c>
      <c r="H501" s="15" t="n">
        <v>0.173877314814815</v>
      </c>
      <c r="I501" s="15" t="n">
        <v>0.175925925925926</v>
      </c>
      <c r="J501" s="15" t="n">
        <v>0.172800925925926</v>
      </c>
      <c r="K501" s="15" t="n">
        <v>0.167465277777778</v>
      </c>
      <c r="L501" s="15" t="n">
        <v>0.176875</v>
      </c>
      <c r="M501" s="15" t="n">
        <v>0.173923611111111</v>
      </c>
      <c r="N501" s="15" t="n">
        <v>0.172847222222222</v>
      </c>
      <c r="O501" s="12" t="s">
        <v>166</v>
      </c>
    </row>
    <row r="502" customFormat="false" ht="18" hidden="false" customHeight="true" outlineLevel="0" collapsed="false">
      <c r="B502" s="6" t="s">
        <v>169</v>
      </c>
      <c r="C502" s="11" t="n">
        <v>-0.107</v>
      </c>
      <c r="D502" s="11" t="n">
        <v>5.487</v>
      </c>
      <c r="E502" s="11" t="n">
        <v>-0.053</v>
      </c>
      <c r="F502" s="11" t="n">
        <v>0.04</v>
      </c>
      <c r="G502" s="11" t="n">
        <v>0.04</v>
      </c>
      <c r="H502" s="11" t="n">
        <v>0.033</v>
      </c>
      <c r="I502" s="11" t="n">
        <v>-0.033</v>
      </c>
      <c r="J502" s="11" t="n">
        <v>0.04</v>
      </c>
      <c r="K502" s="11" t="n">
        <v>0.047</v>
      </c>
      <c r="L502" s="11" t="n">
        <v>0.047</v>
      </c>
      <c r="M502" s="11" t="n">
        <v>0.047</v>
      </c>
      <c r="N502" s="11" t="n">
        <v>0.04</v>
      </c>
      <c r="O502" s="12" t="s">
        <v>151</v>
      </c>
    </row>
    <row r="503" customFormat="false" ht="18" hidden="false" customHeight="false" outlineLevel="0" collapsed="false">
      <c r="B503" s="6"/>
      <c r="C503" s="13" t="n">
        <v>1</v>
      </c>
      <c r="D503" s="13" t="n">
        <v>1</v>
      </c>
      <c r="E503" s="13" t="n">
        <v>1</v>
      </c>
      <c r="F503" s="13" t="n">
        <v>1</v>
      </c>
      <c r="G503" s="13" t="n">
        <v>1</v>
      </c>
      <c r="H503" s="13" t="n">
        <v>1</v>
      </c>
      <c r="I503" s="13" t="n">
        <v>1</v>
      </c>
      <c r="J503" s="13" t="n">
        <v>1</v>
      </c>
      <c r="K503" s="13" t="n">
        <v>1</v>
      </c>
      <c r="L503" s="13" t="n">
        <v>1</v>
      </c>
      <c r="M503" s="13" t="n">
        <v>1</v>
      </c>
      <c r="N503" s="13" t="n">
        <v>1</v>
      </c>
      <c r="O503" s="12" t="s">
        <v>152</v>
      </c>
    </row>
    <row r="504" customFormat="false" ht="18" hidden="false" customHeight="false" outlineLevel="0" collapsed="false">
      <c r="B504" s="6"/>
      <c r="C504" s="14" t="n">
        <v>0.0133101851851852</v>
      </c>
      <c r="D504" s="14" t="n">
        <v>0.252893518518519</v>
      </c>
      <c r="E504" s="14" t="n">
        <v>0.409143518518519</v>
      </c>
      <c r="F504" s="14" t="n">
        <v>0.377893518518519</v>
      </c>
      <c r="G504" s="14" t="n">
        <v>0.377893518518519</v>
      </c>
      <c r="H504" s="14" t="n">
        <v>0.440393518518519</v>
      </c>
      <c r="I504" s="14" t="n">
        <v>0.659143518518518</v>
      </c>
      <c r="J504" s="14" t="n">
        <v>0.107060185185185</v>
      </c>
      <c r="K504" s="14" t="n">
        <v>0.377893518518519</v>
      </c>
      <c r="L504" s="14" t="n">
        <v>0.377893518518519</v>
      </c>
      <c r="M504" s="14" t="n">
        <v>0.377893518518519</v>
      </c>
      <c r="N504" s="14" t="n">
        <v>0.107060185185185</v>
      </c>
      <c r="O504" s="12" t="s">
        <v>153</v>
      </c>
    </row>
    <row r="505" customFormat="false" ht="18" hidden="false" customHeight="false" outlineLevel="0" collapsed="false">
      <c r="B505" s="6"/>
      <c r="C505" s="14" t="n">
        <v>0.00810185185185185</v>
      </c>
      <c r="D505" s="14" t="n">
        <v>0.213159722222222</v>
      </c>
      <c r="E505" s="14" t="n">
        <v>0.416956018518519</v>
      </c>
      <c r="F505" s="14" t="n">
        <v>0.374421296296296</v>
      </c>
      <c r="G505" s="14" t="n">
        <v>0.369212962962963</v>
      </c>
      <c r="H505" s="14" t="n">
        <v>0.433101851851852</v>
      </c>
      <c r="I505" s="14" t="n">
        <v>0.662268518518519</v>
      </c>
      <c r="J505" s="14" t="n">
        <v>0.108796296296296</v>
      </c>
      <c r="K505" s="14" t="n">
        <v>0.377152777777778</v>
      </c>
      <c r="L505" s="14" t="n">
        <v>0.374178240740741</v>
      </c>
      <c r="M505" s="14" t="n">
        <v>0.377152777777778</v>
      </c>
      <c r="N505" s="14" t="n">
        <v>0.103587962962963</v>
      </c>
      <c r="O505" s="12" t="s">
        <v>154</v>
      </c>
    </row>
    <row r="506" customFormat="false" ht="27" hidden="false" customHeight="false" outlineLevel="0" collapsed="false">
      <c r="B506" s="6"/>
      <c r="C506" s="13" t="n">
        <v>20066.667</v>
      </c>
      <c r="D506" s="13" t="n">
        <v>-19666.667</v>
      </c>
      <c r="E506" s="13" t="n">
        <v>43200</v>
      </c>
      <c r="F506" s="13" t="n">
        <v>39666.667</v>
      </c>
      <c r="G506" s="13" t="n">
        <v>45933.333</v>
      </c>
      <c r="H506" s="13" t="n">
        <v>43133.333</v>
      </c>
      <c r="I506" s="13" t="n">
        <v>45800</v>
      </c>
      <c r="J506" s="13" t="n">
        <v>44533.333</v>
      </c>
      <c r="K506" s="13" t="n">
        <v>44266.667</v>
      </c>
      <c r="L506" s="13" t="n">
        <v>39200</v>
      </c>
      <c r="M506" s="13" t="n">
        <v>-36733.333</v>
      </c>
      <c r="N506" s="13" t="n">
        <v>44466.667</v>
      </c>
      <c r="O506" s="12" t="s">
        <v>155</v>
      </c>
    </row>
    <row r="507" customFormat="false" ht="36" hidden="false" customHeight="false" outlineLevel="0" collapsed="false">
      <c r="B507" s="6"/>
      <c r="C507" s="13" t="n">
        <v>1</v>
      </c>
      <c r="D507" s="13" t="n">
        <v>1</v>
      </c>
      <c r="E507" s="13" t="n">
        <v>1</v>
      </c>
      <c r="F507" s="13" t="n">
        <v>1</v>
      </c>
      <c r="G507" s="13" t="n">
        <v>1</v>
      </c>
      <c r="H507" s="13" t="n">
        <v>1</v>
      </c>
      <c r="I507" s="13" t="n">
        <v>1</v>
      </c>
      <c r="J507" s="13" t="n">
        <v>1</v>
      </c>
      <c r="K507" s="13" t="n">
        <v>1</v>
      </c>
      <c r="L507" s="13" t="n">
        <v>1</v>
      </c>
      <c r="M507" s="13" t="n">
        <v>1</v>
      </c>
      <c r="N507" s="13" t="n">
        <v>1</v>
      </c>
      <c r="O507" s="12" t="s">
        <v>156</v>
      </c>
    </row>
    <row r="508" customFormat="false" ht="36" hidden="false" customHeight="false" outlineLevel="0" collapsed="false">
      <c r="B508" s="6"/>
      <c r="C508" s="14" t="n">
        <v>0.45130787037037</v>
      </c>
      <c r="D508" s="14" t="n">
        <v>0.20130787037037</v>
      </c>
      <c r="E508" s="14" t="n">
        <v>0.45130787037037</v>
      </c>
      <c r="F508" s="14" t="n">
        <v>0.45130787037037</v>
      </c>
      <c r="G508" s="14" t="n">
        <v>0.45130787037037</v>
      </c>
      <c r="H508" s="14" t="n">
        <v>0.45130787037037</v>
      </c>
      <c r="I508" s="14" t="n">
        <v>0.45130787037037</v>
      </c>
      <c r="J508" s="14" t="n">
        <v>0.45130787037037</v>
      </c>
      <c r="K508" s="14" t="n">
        <v>0.45130787037037</v>
      </c>
      <c r="L508" s="14" t="n">
        <v>0.45130787037037</v>
      </c>
      <c r="M508" s="14" t="n">
        <v>0.524224537037037</v>
      </c>
      <c r="N508" s="14" t="n">
        <v>0.45130787037037</v>
      </c>
      <c r="O508" s="12" t="s">
        <v>157</v>
      </c>
    </row>
    <row r="509" customFormat="false" ht="36" hidden="false" customHeight="false" outlineLevel="0" collapsed="false">
      <c r="B509" s="6"/>
      <c r="C509" s="14" t="n">
        <v>0.474791666666667</v>
      </c>
      <c r="D509" s="14" t="n">
        <v>0.156944444444444</v>
      </c>
      <c r="E509" s="14" t="n">
        <v>0.475277777777778</v>
      </c>
      <c r="F509" s="14" t="n">
        <v>0.479837962962963</v>
      </c>
      <c r="G509" s="14" t="n">
        <v>0.476006944444444</v>
      </c>
      <c r="H509" s="14" t="n">
        <v>0.475046296296296</v>
      </c>
      <c r="I509" s="14" t="n">
        <v>0.473912037037037</v>
      </c>
      <c r="J509" s="14" t="n">
        <v>0.475613425925926</v>
      </c>
      <c r="K509" s="14" t="n">
        <v>0.475706018518518</v>
      </c>
      <c r="L509" s="14" t="n">
        <v>0.478518518518519</v>
      </c>
      <c r="M509" s="14" t="n">
        <v>0.485115740740741</v>
      </c>
      <c r="N509" s="14" t="n">
        <v>0.471238425925926</v>
      </c>
      <c r="O509" s="12" t="s">
        <v>158</v>
      </c>
    </row>
    <row r="510" customFormat="false" ht="27" hidden="false" customHeight="false" outlineLevel="0" collapsed="false">
      <c r="B510" s="6"/>
      <c r="C510" s="13" t="n">
        <v>-10866.667</v>
      </c>
      <c r="D510" s="13" t="n">
        <v>30666.667</v>
      </c>
      <c r="E510" s="13" t="n">
        <v>-12666.667</v>
      </c>
      <c r="F510" s="13" t="n">
        <v>-16733.333</v>
      </c>
      <c r="G510" s="13" t="n">
        <v>-17133.333</v>
      </c>
      <c r="H510" s="13" t="n">
        <v>-17200</v>
      </c>
      <c r="I510" s="13" t="n">
        <v>-15000</v>
      </c>
      <c r="J510" s="13" t="n">
        <v>-16400</v>
      </c>
      <c r="K510" s="13" t="n">
        <v>-20666.667</v>
      </c>
      <c r="L510" s="13" t="n">
        <v>-16066.667</v>
      </c>
      <c r="M510" s="13" t="n">
        <v>-14333.333</v>
      </c>
      <c r="N510" s="13" t="n">
        <v>14266.667</v>
      </c>
      <c r="O510" s="12" t="s">
        <v>159</v>
      </c>
    </row>
    <row r="511" customFormat="false" ht="36" hidden="false" customHeight="false" outlineLevel="0" collapsed="false">
      <c r="B511" s="6"/>
      <c r="C511" s="13" t="n">
        <v>1</v>
      </c>
      <c r="D511" s="13" t="n">
        <v>1</v>
      </c>
      <c r="E511" s="13" t="n">
        <v>1</v>
      </c>
      <c r="F511" s="13" t="n">
        <v>1</v>
      </c>
      <c r="G511" s="13" t="n">
        <v>1</v>
      </c>
      <c r="H511" s="13" t="n">
        <v>1</v>
      </c>
      <c r="I511" s="13" t="n">
        <v>1</v>
      </c>
      <c r="J511" s="13" t="n">
        <v>1</v>
      </c>
      <c r="K511" s="13" t="n">
        <v>1</v>
      </c>
      <c r="L511" s="13" t="n">
        <v>1</v>
      </c>
      <c r="M511" s="13" t="n">
        <v>1</v>
      </c>
      <c r="N511" s="13" t="n">
        <v>1</v>
      </c>
      <c r="O511" s="12" t="s">
        <v>160</v>
      </c>
    </row>
    <row r="512" customFormat="false" ht="36" hidden="false" customHeight="false" outlineLevel="0" collapsed="false">
      <c r="B512" s="6"/>
      <c r="C512" s="14" t="n">
        <v>0.0143865740740741</v>
      </c>
      <c r="D512" s="14" t="n">
        <v>0.306053240740741</v>
      </c>
      <c r="E512" s="14" t="n">
        <v>0.0143865740740741</v>
      </c>
      <c r="F512" s="14" t="n">
        <v>0.0143865740740741</v>
      </c>
      <c r="G512" s="14" t="n">
        <v>0.0143865740740741</v>
      </c>
      <c r="H512" s="14" t="n">
        <v>0.0248032407407407</v>
      </c>
      <c r="I512" s="14" t="n">
        <v>0.253969907407407</v>
      </c>
      <c r="J512" s="14" t="n">
        <v>0.253969907407407</v>
      </c>
      <c r="K512" s="14" t="n">
        <v>0.0143865740740741</v>
      </c>
      <c r="L512" s="14" t="n">
        <v>0.128969907407407</v>
      </c>
      <c r="M512" s="14" t="n">
        <v>0.128969907407407</v>
      </c>
      <c r="N512" s="14" t="n">
        <v>0.764386574074074</v>
      </c>
      <c r="O512" s="12" t="s">
        <v>161</v>
      </c>
    </row>
    <row r="513" customFormat="false" ht="36" hidden="false" customHeight="false" outlineLevel="0" collapsed="false">
      <c r="B513" s="6"/>
      <c r="C513" s="14" t="n">
        <v>0.00917824074074074</v>
      </c>
      <c r="D513" s="14" t="n">
        <v>0.254421296296296</v>
      </c>
      <c r="E513" s="14" t="n">
        <v>0.00917824074074074</v>
      </c>
      <c r="F513" s="14" t="n">
        <v>0.00917824074074074</v>
      </c>
      <c r="G513" s="14" t="n">
        <v>0.00917824074074074</v>
      </c>
      <c r="H513" s="14" t="n">
        <v>0.0112384259259259</v>
      </c>
      <c r="I513" s="14" t="n">
        <v>0.221030092592593</v>
      </c>
      <c r="J513" s="14" t="n">
        <v>0.222673611111111</v>
      </c>
      <c r="K513" s="14" t="n">
        <v>0.00917824074074074</v>
      </c>
      <c r="L513" s="14" t="n">
        <v>0.0956712962962963</v>
      </c>
      <c r="M513" s="14" t="n">
        <v>0.0924652777777778</v>
      </c>
      <c r="N513" s="14" t="n">
        <v>0.792615740740741</v>
      </c>
      <c r="O513" s="12" t="s">
        <v>162</v>
      </c>
    </row>
    <row r="514" customFormat="false" ht="27" hidden="false" customHeight="false" outlineLevel="0" collapsed="false">
      <c r="B514" s="6"/>
      <c r="C514" s="13" t="n">
        <v>-16733.333</v>
      </c>
      <c r="D514" s="13" t="n">
        <v>60333.333</v>
      </c>
      <c r="E514" s="13" t="n">
        <v>-20533.333</v>
      </c>
      <c r="F514" s="13" t="n">
        <v>-22666.667</v>
      </c>
      <c r="G514" s="13" t="n">
        <v>-23066.667</v>
      </c>
      <c r="H514" s="13" t="n">
        <v>-24333.333</v>
      </c>
      <c r="I514" s="13" t="n">
        <v>-26733.333</v>
      </c>
      <c r="J514" s="13" t="n">
        <v>-22066.667</v>
      </c>
      <c r="K514" s="13" t="n">
        <v>-21800</v>
      </c>
      <c r="L514" s="13" t="n">
        <v>-22600</v>
      </c>
      <c r="M514" s="13" t="n">
        <v>-24266.667</v>
      </c>
      <c r="N514" s="13" t="n">
        <v>-19933.333</v>
      </c>
      <c r="O514" s="12" t="s">
        <v>163</v>
      </c>
    </row>
    <row r="515" customFormat="false" ht="27" hidden="false" customHeight="false" outlineLevel="0" collapsed="false">
      <c r="B515" s="6"/>
      <c r="C515" s="13" t="n">
        <v>1</v>
      </c>
      <c r="D515" s="13" t="n">
        <v>1</v>
      </c>
      <c r="E515" s="13" t="n">
        <v>1</v>
      </c>
      <c r="F515" s="13" t="n">
        <v>1</v>
      </c>
      <c r="G515" s="13" t="n">
        <v>1</v>
      </c>
      <c r="H515" s="13" t="n">
        <v>1</v>
      </c>
      <c r="I515" s="13" t="n">
        <v>1</v>
      </c>
      <c r="J515" s="13" t="n">
        <v>1</v>
      </c>
      <c r="K515" s="13" t="n">
        <v>1</v>
      </c>
      <c r="L515" s="13" t="n">
        <v>1</v>
      </c>
      <c r="M515" s="13" t="n">
        <v>1</v>
      </c>
      <c r="N515" s="13" t="n">
        <v>1</v>
      </c>
      <c r="O515" s="12" t="s">
        <v>164</v>
      </c>
    </row>
    <row r="516" customFormat="false" ht="27" hidden="false" customHeight="false" outlineLevel="0" collapsed="false">
      <c r="B516" s="6"/>
      <c r="C516" s="14" t="n">
        <v>0.0149768518518519</v>
      </c>
      <c r="D516" s="14" t="n">
        <v>0.431643518518519</v>
      </c>
      <c r="E516" s="14" t="n">
        <v>0.0149768518518519</v>
      </c>
      <c r="F516" s="14" t="n">
        <v>0.0149768518518519</v>
      </c>
      <c r="G516" s="14" t="n">
        <v>0.0149768518518519</v>
      </c>
      <c r="H516" s="14" t="n">
        <v>0.0149768518518519</v>
      </c>
      <c r="I516" s="14" t="n">
        <v>0.0149768518518519</v>
      </c>
      <c r="J516" s="14" t="n">
        <v>0.0149768518518519</v>
      </c>
      <c r="K516" s="14" t="n">
        <v>0.0149768518518519</v>
      </c>
      <c r="L516" s="14" t="n">
        <v>0.0149768518518519</v>
      </c>
      <c r="M516" s="14" t="n">
        <v>0.0149768518518519</v>
      </c>
      <c r="N516" s="14" t="n">
        <v>0.0149768518518519</v>
      </c>
      <c r="O516" s="12" t="s">
        <v>165</v>
      </c>
    </row>
    <row r="517" customFormat="false" ht="27" hidden="false" customHeight="false" outlineLevel="0" collapsed="false">
      <c r="B517" s="6"/>
      <c r="C517" s="15" t="n">
        <v>0.00976851851851852</v>
      </c>
      <c r="D517" s="15" t="n">
        <v>0.283680555555556</v>
      </c>
      <c r="E517" s="15" t="n">
        <v>0.00976851851851852</v>
      </c>
      <c r="F517" s="15" t="n">
        <v>0.00976851851851852</v>
      </c>
      <c r="G517" s="15" t="n">
        <v>0.00976851851851852</v>
      </c>
      <c r="H517" s="15" t="n">
        <v>0.00976851851851852</v>
      </c>
      <c r="I517" s="15" t="n">
        <v>0.00976851851851852</v>
      </c>
      <c r="J517" s="15" t="n">
        <v>0.00976851851851852</v>
      </c>
      <c r="K517" s="15" t="n">
        <v>0.00976851851851852</v>
      </c>
      <c r="L517" s="15" t="n">
        <v>0.00976851851851852</v>
      </c>
      <c r="M517" s="15" t="n">
        <v>0.00976851851851852</v>
      </c>
      <c r="N517" s="15" t="n">
        <v>0.00976851851851852</v>
      </c>
      <c r="O517" s="12" t="s">
        <v>166</v>
      </c>
    </row>
    <row r="518" customFormat="false" ht="18" hidden="false" customHeight="true" outlineLevel="0" collapsed="false">
      <c r="B518" s="6" t="s">
        <v>170</v>
      </c>
      <c r="C518" s="11" t="n">
        <v>-0.073</v>
      </c>
      <c r="D518" s="11" t="n">
        <v>4.947</v>
      </c>
      <c r="E518" s="11" t="n">
        <v>3.16</v>
      </c>
      <c r="F518" s="11" t="n">
        <v>3.393</v>
      </c>
      <c r="G518" s="11" t="n">
        <v>3.333</v>
      </c>
      <c r="H518" s="11" t="n">
        <v>3.153</v>
      </c>
      <c r="I518" s="11" t="n">
        <v>3.233</v>
      </c>
      <c r="J518" s="11" t="n">
        <v>5.44</v>
      </c>
      <c r="K518" s="11" t="n">
        <v>3.513</v>
      </c>
      <c r="L518" s="11" t="n">
        <v>3.227</v>
      </c>
      <c r="M518" s="11" t="n">
        <v>4.453</v>
      </c>
      <c r="N518" s="11" t="n">
        <v>4.62</v>
      </c>
      <c r="O518" s="12" t="s">
        <v>151</v>
      </c>
    </row>
    <row r="519" customFormat="false" ht="18" hidden="false" customHeight="false" outlineLevel="0" collapsed="false">
      <c r="B519" s="6"/>
      <c r="C519" s="13" t="n">
        <v>1</v>
      </c>
      <c r="D519" s="13" t="n">
        <v>1</v>
      </c>
      <c r="E519" s="13" t="n">
        <v>1</v>
      </c>
      <c r="F519" s="13" t="n">
        <v>1</v>
      </c>
      <c r="G519" s="13" t="n">
        <v>1</v>
      </c>
      <c r="H519" s="13" t="n">
        <v>1</v>
      </c>
      <c r="I519" s="13" t="n">
        <v>1</v>
      </c>
      <c r="J519" s="13" t="n">
        <v>1</v>
      </c>
      <c r="K519" s="13" t="n">
        <v>1</v>
      </c>
      <c r="L519" s="13" t="n">
        <v>1</v>
      </c>
      <c r="M519" s="13" t="n">
        <v>1</v>
      </c>
      <c r="N519" s="13" t="n">
        <v>1</v>
      </c>
      <c r="O519" s="12" t="s">
        <v>152</v>
      </c>
    </row>
    <row r="520" customFormat="false" ht="18" hidden="false" customHeight="false" outlineLevel="0" collapsed="false">
      <c r="B520" s="6"/>
      <c r="C520" s="14" t="n">
        <v>0.0133101851851852</v>
      </c>
      <c r="D520" s="14" t="n">
        <v>0.263310185185185</v>
      </c>
      <c r="E520" s="14" t="n">
        <v>0.200810185185185</v>
      </c>
      <c r="F520" s="14" t="n">
        <v>0.211226851851852</v>
      </c>
      <c r="G520" s="14" t="n">
        <v>0.211226851851852</v>
      </c>
      <c r="H520" s="14" t="n">
        <v>0.200810185185185</v>
      </c>
      <c r="I520" s="14" t="n">
        <v>0.211226851851852</v>
      </c>
      <c r="J520" s="14" t="n">
        <v>0.294560185185185</v>
      </c>
      <c r="K520" s="14" t="n">
        <v>0.221643518518518</v>
      </c>
      <c r="L520" s="14" t="n">
        <v>0.211226851851852</v>
      </c>
      <c r="M520" s="14" t="n">
        <v>0.190393518518519</v>
      </c>
      <c r="N520" s="14" t="n">
        <v>0.263310185185185</v>
      </c>
      <c r="O520" s="12" t="s">
        <v>153</v>
      </c>
    </row>
    <row r="521" customFormat="false" ht="18" hidden="false" customHeight="false" outlineLevel="0" collapsed="false">
      <c r="B521" s="6"/>
      <c r="C521" s="14" t="n">
        <v>0.00810185185185185</v>
      </c>
      <c r="D521" s="14" t="n">
        <v>0.211111111111111</v>
      </c>
      <c r="E521" s="14" t="n">
        <v>0.135821759259259</v>
      </c>
      <c r="F521" s="14" t="n">
        <v>0.134027777777778</v>
      </c>
      <c r="G521" s="14" t="n">
        <v>0.139398148148148</v>
      </c>
      <c r="H521" s="14" t="n">
        <v>0.126099537037037</v>
      </c>
      <c r="I521" s="14" t="n">
        <v>0.128055555555556</v>
      </c>
      <c r="J521" s="14" t="n">
        <v>0.210833333333333</v>
      </c>
      <c r="K521" s="14" t="n">
        <v>0.154861111111111</v>
      </c>
      <c r="L521" s="14" t="n">
        <v>0.142118055555556</v>
      </c>
      <c r="M521" s="14" t="n">
        <v>0.139178240740741</v>
      </c>
      <c r="N521" s="14" t="n">
        <v>0.1728125</v>
      </c>
      <c r="O521" s="12" t="s">
        <v>154</v>
      </c>
    </row>
    <row r="522" customFormat="false" ht="27" hidden="false" customHeight="false" outlineLevel="0" collapsed="false">
      <c r="B522" s="6"/>
      <c r="C522" s="13" t="n">
        <v>-19266.667</v>
      </c>
      <c r="D522" s="13" t="n">
        <v>17466.667</v>
      </c>
      <c r="E522" s="13" t="n">
        <v>194066.667</v>
      </c>
      <c r="F522" s="13" t="n">
        <v>763600</v>
      </c>
      <c r="G522" s="13" t="n">
        <v>188066.667</v>
      </c>
      <c r="H522" s="13" t="n">
        <v>238066.667</v>
      </c>
      <c r="I522" s="13" t="n">
        <v>187400</v>
      </c>
      <c r="J522" s="13" t="n">
        <v>185466.667</v>
      </c>
      <c r="K522" s="13" t="n">
        <v>210400</v>
      </c>
      <c r="L522" s="13" t="n">
        <v>231600</v>
      </c>
      <c r="M522" s="13" t="n">
        <v>236466.667</v>
      </c>
      <c r="N522" s="13" t="n">
        <v>247933.333</v>
      </c>
      <c r="O522" s="12" t="s">
        <v>155</v>
      </c>
    </row>
    <row r="523" customFormat="false" ht="36" hidden="false" customHeight="false" outlineLevel="0" collapsed="false">
      <c r="B523" s="6"/>
      <c r="C523" s="13" t="n">
        <v>1</v>
      </c>
      <c r="D523" s="13" t="n">
        <v>1</v>
      </c>
      <c r="E523" s="13" t="n">
        <v>1</v>
      </c>
      <c r="F523" s="13" t="n">
        <v>1</v>
      </c>
      <c r="G523" s="13" t="n">
        <v>1</v>
      </c>
      <c r="H523" s="13" t="n">
        <v>1</v>
      </c>
      <c r="I523" s="13" t="n">
        <v>1</v>
      </c>
      <c r="J523" s="13" t="n">
        <v>1</v>
      </c>
      <c r="K523" s="13" t="n">
        <v>1</v>
      </c>
      <c r="L523" s="13" t="n">
        <v>1</v>
      </c>
      <c r="M523" s="13" t="n">
        <v>1</v>
      </c>
      <c r="N523" s="13" t="n">
        <v>1</v>
      </c>
      <c r="O523" s="12" t="s">
        <v>156</v>
      </c>
    </row>
    <row r="524" customFormat="false" ht="36" hidden="false" customHeight="false" outlineLevel="0" collapsed="false">
      <c r="B524" s="6"/>
      <c r="C524" s="14" t="n">
        <v>0.51380787037037</v>
      </c>
      <c r="D524" s="14" t="n">
        <v>0.45130787037037</v>
      </c>
      <c r="E524" s="14" t="n">
        <v>0.930474537037037</v>
      </c>
      <c r="F524" s="14" t="n">
        <v>0.367974537037037</v>
      </c>
      <c r="G524" s="14" t="n">
        <v>0.79505787037037</v>
      </c>
      <c r="H524" s="14" t="n">
        <v>0.92005787037037</v>
      </c>
      <c r="I524" s="14" t="n">
        <v>0.565891203703704</v>
      </c>
      <c r="J524" s="14" t="n">
        <v>0.57630787037037</v>
      </c>
      <c r="K524" s="14" t="n">
        <v>0.76380787037037</v>
      </c>
      <c r="L524" s="14" t="n">
        <v>0.930474537037037</v>
      </c>
      <c r="M524" s="14" t="n">
        <v>0.555474537037037</v>
      </c>
      <c r="N524" s="14" t="n">
        <v>0.930474537037037</v>
      </c>
      <c r="O524" s="12" t="s">
        <v>157</v>
      </c>
    </row>
    <row r="525" customFormat="false" ht="36" hidden="false" customHeight="false" outlineLevel="0" collapsed="false">
      <c r="B525" s="6"/>
      <c r="C525" s="14" t="n">
        <v>0.488703703703704</v>
      </c>
      <c r="D525" s="14" t="n">
        <v>0.522280092592593</v>
      </c>
      <c r="E525" s="14" t="n">
        <v>0.447037037037037</v>
      </c>
      <c r="F525" s="14" t="n">
        <v>0.333472222222222</v>
      </c>
      <c r="G525" s="14" t="n">
        <v>0.360231481481481</v>
      </c>
      <c r="H525" s="14" t="n">
        <v>0.484722222222222</v>
      </c>
      <c r="I525" s="14" t="n">
        <v>0.287962962962963</v>
      </c>
      <c r="J525" s="14" t="n">
        <v>0.325613425925926</v>
      </c>
      <c r="K525" s="14" t="n">
        <v>0.386377314814815</v>
      </c>
      <c r="L525" s="14" t="n">
        <v>0.47037037037037</v>
      </c>
      <c r="M525" s="14" t="n">
        <v>0.323969907407407</v>
      </c>
      <c r="N525" s="14" t="n">
        <v>0.426388888888889</v>
      </c>
      <c r="O525" s="12" t="s">
        <v>158</v>
      </c>
    </row>
    <row r="526" customFormat="false" ht="27" hidden="false" customHeight="false" outlineLevel="0" collapsed="false">
      <c r="B526" s="6"/>
      <c r="C526" s="13" t="n">
        <v>-7333.333</v>
      </c>
      <c r="D526" s="13" t="n">
        <v>31400</v>
      </c>
      <c r="E526" s="13" t="n">
        <v>293666.667</v>
      </c>
      <c r="F526" s="13" t="n">
        <v>313533.333</v>
      </c>
      <c r="G526" s="13" t="n">
        <v>292600</v>
      </c>
      <c r="H526" s="13" t="n">
        <v>295333.333</v>
      </c>
      <c r="I526" s="13" t="n">
        <v>306466.667</v>
      </c>
      <c r="J526" s="13" t="n">
        <v>266733.333</v>
      </c>
      <c r="K526" s="13" t="n">
        <v>297266.667</v>
      </c>
      <c r="L526" s="13" t="n">
        <v>289800</v>
      </c>
      <c r="M526" s="13" t="n">
        <v>306200</v>
      </c>
      <c r="N526" s="13" t="n">
        <v>320666.667</v>
      </c>
      <c r="O526" s="12" t="s">
        <v>159</v>
      </c>
    </row>
    <row r="527" customFormat="false" ht="36" hidden="false" customHeight="false" outlineLevel="0" collapsed="false">
      <c r="B527" s="6"/>
      <c r="C527" s="13" t="n">
        <v>1</v>
      </c>
      <c r="D527" s="13" t="n">
        <v>1</v>
      </c>
      <c r="E527" s="13" t="n">
        <v>1</v>
      </c>
      <c r="F527" s="13" t="n">
        <v>1</v>
      </c>
      <c r="G527" s="13" t="n">
        <v>1</v>
      </c>
      <c r="H527" s="13" t="n">
        <v>1</v>
      </c>
      <c r="I527" s="13" t="n">
        <v>1</v>
      </c>
      <c r="J527" s="13" t="n">
        <v>1</v>
      </c>
      <c r="K527" s="13" t="n">
        <v>1</v>
      </c>
      <c r="L527" s="13" t="n">
        <v>1</v>
      </c>
      <c r="M527" s="13" t="n">
        <v>1</v>
      </c>
      <c r="N527" s="13" t="n">
        <v>1</v>
      </c>
      <c r="O527" s="12" t="s">
        <v>160</v>
      </c>
    </row>
    <row r="528" customFormat="false" ht="36" hidden="false" customHeight="false" outlineLevel="0" collapsed="false">
      <c r="B528" s="6"/>
      <c r="C528" s="14" t="n">
        <v>0.0143865740740741</v>
      </c>
      <c r="D528" s="14" t="n">
        <v>0.306053240740741</v>
      </c>
      <c r="E528" s="14" t="n">
        <v>0.222719907407407</v>
      </c>
      <c r="F528" s="14" t="n">
        <v>0.222719907407407</v>
      </c>
      <c r="G528" s="14" t="n">
        <v>0.222719907407407</v>
      </c>
      <c r="H528" s="14" t="n">
        <v>0.222719907407407</v>
      </c>
      <c r="I528" s="14" t="n">
        <v>0.222719907407407</v>
      </c>
      <c r="J528" s="14" t="n">
        <v>0.233136574074074</v>
      </c>
      <c r="K528" s="14" t="n">
        <v>0.993553240740741</v>
      </c>
      <c r="L528" s="14" t="n">
        <v>0.233136574074074</v>
      </c>
      <c r="M528" s="14" t="n">
        <v>0.233136574074074</v>
      </c>
      <c r="N528" s="14" t="n">
        <v>0.993553240740741</v>
      </c>
      <c r="O528" s="12" t="s">
        <v>161</v>
      </c>
    </row>
    <row r="529" customFormat="false" ht="36" hidden="false" customHeight="false" outlineLevel="0" collapsed="false">
      <c r="B529" s="6"/>
      <c r="C529" s="14" t="n">
        <v>0.00917824074074074</v>
      </c>
      <c r="D529" s="14" t="n">
        <v>0.252858796296296</v>
      </c>
      <c r="E529" s="14" t="n">
        <v>0.172002314814815</v>
      </c>
      <c r="F529" s="14" t="n">
        <v>0.169224537037037</v>
      </c>
      <c r="G529" s="14" t="n">
        <v>0.173993055555556</v>
      </c>
      <c r="H529" s="14" t="n">
        <v>0.163090277777778</v>
      </c>
      <c r="I529" s="14" t="n">
        <v>0.169756944444444</v>
      </c>
      <c r="J529" s="14" t="n">
        <v>0.179664351851852</v>
      </c>
      <c r="K529" s="14" t="n">
        <v>0.61212962962963</v>
      </c>
      <c r="L529" s="14" t="n">
        <v>0.179884259259259</v>
      </c>
      <c r="M529" s="14" t="n">
        <v>0.175034722222222</v>
      </c>
      <c r="N529" s="14" t="n">
        <v>0.597164351851852</v>
      </c>
      <c r="O529" s="12" t="s">
        <v>162</v>
      </c>
    </row>
    <row r="530" customFormat="false" ht="27" hidden="false" customHeight="false" outlineLevel="0" collapsed="false">
      <c r="B530" s="6"/>
      <c r="C530" s="13" t="n">
        <v>-11866.667</v>
      </c>
      <c r="D530" s="13" t="n">
        <v>62000</v>
      </c>
      <c r="E530" s="13" t="n">
        <v>415533.333</v>
      </c>
      <c r="F530" s="13" t="n">
        <v>453733.333</v>
      </c>
      <c r="G530" s="13" t="n">
        <v>439800</v>
      </c>
      <c r="H530" s="13" t="n">
        <v>434600</v>
      </c>
      <c r="I530" s="13" t="n">
        <v>444066.667</v>
      </c>
      <c r="J530" s="13" t="n">
        <v>397000</v>
      </c>
      <c r="K530" s="13" t="n">
        <v>462400</v>
      </c>
      <c r="L530" s="13" t="n">
        <v>436466.667</v>
      </c>
      <c r="M530" s="13" t="n">
        <v>481866.667</v>
      </c>
      <c r="N530" s="13" t="n">
        <v>482466.667</v>
      </c>
      <c r="O530" s="12" t="s">
        <v>163</v>
      </c>
    </row>
    <row r="531" customFormat="false" ht="27" hidden="false" customHeight="false" outlineLevel="0" collapsed="false">
      <c r="B531" s="6"/>
      <c r="C531" s="13" t="n">
        <v>1</v>
      </c>
      <c r="D531" s="13" t="n">
        <v>1</v>
      </c>
      <c r="E531" s="13" t="n">
        <v>1</v>
      </c>
      <c r="F531" s="13" t="n">
        <v>1</v>
      </c>
      <c r="G531" s="13" t="n">
        <v>1</v>
      </c>
      <c r="H531" s="13" t="n">
        <v>1</v>
      </c>
      <c r="I531" s="13" t="n">
        <v>1</v>
      </c>
      <c r="J531" s="13" t="n">
        <v>1</v>
      </c>
      <c r="K531" s="13" t="n">
        <v>1</v>
      </c>
      <c r="L531" s="13" t="n">
        <v>1</v>
      </c>
      <c r="M531" s="13" t="n">
        <v>1</v>
      </c>
      <c r="N531" s="13" t="n">
        <v>1</v>
      </c>
      <c r="O531" s="12" t="s">
        <v>164</v>
      </c>
    </row>
    <row r="532" customFormat="false" ht="27" hidden="false" customHeight="false" outlineLevel="0" collapsed="false">
      <c r="B532" s="6"/>
      <c r="C532" s="14" t="n">
        <v>0.0149768518518519</v>
      </c>
      <c r="D532" s="14" t="n">
        <v>0.431643518518519</v>
      </c>
      <c r="E532" s="14" t="n">
        <v>0.233726851851852</v>
      </c>
      <c r="F532" s="14" t="n">
        <v>0.233726851851852</v>
      </c>
      <c r="G532" s="14" t="n">
        <v>0.244143518518519</v>
      </c>
      <c r="H532" s="14" t="n">
        <v>0.233726851851852</v>
      </c>
      <c r="I532" s="14" t="n">
        <v>0.244143518518519</v>
      </c>
      <c r="J532" s="14" t="n">
        <v>0.244143518518519</v>
      </c>
      <c r="K532" s="14" t="n">
        <v>0.254560185185185</v>
      </c>
      <c r="L532" s="14" t="n">
        <v>0.254560185185185</v>
      </c>
      <c r="M532" s="14" t="n">
        <v>0.244143518518519</v>
      </c>
      <c r="N532" s="14" t="n">
        <v>0.264976851851852</v>
      </c>
      <c r="O532" s="12" t="s">
        <v>165</v>
      </c>
    </row>
    <row r="533" customFormat="false" ht="27" hidden="false" customHeight="false" outlineLevel="0" collapsed="false">
      <c r="B533" s="6"/>
      <c r="C533" s="15" t="n">
        <v>0.00976851851851852</v>
      </c>
      <c r="D533" s="15" t="n">
        <v>0.288865740740741</v>
      </c>
      <c r="E533" s="15" t="n">
        <v>0.174166666666667</v>
      </c>
      <c r="F533" s="15" t="n">
        <v>0.171261574074074</v>
      </c>
      <c r="G533" s="15" t="n">
        <v>0.177777777777778</v>
      </c>
      <c r="H533" s="15" t="n">
        <v>0.16744212962963</v>
      </c>
      <c r="I533" s="15" t="n">
        <v>0.171574074074074</v>
      </c>
      <c r="J533" s="15" t="n">
        <v>0.181493055555556</v>
      </c>
      <c r="K533" s="15" t="n">
        <v>0.194907407407407</v>
      </c>
      <c r="L533" s="15" t="n">
        <v>0.182777777777778</v>
      </c>
      <c r="M533" s="15" t="n">
        <v>0.178703703703704</v>
      </c>
      <c r="N533" s="15" t="n">
        <v>0.187037037037037</v>
      </c>
      <c r="O533" s="12" t="s">
        <v>166</v>
      </c>
    </row>
    <row r="534" customFormat="false" ht="18" hidden="false" customHeight="true" outlineLevel="0" collapsed="false">
      <c r="B534" s="6" t="s">
        <v>171</v>
      </c>
      <c r="C534" s="11" t="n">
        <v>-0.073</v>
      </c>
      <c r="D534" s="11" t="n">
        <v>4.167</v>
      </c>
      <c r="E534" s="11" t="n">
        <v>3.493</v>
      </c>
      <c r="F534" s="11" t="n">
        <v>3.293</v>
      </c>
      <c r="G534" s="11" t="n">
        <v>5.213</v>
      </c>
      <c r="H534" s="11" t="n">
        <v>3.18</v>
      </c>
      <c r="I534" s="11" t="n">
        <v>3.46</v>
      </c>
      <c r="J534" s="11" t="n">
        <v>4.76</v>
      </c>
      <c r="K534" s="11" t="n">
        <v>4.727</v>
      </c>
      <c r="L534" s="11" t="n">
        <v>3.867</v>
      </c>
      <c r="M534" s="11" t="n">
        <v>3.387</v>
      </c>
      <c r="N534" s="11" t="n">
        <v>3.88</v>
      </c>
      <c r="O534" s="12" t="s">
        <v>151</v>
      </c>
    </row>
    <row r="535" customFormat="false" ht="18" hidden="false" customHeight="false" outlineLevel="0" collapsed="false">
      <c r="B535" s="6"/>
      <c r="C535" s="13" t="n">
        <v>1</v>
      </c>
      <c r="D535" s="13" t="n">
        <v>1</v>
      </c>
      <c r="E535" s="13" t="n">
        <v>1</v>
      </c>
      <c r="F535" s="13" t="n">
        <v>1</v>
      </c>
      <c r="G535" s="13" t="n">
        <v>1</v>
      </c>
      <c r="H535" s="13" t="n">
        <v>1</v>
      </c>
      <c r="I535" s="13" t="n">
        <v>1</v>
      </c>
      <c r="J535" s="13" t="n">
        <v>1</v>
      </c>
      <c r="K535" s="13" t="n">
        <v>1</v>
      </c>
      <c r="L535" s="13" t="n">
        <v>1</v>
      </c>
      <c r="M535" s="13" t="n">
        <v>1</v>
      </c>
      <c r="N535" s="13" t="n">
        <v>1</v>
      </c>
      <c r="O535" s="12" t="s">
        <v>152</v>
      </c>
    </row>
    <row r="536" customFormat="false" ht="18" hidden="false" customHeight="false" outlineLevel="0" collapsed="false">
      <c r="B536" s="6"/>
      <c r="C536" s="14" t="n">
        <v>0.0133101851851852</v>
      </c>
      <c r="D536" s="14" t="n">
        <v>0.252893518518519</v>
      </c>
      <c r="E536" s="14" t="n">
        <v>0.211226851851852</v>
      </c>
      <c r="F536" s="14" t="n">
        <v>0.211226851851852</v>
      </c>
      <c r="G536" s="14" t="n">
        <v>0.221643518518518</v>
      </c>
      <c r="H536" s="14" t="n">
        <v>0.190393518518519</v>
      </c>
      <c r="I536" s="14" t="n">
        <v>0.221643518518518</v>
      </c>
      <c r="J536" s="14" t="n">
        <v>0.221643518518518</v>
      </c>
      <c r="K536" s="14" t="n">
        <v>0.263310185185185</v>
      </c>
      <c r="L536" s="14" t="n">
        <v>0.211226851851852</v>
      </c>
      <c r="M536" s="14" t="n">
        <v>0.211226851851852</v>
      </c>
      <c r="N536" s="14" t="n">
        <v>0.221643518518518</v>
      </c>
      <c r="O536" s="12" t="s">
        <v>153</v>
      </c>
    </row>
    <row r="537" customFormat="false" ht="18" hidden="false" customHeight="false" outlineLevel="0" collapsed="false">
      <c r="B537" s="6"/>
      <c r="C537" s="14" t="n">
        <v>0.00810185185185185</v>
      </c>
      <c r="D537" s="14" t="n">
        <v>0.195833333333333</v>
      </c>
      <c r="E537" s="14" t="n">
        <v>0.141805555555556</v>
      </c>
      <c r="F537" s="14" t="n">
        <v>0.135405092592593</v>
      </c>
      <c r="G537" s="14" t="n">
        <v>0.16587962962963</v>
      </c>
      <c r="H537" s="14" t="n">
        <v>0.123969907407407</v>
      </c>
      <c r="I537" s="14" t="n">
        <v>0.133587962962963</v>
      </c>
      <c r="J537" s="14" t="n">
        <v>0.162789351851852</v>
      </c>
      <c r="K537" s="14" t="n">
        <v>0.180335648148148</v>
      </c>
      <c r="L537" s="14" t="n">
        <v>0.149027777777778</v>
      </c>
      <c r="M537" s="14" t="n">
        <v>0.138680555555556</v>
      </c>
      <c r="N537" s="14" t="n">
        <v>0.151273148148148</v>
      </c>
      <c r="O537" s="12" t="s">
        <v>154</v>
      </c>
    </row>
    <row r="538" customFormat="false" ht="27" hidden="false" customHeight="false" outlineLevel="0" collapsed="false">
      <c r="B538" s="6"/>
      <c r="C538" s="13" t="n">
        <v>17933.333</v>
      </c>
      <c r="D538" s="13" t="n">
        <v>-20666.667</v>
      </c>
      <c r="E538" s="13" t="n">
        <v>209733.333</v>
      </c>
      <c r="F538" s="13" t="n">
        <v>200933.333</v>
      </c>
      <c r="G538" s="13" t="n">
        <v>202600</v>
      </c>
      <c r="H538" s="13" t="n">
        <v>191866.667</v>
      </c>
      <c r="I538" s="13" t="n">
        <v>226066.667</v>
      </c>
      <c r="J538" s="13" t="n">
        <v>196066.667</v>
      </c>
      <c r="K538" s="13" t="n">
        <v>207933.333</v>
      </c>
      <c r="L538" s="13" t="n">
        <v>215733.333</v>
      </c>
      <c r="M538" s="13" t="n">
        <v>211400</v>
      </c>
      <c r="N538" s="13" t="n">
        <v>288600</v>
      </c>
      <c r="O538" s="12" t="s">
        <v>155</v>
      </c>
    </row>
    <row r="539" customFormat="false" ht="36" hidden="false" customHeight="false" outlineLevel="0" collapsed="false">
      <c r="B539" s="6"/>
      <c r="C539" s="13" t="n">
        <v>1</v>
      </c>
      <c r="D539" s="13" t="n">
        <v>1</v>
      </c>
      <c r="E539" s="13" t="n">
        <v>1</v>
      </c>
      <c r="F539" s="13" t="n">
        <v>1</v>
      </c>
      <c r="G539" s="13" t="n">
        <v>1</v>
      </c>
      <c r="H539" s="13" t="n">
        <v>1</v>
      </c>
      <c r="I539" s="13" t="n">
        <v>1</v>
      </c>
      <c r="J539" s="13" t="n">
        <v>1</v>
      </c>
      <c r="K539" s="13" t="n">
        <v>1</v>
      </c>
      <c r="L539" s="13" t="n">
        <v>1</v>
      </c>
      <c r="M539" s="13" t="n">
        <v>1</v>
      </c>
      <c r="N539" s="13" t="n">
        <v>1</v>
      </c>
      <c r="O539" s="12" t="s">
        <v>156</v>
      </c>
    </row>
    <row r="540" customFormat="false" ht="36" hidden="false" customHeight="false" outlineLevel="0" collapsed="false">
      <c r="B540" s="6"/>
      <c r="C540" s="14" t="n">
        <v>0.461724537037037</v>
      </c>
      <c r="D540" s="14" t="n">
        <v>0.20130787037037</v>
      </c>
      <c r="E540" s="14" t="n">
        <v>0.961724537037037</v>
      </c>
      <c r="F540" s="14" t="n">
        <v>0.961724537037037</v>
      </c>
      <c r="G540" s="14" t="n">
        <v>0.899224537037037</v>
      </c>
      <c r="H540" s="14" t="n">
        <v>0.940891203703704</v>
      </c>
      <c r="I540" s="14" t="n">
        <v>0.930474537037037</v>
      </c>
      <c r="J540" s="14" t="n">
        <v>0.79505787037037</v>
      </c>
      <c r="K540" s="14" t="n">
        <v>0.555474537037037</v>
      </c>
      <c r="L540" s="14" t="n">
        <v>0.930474537037037</v>
      </c>
      <c r="M540" s="14" t="n">
        <v>0.54505787037037</v>
      </c>
      <c r="N540" s="14" t="n">
        <v>0.92005787037037</v>
      </c>
      <c r="O540" s="12" t="s">
        <v>157</v>
      </c>
    </row>
    <row r="541" customFormat="false" ht="36" hidden="false" customHeight="false" outlineLevel="0" collapsed="false">
      <c r="B541" s="6"/>
      <c r="C541" s="14" t="n">
        <v>0.479560185185185</v>
      </c>
      <c r="D541" s="14" t="n">
        <v>0.160081018518519</v>
      </c>
      <c r="E541" s="14" t="n">
        <v>0.442928240740741</v>
      </c>
      <c r="F541" s="14" t="n">
        <v>0.397939814814815</v>
      </c>
      <c r="G541" s="14" t="n">
        <v>0.411574074074074</v>
      </c>
      <c r="H541" s="14" t="n">
        <v>0.404050925925926</v>
      </c>
      <c r="I541" s="14" t="n">
        <v>0.42375</v>
      </c>
      <c r="J541" s="14" t="n">
        <v>0.362847222222222</v>
      </c>
      <c r="K541" s="14" t="n">
        <v>0.307013888888889</v>
      </c>
      <c r="L541" s="14" t="n">
        <v>0.401990740740741</v>
      </c>
      <c r="M541" s="14" t="n">
        <v>0.304641203703704</v>
      </c>
      <c r="N541" s="14" t="n">
        <v>0.458090277777778</v>
      </c>
      <c r="O541" s="12" t="s">
        <v>158</v>
      </c>
    </row>
    <row r="542" customFormat="false" ht="27" hidden="false" customHeight="false" outlineLevel="0" collapsed="false">
      <c r="B542" s="6"/>
      <c r="C542" s="13" t="n">
        <v>-11533.333</v>
      </c>
      <c r="D542" s="13" t="n">
        <v>30600</v>
      </c>
      <c r="E542" s="13" t="n">
        <v>297866.667</v>
      </c>
      <c r="F542" s="13" t="n">
        <v>312266.667</v>
      </c>
      <c r="G542" s="13" t="n">
        <v>287800</v>
      </c>
      <c r="H542" s="13" t="n">
        <v>304933.333</v>
      </c>
      <c r="I542" s="13" t="n">
        <v>318000</v>
      </c>
      <c r="J542" s="13" t="n">
        <v>289400</v>
      </c>
      <c r="K542" s="13" t="n">
        <v>374066.667</v>
      </c>
      <c r="L542" s="13" t="n">
        <v>301266.667</v>
      </c>
      <c r="M542" s="13" t="n">
        <v>287733.333</v>
      </c>
      <c r="N542" s="13" t="n">
        <v>335266.667</v>
      </c>
      <c r="O542" s="12" t="s">
        <v>159</v>
      </c>
    </row>
    <row r="543" customFormat="false" ht="36" hidden="false" customHeight="false" outlineLevel="0" collapsed="false">
      <c r="B543" s="6"/>
      <c r="C543" s="13" t="n">
        <v>1</v>
      </c>
      <c r="D543" s="13" t="n">
        <v>1</v>
      </c>
      <c r="E543" s="13" t="n">
        <v>1</v>
      </c>
      <c r="F543" s="13" t="n">
        <v>1</v>
      </c>
      <c r="G543" s="13" t="n">
        <v>1</v>
      </c>
      <c r="H543" s="13" t="n">
        <v>1</v>
      </c>
      <c r="I543" s="13" t="n">
        <v>1</v>
      </c>
      <c r="J543" s="13" t="n">
        <v>1</v>
      </c>
      <c r="K543" s="13" t="n">
        <v>1</v>
      </c>
      <c r="L543" s="13" t="n">
        <v>1</v>
      </c>
      <c r="M543" s="13" t="n">
        <v>1</v>
      </c>
      <c r="N543" s="13" t="n">
        <v>1</v>
      </c>
      <c r="O543" s="12" t="s">
        <v>160</v>
      </c>
    </row>
    <row r="544" customFormat="false" ht="36" hidden="false" customHeight="false" outlineLevel="0" collapsed="false">
      <c r="B544" s="6"/>
      <c r="C544" s="14" t="n">
        <v>0.0143865740740741</v>
      </c>
      <c r="D544" s="14" t="n">
        <v>0.285219907407407</v>
      </c>
      <c r="E544" s="14" t="n">
        <v>0.222719907407407</v>
      </c>
      <c r="F544" s="14" t="n">
        <v>0.222719907407407</v>
      </c>
      <c r="G544" s="14" t="n">
        <v>0.222719907407407</v>
      </c>
      <c r="H544" s="14" t="n">
        <v>0.212303240740741</v>
      </c>
      <c r="I544" s="14" t="n">
        <v>0.222719907407407</v>
      </c>
      <c r="J544" s="14" t="n">
        <v>0.243553240740741</v>
      </c>
      <c r="K544" s="16" t="n">
        <v>1.00396990740741</v>
      </c>
      <c r="L544" s="14" t="n">
        <v>0.233136574074074</v>
      </c>
      <c r="M544" s="14" t="n">
        <v>0.931053240740741</v>
      </c>
      <c r="N544" s="14" t="n">
        <v>0.941469907407407</v>
      </c>
      <c r="O544" s="12" t="s">
        <v>161</v>
      </c>
    </row>
    <row r="545" customFormat="false" ht="36" hidden="false" customHeight="false" outlineLevel="0" collapsed="false">
      <c r="B545" s="6"/>
      <c r="C545" s="14" t="n">
        <v>0.00917824074074074</v>
      </c>
      <c r="D545" s="14" t="n">
        <v>0.249467592592593</v>
      </c>
      <c r="E545" s="14" t="n">
        <v>0.172627314814815</v>
      </c>
      <c r="F545" s="14" t="n">
        <v>0.167673611111111</v>
      </c>
      <c r="G545" s="14" t="n">
        <v>0.174548611111111</v>
      </c>
      <c r="H545" s="14" t="n">
        <v>0.1625</v>
      </c>
      <c r="I545" s="14" t="n">
        <v>0.170451388888889</v>
      </c>
      <c r="J545" s="14" t="n">
        <v>0.180613425925926</v>
      </c>
      <c r="K545" s="14" t="n">
        <v>0.656747685185185</v>
      </c>
      <c r="L545" s="14" t="n">
        <v>0.180092592592593</v>
      </c>
      <c r="M545" s="14" t="n">
        <v>0.569189814814815</v>
      </c>
      <c r="N545" s="14" t="n">
        <v>0.557152777777778</v>
      </c>
      <c r="O545" s="12" t="s">
        <v>162</v>
      </c>
    </row>
    <row r="546" customFormat="false" ht="27" hidden="false" customHeight="false" outlineLevel="0" collapsed="false">
      <c r="B546" s="6"/>
      <c r="C546" s="13" t="n">
        <v>-13933.333</v>
      </c>
      <c r="D546" s="13" t="n">
        <v>59533.333</v>
      </c>
      <c r="E546" s="13" t="n">
        <v>448333.333</v>
      </c>
      <c r="F546" s="13" t="n">
        <v>451933.333</v>
      </c>
      <c r="G546" s="13" t="n">
        <v>440800</v>
      </c>
      <c r="H546" s="13" t="n">
        <v>477133.333</v>
      </c>
      <c r="I546" s="13" t="n">
        <v>470800</v>
      </c>
      <c r="J546" s="13" t="n">
        <v>456066.667</v>
      </c>
      <c r="K546" s="13" t="n">
        <v>454600</v>
      </c>
      <c r="L546" s="13" t="n">
        <v>467133.333</v>
      </c>
      <c r="M546" s="13" t="n">
        <v>453133.333</v>
      </c>
      <c r="N546" s="13" t="n">
        <v>475400</v>
      </c>
      <c r="O546" s="12" t="s">
        <v>163</v>
      </c>
    </row>
    <row r="547" customFormat="false" ht="27" hidden="false" customHeight="false" outlineLevel="0" collapsed="false">
      <c r="B547" s="6"/>
      <c r="C547" s="13" t="n">
        <v>1</v>
      </c>
      <c r="D547" s="13" t="n">
        <v>1</v>
      </c>
      <c r="E547" s="13" t="n">
        <v>1</v>
      </c>
      <c r="F547" s="13" t="n">
        <v>1</v>
      </c>
      <c r="G547" s="13" t="n">
        <v>1</v>
      </c>
      <c r="H547" s="13" t="n">
        <v>1</v>
      </c>
      <c r="I547" s="13" t="n">
        <v>1</v>
      </c>
      <c r="J547" s="13" t="n">
        <v>1</v>
      </c>
      <c r="K547" s="13" t="n">
        <v>1</v>
      </c>
      <c r="L547" s="13" t="n">
        <v>1</v>
      </c>
      <c r="M547" s="13" t="n">
        <v>1</v>
      </c>
      <c r="N547" s="13" t="n">
        <v>1</v>
      </c>
      <c r="O547" s="12" t="s">
        <v>164</v>
      </c>
    </row>
    <row r="548" customFormat="false" ht="27" hidden="false" customHeight="false" outlineLevel="0" collapsed="false">
      <c r="B548" s="6"/>
      <c r="C548" s="14" t="n">
        <v>0.0149768518518519</v>
      </c>
      <c r="D548" s="14" t="n">
        <v>0.442060185185185</v>
      </c>
      <c r="E548" s="14" t="n">
        <v>0.244143518518519</v>
      </c>
      <c r="F548" s="14" t="n">
        <v>0.233726851851852</v>
      </c>
      <c r="G548" s="14" t="n">
        <v>0.244143518518519</v>
      </c>
      <c r="H548" s="14" t="n">
        <v>0.233726851851852</v>
      </c>
      <c r="I548" s="14" t="n">
        <v>0.244143518518519</v>
      </c>
      <c r="J548" s="14" t="n">
        <v>0.244143518518519</v>
      </c>
      <c r="K548" s="14" t="n">
        <v>0.254560185185185</v>
      </c>
      <c r="L548" s="14" t="n">
        <v>0.254560185185185</v>
      </c>
      <c r="M548" s="14" t="n">
        <v>0.254560185185185</v>
      </c>
      <c r="N548" s="14" t="n">
        <v>0.254560185185185</v>
      </c>
      <c r="O548" s="12" t="s">
        <v>165</v>
      </c>
    </row>
    <row r="549" customFormat="false" ht="27" hidden="false" customHeight="false" outlineLevel="0" collapsed="false">
      <c r="B549" s="6"/>
      <c r="C549" s="15" t="n">
        <v>0.00976851851851852</v>
      </c>
      <c r="D549" s="15" t="n">
        <v>0.285844907407407</v>
      </c>
      <c r="E549" s="15" t="n">
        <v>0.175798611111111</v>
      </c>
      <c r="F549" s="15" t="n">
        <v>0.171539351851852</v>
      </c>
      <c r="G549" s="15" t="n">
        <v>0.178645833333333</v>
      </c>
      <c r="H549" s="15" t="n">
        <v>0.168425925925926</v>
      </c>
      <c r="I549" s="15" t="n">
        <v>0.173206018518519</v>
      </c>
      <c r="J549" s="15" t="n">
        <v>0.18599537037037</v>
      </c>
      <c r="K549" s="15" t="n">
        <v>0.192314814814815</v>
      </c>
      <c r="L549" s="15" t="n">
        <v>0.183773148148148</v>
      </c>
      <c r="M549" s="15" t="n">
        <v>0.179988425925926</v>
      </c>
      <c r="N549" s="15" t="n">
        <v>0.184791666666667</v>
      </c>
      <c r="O549" s="12" t="s">
        <v>166</v>
      </c>
    </row>
    <row r="550" customFormat="false" ht="18" hidden="false" customHeight="true" outlineLevel="0" collapsed="false">
      <c r="B550" s="6" t="s">
        <v>172</v>
      </c>
      <c r="C550" s="11" t="n">
        <v>0.047</v>
      </c>
      <c r="D550" s="11" t="n">
        <v>3.42</v>
      </c>
      <c r="E550" s="11" t="n">
        <v>3.26</v>
      </c>
      <c r="F550" s="11" t="n">
        <v>4.373</v>
      </c>
      <c r="G550" s="11" t="n">
        <v>5.08</v>
      </c>
      <c r="H550" s="11" t="n">
        <v>3.567</v>
      </c>
      <c r="I550" s="11" t="n">
        <v>4.027</v>
      </c>
      <c r="J550" s="11" t="n">
        <v>5.307</v>
      </c>
      <c r="K550" s="11" t="n">
        <v>4.127</v>
      </c>
      <c r="L550" s="11" t="n">
        <v>3.947</v>
      </c>
      <c r="M550" s="11" t="n">
        <v>4.647</v>
      </c>
      <c r="N550" s="11" t="n">
        <v>8.447</v>
      </c>
      <c r="O550" s="12" t="s">
        <v>151</v>
      </c>
    </row>
    <row r="551" customFormat="false" ht="18" hidden="false" customHeight="false" outlineLevel="0" collapsed="false">
      <c r="B551" s="6"/>
      <c r="C551" s="13" t="n">
        <v>1</v>
      </c>
      <c r="D551" s="13" t="n">
        <v>1</v>
      </c>
      <c r="E551" s="13" t="n">
        <v>1</v>
      </c>
      <c r="F551" s="13" t="n">
        <v>1</v>
      </c>
      <c r="G551" s="13" t="n">
        <v>1</v>
      </c>
      <c r="H551" s="13" t="n">
        <v>1</v>
      </c>
      <c r="I551" s="13" t="n">
        <v>1</v>
      </c>
      <c r="J551" s="13" t="n">
        <v>1</v>
      </c>
      <c r="K551" s="13" t="n">
        <v>1</v>
      </c>
      <c r="L551" s="13" t="n">
        <v>1</v>
      </c>
      <c r="M551" s="13" t="n">
        <v>1</v>
      </c>
      <c r="N551" s="13" t="n">
        <v>1</v>
      </c>
      <c r="O551" s="12" t="s">
        <v>152</v>
      </c>
    </row>
    <row r="552" customFormat="false" ht="18" hidden="false" customHeight="false" outlineLevel="0" collapsed="false">
      <c r="B552" s="6"/>
      <c r="C552" s="14" t="n">
        <v>0.377893518518519</v>
      </c>
      <c r="D552" s="14" t="n">
        <v>0.263310185185185</v>
      </c>
      <c r="E552" s="14" t="n">
        <v>0.211226851851852</v>
      </c>
      <c r="F552" s="14" t="n">
        <v>0.190393518518519</v>
      </c>
      <c r="G552" s="14" t="n">
        <v>0.211226851851852</v>
      </c>
      <c r="H552" s="14" t="n">
        <v>0.200810185185185</v>
      </c>
      <c r="I552" s="14" t="n">
        <v>0.190393518518519</v>
      </c>
      <c r="J552" s="14" t="n">
        <v>0.211226851851852</v>
      </c>
      <c r="K552" s="14" t="n">
        <v>0.211226851851852</v>
      </c>
      <c r="L552" s="14" t="n">
        <v>0.211226851851852</v>
      </c>
      <c r="M552" s="14" t="n">
        <v>0.211226851851852</v>
      </c>
      <c r="N552" s="14" t="n">
        <v>0.211226851851852</v>
      </c>
      <c r="O552" s="12" t="s">
        <v>153</v>
      </c>
    </row>
    <row r="553" customFormat="false" ht="18" hidden="false" customHeight="false" outlineLevel="0" collapsed="false">
      <c r="B553" s="6"/>
      <c r="C553" s="14" t="n">
        <v>0.383101851851852</v>
      </c>
      <c r="D553" s="14" t="n">
        <v>0.193414351851852</v>
      </c>
      <c r="E553" s="14" t="n">
        <v>0.139618055555556</v>
      </c>
      <c r="F553" s="14" t="n">
        <v>0.133784722222222</v>
      </c>
      <c r="G553" s="14" t="n">
        <v>0.157731481481481</v>
      </c>
      <c r="H553" s="14" t="n">
        <v>0.128287037037037</v>
      </c>
      <c r="I553" s="14" t="n">
        <v>0.131550925925926</v>
      </c>
      <c r="J553" s="14" t="n">
        <v>0.153090277777778</v>
      </c>
      <c r="K553" s="14" t="n">
        <v>0.153796296296296</v>
      </c>
      <c r="L553" s="14" t="n">
        <v>0.14994212962963</v>
      </c>
      <c r="M553" s="14" t="n">
        <v>0.1428125</v>
      </c>
      <c r="N553" s="14" t="n">
        <v>0.176134259259259</v>
      </c>
      <c r="O553" s="12" t="s">
        <v>154</v>
      </c>
    </row>
    <row r="554" customFormat="false" ht="27" hidden="false" customHeight="false" outlineLevel="0" collapsed="false">
      <c r="B554" s="6"/>
      <c r="C554" s="13" t="n">
        <v>18266.667</v>
      </c>
      <c r="D554" s="13" t="n">
        <v>-19133.333</v>
      </c>
      <c r="E554" s="13" t="n">
        <v>223933.333</v>
      </c>
      <c r="F554" s="13" t="n">
        <v>251733.333</v>
      </c>
      <c r="G554" s="13" t="n">
        <v>219600</v>
      </c>
      <c r="H554" s="13" t="n">
        <v>227933.333</v>
      </c>
      <c r="I554" s="13" t="n">
        <v>251066.667</v>
      </c>
      <c r="J554" s="13" t="n">
        <v>236466.667</v>
      </c>
      <c r="K554" s="13" t="n">
        <v>248333.333</v>
      </c>
      <c r="L554" s="13" t="n">
        <v>220333.333</v>
      </c>
      <c r="M554" s="13" t="n">
        <v>247333.333</v>
      </c>
      <c r="N554" s="13" t="n">
        <v>368800</v>
      </c>
      <c r="O554" s="12" t="s">
        <v>155</v>
      </c>
    </row>
    <row r="555" customFormat="false" ht="36" hidden="false" customHeight="false" outlineLevel="0" collapsed="false">
      <c r="B555" s="6"/>
      <c r="C555" s="13" t="n">
        <v>1</v>
      </c>
      <c r="D555" s="13" t="n">
        <v>1</v>
      </c>
      <c r="E555" s="13" t="n">
        <v>1</v>
      </c>
      <c r="F555" s="13" t="n">
        <v>1</v>
      </c>
      <c r="G555" s="13" t="n">
        <v>1</v>
      </c>
      <c r="H555" s="13" t="n">
        <v>1</v>
      </c>
      <c r="I555" s="13" t="n">
        <v>1</v>
      </c>
      <c r="J555" s="13" t="n">
        <v>1</v>
      </c>
      <c r="K555" s="13" t="n">
        <v>1</v>
      </c>
      <c r="L555" s="13" t="n">
        <v>1</v>
      </c>
      <c r="M555" s="13" t="n">
        <v>1</v>
      </c>
      <c r="N555" s="13" t="n">
        <v>1</v>
      </c>
      <c r="O555" s="12" t="s">
        <v>156</v>
      </c>
    </row>
    <row r="556" customFormat="false" ht="36" hidden="false" customHeight="false" outlineLevel="0" collapsed="false">
      <c r="B556" s="6"/>
      <c r="C556" s="14" t="n">
        <v>0.45130787037037</v>
      </c>
      <c r="D556" s="14" t="n">
        <v>0.20130787037037</v>
      </c>
      <c r="E556" s="14" t="n">
        <v>0.73255787037037</v>
      </c>
      <c r="F556" s="14" t="n">
        <v>0.57630787037037</v>
      </c>
      <c r="G556" s="14" t="n">
        <v>0.930474537037037</v>
      </c>
      <c r="H556" s="14" t="n">
        <v>0.878391203703704</v>
      </c>
      <c r="I556" s="14" t="n">
        <v>0.54505787037037</v>
      </c>
      <c r="J556" s="14" t="n">
        <v>0.961724537037037</v>
      </c>
      <c r="K556" s="14" t="n">
        <v>0.54505787037037</v>
      </c>
      <c r="L556" s="14" t="n">
        <v>0.54505787037037</v>
      </c>
      <c r="M556" s="14" t="n">
        <v>0.555474537037037</v>
      </c>
      <c r="N556" s="14" t="n">
        <v>0.534641203703704</v>
      </c>
      <c r="O556" s="12" t="s">
        <v>157</v>
      </c>
    </row>
    <row r="557" customFormat="false" ht="36" hidden="false" customHeight="false" outlineLevel="0" collapsed="false">
      <c r="B557" s="6"/>
      <c r="C557" s="14" t="n">
        <v>0.479027777777778</v>
      </c>
      <c r="D557" s="14" t="n">
        <v>0.157731481481481</v>
      </c>
      <c r="E557" s="14" t="n">
        <v>0.347141203703704</v>
      </c>
      <c r="F557" s="14" t="n">
        <v>0.317222222222222</v>
      </c>
      <c r="G557" s="14" t="n">
        <v>0.404351851851852</v>
      </c>
      <c r="H557" s="14" t="n">
        <v>0.404548611111111</v>
      </c>
      <c r="I557" s="14" t="n">
        <v>0.317800925925926</v>
      </c>
      <c r="J557" s="14" t="n">
        <v>0.442592592592593</v>
      </c>
      <c r="K557" s="14" t="n">
        <v>0.328333333333333</v>
      </c>
      <c r="L557" s="14" t="n">
        <v>0.303217592592593</v>
      </c>
      <c r="M557" s="14" t="n">
        <v>0.309490740740741</v>
      </c>
      <c r="N557" s="14" t="n">
        <v>0.322268518518518</v>
      </c>
      <c r="O557" s="12" t="s">
        <v>158</v>
      </c>
    </row>
    <row r="558" customFormat="false" ht="27" hidden="false" customHeight="false" outlineLevel="0" collapsed="false">
      <c r="B558" s="6"/>
      <c r="C558" s="13" t="n">
        <v>-6933.333</v>
      </c>
      <c r="D558" s="13" t="n">
        <v>32800</v>
      </c>
      <c r="E558" s="13" t="n">
        <v>322266.667</v>
      </c>
      <c r="F558" s="13" t="n">
        <v>325600</v>
      </c>
      <c r="G558" s="13" t="n">
        <v>304266.667</v>
      </c>
      <c r="H558" s="13" t="n">
        <v>319000</v>
      </c>
      <c r="I558" s="13" t="n">
        <v>335133.333</v>
      </c>
      <c r="J558" s="13" t="n">
        <v>304866.667</v>
      </c>
      <c r="K558" s="13" t="n">
        <v>417066.667</v>
      </c>
      <c r="L558" s="13" t="n">
        <v>300400</v>
      </c>
      <c r="M558" s="13" t="n">
        <v>340266.667</v>
      </c>
      <c r="N558" s="13" t="n">
        <v>386333.333</v>
      </c>
      <c r="O558" s="12" t="s">
        <v>159</v>
      </c>
    </row>
    <row r="559" customFormat="false" ht="36" hidden="false" customHeight="false" outlineLevel="0" collapsed="false">
      <c r="B559" s="6"/>
      <c r="C559" s="13" t="n">
        <v>1</v>
      </c>
      <c r="D559" s="13" t="n">
        <v>1</v>
      </c>
      <c r="E559" s="13" t="n">
        <v>1</v>
      </c>
      <c r="F559" s="13" t="n">
        <v>1</v>
      </c>
      <c r="G559" s="13" t="n">
        <v>1</v>
      </c>
      <c r="H559" s="13" t="n">
        <v>1</v>
      </c>
      <c r="I559" s="13" t="n">
        <v>1</v>
      </c>
      <c r="J559" s="13" t="n">
        <v>1</v>
      </c>
      <c r="K559" s="13" t="n">
        <v>1</v>
      </c>
      <c r="L559" s="13" t="n">
        <v>1</v>
      </c>
      <c r="M559" s="13" t="n">
        <v>1</v>
      </c>
      <c r="N559" s="13" t="n">
        <v>1</v>
      </c>
      <c r="O559" s="12" t="s">
        <v>160</v>
      </c>
    </row>
    <row r="560" customFormat="false" ht="36" hidden="false" customHeight="false" outlineLevel="0" collapsed="false">
      <c r="B560" s="6"/>
      <c r="C560" s="14" t="n">
        <v>0.0143865740740741</v>
      </c>
      <c r="D560" s="14" t="n">
        <v>0.306053240740741</v>
      </c>
      <c r="E560" s="14" t="n">
        <v>0.222719907407407</v>
      </c>
      <c r="F560" s="14" t="n">
        <v>0.222719907407407</v>
      </c>
      <c r="G560" s="14" t="n">
        <v>0.233136574074074</v>
      </c>
      <c r="H560" s="14" t="n">
        <v>0.222719907407407</v>
      </c>
      <c r="I560" s="14" t="n">
        <v>0.222719907407407</v>
      </c>
      <c r="J560" s="14" t="n">
        <v>0.910219907407407</v>
      </c>
      <c r="K560" s="14" t="n">
        <v>0.983136574074074</v>
      </c>
      <c r="L560" s="14" t="n">
        <v>0.233136574074074</v>
      </c>
      <c r="M560" s="14" t="n">
        <v>0.920636574074074</v>
      </c>
      <c r="N560" s="14" t="n">
        <v>0.920636574074074</v>
      </c>
      <c r="O560" s="12" t="s">
        <v>161</v>
      </c>
    </row>
    <row r="561" customFormat="false" ht="36" hidden="false" customHeight="false" outlineLevel="0" collapsed="false">
      <c r="B561" s="6"/>
      <c r="C561" s="14" t="n">
        <v>0.00917824074074074</v>
      </c>
      <c r="D561" s="14" t="n">
        <v>0.256828703703704</v>
      </c>
      <c r="E561" s="14" t="n">
        <v>0.174490740740741</v>
      </c>
      <c r="F561" s="14" t="n">
        <v>0.171134259259259</v>
      </c>
      <c r="G561" s="14" t="n">
        <v>0.176747685185185</v>
      </c>
      <c r="H561" s="14" t="n">
        <v>0.162858796296296</v>
      </c>
      <c r="I561" s="14" t="n">
        <v>0.170335648148148</v>
      </c>
      <c r="J561" s="14" t="n">
        <v>0.576851851851852</v>
      </c>
      <c r="K561" s="14" t="n">
        <v>0.646655092592593</v>
      </c>
      <c r="L561" s="14" t="n">
        <v>0.180613425925926</v>
      </c>
      <c r="M561" s="14" t="n">
        <v>0.601423611111111</v>
      </c>
      <c r="N561" s="14" t="n">
        <v>0.589155092592593</v>
      </c>
      <c r="O561" s="12" t="s">
        <v>162</v>
      </c>
    </row>
    <row r="562" customFormat="false" ht="27" hidden="false" customHeight="false" outlineLevel="0" collapsed="false">
      <c r="B562" s="6"/>
      <c r="C562" s="13" t="n">
        <v>-10533.333</v>
      </c>
      <c r="D562" s="13" t="n">
        <v>58066.667</v>
      </c>
      <c r="E562" s="13" t="n">
        <v>459200</v>
      </c>
      <c r="F562" s="13" t="n">
        <v>490066.667</v>
      </c>
      <c r="G562" s="13" t="n">
        <v>477533.333</v>
      </c>
      <c r="H562" s="13" t="n">
        <v>486600</v>
      </c>
      <c r="I562" s="13" t="n">
        <v>475066.667</v>
      </c>
      <c r="J562" s="13" t="n">
        <v>480066.667</v>
      </c>
      <c r="K562" s="13" t="n">
        <v>466733.333</v>
      </c>
      <c r="L562" s="13" t="n">
        <v>486266.667</v>
      </c>
      <c r="M562" s="13" t="n">
        <v>495466.667</v>
      </c>
      <c r="N562" s="13" t="n">
        <v>636066.667</v>
      </c>
      <c r="O562" s="12" t="s">
        <v>163</v>
      </c>
    </row>
    <row r="563" customFormat="false" ht="27" hidden="false" customHeight="false" outlineLevel="0" collapsed="false">
      <c r="B563" s="6"/>
      <c r="C563" s="13" t="n">
        <v>1</v>
      </c>
      <c r="D563" s="13" t="n">
        <v>1</v>
      </c>
      <c r="E563" s="13" t="n">
        <v>1</v>
      </c>
      <c r="F563" s="13" t="n">
        <v>1</v>
      </c>
      <c r="G563" s="13" t="n">
        <v>1</v>
      </c>
      <c r="H563" s="13" t="n">
        <v>1</v>
      </c>
      <c r="I563" s="13" t="n">
        <v>1</v>
      </c>
      <c r="J563" s="13" t="n">
        <v>1</v>
      </c>
      <c r="K563" s="13" t="n">
        <v>1</v>
      </c>
      <c r="L563" s="13" t="n">
        <v>1</v>
      </c>
      <c r="M563" s="13" t="n">
        <v>1</v>
      </c>
      <c r="N563" s="13" t="n">
        <v>1</v>
      </c>
      <c r="O563" s="12" t="s">
        <v>164</v>
      </c>
    </row>
    <row r="564" customFormat="false" ht="27" hidden="false" customHeight="false" outlineLevel="0" collapsed="false">
      <c r="B564" s="6"/>
      <c r="C564" s="14" t="n">
        <v>0.0253935185185185</v>
      </c>
      <c r="D564" s="14" t="n">
        <v>0.442060185185185</v>
      </c>
      <c r="E564" s="14" t="n">
        <v>0.244143518518519</v>
      </c>
      <c r="F564" s="14" t="n">
        <v>0.244143518518519</v>
      </c>
      <c r="G564" s="14" t="n">
        <v>0.254560185185185</v>
      </c>
      <c r="H564" s="14" t="n">
        <v>0.223310185185185</v>
      </c>
      <c r="I564" s="14" t="n">
        <v>0.244143518518519</v>
      </c>
      <c r="J564" s="14" t="n">
        <v>0.244143518518519</v>
      </c>
      <c r="K564" s="14" t="n">
        <v>0.254560185185185</v>
      </c>
      <c r="L564" s="14" t="n">
        <v>0.264976851851852</v>
      </c>
      <c r="M564" s="14" t="n">
        <v>0.254560185185185</v>
      </c>
      <c r="N564" s="14" t="n">
        <v>0.264976851851852</v>
      </c>
      <c r="O564" s="12" t="s">
        <v>165</v>
      </c>
    </row>
    <row r="565" customFormat="false" ht="27" hidden="false" customHeight="false" outlineLevel="0" collapsed="false">
      <c r="B565" s="6"/>
      <c r="C565" s="15" t="n">
        <v>0.0108912037037037</v>
      </c>
      <c r="D565" s="15" t="n">
        <v>0.284560185185185</v>
      </c>
      <c r="E565" s="15" t="n">
        <v>0.176747685185185</v>
      </c>
      <c r="F565" s="15" t="n">
        <v>0.172071759259259</v>
      </c>
      <c r="G565" s="15" t="n">
        <v>0.179664351851852</v>
      </c>
      <c r="H565" s="15" t="n">
        <v>0.167141203703704</v>
      </c>
      <c r="I565" s="15" t="n">
        <v>0.171319444444444</v>
      </c>
      <c r="J565" s="15" t="n">
        <v>0.186076388888889</v>
      </c>
      <c r="K565" s="15" t="n">
        <v>0.196041666666667</v>
      </c>
      <c r="L565" s="15" t="n">
        <v>0.184375</v>
      </c>
      <c r="M565" s="15" t="n">
        <v>0.1796875</v>
      </c>
      <c r="N565" s="15" t="n">
        <v>0.191921296296296</v>
      </c>
      <c r="O565" s="12" t="s">
        <v>166</v>
      </c>
    </row>
    <row r="566" customFormat="false" ht="18" hidden="false" customHeight="true" outlineLevel="0" collapsed="false">
      <c r="B566" s="6" t="s">
        <v>173</v>
      </c>
      <c r="C566" s="11" t="n">
        <v>0.047</v>
      </c>
      <c r="D566" s="11" t="n">
        <v>4.693</v>
      </c>
      <c r="E566" s="11" t="n">
        <v>0.047</v>
      </c>
      <c r="F566" s="11" t="n">
        <v>0.047</v>
      </c>
      <c r="G566" s="11" t="n">
        <v>-0.04</v>
      </c>
      <c r="H566" s="11" t="n">
        <v>0.04</v>
      </c>
      <c r="I566" s="11" t="n">
        <v>0.033</v>
      </c>
      <c r="J566" s="11" t="n">
        <v>0.04</v>
      </c>
      <c r="K566" s="11" t="n">
        <v>0.04</v>
      </c>
      <c r="L566" s="11" t="n">
        <v>0.04</v>
      </c>
      <c r="M566" s="11" t="n">
        <v>-0.04</v>
      </c>
      <c r="N566" s="11" t="n">
        <v>0.04</v>
      </c>
      <c r="O566" s="12" t="s">
        <v>151</v>
      </c>
    </row>
    <row r="567" customFormat="false" ht="18" hidden="false" customHeight="false" outlineLevel="0" collapsed="false">
      <c r="B567" s="6"/>
      <c r="C567" s="13" t="n">
        <v>1</v>
      </c>
      <c r="D567" s="13" t="n">
        <v>1</v>
      </c>
      <c r="E567" s="13" t="n">
        <v>1</v>
      </c>
      <c r="F567" s="13" t="n">
        <v>1</v>
      </c>
      <c r="G567" s="13" t="n">
        <v>1</v>
      </c>
      <c r="H567" s="13" t="n">
        <v>1</v>
      </c>
      <c r="I567" s="13" t="n">
        <v>1</v>
      </c>
      <c r="J567" s="13" t="n">
        <v>1</v>
      </c>
      <c r="K567" s="13" t="n">
        <v>1</v>
      </c>
      <c r="L567" s="13" t="n">
        <v>1</v>
      </c>
      <c r="M567" s="13" t="n">
        <v>1</v>
      </c>
      <c r="N567" s="13" t="n">
        <v>1</v>
      </c>
      <c r="O567" s="12" t="s">
        <v>152</v>
      </c>
    </row>
    <row r="568" customFormat="false" ht="18" hidden="false" customHeight="false" outlineLevel="0" collapsed="false">
      <c r="B568" s="6"/>
      <c r="C568" s="14" t="n">
        <v>0.898726851851852</v>
      </c>
      <c r="D568" s="14" t="n">
        <v>0.263310185185185</v>
      </c>
      <c r="E568" s="14" t="n">
        <v>0.0133101851851852</v>
      </c>
      <c r="F568" s="14" t="n">
        <v>0.377893518518519</v>
      </c>
      <c r="G568" s="14" t="n">
        <v>0.700810185185185</v>
      </c>
      <c r="H568" s="14" t="n">
        <v>0.398726851851852</v>
      </c>
      <c r="I568" s="14" t="n">
        <v>0.502893518518518</v>
      </c>
      <c r="J568" s="14" t="n">
        <v>0.825810185185185</v>
      </c>
      <c r="K568" s="14" t="n">
        <v>0.502893518518518</v>
      </c>
      <c r="L568" s="14" t="n">
        <v>0.377893518518519</v>
      </c>
      <c r="M568" s="14" t="n">
        <v>0.565393518518518</v>
      </c>
      <c r="N568" s="14" t="n">
        <v>0.357060185185185</v>
      </c>
      <c r="O568" s="12" t="s">
        <v>153</v>
      </c>
    </row>
    <row r="569" customFormat="false" ht="18" hidden="false" customHeight="false" outlineLevel="0" collapsed="false">
      <c r="B569" s="6"/>
      <c r="C569" s="14" t="n">
        <v>0.889050925925926</v>
      </c>
      <c r="D569" s="14" t="n">
        <v>0.209166666666667</v>
      </c>
      <c r="E569" s="14" t="n">
        <v>0.00810185185185185</v>
      </c>
      <c r="F569" s="14" t="n">
        <v>0.374178240740741</v>
      </c>
      <c r="G569" s="14" t="n">
        <v>0.704282407407407</v>
      </c>
      <c r="H569" s="14" t="n">
        <v>0.391782407407407</v>
      </c>
      <c r="I569" s="14" t="n">
        <v>0.497685185185185</v>
      </c>
      <c r="J569" s="14" t="n">
        <v>0.813657407407407</v>
      </c>
      <c r="K569" s="14" t="n">
        <v>0.494212962962963</v>
      </c>
      <c r="L569" s="14" t="n">
        <v>0.370949074074074</v>
      </c>
      <c r="M569" s="14" t="n">
        <v>0.568865740740741</v>
      </c>
      <c r="N569" s="14" t="n">
        <v>0.353587962962963</v>
      </c>
      <c r="O569" s="12" t="s">
        <v>154</v>
      </c>
    </row>
    <row r="570" customFormat="false" ht="27" hidden="false" customHeight="false" outlineLevel="0" collapsed="false">
      <c r="B570" s="6"/>
      <c r="C570" s="13" t="n">
        <v>17000</v>
      </c>
      <c r="D570" s="13" t="n">
        <v>20066.667</v>
      </c>
      <c r="E570" s="13" t="n">
        <v>41400</v>
      </c>
      <c r="F570" s="13" t="n">
        <v>40333.333</v>
      </c>
      <c r="G570" s="13" t="n">
        <v>-42866.667</v>
      </c>
      <c r="H570" s="13" t="n">
        <v>39533.333</v>
      </c>
      <c r="I570" s="13" t="n">
        <v>-41200</v>
      </c>
      <c r="J570" s="13" t="n">
        <v>40133.333</v>
      </c>
      <c r="K570" s="13" t="n">
        <v>42800</v>
      </c>
      <c r="L570" s="13" t="n">
        <v>39933.333</v>
      </c>
      <c r="M570" s="13" t="n">
        <v>43400</v>
      </c>
      <c r="N570" s="13" t="n">
        <v>-39866.667</v>
      </c>
      <c r="O570" s="12" t="s">
        <v>155</v>
      </c>
    </row>
    <row r="571" customFormat="false" ht="36" hidden="false" customHeight="false" outlineLevel="0" collapsed="false">
      <c r="B571" s="6"/>
      <c r="C571" s="13" t="n">
        <v>1</v>
      </c>
      <c r="D571" s="13" t="n">
        <v>1</v>
      </c>
      <c r="E571" s="13" t="n">
        <v>1</v>
      </c>
      <c r="F571" s="13" t="n">
        <v>1</v>
      </c>
      <c r="G571" s="13" t="n">
        <v>1</v>
      </c>
      <c r="H571" s="13" t="n">
        <v>1</v>
      </c>
      <c r="I571" s="13" t="n">
        <v>1</v>
      </c>
      <c r="J571" s="13" t="n">
        <v>1</v>
      </c>
      <c r="K571" s="13" t="n">
        <v>1</v>
      </c>
      <c r="L571" s="13" t="n">
        <v>1</v>
      </c>
      <c r="M571" s="13" t="n">
        <v>1</v>
      </c>
      <c r="N571" s="13" t="n">
        <v>1</v>
      </c>
      <c r="O571" s="12" t="s">
        <v>156</v>
      </c>
    </row>
    <row r="572" customFormat="false" ht="36" hidden="false" customHeight="false" outlineLevel="0" collapsed="false">
      <c r="B572" s="6"/>
      <c r="C572" s="14" t="n">
        <v>0.45130787037037</v>
      </c>
      <c r="D572" s="14" t="n">
        <v>0.45130787037037</v>
      </c>
      <c r="E572" s="14" t="n">
        <v>0.45130787037037</v>
      </c>
      <c r="F572" s="14" t="n">
        <v>0.45130787037037</v>
      </c>
      <c r="G572" s="14" t="n">
        <v>0.51380787037037</v>
      </c>
      <c r="H572" s="14" t="n">
        <v>0.45130787037037</v>
      </c>
      <c r="I572" s="14" t="n">
        <v>0.51380787037037</v>
      </c>
      <c r="J572" s="14" t="n">
        <v>0.45130787037037</v>
      </c>
      <c r="K572" s="14" t="n">
        <v>0.45130787037037</v>
      </c>
      <c r="L572" s="14" t="n">
        <v>0.45130787037037</v>
      </c>
      <c r="M572" s="14" t="n">
        <v>0.45130787037037</v>
      </c>
      <c r="N572" s="14" t="n">
        <v>0.51380787037037</v>
      </c>
      <c r="O572" s="12" t="s">
        <v>157</v>
      </c>
    </row>
    <row r="573" customFormat="false" ht="36" hidden="false" customHeight="false" outlineLevel="0" collapsed="false">
      <c r="B573" s="6"/>
      <c r="C573" s="14" t="n">
        <v>0.481030092592593</v>
      </c>
      <c r="D573" s="14" t="n">
        <v>0.518460648148148</v>
      </c>
      <c r="E573" s="14" t="n">
        <v>0.473541666666667</v>
      </c>
      <c r="F573" s="14" t="n">
        <v>0.474097222222222</v>
      </c>
      <c r="G573" s="14" t="n">
        <v>0.488171296296296</v>
      </c>
      <c r="H573" s="14" t="n">
        <v>0.477685185185185</v>
      </c>
      <c r="I573" s="14" t="n">
        <v>0.487025462962963</v>
      </c>
      <c r="J573" s="14" t="n">
        <v>0.478715277777778</v>
      </c>
      <c r="K573" s="14" t="n">
        <v>0.475532407407407</v>
      </c>
      <c r="L573" s="14" t="n">
        <v>0.477835648148148</v>
      </c>
      <c r="M573" s="14" t="n">
        <v>0.47568287037037</v>
      </c>
      <c r="N573" s="14" t="n">
        <v>0.487534722222222</v>
      </c>
      <c r="O573" s="12" t="s">
        <v>158</v>
      </c>
    </row>
    <row r="574" customFormat="false" ht="27" hidden="false" customHeight="false" outlineLevel="0" collapsed="false">
      <c r="B574" s="6"/>
      <c r="C574" s="13" t="n">
        <v>-9266.667</v>
      </c>
      <c r="D574" s="13" t="n">
        <v>29133.333</v>
      </c>
      <c r="E574" s="13" t="n">
        <v>-12133.333</v>
      </c>
      <c r="F574" s="13" t="n">
        <v>-10133.333</v>
      </c>
      <c r="G574" s="13" t="n">
        <v>-14333.333</v>
      </c>
      <c r="H574" s="13" t="n">
        <v>-15066.667</v>
      </c>
      <c r="I574" s="13" t="n">
        <v>-17600</v>
      </c>
      <c r="J574" s="13" t="n">
        <v>11200</v>
      </c>
      <c r="K574" s="13" t="n">
        <v>-13333.333</v>
      </c>
      <c r="L574" s="13" t="n">
        <v>-14533.333</v>
      </c>
      <c r="M574" s="13" t="n">
        <v>-14400</v>
      </c>
      <c r="N574" s="13" t="n">
        <v>-10800</v>
      </c>
      <c r="O574" s="12" t="s">
        <v>159</v>
      </c>
    </row>
    <row r="575" customFormat="false" ht="36" hidden="false" customHeight="false" outlineLevel="0" collapsed="false">
      <c r="B575" s="6"/>
      <c r="C575" s="13" t="n">
        <v>1</v>
      </c>
      <c r="D575" s="13" t="n">
        <v>1</v>
      </c>
      <c r="E575" s="13" t="n">
        <v>1</v>
      </c>
      <c r="F575" s="13" t="n">
        <v>1</v>
      </c>
      <c r="G575" s="13" t="n">
        <v>1</v>
      </c>
      <c r="H575" s="13" t="n">
        <v>1</v>
      </c>
      <c r="I575" s="13" t="n">
        <v>1</v>
      </c>
      <c r="J575" s="13" t="n">
        <v>1</v>
      </c>
      <c r="K575" s="13" t="n">
        <v>1</v>
      </c>
      <c r="L575" s="13" t="n">
        <v>1</v>
      </c>
      <c r="M575" s="13" t="n">
        <v>1</v>
      </c>
      <c r="N575" s="13" t="n">
        <v>1</v>
      </c>
      <c r="O575" s="12" t="s">
        <v>160</v>
      </c>
    </row>
    <row r="576" customFormat="false" ht="36" hidden="false" customHeight="false" outlineLevel="0" collapsed="false">
      <c r="B576" s="6"/>
      <c r="C576" s="14" t="n">
        <v>0.0143865740740741</v>
      </c>
      <c r="D576" s="14" t="n">
        <v>0.306053240740741</v>
      </c>
      <c r="E576" s="14" t="n">
        <v>0.0143865740740741</v>
      </c>
      <c r="F576" s="14" t="n">
        <v>0.0143865740740741</v>
      </c>
      <c r="G576" s="14" t="n">
        <v>0.0143865740740741</v>
      </c>
      <c r="H576" s="14" t="n">
        <v>0.0143865740740741</v>
      </c>
      <c r="I576" s="14" t="n">
        <v>0.0143865740740741</v>
      </c>
      <c r="J576" s="14" t="n">
        <v>0.806053240740741</v>
      </c>
      <c r="K576" s="14" t="n">
        <v>0.0143865740740741</v>
      </c>
      <c r="L576" s="14" t="n">
        <v>0.0143865740740741</v>
      </c>
      <c r="M576" s="14" t="n">
        <v>0.0143865740740741</v>
      </c>
      <c r="N576" s="14" t="n">
        <v>0.816469907407407</v>
      </c>
      <c r="O576" s="12" t="s">
        <v>161</v>
      </c>
    </row>
    <row r="577" customFormat="false" ht="36" hidden="false" customHeight="false" outlineLevel="0" collapsed="false">
      <c r="B577" s="6"/>
      <c r="C577" s="14" t="n">
        <v>0.00917824074074074</v>
      </c>
      <c r="D577" s="14" t="n">
        <v>0.248622685185185</v>
      </c>
      <c r="E577" s="14" t="n">
        <v>0.00917824074074074</v>
      </c>
      <c r="F577" s="14" t="n">
        <v>0.00917824074074074</v>
      </c>
      <c r="G577" s="14" t="n">
        <v>0.00917824074074074</v>
      </c>
      <c r="H577" s="14" t="n">
        <v>0.00917824074074074</v>
      </c>
      <c r="I577" s="14" t="n">
        <v>0.00917824074074074</v>
      </c>
      <c r="J577" s="14" t="n">
        <v>0.837615740740741</v>
      </c>
      <c r="K577" s="14" t="n">
        <v>0.00917824074074074</v>
      </c>
      <c r="L577" s="14" t="n">
        <v>0.00917824074074074</v>
      </c>
      <c r="M577" s="14" t="n">
        <v>0.00917824074074074</v>
      </c>
      <c r="N577" s="14" t="n">
        <v>0.782708333333333</v>
      </c>
      <c r="O577" s="12" t="s">
        <v>162</v>
      </c>
    </row>
    <row r="578" customFormat="false" ht="27" hidden="false" customHeight="false" outlineLevel="0" collapsed="false">
      <c r="B578" s="6"/>
      <c r="C578" s="13" t="n">
        <v>-14266.667</v>
      </c>
      <c r="D578" s="13" t="n">
        <v>57800</v>
      </c>
      <c r="E578" s="13" t="n">
        <v>-21733.333</v>
      </c>
      <c r="F578" s="13" t="n">
        <v>-23133.333</v>
      </c>
      <c r="G578" s="13" t="n">
        <v>-20733.333</v>
      </c>
      <c r="H578" s="13" t="n">
        <v>-23466.667</v>
      </c>
      <c r="I578" s="13" t="n">
        <v>-21333.333</v>
      </c>
      <c r="J578" s="13" t="n">
        <v>-22933.333</v>
      </c>
      <c r="K578" s="13" t="n">
        <v>-23200</v>
      </c>
      <c r="L578" s="13" t="n">
        <v>-18866.667</v>
      </c>
      <c r="M578" s="13" t="n">
        <v>-21133.333</v>
      </c>
      <c r="N578" s="13" t="n">
        <v>-19333.333</v>
      </c>
      <c r="O578" s="12" t="s">
        <v>163</v>
      </c>
    </row>
    <row r="579" customFormat="false" ht="27" hidden="false" customHeight="false" outlineLevel="0" collapsed="false">
      <c r="B579" s="6"/>
      <c r="C579" s="13" t="n">
        <v>1</v>
      </c>
      <c r="D579" s="13" t="n">
        <v>1</v>
      </c>
      <c r="E579" s="13" t="n">
        <v>1</v>
      </c>
      <c r="F579" s="13" t="n">
        <v>1</v>
      </c>
      <c r="G579" s="13" t="n">
        <v>1</v>
      </c>
      <c r="H579" s="13" t="n">
        <v>1</v>
      </c>
      <c r="I579" s="13" t="n">
        <v>1</v>
      </c>
      <c r="J579" s="13" t="n">
        <v>1</v>
      </c>
      <c r="K579" s="13" t="n">
        <v>1</v>
      </c>
      <c r="L579" s="13" t="n">
        <v>1</v>
      </c>
      <c r="M579" s="13" t="n">
        <v>1</v>
      </c>
      <c r="N579" s="13" t="n">
        <v>1</v>
      </c>
      <c r="O579" s="12" t="s">
        <v>164</v>
      </c>
    </row>
    <row r="580" customFormat="false" ht="27" hidden="false" customHeight="false" outlineLevel="0" collapsed="false">
      <c r="B580" s="6"/>
      <c r="C580" s="14" t="n">
        <v>0.0149768518518519</v>
      </c>
      <c r="D580" s="14" t="n">
        <v>0.410810185185185</v>
      </c>
      <c r="E580" s="14" t="n">
        <v>0.0149768518518519</v>
      </c>
      <c r="F580" s="14" t="n">
        <v>0.0149768518518519</v>
      </c>
      <c r="G580" s="14" t="n">
        <v>0.0149768518518519</v>
      </c>
      <c r="H580" s="14" t="n">
        <v>0.0149768518518519</v>
      </c>
      <c r="I580" s="14" t="n">
        <v>0.0149768518518519</v>
      </c>
      <c r="J580" s="14" t="n">
        <v>0.0149768518518519</v>
      </c>
      <c r="K580" s="14" t="n">
        <v>0.0149768518518519</v>
      </c>
      <c r="L580" s="14" t="n">
        <v>0.0149768518518519</v>
      </c>
      <c r="M580" s="14" t="n">
        <v>0.0149768518518519</v>
      </c>
      <c r="N580" s="14" t="n">
        <v>0.0149768518518519</v>
      </c>
      <c r="O580" s="12" t="s">
        <v>165</v>
      </c>
    </row>
    <row r="581" customFormat="false" ht="27" hidden="false" customHeight="false" outlineLevel="0" collapsed="false">
      <c r="B581" s="6"/>
      <c r="C581" s="15" t="n">
        <v>0.00976851851851852</v>
      </c>
      <c r="D581" s="15" t="n">
        <v>0.277013888888889</v>
      </c>
      <c r="E581" s="15" t="n">
        <v>0.00976851851851852</v>
      </c>
      <c r="F581" s="15" t="n">
        <v>0.00976851851851852</v>
      </c>
      <c r="G581" s="15" t="n">
        <v>0.00976851851851852</v>
      </c>
      <c r="H581" s="15" t="n">
        <v>0.00976851851851852</v>
      </c>
      <c r="I581" s="15" t="n">
        <v>0.00976851851851852</v>
      </c>
      <c r="J581" s="15" t="n">
        <v>0.00976851851851852</v>
      </c>
      <c r="K581" s="15" t="n">
        <v>0.00976851851851852</v>
      </c>
      <c r="L581" s="15" t="n">
        <v>0.00976851851851852</v>
      </c>
      <c r="M581" s="15" t="n">
        <v>0.00976851851851852</v>
      </c>
      <c r="N581" s="15" t="n">
        <v>0.00976851851851852</v>
      </c>
      <c r="O581" s="12" t="s">
        <v>166</v>
      </c>
    </row>
  </sheetData>
  <mergeCells count="8">
    <mergeCell ref="B454:B469"/>
    <mergeCell ref="B470:B485"/>
    <mergeCell ref="B486:B501"/>
    <mergeCell ref="B502:B517"/>
    <mergeCell ref="B518:B533"/>
    <mergeCell ref="B534:B549"/>
    <mergeCell ref="B550:B565"/>
    <mergeCell ref="B566:B58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customFormat="false" ht="12.75" hidden="false" customHeight="false" outlineLevel="0" collapsed="false">
      <c r="A1" s="1" t="s">
        <v>174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75" hidden="false" customHeight="false" outlineLevel="0" collapsed="false">
      <c r="A2" s="1" t="s">
        <v>150</v>
      </c>
      <c r="B2" s="17" t="s">
        <v>175</v>
      </c>
      <c r="C2" s="17" t="s">
        <v>176</v>
      </c>
      <c r="D2" s="17" t="s">
        <v>176</v>
      </c>
      <c r="E2" s="17" t="s">
        <v>176</v>
      </c>
      <c r="F2" s="17" t="s">
        <v>176</v>
      </c>
      <c r="G2" s="17" t="s">
        <v>176</v>
      </c>
      <c r="H2" s="17" t="s">
        <v>176</v>
      </c>
      <c r="I2" s="17" t="s">
        <v>176</v>
      </c>
      <c r="J2" s="17" t="s">
        <v>176</v>
      </c>
      <c r="K2" s="17" t="s">
        <v>176</v>
      </c>
      <c r="L2" s="17" t="s">
        <v>176</v>
      </c>
      <c r="M2" s="17" t="s">
        <v>176</v>
      </c>
    </row>
    <row r="3" customFormat="false" ht="12.75" hidden="false" customHeight="false" outlineLevel="0" collapsed="false">
      <c r="A3" s="1" t="s">
        <v>167</v>
      </c>
      <c r="B3" s="17" t="s">
        <v>175</v>
      </c>
      <c r="C3" s="17" t="s">
        <v>176</v>
      </c>
      <c r="D3" s="17" t="s">
        <v>176</v>
      </c>
      <c r="E3" s="17" t="s">
        <v>176</v>
      </c>
      <c r="F3" s="17" t="s">
        <v>176</v>
      </c>
      <c r="G3" s="17" t="s">
        <v>176</v>
      </c>
      <c r="H3" s="17" t="s">
        <v>176</v>
      </c>
      <c r="I3" s="17" t="s">
        <v>176</v>
      </c>
      <c r="J3" s="17" t="s">
        <v>176</v>
      </c>
      <c r="K3" s="17" t="s">
        <v>176</v>
      </c>
      <c r="L3" s="17" t="s">
        <v>176</v>
      </c>
      <c r="M3" s="17" t="s">
        <v>176</v>
      </c>
    </row>
    <row r="4" customFormat="false" ht="12.75" hidden="false" customHeight="false" outlineLevel="0" collapsed="false">
      <c r="A4" s="1" t="s">
        <v>168</v>
      </c>
      <c r="B4" s="17" t="s">
        <v>175</v>
      </c>
      <c r="C4" s="17" t="s">
        <v>176</v>
      </c>
      <c r="D4" s="17" t="s">
        <v>176</v>
      </c>
      <c r="E4" s="17" t="s">
        <v>176</v>
      </c>
      <c r="F4" s="17" t="s">
        <v>176</v>
      </c>
      <c r="G4" s="17" t="s">
        <v>176</v>
      </c>
      <c r="H4" s="17" t="s">
        <v>176</v>
      </c>
      <c r="I4" s="17" t="s">
        <v>176</v>
      </c>
      <c r="J4" s="17" t="s">
        <v>176</v>
      </c>
      <c r="K4" s="17" t="s">
        <v>176</v>
      </c>
      <c r="L4" s="17" t="s">
        <v>176</v>
      </c>
      <c r="M4" s="17" t="s">
        <v>176</v>
      </c>
    </row>
    <row r="5" customFormat="false" ht="12.75" hidden="false" customHeight="false" outlineLevel="0" collapsed="false">
      <c r="A5" s="1" t="s">
        <v>169</v>
      </c>
      <c r="B5" s="17" t="s">
        <v>175</v>
      </c>
      <c r="C5" s="17" t="s">
        <v>176</v>
      </c>
      <c r="D5" s="17" t="s">
        <v>175</v>
      </c>
      <c r="E5" s="17" t="s">
        <v>175</v>
      </c>
      <c r="F5" s="17" t="s">
        <v>175</v>
      </c>
      <c r="G5" s="17" t="s">
        <v>175</v>
      </c>
      <c r="H5" s="17" t="s">
        <v>175</v>
      </c>
      <c r="I5" s="17" t="s">
        <v>175</v>
      </c>
      <c r="J5" s="17" t="s">
        <v>175</v>
      </c>
      <c r="K5" s="17" t="s">
        <v>175</v>
      </c>
      <c r="L5" s="17" t="s">
        <v>175</v>
      </c>
      <c r="M5" s="17" t="s">
        <v>175</v>
      </c>
    </row>
    <row r="6" customFormat="false" ht="12.75" hidden="false" customHeight="false" outlineLevel="0" collapsed="false">
      <c r="A6" s="1" t="s">
        <v>170</v>
      </c>
      <c r="B6" s="18" t="s">
        <v>175</v>
      </c>
      <c r="C6" s="18" t="s">
        <v>176</v>
      </c>
      <c r="D6" s="18" t="s">
        <v>176</v>
      </c>
      <c r="E6" s="18" t="s">
        <v>176</v>
      </c>
      <c r="F6" s="18" t="s">
        <v>176</v>
      </c>
      <c r="G6" s="18" t="s">
        <v>176</v>
      </c>
      <c r="H6" s="18" t="s">
        <v>176</v>
      </c>
      <c r="I6" s="18" t="s">
        <v>176</v>
      </c>
      <c r="J6" s="18" t="s">
        <v>176</v>
      </c>
      <c r="K6" s="18" t="s">
        <v>176</v>
      </c>
      <c r="L6" s="18" t="s">
        <v>176</v>
      </c>
      <c r="M6" s="18" t="s">
        <v>176</v>
      </c>
    </row>
    <row r="7" customFormat="false" ht="12.75" hidden="false" customHeight="false" outlineLevel="0" collapsed="false">
      <c r="A7" s="1" t="s">
        <v>171</v>
      </c>
      <c r="B7" s="18" t="s">
        <v>175</v>
      </c>
      <c r="C7" s="18" t="s">
        <v>176</v>
      </c>
      <c r="D7" s="18" t="s">
        <v>176</v>
      </c>
      <c r="E7" s="18" t="s">
        <v>176</v>
      </c>
      <c r="F7" s="18" t="s">
        <v>176</v>
      </c>
      <c r="G7" s="18" t="s">
        <v>176</v>
      </c>
      <c r="H7" s="18" t="s">
        <v>176</v>
      </c>
      <c r="I7" s="18" t="s">
        <v>176</v>
      </c>
      <c r="J7" s="18" t="s">
        <v>176</v>
      </c>
      <c r="K7" s="18" t="s">
        <v>176</v>
      </c>
      <c r="L7" s="18" t="s">
        <v>176</v>
      </c>
      <c r="M7" s="18" t="s">
        <v>176</v>
      </c>
    </row>
    <row r="8" customFormat="false" ht="12.75" hidden="false" customHeight="false" outlineLevel="0" collapsed="false">
      <c r="A8" s="1" t="s">
        <v>172</v>
      </c>
      <c r="B8" s="18" t="s">
        <v>175</v>
      </c>
      <c r="C8" s="18" t="s">
        <v>176</v>
      </c>
      <c r="D8" s="18" t="s">
        <v>176</v>
      </c>
      <c r="E8" s="18" t="s">
        <v>176</v>
      </c>
      <c r="F8" s="18" t="s">
        <v>176</v>
      </c>
      <c r="G8" s="18" t="s">
        <v>176</v>
      </c>
      <c r="H8" s="18" t="s">
        <v>176</v>
      </c>
      <c r="I8" s="18" t="s">
        <v>176</v>
      </c>
      <c r="J8" s="18" t="s">
        <v>176</v>
      </c>
      <c r="K8" s="18" t="s">
        <v>176</v>
      </c>
      <c r="L8" s="18" t="s">
        <v>176</v>
      </c>
      <c r="M8" s="18" t="s">
        <v>176</v>
      </c>
    </row>
    <row r="9" customFormat="false" ht="12.75" hidden="false" customHeight="false" outlineLevel="0" collapsed="false">
      <c r="A9" s="1" t="s">
        <v>173</v>
      </c>
      <c r="B9" s="18" t="s">
        <v>175</v>
      </c>
      <c r="C9" s="18" t="s">
        <v>176</v>
      </c>
      <c r="D9" s="18" t="s">
        <v>175</v>
      </c>
      <c r="E9" s="18" t="s">
        <v>175</v>
      </c>
      <c r="F9" s="18" t="s">
        <v>175</v>
      </c>
      <c r="G9" s="18" t="s">
        <v>175</v>
      </c>
      <c r="H9" s="18" t="s">
        <v>175</v>
      </c>
      <c r="I9" s="18" t="s">
        <v>175</v>
      </c>
      <c r="J9" s="18" t="s">
        <v>175</v>
      </c>
      <c r="K9" s="18" t="s">
        <v>175</v>
      </c>
      <c r="L9" s="18" t="s">
        <v>175</v>
      </c>
      <c r="M9" s="18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0" activeCellId="0" sqref="B20"/>
    </sheetView>
  </sheetViews>
  <sheetFormatPr defaultRowHeight="12.75" zeroHeight="false" outlineLevelRow="0" outlineLevelCol="0"/>
  <cols>
    <col collapsed="false" customWidth="true" hidden="false" outlineLevel="0" max="2" min="1" style="0" width="10.67"/>
    <col collapsed="false" customWidth="true" hidden="false" outlineLevel="0" max="13" min="3" style="0" width="16"/>
    <col collapsed="false" customWidth="true" hidden="false" outlineLevel="0" max="1025" min="14" style="0" width="10.67"/>
  </cols>
  <sheetData>
    <row r="1" customFormat="false" ht="12.75" hidden="false" customHeight="false" outlineLevel="0" collapsed="false">
      <c r="A1" s="1" t="s">
        <v>177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75" hidden="false" customHeight="false" outlineLevel="0" collapsed="false">
      <c r="A2" s="1" t="s">
        <v>150</v>
      </c>
      <c r="B2" s="19" t="n">
        <v>0</v>
      </c>
      <c r="C2" s="19" t="n">
        <v>0</v>
      </c>
      <c r="D2" s="19" t="n">
        <v>0</v>
      </c>
      <c r="E2" s="20" t="n">
        <f aca="false">(1.953125)*10^(-6)</f>
        <v>1.953125E-006</v>
      </c>
      <c r="F2" s="20" t="n">
        <f aca="false">(3.90625)*10^(-6)</f>
        <v>3.90625E-006</v>
      </c>
      <c r="G2" s="20" t="n">
        <f aca="false">(7.8125)*10^(-6)</f>
        <v>7.8125E-006</v>
      </c>
      <c r="H2" s="20" t="n">
        <f aca="false">(15.625)*10^(-6)</f>
        <v>1.5625E-005</v>
      </c>
      <c r="I2" s="20" t="n">
        <f aca="false">(31.25)*10^(-6)</f>
        <v>3.125E-005</v>
      </c>
      <c r="J2" s="20" t="n">
        <f aca="false">(62.5)*10^(-6)</f>
        <v>6.25E-005</v>
      </c>
      <c r="K2" s="20" t="n">
        <f aca="false">(125)*10^(-6)</f>
        <v>0.000125</v>
      </c>
      <c r="L2" s="20" t="n">
        <f aca="false">(250)*10^(-6)</f>
        <v>0.00025</v>
      </c>
      <c r="M2" s="20" t="n">
        <f aca="false">(500*10^(-6))</f>
        <v>0.0005</v>
      </c>
    </row>
    <row r="3" customFormat="false" ht="12.75" hidden="false" customHeight="false" outlineLevel="0" collapsed="false">
      <c r="A3" s="1" t="s">
        <v>167</v>
      </c>
      <c r="B3" s="19" t="n">
        <v>0</v>
      </c>
      <c r="C3" s="19" t="n">
        <v>0</v>
      </c>
      <c r="D3" s="19" t="n">
        <v>0</v>
      </c>
      <c r="E3" s="20" t="n">
        <f aca="false">(1.953125)*10^(-6)</f>
        <v>1.953125E-006</v>
      </c>
      <c r="F3" s="20" t="n">
        <f aca="false">(3.90625)*10^(-6)</f>
        <v>3.90625E-006</v>
      </c>
      <c r="G3" s="20" t="n">
        <f aca="false">(7.8125)*10^(-6)</f>
        <v>7.8125E-006</v>
      </c>
      <c r="H3" s="20" t="n">
        <f aca="false">(15.625)*10^(-6)</f>
        <v>1.5625E-005</v>
      </c>
      <c r="I3" s="20" t="n">
        <f aca="false">(31.25)*10^(-6)</f>
        <v>3.125E-005</v>
      </c>
      <c r="J3" s="20" t="n">
        <f aca="false">(62.5)*10^(-6)</f>
        <v>6.25E-005</v>
      </c>
      <c r="K3" s="20" t="n">
        <f aca="false">(125)*10^(-6)</f>
        <v>0.000125</v>
      </c>
      <c r="L3" s="20" t="n">
        <f aca="false">(250)*10^(-6)</f>
        <v>0.00025</v>
      </c>
      <c r="M3" s="20" t="n">
        <f aca="false">(500*10^(-6))</f>
        <v>0.0005</v>
      </c>
    </row>
    <row r="4" customFormat="false" ht="12.75" hidden="false" customHeight="false" outlineLevel="0" collapsed="false">
      <c r="A4" s="1" t="s">
        <v>168</v>
      </c>
      <c r="B4" s="19" t="n">
        <v>0</v>
      </c>
      <c r="C4" s="19" t="n">
        <v>0</v>
      </c>
      <c r="D4" s="19" t="n">
        <v>0</v>
      </c>
      <c r="E4" s="20" t="n">
        <f aca="false">(1.953125)*10^(-6)</f>
        <v>1.953125E-006</v>
      </c>
      <c r="F4" s="20" t="n">
        <f aca="false">(3.90625)*10^(-6)</f>
        <v>3.90625E-006</v>
      </c>
      <c r="G4" s="20" t="n">
        <f aca="false">(7.8125)*10^(-6)</f>
        <v>7.8125E-006</v>
      </c>
      <c r="H4" s="20" t="n">
        <f aca="false">(15.625)*10^(-6)</f>
        <v>1.5625E-005</v>
      </c>
      <c r="I4" s="20" t="n">
        <f aca="false">(31.25)*10^(-6)</f>
        <v>3.125E-005</v>
      </c>
      <c r="J4" s="20" t="n">
        <f aca="false">(62.5)*10^(-6)</f>
        <v>6.25E-005</v>
      </c>
      <c r="K4" s="20" t="n">
        <f aca="false">(125)*10^(-6)</f>
        <v>0.000125</v>
      </c>
      <c r="L4" s="20" t="n">
        <f aca="false">(250)*10^(-6)</f>
        <v>0.00025</v>
      </c>
      <c r="M4" s="20" t="n">
        <f aca="false">(500*10^(-6))</f>
        <v>0.0005</v>
      </c>
    </row>
    <row r="5" customFormat="false" ht="12.75" hidden="false" customHeight="false" outlineLevel="0" collapsed="false">
      <c r="A5" s="1" t="s">
        <v>169</v>
      </c>
      <c r="B5" s="19" t="n">
        <v>0</v>
      </c>
      <c r="C5" s="19" t="n">
        <v>0</v>
      </c>
      <c r="D5" s="19" t="n">
        <v>0</v>
      </c>
      <c r="E5" s="19" t="n">
        <v>0</v>
      </c>
      <c r="F5" s="19" t="n">
        <v>0</v>
      </c>
      <c r="G5" s="19" t="n">
        <v>0</v>
      </c>
      <c r="H5" s="19" t="n">
        <v>0</v>
      </c>
      <c r="I5" s="19" t="n">
        <v>0</v>
      </c>
      <c r="J5" s="19" t="n">
        <v>0</v>
      </c>
      <c r="K5" s="19" t="n">
        <v>0</v>
      </c>
      <c r="L5" s="19" t="n">
        <v>0</v>
      </c>
      <c r="M5" s="19" t="n">
        <v>0</v>
      </c>
    </row>
    <row r="6" customFormat="false" ht="12.75" hidden="false" customHeight="false" outlineLevel="0" collapsed="false">
      <c r="A6" s="1" t="s">
        <v>170</v>
      </c>
      <c r="B6" s="19" t="n">
        <v>0</v>
      </c>
      <c r="C6" s="19" t="n">
        <v>0</v>
      </c>
      <c r="D6" s="19" t="n">
        <v>0</v>
      </c>
      <c r="E6" s="19" t="n">
        <v>0</v>
      </c>
      <c r="F6" s="19" t="n">
        <v>0</v>
      </c>
      <c r="G6" s="19" t="n">
        <v>0</v>
      </c>
      <c r="H6" s="19" t="n">
        <v>0</v>
      </c>
      <c r="I6" s="19" t="n">
        <v>0</v>
      </c>
      <c r="J6" s="19" t="n">
        <v>0</v>
      </c>
      <c r="K6" s="19" t="n">
        <v>0</v>
      </c>
      <c r="L6" s="19" t="n">
        <v>0</v>
      </c>
      <c r="M6" s="19" t="n">
        <v>0</v>
      </c>
    </row>
    <row r="7" customFormat="false" ht="12.75" hidden="false" customHeight="false" outlineLevel="0" collapsed="false">
      <c r="A7" s="1" t="s">
        <v>171</v>
      </c>
      <c r="B7" s="19" t="n">
        <v>0</v>
      </c>
      <c r="C7" s="19" t="n">
        <v>0</v>
      </c>
      <c r="D7" s="19" t="n">
        <v>0</v>
      </c>
      <c r="E7" s="19" t="n">
        <v>0</v>
      </c>
      <c r="F7" s="19" t="n">
        <v>0</v>
      </c>
      <c r="G7" s="19" t="n">
        <v>0</v>
      </c>
      <c r="H7" s="19" t="n">
        <v>0</v>
      </c>
      <c r="I7" s="19" t="n">
        <v>0</v>
      </c>
      <c r="J7" s="19" t="n">
        <v>0</v>
      </c>
      <c r="K7" s="19" t="n">
        <v>0</v>
      </c>
      <c r="L7" s="19" t="n">
        <v>0</v>
      </c>
      <c r="M7" s="19" t="n">
        <v>0</v>
      </c>
    </row>
    <row r="8" customFormat="false" ht="12.75" hidden="false" customHeight="false" outlineLevel="0" collapsed="false">
      <c r="A8" s="1" t="s">
        <v>172</v>
      </c>
      <c r="B8" s="19" t="n">
        <v>0</v>
      </c>
      <c r="C8" s="19" t="n">
        <v>0</v>
      </c>
      <c r="D8" s="19" t="n">
        <v>0</v>
      </c>
      <c r="E8" s="19" t="n">
        <v>0</v>
      </c>
      <c r="F8" s="19" t="n">
        <v>0</v>
      </c>
      <c r="G8" s="19" t="n">
        <v>0</v>
      </c>
      <c r="H8" s="19" t="n">
        <v>0</v>
      </c>
      <c r="I8" s="19" t="n">
        <v>0</v>
      </c>
      <c r="J8" s="19" t="n">
        <v>0</v>
      </c>
      <c r="K8" s="19" t="n">
        <v>0</v>
      </c>
      <c r="L8" s="19" t="n">
        <v>0</v>
      </c>
      <c r="M8" s="19" t="n">
        <v>0</v>
      </c>
    </row>
    <row r="9" customFormat="false" ht="12.75" hidden="false" customHeight="false" outlineLevel="0" collapsed="false">
      <c r="A9" s="1" t="s">
        <v>173</v>
      </c>
      <c r="B9" s="19" t="n">
        <v>0</v>
      </c>
      <c r="C9" s="19" t="n">
        <v>0</v>
      </c>
      <c r="D9" s="19" t="n">
        <v>0</v>
      </c>
      <c r="E9" s="19" t="n">
        <v>0</v>
      </c>
      <c r="F9" s="19" t="n">
        <v>0</v>
      </c>
      <c r="G9" s="19" t="n">
        <v>0</v>
      </c>
      <c r="H9" s="19" t="n">
        <v>0</v>
      </c>
      <c r="I9" s="19" t="n">
        <v>0</v>
      </c>
      <c r="J9" s="19" t="n">
        <v>0</v>
      </c>
      <c r="K9" s="19" t="n">
        <v>0</v>
      </c>
      <c r="L9" s="19" t="n">
        <v>0</v>
      </c>
      <c r="M9" s="19" t="n">
        <v>0</v>
      </c>
    </row>
    <row r="11" customFormat="false" ht="12.75" hidden="false" customHeight="false" outlineLevel="0" collapsed="false">
      <c r="A11" s="1" t="s">
        <v>178</v>
      </c>
    </row>
    <row r="12" customFormat="false" ht="12.75" hidden="false" customHeight="false" outlineLevel="0" collapsed="false">
      <c r="A12" s="1" t="s">
        <v>150</v>
      </c>
      <c r="B12" s="19" t="n">
        <v>0</v>
      </c>
      <c r="C12" s="19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</row>
    <row r="13" customFormat="false" ht="12.75" hidden="false" customHeight="false" outlineLevel="0" collapsed="false">
      <c r="A13" s="1" t="s">
        <v>167</v>
      </c>
      <c r="B13" s="19" t="n">
        <v>0</v>
      </c>
      <c r="C13" s="19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</row>
    <row r="14" customFormat="false" ht="12.75" hidden="false" customHeight="false" outlineLevel="0" collapsed="false">
      <c r="A14" s="1" t="s">
        <v>168</v>
      </c>
      <c r="B14" s="19" t="n">
        <v>0</v>
      </c>
      <c r="C14" s="19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</row>
    <row r="15" customFormat="false" ht="12.75" hidden="false" customHeight="false" outlineLevel="0" collapsed="false">
      <c r="A15" s="1" t="s">
        <v>169</v>
      </c>
      <c r="B15" s="19" t="n">
        <v>0</v>
      </c>
      <c r="C15" s="19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</row>
    <row r="16" customFormat="false" ht="12.75" hidden="false" customHeight="false" outlineLevel="0" collapsed="false">
      <c r="A16" s="1" t="s">
        <v>170</v>
      </c>
      <c r="B16" s="19" t="n">
        <v>0</v>
      </c>
      <c r="C16" s="19" t="n">
        <v>0</v>
      </c>
      <c r="D16" s="20" t="n">
        <v>0</v>
      </c>
      <c r="E16" s="21" t="n">
        <f aca="false">(8.4)*10^(-9)</f>
        <v>8.4E-009</v>
      </c>
      <c r="F16" s="21" t="n">
        <f aca="false">(1.6)*10^(-8)</f>
        <v>1.6E-008</v>
      </c>
      <c r="G16" s="21" t="n">
        <f aca="false">(3.3)*10^(-8)</f>
        <v>3.3E-008</v>
      </c>
      <c r="H16" s="21" t="n">
        <f aca="false">(6.75)*10^(-8)</f>
        <v>6.75E-008</v>
      </c>
      <c r="I16" s="21" t="n">
        <f aca="false">(1.35)*10^(-7)</f>
        <v>1.35E-007</v>
      </c>
      <c r="J16" s="21" t="n">
        <f aca="false">(2.7)*10^(-7)</f>
        <v>2.7E-007</v>
      </c>
      <c r="K16" s="21" t="n">
        <f aca="false">(5.4)*10^(-7)</f>
        <v>5.4E-007</v>
      </c>
      <c r="L16" s="21" t="n">
        <f aca="false">(1.08)*10^(-6)</f>
        <v>1.08E-006</v>
      </c>
      <c r="M16" s="21" t="n">
        <f aca="false">(2.16)*10^(-6)</f>
        <v>2.16E-006</v>
      </c>
    </row>
    <row r="17" customFormat="false" ht="12.75" hidden="false" customHeight="false" outlineLevel="0" collapsed="false">
      <c r="A17" s="1" t="s">
        <v>171</v>
      </c>
      <c r="B17" s="19" t="n">
        <v>0</v>
      </c>
      <c r="C17" s="19" t="n">
        <v>0</v>
      </c>
      <c r="D17" s="20" t="n">
        <v>0</v>
      </c>
      <c r="E17" s="21" t="n">
        <f aca="false">(8.4)*10^(-9)</f>
        <v>8.4E-009</v>
      </c>
      <c r="F17" s="21" t="n">
        <f aca="false">(1.6)*10^(-8)</f>
        <v>1.6E-008</v>
      </c>
      <c r="G17" s="21" t="n">
        <f aca="false">(3.3)*10^(-8)</f>
        <v>3.3E-008</v>
      </c>
      <c r="H17" s="21" t="n">
        <f aca="false">(6.75)*10^(-8)</f>
        <v>6.75E-008</v>
      </c>
      <c r="I17" s="21" t="n">
        <f aca="false">(1.35)*10^(-7)</f>
        <v>1.35E-007</v>
      </c>
      <c r="J17" s="21" t="n">
        <f aca="false">(2.7)*10^(-7)</f>
        <v>2.7E-007</v>
      </c>
      <c r="K17" s="21" t="n">
        <f aca="false">(5.4)*10^(-7)</f>
        <v>5.4E-007</v>
      </c>
      <c r="L17" s="21" t="n">
        <f aca="false">(1.08)*10^(-6)</f>
        <v>1.08E-006</v>
      </c>
      <c r="M17" s="21" t="n">
        <f aca="false">(2.16)*10^(-6)</f>
        <v>2.16E-006</v>
      </c>
    </row>
    <row r="18" customFormat="false" ht="12.75" hidden="false" customHeight="false" outlineLevel="0" collapsed="false">
      <c r="A18" s="1" t="s">
        <v>172</v>
      </c>
      <c r="B18" s="19" t="n">
        <v>0</v>
      </c>
      <c r="C18" s="19" t="n">
        <v>0</v>
      </c>
      <c r="D18" s="20" t="n">
        <v>0</v>
      </c>
      <c r="E18" s="21" t="n">
        <f aca="false">(8.4)*10^(-9)</f>
        <v>8.4E-009</v>
      </c>
      <c r="F18" s="21" t="n">
        <f aca="false">(1.6)*10^(-8)</f>
        <v>1.6E-008</v>
      </c>
      <c r="G18" s="21" t="n">
        <f aca="false">(3.3)*10^(-8)</f>
        <v>3.3E-008</v>
      </c>
      <c r="H18" s="21" t="n">
        <f aca="false">(6.75)*10^(-8)</f>
        <v>6.75E-008</v>
      </c>
      <c r="I18" s="21" t="n">
        <f aca="false">(1.35)*10^(-7)</f>
        <v>1.35E-007</v>
      </c>
      <c r="J18" s="21" t="n">
        <f aca="false">(2.7)*10^(-7)</f>
        <v>2.7E-007</v>
      </c>
      <c r="K18" s="21" t="n">
        <f aca="false">(5.4)*10^(-7)</f>
        <v>5.4E-007</v>
      </c>
      <c r="L18" s="21" t="n">
        <f aca="false">(1.08)*10^(-6)</f>
        <v>1.08E-006</v>
      </c>
      <c r="M18" s="21" t="n">
        <f aca="false">(2.16)*10^(-6)</f>
        <v>2.16E-006</v>
      </c>
    </row>
    <row r="19" customFormat="false" ht="12.75" hidden="false" customHeight="false" outlineLevel="0" collapsed="false">
      <c r="A19" s="1" t="s">
        <v>173</v>
      </c>
      <c r="B19" s="19" t="n">
        <v>0</v>
      </c>
      <c r="C19" s="19" t="n">
        <v>0</v>
      </c>
      <c r="D19" s="20" t="n">
        <v>0</v>
      </c>
      <c r="E19" s="20" t="n">
        <v>0</v>
      </c>
      <c r="F19" s="20" t="n">
        <v>0</v>
      </c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customFormat="false" ht="12.75" hidden="false" customHeight="false" outlineLevel="0" collapsed="false">
      <c r="A1" s="1" t="s">
        <v>174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75" hidden="false" customHeight="false" outlineLevel="0" collapsed="false">
      <c r="A2" s="1" t="s">
        <v>150</v>
      </c>
      <c r="B2" s="17" t="s">
        <v>179</v>
      </c>
      <c r="C2" s="17" t="s">
        <v>179</v>
      </c>
      <c r="D2" s="17" t="s">
        <v>179</v>
      </c>
      <c r="E2" s="17" t="s">
        <v>179</v>
      </c>
      <c r="F2" s="17" t="s">
        <v>179</v>
      </c>
      <c r="G2" s="17" t="s">
        <v>179</v>
      </c>
      <c r="H2" s="17" t="s">
        <v>179</v>
      </c>
      <c r="I2" s="17" t="s">
        <v>179</v>
      </c>
      <c r="J2" s="17" t="s">
        <v>179</v>
      </c>
      <c r="K2" s="17" t="s">
        <v>179</v>
      </c>
      <c r="L2" s="17" t="s">
        <v>179</v>
      </c>
      <c r="M2" s="17" t="s">
        <v>179</v>
      </c>
    </row>
    <row r="3" customFormat="false" ht="12.75" hidden="false" customHeight="false" outlineLevel="0" collapsed="false">
      <c r="A3" s="1" t="s">
        <v>167</v>
      </c>
      <c r="B3" s="17" t="s">
        <v>179</v>
      </c>
      <c r="C3" s="17" t="s">
        <v>179</v>
      </c>
      <c r="D3" s="17" t="s">
        <v>179</v>
      </c>
      <c r="E3" s="17" t="s">
        <v>179</v>
      </c>
      <c r="F3" s="17" t="s">
        <v>179</v>
      </c>
      <c r="G3" s="17" t="s">
        <v>179</v>
      </c>
      <c r="H3" s="17" t="s">
        <v>179</v>
      </c>
      <c r="I3" s="17" t="s">
        <v>179</v>
      </c>
      <c r="J3" s="17" t="s">
        <v>179</v>
      </c>
      <c r="K3" s="17" t="s">
        <v>179</v>
      </c>
      <c r="L3" s="17" t="s">
        <v>179</v>
      </c>
      <c r="M3" s="17" t="s">
        <v>179</v>
      </c>
    </row>
    <row r="4" customFormat="false" ht="12.75" hidden="false" customHeight="false" outlineLevel="0" collapsed="false">
      <c r="A4" s="1" t="s">
        <v>168</v>
      </c>
      <c r="B4" s="17" t="s">
        <v>179</v>
      </c>
      <c r="C4" s="17" t="s">
        <v>179</v>
      </c>
      <c r="D4" s="17" t="s">
        <v>179</v>
      </c>
      <c r="E4" s="17" t="s">
        <v>179</v>
      </c>
      <c r="F4" s="17" t="s">
        <v>179</v>
      </c>
      <c r="G4" s="17" t="s">
        <v>179</v>
      </c>
      <c r="H4" s="17" t="s">
        <v>179</v>
      </c>
      <c r="I4" s="17" t="s">
        <v>179</v>
      </c>
      <c r="J4" s="17" t="s">
        <v>179</v>
      </c>
      <c r="K4" s="17" t="s">
        <v>179</v>
      </c>
      <c r="L4" s="17" t="s">
        <v>179</v>
      </c>
      <c r="M4" s="17" t="s">
        <v>179</v>
      </c>
    </row>
    <row r="5" customFormat="false" ht="12.75" hidden="false" customHeight="false" outlineLevel="0" collapsed="false">
      <c r="A5" s="1" t="s">
        <v>169</v>
      </c>
      <c r="B5" s="17" t="s">
        <v>179</v>
      </c>
      <c r="C5" s="17" t="s">
        <v>179</v>
      </c>
      <c r="D5" s="17" t="s">
        <v>175</v>
      </c>
      <c r="E5" s="17" t="s">
        <v>175</v>
      </c>
      <c r="F5" s="17" t="s">
        <v>175</v>
      </c>
      <c r="G5" s="17" t="s">
        <v>175</v>
      </c>
      <c r="H5" s="17" t="s">
        <v>175</v>
      </c>
      <c r="I5" s="17" t="s">
        <v>175</v>
      </c>
      <c r="J5" s="17" t="s">
        <v>175</v>
      </c>
      <c r="K5" s="17" t="s">
        <v>175</v>
      </c>
      <c r="L5" s="17" t="s">
        <v>175</v>
      </c>
      <c r="M5" s="17" t="s">
        <v>175</v>
      </c>
    </row>
    <row r="6" customFormat="false" ht="12.75" hidden="false" customHeight="false" outlineLevel="0" collapsed="false">
      <c r="A6" s="1" t="s">
        <v>170</v>
      </c>
      <c r="B6" s="17" t="s">
        <v>179</v>
      </c>
      <c r="C6" s="17" t="s">
        <v>179</v>
      </c>
      <c r="D6" s="17" t="s">
        <v>179</v>
      </c>
      <c r="E6" s="17" t="s">
        <v>179</v>
      </c>
      <c r="F6" s="17" t="s">
        <v>179</v>
      </c>
      <c r="G6" s="17" t="s">
        <v>179</v>
      </c>
      <c r="H6" s="17" t="s">
        <v>179</v>
      </c>
      <c r="I6" s="17" t="s">
        <v>179</v>
      </c>
      <c r="J6" s="17" t="s">
        <v>179</v>
      </c>
      <c r="K6" s="17" t="s">
        <v>179</v>
      </c>
      <c r="L6" s="17" t="s">
        <v>179</v>
      </c>
      <c r="M6" s="17" t="s">
        <v>179</v>
      </c>
    </row>
    <row r="7" customFormat="false" ht="12.75" hidden="false" customHeight="false" outlineLevel="0" collapsed="false">
      <c r="A7" s="1" t="s">
        <v>171</v>
      </c>
      <c r="B7" s="17" t="s">
        <v>179</v>
      </c>
      <c r="C7" s="17" t="s">
        <v>179</v>
      </c>
      <c r="D7" s="17" t="s">
        <v>179</v>
      </c>
      <c r="E7" s="17" t="s">
        <v>179</v>
      </c>
      <c r="F7" s="17" t="s">
        <v>179</v>
      </c>
      <c r="G7" s="17" t="s">
        <v>179</v>
      </c>
      <c r="H7" s="17" t="s">
        <v>179</v>
      </c>
      <c r="I7" s="17" t="s">
        <v>179</v>
      </c>
      <c r="J7" s="17" t="s">
        <v>179</v>
      </c>
      <c r="K7" s="17" t="s">
        <v>179</v>
      </c>
      <c r="L7" s="17" t="s">
        <v>179</v>
      </c>
      <c r="M7" s="17" t="s">
        <v>179</v>
      </c>
    </row>
    <row r="8" customFormat="false" ht="12.75" hidden="false" customHeight="false" outlineLevel="0" collapsed="false">
      <c r="A8" s="1" t="s">
        <v>172</v>
      </c>
      <c r="B8" s="17" t="s">
        <v>179</v>
      </c>
      <c r="C8" s="17" t="s">
        <v>179</v>
      </c>
      <c r="D8" s="17" t="s">
        <v>179</v>
      </c>
      <c r="E8" s="17" t="s">
        <v>179</v>
      </c>
      <c r="F8" s="17" t="s">
        <v>179</v>
      </c>
      <c r="G8" s="17" t="s">
        <v>179</v>
      </c>
      <c r="H8" s="17" t="s">
        <v>179</v>
      </c>
      <c r="I8" s="17" t="s">
        <v>179</v>
      </c>
      <c r="J8" s="17" t="s">
        <v>179</v>
      </c>
      <c r="K8" s="17" t="s">
        <v>179</v>
      </c>
      <c r="L8" s="17" t="s">
        <v>179</v>
      </c>
      <c r="M8" s="17" t="s">
        <v>179</v>
      </c>
    </row>
    <row r="9" customFormat="false" ht="12.75" hidden="false" customHeight="false" outlineLevel="0" collapsed="false">
      <c r="A9" s="1" t="s">
        <v>173</v>
      </c>
      <c r="B9" s="17" t="s">
        <v>179</v>
      </c>
      <c r="C9" s="17" t="s">
        <v>179</v>
      </c>
      <c r="D9" s="17" t="s">
        <v>175</v>
      </c>
      <c r="E9" s="17" t="s">
        <v>175</v>
      </c>
      <c r="F9" s="17" t="s">
        <v>175</v>
      </c>
      <c r="G9" s="17" t="s">
        <v>175</v>
      </c>
      <c r="H9" s="17" t="s">
        <v>175</v>
      </c>
      <c r="I9" s="17" t="s">
        <v>175</v>
      </c>
      <c r="J9" s="17" t="s">
        <v>175</v>
      </c>
      <c r="K9" s="17" t="s">
        <v>175</v>
      </c>
      <c r="L9" s="17" t="s">
        <v>175</v>
      </c>
      <c r="M9" s="17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75" zeroHeight="false" outlineLevelRow="0" outlineLevelCol="0"/>
  <cols>
    <col collapsed="false" customWidth="true" hidden="false" outlineLevel="0" max="1" min="1" style="0" width="10.67"/>
    <col collapsed="false" customWidth="true" hidden="false" outlineLevel="0" max="3" min="2" style="0" width="6.57"/>
    <col collapsed="false" customWidth="true" hidden="false" outlineLevel="0" max="13" min="4" style="0" width="15"/>
    <col collapsed="false" customWidth="true" hidden="false" outlineLevel="0" max="1025" min="14" style="0" width="10.67"/>
  </cols>
  <sheetData>
    <row r="1" customFormat="false" ht="12.75" hidden="false" customHeight="false" outlineLevel="0" collapsed="false">
      <c r="A1" s="1" t="s">
        <v>174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25.5" hidden="false" customHeight="false" outlineLevel="0" collapsed="false">
      <c r="A2" s="1" t="s">
        <v>150</v>
      </c>
      <c r="B2" s="22" t="s">
        <v>175</v>
      </c>
      <c r="C2" s="22" t="s">
        <v>175</v>
      </c>
      <c r="D2" s="22" t="s">
        <v>180</v>
      </c>
      <c r="E2" s="22" t="s">
        <v>180</v>
      </c>
      <c r="F2" s="22" t="s">
        <v>180</v>
      </c>
      <c r="G2" s="22" t="s">
        <v>180</v>
      </c>
      <c r="H2" s="22" t="s">
        <v>180</v>
      </c>
      <c r="I2" s="22" t="s">
        <v>180</v>
      </c>
      <c r="J2" s="22" t="s">
        <v>180</v>
      </c>
      <c r="K2" s="22" t="s">
        <v>180</v>
      </c>
      <c r="L2" s="22" t="s">
        <v>180</v>
      </c>
      <c r="M2" s="22" t="s">
        <v>180</v>
      </c>
    </row>
    <row r="3" customFormat="false" ht="25.5" hidden="false" customHeight="false" outlineLevel="0" collapsed="false">
      <c r="A3" s="1" t="s">
        <v>167</v>
      </c>
      <c r="B3" s="22" t="s">
        <v>175</v>
      </c>
      <c r="C3" s="22" t="s">
        <v>175</v>
      </c>
      <c r="D3" s="22" t="s">
        <v>180</v>
      </c>
      <c r="E3" s="22" t="s">
        <v>180</v>
      </c>
      <c r="F3" s="22" t="s">
        <v>180</v>
      </c>
      <c r="G3" s="22" t="s">
        <v>180</v>
      </c>
      <c r="H3" s="22" t="s">
        <v>180</v>
      </c>
      <c r="I3" s="22" t="s">
        <v>180</v>
      </c>
      <c r="J3" s="22" t="s">
        <v>180</v>
      </c>
      <c r="K3" s="22" t="s">
        <v>180</v>
      </c>
      <c r="L3" s="22" t="s">
        <v>180</v>
      </c>
      <c r="M3" s="22" t="s">
        <v>180</v>
      </c>
    </row>
    <row r="4" customFormat="false" ht="25.5" hidden="false" customHeight="false" outlineLevel="0" collapsed="false">
      <c r="A4" s="1" t="s">
        <v>168</v>
      </c>
      <c r="B4" s="22" t="s">
        <v>175</v>
      </c>
      <c r="C4" s="22" t="s">
        <v>175</v>
      </c>
      <c r="D4" s="23" t="s">
        <v>180</v>
      </c>
      <c r="E4" s="23" t="s">
        <v>180</v>
      </c>
      <c r="F4" s="23" t="s">
        <v>180</v>
      </c>
      <c r="G4" s="23" t="s">
        <v>180</v>
      </c>
      <c r="H4" s="23" t="s">
        <v>180</v>
      </c>
      <c r="I4" s="23" t="s">
        <v>180</v>
      </c>
      <c r="J4" s="23" t="s">
        <v>180</v>
      </c>
      <c r="K4" s="23" t="s">
        <v>180</v>
      </c>
      <c r="L4" s="23" t="s">
        <v>180</v>
      </c>
      <c r="M4" s="23" t="s">
        <v>180</v>
      </c>
    </row>
    <row r="5" customFormat="false" ht="12.75" hidden="false" customHeight="false" outlineLevel="0" collapsed="false">
      <c r="A5" s="1" t="s">
        <v>169</v>
      </c>
      <c r="B5" s="22" t="s">
        <v>175</v>
      </c>
      <c r="C5" s="22" t="s">
        <v>175</v>
      </c>
      <c r="D5" s="23" t="s">
        <v>175</v>
      </c>
      <c r="E5" s="23" t="s">
        <v>175</v>
      </c>
      <c r="F5" s="23" t="s">
        <v>175</v>
      </c>
      <c r="G5" s="23" t="s">
        <v>175</v>
      </c>
      <c r="H5" s="23" t="s">
        <v>175</v>
      </c>
      <c r="I5" s="23" t="s">
        <v>175</v>
      </c>
      <c r="J5" s="23" t="s">
        <v>175</v>
      </c>
      <c r="K5" s="23" t="s">
        <v>175</v>
      </c>
      <c r="L5" s="23" t="s">
        <v>175</v>
      </c>
      <c r="M5" s="23" t="s">
        <v>175</v>
      </c>
    </row>
    <row r="6" customFormat="false" ht="25.5" hidden="false" customHeight="false" outlineLevel="0" collapsed="false">
      <c r="A6" s="1" t="s">
        <v>170</v>
      </c>
      <c r="B6" s="22" t="s">
        <v>175</v>
      </c>
      <c r="C6" s="22" t="s">
        <v>175</v>
      </c>
      <c r="D6" s="22" t="s">
        <v>180</v>
      </c>
      <c r="E6" s="22" t="s">
        <v>180</v>
      </c>
      <c r="F6" s="22" t="s">
        <v>180</v>
      </c>
      <c r="G6" s="22" t="s">
        <v>180</v>
      </c>
      <c r="H6" s="22" t="s">
        <v>180</v>
      </c>
      <c r="I6" s="22" t="s">
        <v>180</v>
      </c>
      <c r="J6" s="22" t="s">
        <v>180</v>
      </c>
      <c r="K6" s="22" t="s">
        <v>180</v>
      </c>
      <c r="L6" s="22" t="s">
        <v>180</v>
      </c>
      <c r="M6" s="22" t="s">
        <v>180</v>
      </c>
    </row>
    <row r="7" customFormat="false" ht="25.5" hidden="false" customHeight="false" outlineLevel="0" collapsed="false">
      <c r="A7" s="1" t="s">
        <v>171</v>
      </c>
      <c r="B7" s="22" t="s">
        <v>175</v>
      </c>
      <c r="C7" s="22" t="s">
        <v>175</v>
      </c>
      <c r="D7" s="22" t="s">
        <v>180</v>
      </c>
      <c r="E7" s="22" t="s">
        <v>180</v>
      </c>
      <c r="F7" s="22" t="s">
        <v>180</v>
      </c>
      <c r="G7" s="22" t="s">
        <v>180</v>
      </c>
      <c r="H7" s="22" t="s">
        <v>180</v>
      </c>
      <c r="I7" s="22" t="s">
        <v>180</v>
      </c>
      <c r="J7" s="22" t="s">
        <v>180</v>
      </c>
      <c r="K7" s="22" t="s">
        <v>180</v>
      </c>
      <c r="L7" s="22" t="s">
        <v>180</v>
      </c>
      <c r="M7" s="22" t="s">
        <v>180</v>
      </c>
    </row>
    <row r="8" customFormat="false" ht="25.5" hidden="false" customHeight="false" outlineLevel="0" collapsed="false">
      <c r="A8" s="1" t="s">
        <v>172</v>
      </c>
      <c r="B8" s="22" t="s">
        <v>175</v>
      </c>
      <c r="C8" s="22" t="s">
        <v>175</v>
      </c>
      <c r="D8" s="23" t="s">
        <v>180</v>
      </c>
      <c r="E8" s="23" t="s">
        <v>180</v>
      </c>
      <c r="F8" s="23" t="s">
        <v>180</v>
      </c>
      <c r="G8" s="23" t="s">
        <v>180</v>
      </c>
      <c r="H8" s="23" t="s">
        <v>180</v>
      </c>
      <c r="I8" s="23" t="s">
        <v>180</v>
      </c>
      <c r="J8" s="23" t="s">
        <v>180</v>
      </c>
      <c r="K8" s="23" t="s">
        <v>180</v>
      </c>
      <c r="L8" s="23" t="s">
        <v>180</v>
      </c>
      <c r="M8" s="23" t="s">
        <v>180</v>
      </c>
    </row>
    <row r="9" customFormat="false" ht="12.75" hidden="false" customHeight="false" outlineLevel="0" collapsed="false">
      <c r="A9" s="1" t="s">
        <v>173</v>
      </c>
      <c r="B9" s="22" t="s">
        <v>175</v>
      </c>
      <c r="C9" s="22" t="s">
        <v>175</v>
      </c>
      <c r="D9" s="23" t="s">
        <v>175</v>
      </c>
      <c r="E9" s="23" t="s">
        <v>175</v>
      </c>
      <c r="F9" s="23" t="s">
        <v>175</v>
      </c>
      <c r="G9" s="23" t="s">
        <v>175</v>
      </c>
      <c r="H9" s="23" t="s">
        <v>175</v>
      </c>
      <c r="I9" s="23" t="s">
        <v>175</v>
      </c>
      <c r="J9" s="23" t="s">
        <v>175</v>
      </c>
      <c r="K9" s="23" t="s">
        <v>175</v>
      </c>
      <c r="L9" s="23" t="s">
        <v>175</v>
      </c>
      <c r="M9" s="23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Biofablab Centro Innovación</dc:creator>
  <dc:description/>
  <dc:language>en-US</dc:language>
  <cp:lastModifiedBy/>
  <dcterms:modified xsi:type="dcterms:W3CDTF">2019-06-16T17:46:10Z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oMacroName">
    <vt:lpwstr>None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astEdited">
    <vt:lpwstr>14.0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