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rains" sheetId="2" state="visible" r:id="rId3"/>
    <sheet name="Inducers" sheetId="3" state="visible" r:id="rId4"/>
    <sheet name="Media" sheetId="4" state="visible" r:id="rId5"/>
    <sheet name="DNA" sheetId="5" state="visible" r:id="rId6"/>
  </sheets>
  <definedNames>
    <definedName function="false" hidden="false" name="MethodPointer" vbProcedure="false">195964504</definedName>
    <definedName function="false" hidden="false" localSheetId="1" name="MethodPointer" vbProcedure="false">67037600</definedName>
    <definedName function="false" hidden="false" localSheetId="2" name="MethodPointer" vbProcedure="false">67037600</definedName>
    <definedName function="false" hidden="false" localSheetId="3" name="MethodPointer" vbProcedure="false">67037600</definedName>
    <definedName function="false" hidden="false" localSheetId="4" name="MethodPointer" vbProcedure="false">67037600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<sst xmlns="http://schemas.openxmlformats.org/spreadsheetml/2006/main" count="922" uniqueCount="182">
  <si>
    <t xml:space="preserve">Software Version</t>
  </si>
  <si>
    <t xml:space="preserve">2.07.17</t>
  </si>
  <si>
    <t xml:space="preserve">Experiment File Path:</t>
  </si>
  <si>
    <t xml:space="preserve">C:\Users\Biofablab\Desktop\Maca\Cineticas\Exps\paper\Ensayo IPTG-ATC ptet-placI rep2 29-05-19.xpt</t>
  </si>
  <si>
    <t xml:space="preserve">Protocol File Path:</t>
  </si>
  <si>
    <t xml:space="preserve">C:\Users\Public\Documents\Protocols\Cinetica Maca 3 colores.prt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</si>
  <si>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</si>
  <si>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</si>
  <si>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</si>
  <si>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</si>
  <si>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</si>
  <si>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</si>
  <si>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</si>
  <si>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</si>
  <si>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</si>
  <si>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</si>
  <si>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</si>
  <si>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Nunc 96 flat bottom generic (Use plate lid)</t>
  </si>
  <si>
    <t xml:space="preserve">Eject plate on completion</t>
  </si>
  <si>
    <t xml:space="preserve">Set Temperature</t>
  </si>
  <si>
    <t xml:space="preserve">Setpoint 37°C, Gradient 0 °C</t>
  </si>
  <si>
    <t xml:space="preserve">Preheat before moving to next step</t>
  </si>
  <si>
    <t xml:space="preserve">Start Kinetic</t>
  </si>
  <si>
    <t xml:space="preserve">Runtime 24:00:00 (HH:MM:SS), Interval 0:15:00, 97 Reads</t>
  </si>
  <si>
    <t xml:space="preserve">    Shake</t>
  </si>
  <si>
    <t xml:space="preserve">Orbital: Continuous</t>
  </si>
  <si>
    <t xml:space="preserve">Frequency: 282 cpm (3 mm)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</si>
  <si>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</si>
  <si>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</si>
  <si>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</si>
  <si>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</si>
  <si>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Wavelengths:  600</t>
  </si>
  <si>
    <t xml:space="preserve">Read Speed: Normal,  Delay: 100 msec,  Measurements/Data Point: 8</t>
  </si>
  <si>
    <t xml:space="preserve">RFP-YFP</t>
  </si>
  <si>
    <t xml:space="preserve">Fluorescence Endpoint</t>
  </si>
  <si>
    <t xml:space="preserve">Filter Set 1</t>
  </si>
  <si>
    <t xml:space="preserve">    Excitation: 585/10,  Emission: 620/15</t>
  </si>
  <si>
    <t xml:space="preserve">    Optics: Bottom,  Gain: 80</t>
  </si>
  <si>
    <t xml:space="preserve">Filter Set 2</t>
  </si>
  <si>
    <t xml:space="preserve">    Excitation: 500/27,  Emission: 540/25</t>
  </si>
  <si>
    <t xml:space="preserve">Light Source: Tungsten,  Extended Dynamic Range</t>
  </si>
  <si>
    <t xml:space="preserve">Read Speed: Normal,  Delay: 100 msec,  Measurements/Data Point: 10</t>
  </si>
  <si>
    <t xml:space="preserve">CFP</t>
  </si>
  <si>
    <t xml:space="preserve">    Excitation: 420/50,  Emission: 485/20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</si>
  <si>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</si>
  <si>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</si>
  <si>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</si>
  <si>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</si>
  <si>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</si>
  <si>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</si>
  <si>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</si>
  <si>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</si>
  <si>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</si>
  <si>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</si>
  <si>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</si>
  <si>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</si>
  <si>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</si>
  <si>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</si>
  <si>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</si>
  <si>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</si>
  <si>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</si>
  <si>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</si>
  <si>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</si>
  <si>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</si>
  <si>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</si>
  <si>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</si>
  <si>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</si>
  <si>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</si>
  <si>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</si>
  <si>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</si>
  <si>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</si>
  <si>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</si>
  <si>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</si>
  <si>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</si>
  <si>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</si>
  <si>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</si>
  <si>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</si>
  <si>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</si>
  <si>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</si>
  <si>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</si>
  <si>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</si>
  <si>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</si>
  <si>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</si>
  <si>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</si>
  <si>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</si>
  <si>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</si>
  <si>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</si>
  <si>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</si>
  <si>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</si>
  <si>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</si>
  <si>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</si>
  <si>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</si>
  <si>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</si>
  <si>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</si>
  <si>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</si>
  <si>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</si>
  <si>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</si>
  <si>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</si>
  <si>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</si>
  <si>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</si>
  <si>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</si>
  <si>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</si>
  <si>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</si>
  <si>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</si>
  <si>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</si>
  <si>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</si>
  <si>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</si>
  <si>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</si>
  <si>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</si>
  <si>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</si>
  <si>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</si>
  <si>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</si>
  <si>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</si>
  <si>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</si>
  <si>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</si>
  <si>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</si>
  <si>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</si>
  <si>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</si>
  <si>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</si>
  <si>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</si>
  <si>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</si>
  <si>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</si>
  <si>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</si>
  <si>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</si>
  <si>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</si>
  <si>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</si>
  <si>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</si>
  <si>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</si>
  <si>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</si>
  <si>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</si>
  <si>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</si>
  <si>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</si>
  <si>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</si>
  <si>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</si>
  <si>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</si>
  <si>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</si>
  <si>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</si>
  <si>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</si>
  <si>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</si>
  <si>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</si>
  <si>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</si>
  <si>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</si>
  <si>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</si>
  <si>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RFP-YFP:585/10,620/15</t>
  </si>
  <si>
    <t xml:space="preserve">T° RFP-YFP:585/10,620/15</t>
  </si>
  <si>
    <t xml:space="preserve">RFP-YFP:500/27,540/25</t>
  </si>
  <si>
    <t xml:space="preserve">T° RFP-YFP:500/27,540/25</t>
  </si>
  <si>
    <t xml:space="preserve">CFP:420/50,485/20</t>
  </si>
  <si>
    <t xml:space="preserve">T° CFP:420/50,485/20</t>
  </si>
  <si>
    <t xml:space="preserve">Results</t>
  </si>
  <si>
    <t xml:space="preserve">A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</si>
  <si>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</si>
  <si>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</si>
  <si>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</si>
  <si>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</si>
  <si>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[RFP-YFP:585/10,620/15]</t>
  </si>
  <si>
    <t xml:space="preserve">R-Squared [RFP-YFP:585/10,620/15]</t>
  </si>
  <si>
    <t xml:space="preserve">t at Max V [RFP-YFP:585/10,620/15]</t>
  </si>
  <si>
    <t xml:space="preserve">Lagtime [RFP-YFP:585/10,620/15]</t>
  </si>
  <si>
    <t xml:space="preserve">Max V [RFP-YFP:500/27,540/25]</t>
  </si>
  <si>
    <t xml:space="preserve">R-Squared [RFP-YFP:500/27,540/25]</t>
  </si>
  <si>
    <t xml:space="preserve">t at Max V [RFP-YFP:500/27,540/25]</t>
  </si>
  <si>
    <t xml:space="preserve">Lagtime [RFP-YFP:500/27,540/25]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</si>
  <si>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</si>
  <si>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</si>
  <si>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</si>
  <si>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</si>
  <si>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</si>
  <si>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</si>
  <si>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</si>
  <si>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</si>
  <si>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</si>
  <si>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</si>
  <si>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</si>
  <si>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?????</t>
  </si>
  <si>
    <t xml:space="preserve">Layout</t>
  </si>
  <si>
    <t xml:space="preserve">None</t>
  </si>
  <si>
    <t xml:space="preserve">MG1655z1</t>
  </si>
  <si>
    <t xml:space="preserve">IPTG</t>
  </si>
  <si>
    <t xml:space="preserve">aTc</t>
  </si>
  <si>
    <t xml:space="preserve">M9</t>
  </si>
  <si>
    <t xml:space="preserve">pTet:RFP/pLacI:YFP/std:CFP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</si>
</sst>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H:MM:SS"/>
    <numFmt numFmtId="167" formatCode="[H]:MM:SS"/>
    <numFmt numFmtId="168" formatCode="0.000"/>
    <numFmt numFmtId="169" formatCode="0.000000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C3D69B"/>
        <bgColor rgb="FFB9CDE5"/>
      </patternFill>
    </fill>
    <fill>
      <patternFill patternType="solid">
        <fgColor rgb="FFFFC000"/>
        <bgColor rgb="FFFF9900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9.14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1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2" t="n">
        <v>43614</v>
      </c>
    </row>
    <row r="8" customFormat="false" ht="12.75" hidden="false" customHeight="false" outlineLevel="0" collapsed="false">
      <c r="A8" s="0" t="s">
        <v>9</v>
      </c>
      <c r="B8" s="3" t="n">
        <v>0.4778125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15070916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4" t="s">
        <v>15</v>
      </c>
      <c r="B13" s="5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A18" s="0" t="s">
        <v>22</v>
      </c>
      <c r="B18" s="0" t="s">
        <v>23</v>
      </c>
    </row>
    <row r="19" customFormat="false" ht="12.75" hidden="false" customHeight="false" outlineLevel="0" collapsed="false">
      <c r="A19" s="0" t="s">
        <v>24</v>
      </c>
      <c r="B19" s="0" t="s">
        <v>25</v>
      </c>
    </row>
    <row r="20" customFormat="false" ht="12.75" hidden="false" customHeight="false" outlineLevel="0" collapsed="false">
      <c r="B20" s="0" t="s">
        <v>26</v>
      </c>
    </row>
    <row r="21" customFormat="false" ht="12.75" hidden="false" customHeight="false" outlineLevel="0" collapsed="false">
      <c r="A21" s="0" t="s">
        <v>27</v>
      </c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B24" s="0" t="s">
        <v>31</v>
      </c>
    </row>
    <row r="25" customFormat="false" ht="12.75" hidden="false" customHeight="false" outlineLevel="0" collapsed="false">
      <c r="B25" s="0" t="s">
        <v>32</v>
      </c>
    </row>
    <row r="26" customFormat="false" ht="12.75" hidden="false" customHeight="false" outlineLevel="0" collapsed="false">
      <c r="A26" s="0" t="s">
        <v>27</v>
      </c>
      <c r="B26" s="0" t="s">
        <v>33</v>
      </c>
    </row>
    <row r="27" customFormat="false" ht="12.75" hidden="false" customHeight="false" outlineLevel="0" collapsed="false">
      <c r="B27" s="0" t="s">
        <v>34</v>
      </c>
    </row>
    <row r="28" customFormat="false" ht="12.75" hidden="false" customHeight="false" outlineLevel="0" collapsed="false">
      <c r="B28" s="0" t="s">
        <v>30</v>
      </c>
    </row>
    <row r="29" customFormat="false" ht="12.75" hidden="false" customHeight="false" outlineLevel="0" collapsed="false">
      <c r="B29" s="0" t="s">
        <v>35</v>
      </c>
    </row>
    <row r="30" customFormat="false" ht="12.75" hidden="false" customHeight="false" outlineLevel="0" collapsed="false">
      <c r="B30" s="0" t="s">
        <v>36</v>
      </c>
    </row>
    <row r="31" customFormat="false" ht="12.75" hidden="false" customHeight="false" outlineLevel="0" collapsed="false">
      <c r="B31" s="0" t="s">
        <v>37</v>
      </c>
    </row>
    <row r="32" customFormat="false" ht="12.75" hidden="false" customHeight="false" outlineLevel="0" collapsed="false">
      <c r="B32" s="0" t="s">
        <v>38</v>
      </c>
    </row>
    <row r="33" customFormat="false" ht="12.75" hidden="false" customHeight="false" outlineLevel="0" collapsed="false">
      <c r="B33" s="0" t="s">
        <v>39</v>
      </c>
    </row>
    <row r="34" customFormat="false" ht="12.75" hidden="false" customHeight="false" outlineLevel="0" collapsed="false">
      <c r="B34" s="0" t="s">
        <v>37</v>
      </c>
    </row>
    <row r="35" customFormat="false" ht="12.75" hidden="false" customHeight="false" outlineLevel="0" collapsed="false">
      <c r="B35" s="0" t="s">
        <v>40</v>
      </c>
    </row>
    <row r="36" customFormat="false" ht="12.75" hidden="false" customHeight="false" outlineLevel="0" collapsed="false">
      <c r="B36" s="0" t="s">
        <v>41</v>
      </c>
    </row>
    <row r="37" customFormat="false" ht="12.75" hidden="false" customHeight="false" outlineLevel="0" collapsed="false">
      <c r="A37" s="0" t="s">
        <v>27</v>
      </c>
      <c r="B37" s="0" t="s">
        <v>42</v>
      </c>
    </row>
    <row r="38" customFormat="false" ht="12.75" hidden="false" customHeight="false" outlineLevel="0" collapsed="false">
      <c r="B38" s="0" t="s">
        <v>34</v>
      </c>
    </row>
    <row r="39" customFormat="false" ht="12.75" hidden="false" customHeight="false" outlineLevel="0" collapsed="false">
      <c r="B39" s="0" t="s">
        <v>30</v>
      </c>
    </row>
    <row r="40" customFormat="false" ht="12.75" hidden="false" customHeight="false" outlineLevel="0" collapsed="false">
      <c r="B40" s="0" t="s">
        <v>35</v>
      </c>
    </row>
    <row r="41" customFormat="false" ht="12.75" hidden="false" customHeight="false" outlineLevel="0" collapsed="false">
      <c r="B41" s="0" t="s">
        <v>43</v>
      </c>
    </row>
    <row r="42" customFormat="false" ht="12.75" hidden="false" customHeight="false" outlineLevel="0" collapsed="false">
      <c r="B42" s="0" t="s">
        <v>37</v>
      </c>
    </row>
    <row r="43" customFormat="false" ht="12.75" hidden="false" customHeight="false" outlineLevel="0" collapsed="false">
      <c r="B43" s="0" t="s">
        <v>40</v>
      </c>
    </row>
    <row r="44" customFormat="false" ht="12.75" hidden="false" customHeight="false" outlineLevel="0" collapsed="false">
      <c r="B44" s="0" t="s">
        <v>41</v>
      </c>
    </row>
    <row r="45" customFormat="false" ht="12.75" hidden="false" customHeight="false" outlineLevel="0" collapsed="false">
      <c r="A45" s="0" t="s">
        <v>44</v>
      </c>
    </row>
    <row r="47" customFormat="false" ht="12.75" hidden="false" customHeight="false" outlineLevel="0" collapsed="false">
      <c r="A47" s="4" t="s">
        <v>45</v>
      </c>
      <c r="B47" s="5"/>
    </row>
    <row r="49" customFormat="false" ht="38.25" hidden="false" customHeight="false" outlineLevel="0" collapsed="false">
      <c r="B49" s="6" t="s">
        <v>9</v>
      </c>
      <c r="C49" s="6" t="s">
        <v>46</v>
      </c>
      <c r="D49" s="6" t="s">
        <v>47</v>
      </c>
      <c r="E49" s="6" t="s">
        <v>48</v>
      </c>
      <c r="F49" s="6" t="s">
        <v>49</v>
      </c>
      <c r="G49" s="6" t="s">
        <v>50</v>
      </c>
      <c r="H49" s="6" t="s">
        <v>51</v>
      </c>
      <c r="I49" s="6" t="s">
        <v>52</v>
      </c>
      <c r="J49" s="6" t="s">
        <v>53</v>
      </c>
      <c r="K49" s="6" t="s">
        <v>54</v>
      </c>
      <c r="L49" s="6" t="s">
        <v>55</v>
      </c>
      <c r="M49" s="6" t="s">
        <v>56</v>
      </c>
      <c r="N49" s="6" t="s">
        <v>57</v>
      </c>
      <c r="O49" s="6" t="s">
        <v>58</v>
      </c>
      <c r="P49" s="6" t="s">
        <v>59</v>
      </c>
      <c r="Q49" s="6" t="s">
        <v>60</v>
      </c>
      <c r="R49" s="6" t="s">
        <v>61</v>
      </c>
      <c r="S49" s="6" t="s">
        <v>62</v>
      </c>
      <c r="T49" s="6" t="s">
        <v>63</v>
      </c>
      <c r="U49" s="6" t="s">
        <v>64</v>
      </c>
      <c r="V49" s="6" t="s">
        <v>65</v>
      </c>
      <c r="W49" s="6" t="s">
        <v>66</v>
      </c>
      <c r="X49" s="6" t="s">
        <v>67</v>
      </c>
      <c r="Y49" s="6" t="s">
        <v>68</v>
      </c>
      <c r="Z49" s="6" t="s">
        <v>69</v>
      </c>
      <c r="AA49" s="6" t="s">
        <v>70</v>
      </c>
      <c r="AB49" s="6" t="s">
        <v>71</v>
      </c>
      <c r="AC49" s="6" t="s">
        <v>72</v>
      </c>
      <c r="AD49" s="6" t="s">
        <v>73</v>
      </c>
      <c r="AE49" s="6" t="s">
        <v>74</v>
      </c>
      <c r="AF49" s="6" t="s">
        <v>75</v>
      </c>
      <c r="AG49" s="6" t="s">
        <v>76</v>
      </c>
      <c r="AH49" s="6" t="s">
        <v>77</v>
      </c>
      <c r="AI49" s="6" t="s">
        <v>78</v>
      </c>
      <c r="AJ49" s="6" t="s">
        <v>79</v>
      </c>
      <c r="AK49" s="6" t="s">
        <v>80</v>
      </c>
      <c r="AL49" s="6" t="s">
        <v>81</v>
      </c>
      <c r="AM49" s="6" t="s">
        <v>82</v>
      </c>
      <c r="AN49" s="6" t="s">
        <v>83</v>
      </c>
      <c r="AO49" s="6" t="s">
        <v>84</v>
      </c>
      <c r="AP49" s="6" t="s">
        <v>85</v>
      </c>
      <c r="AQ49" s="6" t="s">
        <v>86</v>
      </c>
      <c r="AR49" s="6" t="s">
        <v>87</v>
      </c>
      <c r="AS49" s="6" t="s">
        <v>88</v>
      </c>
      <c r="AT49" s="6" t="s">
        <v>89</v>
      </c>
      <c r="AU49" s="6" t="s">
        <v>90</v>
      </c>
      <c r="AV49" s="6" t="s">
        <v>91</v>
      </c>
      <c r="AW49" s="6" t="s">
        <v>92</v>
      </c>
      <c r="AX49" s="6" t="s">
        <v>93</v>
      </c>
      <c r="AY49" s="6" t="s">
        <v>94</v>
      </c>
      <c r="AZ49" s="6" t="s">
        <v>95</v>
      </c>
      <c r="BA49" s="6" t="s">
        <v>96</v>
      </c>
      <c r="BB49" s="6" t="s">
        <v>97</v>
      </c>
      <c r="BC49" s="6" t="s">
        <v>98</v>
      </c>
      <c r="BD49" s="6" t="s">
        <v>99</v>
      </c>
      <c r="BE49" s="6" t="s">
        <v>100</v>
      </c>
      <c r="BF49" s="6" t="s">
        <v>101</v>
      </c>
      <c r="BG49" s="6" t="s">
        <v>102</v>
      </c>
      <c r="BH49" s="6" t="s">
        <v>103</v>
      </c>
      <c r="BI49" s="6" t="s">
        <v>104</v>
      </c>
      <c r="BJ49" s="6" t="s">
        <v>105</v>
      </c>
      <c r="BK49" s="6" t="s">
        <v>106</v>
      </c>
      <c r="BL49" s="6" t="s">
        <v>107</v>
      </c>
      <c r="BM49" s="6" t="s">
        <v>108</v>
      </c>
      <c r="BN49" s="6" t="s">
        <v>109</v>
      </c>
      <c r="BO49" s="6" t="s">
        <v>110</v>
      </c>
      <c r="BP49" s="6" t="s">
        <v>111</v>
      </c>
      <c r="BQ49" s="6" t="s">
        <v>112</v>
      </c>
      <c r="BR49" s="6" t="s">
        <v>113</v>
      </c>
      <c r="BS49" s="6" t="s">
        <v>114</v>
      </c>
      <c r="BT49" s="6" t="s">
        <v>115</v>
      </c>
      <c r="BU49" s="6" t="s">
        <v>116</v>
      </c>
      <c r="BV49" s="6" t="s">
        <v>117</v>
      </c>
      <c r="BW49" s="6" t="s">
        <v>118</v>
      </c>
      <c r="BX49" s="6" t="s">
        <v>119</v>
      </c>
      <c r="BY49" s="6" t="s">
        <v>120</v>
      </c>
      <c r="BZ49" s="6" t="s">
        <v>121</v>
      </c>
      <c r="CA49" s="6" t="s">
        <v>122</v>
      </c>
      <c r="CB49" s="6" t="s">
        <v>123</v>
      </c>
      <c r="CC49" s="6" t="s">
        <v>124</v>
      </c>
      <c r="CD49" s="6" t="s">
        <v>125</v>
      </c>
      <c r="CE49" s="6" t="s">
        <v>126</v>
      </c>
      <c r="CF49" s="6" t="s">
        <v>127</v>
      </c>
      <c r="CG49" s="6" t="s">
        <v>128</v>
      </c>
      <c r="CH49" s="6" t="s">
        <v>129</v>
      </c>
      <c r="CI49" s="6" t="s">
        <v>130</v>
      </c>
      <c r="CJ49" s="6" t="s">
        <v>131</v>
      </c>
      <c r="CK49" s="6" t="s">
        <v>132</v>
      </c>
      <c r="CL49" s="6" t="s">
        <v>133</v>
      </c>
      <c r="CM49" s="6" t="s">
        <v>134</v>
      </c>
      <c r="CN49" s="6" t="s">
        <v>135</v>
      </c>
      <c r="CO49" s="6" t="s">
        <v>136</v>
      </c>
      <c r="CP49" s="6" t="s">
        <v>137</v>
      </c>
      <c r="CQ49" s="6" t="s">
        <v>138</v>
      </c>
      <c r="CR49" s="6" t="s">
        <v>139</v>
      </c>
      <c r="CS49" s="6" t="s">
        <v>140</v>
      </c>
      <c r="CT49" s="6" t="s">
        <v>141</v>
      </c>
      <c r="CU49" s="6" t="s">
        <v>142</v>
      </c>
    </row>
    <row r="50" customFormat="false" ht="12.75" hidden="false" customHeight="false" outlineLevel="0" collapsed="false">
      <c r="B50" s="7" t="n">
        <v>0.00810185185185185</v>
      </c>
      <c r="C50" s="8" t="n">
        <v>37</v>
      </c>
      <c r="D50" s="8" t="n">
        <v>0.082</v>
      </c>
      <c r="E50" s="8" t="n">
        <v>0.083</v>
      </c>
      <c r="F50" s="8" t="n">
        <v>0.084</v>
      </c>
      <c r="G50" s="8" t="n">
        <v>0.09</v>
      </c>
      <c r="H50" s="8" t="n">
        <v>0.094</v>
      </c>
      <c r="I50" s="8" t="n">
        <v>0.095</v>
      </c>
      <c r="J50" s="8" t="n">
        <v>0.096</v>
      </c>
      <c r="K50" s="8" t="n">
        <v>0.106</v>
      </c>
      <c r="L50" s="8" t="n">
        <v>0.116</v>
      </c>
      <c r="M50" s="8" t="n">
        <v>0.118</v>
      </c>
      <c r="N50" s="8" t="n">
        <v>0.119</v>
      </c>
      <c r="O50" s="8" t="n">
        <v>0.12</v>
      </c>
      <c r="P50" s="8" t="n">
        <v>0.083</v>
      </c>
      <c r="Q50" s="8" t="n">
        <v>0.084</v>
      </c>
      <c r="R50" s="8" t="n">
        <v>0.088</v>
      </c>
      <c r="S50" s="8" t="n">
        <v>0.094</v>
      </c>
      <c r="T50" s="8" t="n">
        <v>0.096</v>
      </c>
      <c r="U50" s="8" t="n">
        <v>0.104</v>
      </c>
      <c r="V50" s="8" t="n">
        <v>0.106</v>
      </c>
      <c r="W50" s="8" t="n">
        <v>0.119</v>
      </c>
      <c r="X50" s="8" t="n">
        <v>0.12</v>
      </c>
      <c r="Y50" s="8" t="n">
        <v>0.121</v>
      </c>
      <c r="Z50" s="8" t="n">
        <v>0.126</v>
      </c>
      <c r="AA50" s="8" t="n">
        <v>0.115</v>
      </c>
      <c r="AB50" s="8" t="n">
        <v>0.083</v>
      </c>
      <c r="AC50" s="8" t="n">
        <v>0.085</v>
      </c>
      <c r="AD50" s="8" t="n">
        <v>0.088</v>
      </c>
      <c r="AE50" s="8" t="n">
        <v>0.088</v>
      </c>
      <c r="AF50" s="8" t="n">
        <v>0.088</v>
      </c>
      <c r="AG50" s="8" t="n">
        <v>0.092</v>
      </c>
      <c r="AH50" s="8" t="n">
        <v>0.095</v>
      </c>
      <c r="AI50" s="8" t="n">
        <v>0.099</v>
      </c>
      <c r="AJ50" s="8" t="n">
        <v>0.108</v>
      </c>
      <c r="AK50" s="8" t="n">
        <v>0.106</v>
      </c>
      <c r="AL50" s="8" t="n">
        <v>0.105</v>
      </c>
      <c r="AM50" s="8" t="n">
        <v>0.088</v>
      </c>
      <c r="AN50" s="8" t="n">
        <v>0.082</v>
      </c>
      <c r="AO50" s="8" t="n">
        <v>0.085</v>
      </c>
      <c r="AP50" s="8" t="n">
        <v>0.087</v>
      </c>
      <c r="AQ50" s="8" t="n">
        <v>0.089</v>
      </c>
      <c r="AR50" s="8" t="n">
        <v>0.084</v>
      </c>
      <c r="AS50" s="8" t="n">
        <v>0.101</v>
      </c>
      <c r="AT50" s="8" t="n">
        <v>0.154</v>
      </c>
      <c r="AU50" s="8" t="n">
        <v>0.155</v>
      </c>
      <c r="AV50" s="8" t="n">
        <v>0.143</v>
      </c>
      <c r="AW50" s="8" t="n">
        <v>0.086</v>
      </c>
      <c r="AX50" s="8" t="n">
        <v>0.088</v>
      </c>
      <c r="AY50" s="8" t="n">
        <v>0.083</v>
      </c>
      <c r="AZ50" s="8" t="n">
        <v>0.083</v>
      </c>
      <c r="BA50" s="8" t="n">
        <v>0.087</v>
      </c>
      <c r="BB50" s="8" t="n">
        <v>0.087</v>
      </c>
      <c r="BC50" s="8" t="n">
        <v>0.086</v>
      </c>
      <c r="BD50" s="8" t="n">
        <v>0.088</v>
      </c>
      <c r="BE50" s="8" t="n">
        <v>0.093</v>
      </c>
      <c r="BF50" s="8" t="n">
        <v>0.093</v>
      </c>
      <c r="BG50" s="8" t="n">
        <v>0.093</v>
      </c>
      <c r="BH50" s="8" t="n">
        <v>0.093</v>
      </c>
      <c r="BI50" s="8" t="n">
        <v>0.091</v>
      </c>
      <c r="BJ50" s="8" t="n">
        <v>0.088</v>
      </c>
      <c r="BK50" s="8" t="n">
        <v>0.086</v>
      </c>
      <c r="BL50" s="8" t="n">
        <v>0.083</v>
      </c>
      <c r="BM50" s="8" t="n">
        <v>0.083</v>
      </c>
      <c r="BN50" s="8" t="n">
        <v>0.083</v>
      </c>
      <c r="BO50" s="8" t="n">
        <v>0.085</v>
      </c>
      <c r="BP50" s="8" t="n">
        <v>0.084</v>
      </c>
      <c r="BQ50" s="8" t="n">
        <v>0.093</v>
      </c>
      <c r="BR50" s="8" t="n">
        <v>0.109</v>
      </c>
      <c r="BS50" s="8" t="n">
        <v>0.098</v>
      </c>
      <c r="BT50" s="8" t="n">
        <v>0.092</v>
      </c>
      <c r="BU50" s="8" t="n">
        <v>0.089</v>
      </c>
      <c r="BV50" s="8" t="n">
        <v>0.09</v>
      </c>
      <c r="BW50" s="8" t="n">
        <v>0.082</v>
      </c>
      <c r="BX50" s="8" t="n">
        <v>0.082</v>
      </c>
      <c r="BY50" s="8" t="n">
        <v>0.083</v>
      </c>
      <c r="BZ50" s="8" t="n">
        <v>0.083</v>
      </c>
      <c r="CA50" s="8" t="n">
        <v>0.085</v>
      </c>
      <c r="CB50" s="8" t="n">
        <v>0.083</v>
      </c>
      <c r="CC50" s="8" t="n">
        <v>0.086</v>
      </c>
      <c r="CD50" s="8" t="n">
        <v>0.085</v>
      </c>
      <c r="CE50" s="8" t="n">
        <v>0.084</v>
      </c>
      <c r="CF50" s="8" t="n">
        <v>0.084</v>
      </c>
      <c r="CG50" s="8" t="n">
        <v>0.083</v>
      </c>
      <c r="CH50" s="8" t="n">
        <v>0.083</v>
      </c>
      <c r="CI50" s="8" t="n">
        <v>0.081</v>
      </c>
      <c r="CJ50" s="8" t="n">
        <v>0.082</v>
      </c>
      <c r="CK50" s="8" t="n">
        <v>0.084</v>
      </c>
      <c r="CL50" s="8" t="n">
        <v>0.083</v>
      </c>
      <c r="CM50" s="8" t="n">
        <v>0.084</v>
      </c>
      <c r="CN50" s="8" t="n">
        <v>0.084</v>
      </c>
      <c r="CO50" s="8" t="n">
        <v>0.084</v>
      </c>
      <c r="CP50" s="8" t="n">
        <v>0.085</v>
      </c>
      <c r="CQ50" s="8" t="n">
        <v>0.085</v>
      </c>
      <c r="CR50" s="8" t="n">
        <v>0.085</v>
      </c>
      <c r="CS50" s="8" t="n">
        <v>0.084</v>
      </c>
      <c r="CT50" s="8" t="n">
        <v>0.083</v>
      </c>
      <c r="CU50" s="8" t="n">
        <v>0.083</v>
      </c>
    </row>
    <row r="51" customFormat="false" ht="12.75" hidden="false" customHeight="false" outlineLevel="0" collapsed="false">
      <c r="B51" s="7" t="n">
        <v>0.0185185185185185</v>
      </c>
      <c r="C51" s="8" t="n">
        <v>37</v>
      </c>
      <c r="D51" s="8" t="n">
        <v>0.082</v>
      </c>
      <c r="E51" s="8" t="n">
        <v>0.083</v>
      </c>
      <c r="F51" s="8" t="n">
        <v>0.084</v>
      </c>
      <c r="G51" s="8" t="n">
        <v>0.084</v>
      </c>
      <c r="H51" s="8" t="n">
        <v>0.082</v>
      </c>
      <c r="I51" s="8" t="n">
        <v>0.099</v>
      </c>
      <c r="J51" s="8" t="n">
        <v>0.099</v>
      </c>
      <c r="K51" s="8" t="n">
        <v>0.111</v>
      </c>
      <c r="L51" s="8" t="n">
        <v>0.12</v>
      </c>
      <c r="M51" s="8" t="n">
        <v>0.121</v>
      </c>
      <c r="N51" s="8" t="n">
        <v>0.11</v>
      </c>
      <c r="O51" s="8" t="n">
        <v>0.089</v>
      </c>
      <c r="P51" s="8" t="n">
        <v>0.083</v>
      </c>
      <c r="Q51" s="8" t="n">
        <v>0.083</v>
      </c>
      <c r="R51" s="8" t="n">
        <v>0.083</v>
      </c>
      <c r="S51" s="8" t="n">
        <v>0.096</v>
      </c>
      <c r="T51" s="8" t="n">
        <v>0.101</v>
      </c>
      <c r="U51" s="8" t="n">
        <v>0.111</v>
      </c>
      <c r="V51" s="8" t="n">
        <v>0.114</v>
      </c>
      <c r="W51" s="8" t="n">
        <v>0.128</v>
      </c>
      <c r="X51" s="8" t="n">
        <v>0.126</v>
      </c>
      <c r="Y51" s="8" t="n">
        <v>0.129</v>
      </c>
      <c r="Z51" s="8" t="n">
        <v>0.129</v>
      </c>
      <c r="AA51" s="8" t="n">
        <v>0.085</v>
      </c>
      <c r="AB51" s="8" t="n">
        <v>0.083</v>
      </c>
      <c r="AC51" s="8" t="n">
        <v>0.082</v>
      </c>
      <c r="AD51" s="8" t="n">
        <v>0.089</v>
      </c>
      <c r="AE51" s="8" t="n">
        <v>0.088</v>
      </c>
      <c r="AF51" s="8" t="n">
        <v>0.09</v>
      </c>
      <c r="AG51" s="8" t="n">
        <v>0.096</v>
      </c>
      <c r="AH51" s="8" t="n">
        <v>0.101</v>
      </c>
      <c r="AI51" s="8" t="n">
        <v>0.102</v>
      </c>
      <c r="AJ51" s="8" t="n">
        <v>0.114</v>
      </c>
      <c r="AK51" s="8" t="n">
        <v>0.098</v>
      </c>
      <c r="AL51" s="8" t="n">
        <v>0.086</v>
      </c>
      <c r="AM51" s="8" t="n">
        <v>0.088</v>
      </c>
      <c r="AN51" s="8" t="n">
        <v>0.082</v>
      </c>
      <c r="AO51" s="8" t="n">
        <v>0.083</v>
      </c>
      <c r="AP51" s="8" t="n">
        <v>0.086</v>
      </c>
      <c r="AQ51" s="8" t="n">
        <v>0.089</v>
      </c>
      <c r="AR51" s="8" t="n">
        <v>0.084</v>
      </c>
      <c r="AS51" s="8" t="n">
        <v>0.087</v>
      </c>
      <c r="AT51" s="8" t="n">
        <v>0.087</v>
      </c>
      <c r="AU51" s="8" t="n">
        <v>0.089</v>
      </c>
      <c r="AV51" s="8" t="n">
        <v>0.084</v>
      </c>
      <c r="AW51" s="8" t="n">
        <v>0.085</v>
      </c>
      <c r="AX51" s="8" t="n">
        <v>0.088</v>
      </c>
      <c r="AY51" s="8" t="n">
        <v>0.083</v>
      </c>
      <c r="AZ51" s="8" t="n">
        <v>0.082</v>
      </c>
      <c r="BA51" s="8" t="n">
        <v>0.085</v>
      </c>
      <c r="BB51" s="8" t="n">
        <v>0.09</v>
      </c>
      <c r="BC51" s="8" t="n">
        <v>0.086</v>
      </c>
      <c r="BD51" s="8" t="n">
        <v>0.089</v>
      </c>
      <c r="BE51" s="8" t="n">
        <v>0.101</v>
      </c>
      <c r="BF51" s="8" t="n">
        <v>0.099</v>
      </c>
      <c r="BG51" s="8" t="n">
        <v>0.1</v>
      </c>
      <c r="BH51" s="8" t="n">
        <v>0.098</v>
      </c>
      <c r="BI51" s="8" t="n">
        <v>0.087</v>
      </c>
      <c r="BJ51" s="8" t="n">
        <v>0.085</v>
      </c>
      <c r="BK51" s="8" t="n">
        <v>0.086</v>
      </c>
      <c r="BL51" s="8" t="n">
        <v>0.082</v>
      </c>
      <c r="BM51" s="8" t="n">
        <v>0.083</v>
      </c>
      <c r="BN51" s="8" t="n">
        <v>0.083</v>
      </c>
      <c r="BO51" s="8" t="n">
        <v>0.083</v>
      </c>
      <c r="BP51" s="8" t="n">
        <v>0.084</v>
      </c>
      <c r="BQ51" s="8" t="n">
        <v>0.088</v>
      </c>
      <c r="BR51" s="8" t="n">
        <v>0.101</v>
      </c>
      <c r="BS51" s="8" t="n">
        <v>0.102</v>
      </c>
      <c r="BT51" s="8" t="n">
        <v>0.091</v>
      </c>
      <c r="BU51" s="8" t="n">
        <v>0.083</v>
      </c>
      <c r="BV51" s="8" t="n">
        <v>0.084</v>
      </c>
      <c r="BW51" s="8" t="n">
        <v>0.083</v>
      </c>
      <c r="BX51" s="8" t="n">
        <v>0.082</v>
      </c>
      <c r="BY51" s="8" t="n">
        <v>0.083</v>
      </c>
      <c r="BZ51" s="8" t="n">
        <v>0.084</v>
      </c>
      <c r="CA51" s="8" t="n">
        <v>0.086</v>
      </c>
      <c r="CB51" s="8" t="n">
        <v>0.084</v>
      </c>
      <c r="CC51" s="8" t="n">
        <v>0.088</v>
      </c>
      <c r="CD51" s="8" t="n">
        <v>0.086</v>
      </c>
      <c r="CE51" s="8" t="n">
        <v>0.085</v>
      </c>
      <c r="CF51" s="8" t="n">
        <v>0.084</v>
      </c>
      <c r="CG51" s="8" t="n">
        <v>0.083</v>
      </c>
      <c r="CH51" s="8" t="n">
        <v>0.083</v>
      </c>
      <c r="CI51" s="8" t="n">
        <v>0.082</v>
      </c>
      <c r="CJ51" s="8" t="n">
        <v>0.082</v>
      </c>
      <c r="CK51" s="8" t="n">
        <v>0.084</v>
      </c>
      <c r="CL51" s="8" t="n">
        <v>0.083</v>
      </c>
      <c r="CM51" s="8" t="n">
        <v>0.084</v>
      </c>
      <c r="CN51" s="8" t="n">
        <v>0.084</v>
      </c>
      <c r="CO51" s="8" t="n">
        <v>0.084</v>
      </c>
      <c r="CP51" s="8" t="n">
        <v>0.084</v>
      </c>
      <c r="CQ51" s="8" t="n">
        <v>0.085</v>
      </c>
      <c r="CR51" s="8" t="n">
        <v>0.085</v>
      </c>
      <c r="CS51" s="8" t="n">
        <v>0.084</v>
      </c>
      <c r="CT51" s="8" t="n">
        <v>0.084</v>
      </c>
      <c r="CU51" s="8" t="n">
        <v>0.083</v>
      </c>
    </row>
    <row r="52" customFormat="false" ht="12.75" hidden="false" customHeight="false" outlineLevel="0" collapsed="false">
      <c r="B52" s="7" t="n">
        <v>0.0289351851851852</v>
      </c>
      <c r="C52" s="8" t="n">
        <v>37</v>
      </c>
      <c r="D52" s="8" t="n">
        <v>0.082</v>
      </c>
      <c r="E52" s="8" t="n">
        <v>0.083</v>
      </c>
      <c r="F52" s="8" t="n">
        <v>0.086</v>
      </c>
      <c r="G52" s="8" t="n">
        <v>0.085</v>
      </c>
      <c r="H52" s="8" t="n">
        <v>0.083</v>
      </c>
      <c r="I52" s="8" t="n">
        <v>0.085</v>
      </c>
      <c r="J52" s="8" t="n">
        <v>0.083</v>
      </c>
      <c r="K52" s="8" t="n">
        <v>0.095</v>
      </c>
      <c r="L52" s="8" t="n">
        <v>0.094</v>
      </c>
      <c r="M52" s="8" t="n">
        <v>0.088</v>
      </c>
      <c r="N52" s="8" t="n">
        <v>0.089</v>
      </c>
      <c r="O52" s="8" t="n">
        <v>0.09</v>
      </c>
      <c r="P52" s="8" t="n">
        <v>0.083</v>
      </c>
      <c r="Q52" s="8" t="n">
        <v>0.083</v>
      </c>
      <c r="R52" s="8" t="n">
        <v>0.084</v>
      </c>
      <c r="S52" s="8" t="n">
        <v>0.085</v>
      </c>
      <c r="T52" s="8" t="n">
        <v>0.084</v>
      </c>
      <c r="U52" s="8" t="n">
        <v>0.106</v>
      </c>
      <c r="V52" s="8" t="n">
        <v>0.114</v>
      </c>
      <c r="W52" s="8" t="n">
        <v>0.128</v>
      </c>
      <c r="X52" s="8" t="n">
        <v>0.125</v>
      </c>
      <c r="Y52" s="8" t="n">
        <v>0.119</v>
      </c>
      <c r="Z52" s="8" t="n">
        <v>0.09</v>
      </c>
      <c r="AA52" s="8" t="n">
        <v>0.086</v>
      </c>
      <c r="AB52" s="8" t="n">
        <v>0.083</v>
      </c>
      <c r="AC52" s="8" t="n">
        <v>0.082</v>
      </c>
      <c r="AD52" s="8" t="n">
        <v>0.085</v>
      </c>
      <c r="AE52" s="8" t="n">
        <v>0.084</v>
      </c>
      <c r="AF52" s="8" t="n">
        <v>0.082</v>
      </c>
      <c r="AG52" s="8" t="n">
        <v>0.085</v>
      </c>
      <c r="AH52" s="8" t="n">
        <v>0.084</v>
      </c>
      <c r="AI52" s="8" t="n">
        <v>0.086</v>
      </c>
      <c r="AJ52" s="8" t="n">
        <v>0.087</v>
      </c>
      <c r="AK52" s="8" t="n">
        <v>0.087</v>
      </c>
      <c r="AL52" s="8" t="n">
        <v>0.087</v>
      </c>
      <c r="AM52" s="8" t="n">
        <v>0.09</v>
      </c>
      <c r="AN52" s="8" t="n">
        <v>0.082</v>
      </c>
      <c r="AO52" s="8" t="n">
        <v>0.083</v>
      </c>
      <c r="AP52" s="8" t="n">
        <v>0.086</v>
      </c>
      <c r="AQ52" s="8" t="n">
        <v>0.089</v>
      </c>
      <c r="AR52" s="8" t="n">
        <v>0.084</v>
      </c>
      <c r="AS52" s="8" t="n">
        <v>0.087</v>
      </c>
      <c r="AT52" s="8" t="n">
        <v>0.087</v>
      </c>
      <c r="AU52" s="8" t="n">
        <v>0.089</v>
      </c>
      <c r="AV52" s="8" t="n">
        <v>0.084</v>
      </c>
      <c r="AW52" s="8" t="n">
        <v>0.085</v>
      </c>
      <c r="AX52" s="8" t="n">
        <v>0.089</v>
      </c>
      <c r="AY52" s="8" t="n">
        <v>0.083</v>
      </c>
      <c r="AZ52" s="8" t="n">
        <v>0.083</v>
      </c>
      <c r="BA52" s="8" t="n">
        <v>0.085</v>
      </c>
      <c r="BB52" s="8" t="n">
        <v>0.085</v>
      </c>
      <c r="BC52" s="8" t="n">
        <v>0.086</v>
      </c>
      <c r="BD52" s="8" t="n">
        <v>0.086</v>
      </c>
      <c r="BE52" s="8" t="n">
        <v>0.091</v>
      </c>
      <c r="BF52" s="8" t="n">
        <v>0.086</v>
      </c>
      <c r="BG52" s="8" t="n">
        <v>0.087</v>
      </c>
      <c r="BH52" s="8" t="n">
        <v>0.084</v>
      </c>
      <c r="BI52" s="8" t="n">
        <v>0.085</v>
      </c>
      <c r="BJ52" s="8" t="n">
        <v>0.086</v>
      </c>
      <c r="BK52" s="8" t="n">
        <v>0.087</v>
      </c>
      <c r="BL52" s="8" t="n">
        <v>0.083</v>
      </c>
      <c r="BM52" s="8" t="n">
        <v>0.083</v>
      </c>
      <c r="BN52" s="8" t="n">
        <v>0.084</v>
      </c>
      <c r="BO52" s="8" t="n">
        <v>0.085</v>
      </c>
      <c r="BP52" s="8" t="n">
        <v>0.085</v>
      </c>
      <c r="BQ52" s="8" t="n">
        <v>0.091</v>
      </c>
      <c r="BR52" s="8" t="n">
        <v>0.103</v>
      </c>
      <c r="BS52" s="8" t="n">
        <v>0.088</v>
      </c>
      <c r="BT52" s="8" t="n">
        <v>0.085</v>
      </c>
      <c r="BU52" s="8" t="n">
        <v>0.084</v>
      </c>
      <c r="BV52" s="8" t="n">
        <v>0.085</v>
      </c>
      <c r="BW52" s="8" t="n">
        <v>0.084</v>
      </c>
      <c r="BX52" s="8" t="n">
        <v>0.083</v>
      </c>
      <c r="BY52" s="8" t="n">
        <v>0.083</v>
      </c>
      <c r="BZ52" s="8" t="n">
        <v>0.085</v>
      </c>
      <c r="CA52" s="8" t="n">
        <v>0.087</v>
      </c>
      <c r="CB52" s="8" t="n">
        <v>0.085</v>
      </c>
      <c r="CC52" s="8" t="n">
        <v>0.091</v>
      </c>
      <c r="CD52" s="8" t="n">
        <v>0.088</v>
      </c>
      <c r="CE52" s="8" t="n">
        <v>0.086</v>
      </c>
      <c r="CF52" s="8" t="n">
        <v>0.086</v>
      </c>
      <c r="CG52" s="8" t="n">
        <v>0.084</v>
      </c>
      <c r="CH52" s="8" t="n">
        <v>0.084</v>
      </c>
      <c r="CI52" s="8" t="n">
        <v>0.083</v>
      </c>
      <c r="CJ52" s="8" t="n">
        <v>0.082</v>
      </c>
      <c r="CK52" s="8" t="n">
        <v>0.084</v>
      </c>
      <c r="CL52" s="8" t="n">
        <v>0.083</v>
      </c>
      <c r="CM52" s="8" t="n">
        <v>0.085</v>
      </c>
      <c r="CN52" s="8" t="n">
        <v>0.084</v>
      </c>
      <c r="CO52" s="8" t="n">
        <v>0.084</v>
      </c>
      <c r="CP52" s="8" t="n">
        <v>0.084</v>
      </c>
      <c r="CQ52" s="8" t="n">
        <v>0.085</v>
      </c>
      <c r="CR52" s="8" t="n">
        <v>0.085</v>
      </c>
      <c r="CS52" s="8" t="n">
        <v>0.084</v>
      </c>
      <c r="CT52" s="8" t="n">
        <v>0.084</v>
      </c>
      <c r="CU52" s="8" t="n">
        <v>0.083</v>
      </c>
    </row>
    <row r="53" customFormat="false" ht="12.75" hidden="false" customHeight="false" outlineLevel="0" collapsed="false">
      <c r="B53" s="7" t="n">
        <v>0.0393518518518519</v>
      </c>
      <c r="C53" s="8" t="n">
        <v>37</v>
      </c>
      <c r="D53" s="8" t="n">
        <v>0.082</v>
      </c>
      <c r="E53" s="8" t="n">
        <v>0.083</v>
      </c>
      <c r="F53" s="8" t="n">
        <v>0.087</v>
      </c>
      <c r="G53" s="8" t="n">
        <v>0.086</v>
      </c>
      <c r="H53" s="8" t="n">
        <v>0.084</v>
      </c>
      <c r="I53" s="8" t="n">
        <v>0.087</v>
      </c>
      <c r="J53" s="8" t="n">
        <v>0.084</v>
      </c>
      <c r="K53" s="8" t="n">
        <v>0.086</v>
      </c>
      <c r="L53" s="8" t="n">
        <v>0.088</v>
      </c>
      <c r="M53" s="8" t="n">
        <v>0.09</v>
      </c>
      <c r="N53" s="8" t="n">
        <v>0.092</v>
      </c>
      <c r="O53" s="8" t="n">
        <v>0.092</v>
      </c>
      <c r="P53" s="8" t="n">
        <v>0.082</v>
      </c>
      <c r="Q53" s="8" t="n">
        <v>0.083</v>
      </c>
      <c r="R53" s="8" t="n">
        <v>0.086</v>
      </c>
      <c r="S53" s="8" t="n">
        <v>0.086</v>
      </c>
      <c r="T53" s="8" t="n">
        <v>0.085</v>
      </c>
      <c r="U53" s="8" t="n">
        <v>0.087</v>
      </c>
      <c r="V53" s="8" t="n">
        <v>0.085</v>
      </c>
      <c r="W53" s="8" t="n">
        <v>0.089</v>
      </c>
      <c r="X53" s="8" t="n">
        <v>0.087</v>
      </c>
      <c r="Y53" s="8" t="n">
        <v>0.089</v>
      </c>
      <c r="Z53" s="8" t="n">
        <v>0.093</v>
      </c>
      <c r="AA53" s="8" t="n">
        <v>0.087</v>
      </c>
      <c r="AB53" s="8" t="n">
        <v>0.083</v>
      </c>
      <c r="AC53" s="8" t="n">
        <v>0.082</v>
      </c>
      <c r="AD53" s="8" t="n">
        <v>0.086</v>
      </c>
      <c r="AE53" s="8" t="n">
        <v>0.085</v>
      </c>
      <c r="AF53" s="8" t="n">
        <v>0.084</v>
      </c>
      <c r="AG53" s="8" t="n">
        <v>0.087</v>
      </c>
      <c r="AH53" s="8" t="n">
        <v>0.085</v>
      </c>
      <c r="AI53" s="8" t="n">
        <v>0.087</v>
      </c>
      <c r="AJ53" s="8" t="n">
        <v>0.088</v>
      </c>
      <c r="AK53" s="8" t="n">
        <v>0.089</v>
      </c>
      <c r="AL53" s="8" t="n">
        <v>0.09</v>
      </c>
      <c r="AM53" s="8" t="n">
        <v>0.091</v>
      </c>
      <c r="AN53" s="8" t="n">
        <v>0.082</v>
      </c>
      <c r="AO53" s="8" t="n">
        <v>0.083</v>
      </c>
      <c r="AP53" s="8" t="n">
        <v>0.086</v>
      </c>
      <c r="AQ53" s="8" t="n">
        <v>0.089</v>
      </c>
      <c r="AR53" s="8" t="n">
        <v>0.084</v>
      </c>
      <c r="AS53" s="8" t="n">
        <v>0.086</v>
      </c>
      <c r="AT53" s="8" t="n">
        <v>0.087</v>
      </c>
      <c r="AU53" s="8" t="n">
        <v>0.089</v>
      </c>
      <c r="AV53" s="8" t="n">
        <v>0.084</v>
      </c>
      <c r="AW53" s="8" t="n">
        <v>0.085</v>
      </c>
      <c r="AX53" s="8" t="n">
        <v>0.088</v>
      </c>
      <c r="AY53" s="8" t="n">
        <v>0.083</v>
      </c>
      <c r="AZ53" s="8" t="n">
        <v>0.083</v>
      </c>
      <c r="BA53" s="8" t="n">
        <v>0.084</v>
      </c>
      <c r="BB53" s="8" t="n">
        <v>0.087</v>
      </c>
      <c r="BC53" s="8" t="n">
        <v>0.088</v>
      </c>
      <c r="BD53" s="8" t="n">
        <v>0.087</v>
      </c>
      <c r="BE53" s="8" t="n">
        <v>0.096</v>
      </c>
      <c r="BF53" s="8" t="n">
        <v>0.088</v>
      </c>
      <c r="BG53" s="8" t="n">
        <v>0.09</v>
      </c>
      <c r="BH53" s="8" t="n">
        <v>0.086</v>
      </c>
      <c r="BI53" s="8" t="n">
        <v>0.087</v>
      </c>
      <c r="BJ53" s="8" t="n">
        <v>0.087</v>
      </c>
      <c r="BK53" s="8" t="n">
        <v>0.088</v>
      </c>
      <c r="BL53" s="8" t="n">
        <v>0.083</v>
      </c>
      <c r="BM53" s="8" t="n">
        <v>0.083</v>
      </c>
      <c r="BN53" s="8" t="n">
        <v>0.086</v>
      </c>
      <c r="BO53" s="8" t="n">
        <v>0.087</v>
      </c>
      <c r="BP53" s="8" t="n">
        <v>0.087</v>
      </c>
      <c r="BQ53" s="8" t="n">
        <v>0.095</v>
      </c>
      <c r="BR53" s="8" t="n">
        <v>0.107</v>
      </c>
      <c r="BS53" s="8" t="n">
        <v>0.091</v>
      </c>
      <c r="BT53" s="8" t="n">
        <v>0.087</v>
      </c>
      <c r="BU53" s="8" t="n">
        <v>0.085</v>
      </c>
      <c r="BV53" s="8" t="n">
        <v>0.087</v>
      </c>
      <c r="BW53" s="8" t="n">
        <v>0.085</v>
      </c>
      <c r="BX53" s="8" t="n">
        <v>0.082</v>
      </c>
      <c r="BY53" s="8" t="n">
        <v>0.083</v>
      </c>
      <c r="BZ53" s="8" t="n">
        <v>0.087</v>
      </c>
      <c r="CA53" s="8" t="n">
        <v>0.089</v>
      </c>
      <c r="CB53" s="8" t="n">
        <v>0.086</v>
      </c>
      <c r="CC53" s="8" t="n">
        <v>0.095</v>
      </c>
      <c r="CD53" s="8" t="n">
        <v>0.09</v>
      </c>
      <c r="CE53" s="8" t="n">
        <v>0.089</v>
      </c>
      <c r="CF53" s="8" t="n">
        <v>0.088</v>
      </c>
      <c r="CG53" s="8" t="n">
        <v>0.086</v>
      </c>
      <c r="CH53" s="8" t="n">
        <v>0.085</v>
      </c>
      <c r="CI53" s="8" t="n">
        <v>0.084</v>
      </c>
      <c r="CJ53" s="8" t="n">
        <v>0.082</v>
      </c>
      <c r="CK53" s="8" t="n">
        <v>0.084</v>
      </c>
      <c r="CL53" s="8" t="n">
        <v>0.083</v>
      </c>
      <c r="CM53" s="8" t="n">
        <v>0.084</v>
      </c>
      <c r="CN53" s="8" t="n">
        <v>0.084</v>
      </c>
      <c r="CO53" s="8" t="n">
        <v>0.084</v>
      </c>
      <c r="CP53" s="8" t="n">
        <v>0.084</v>
      </c>
      <c r="CQ53" s="8" t="n">
        <v>0.085</v>
      </c>
      <c r="CR53" s="8" t="n">
        <v>0.084</v>
      </c>
      <c r="CS53" s="8" t="n">
        <v>0.084</v>
      </c>
      <c r="CT53" s="8" t="n">
        <v>0.083</v>
      </c>
      <c r="CU53" s="8" t="n">
        <v>0.083</v>
      </c>
    </row>
    <row r="54" customFormat="false" ht="12.75" hidden="false" customHeight="false" outlineLevel="0" collapsed="false">
      <c r="B54" s="7" t="n">
        <v>0.0497685185185185</v>
      </c>
      <c r="C54" s="8" t="n">
        <v>36.9</v>
      </c>
      <c r="D54" s="8" t="n">
        <v>0.082</v>
      </c>
      <c r="E54" s="8" t="n">
        <v>0.083</v>
      </c>
      <c r="F54" s="8" t="n">
        <v>0.09</v>
      </c>
      <c r="G54" s="8" t="n">
        <v>0.088</v>
      </c>
      <c r="H54" s="8" t="n">
        <v>0.086</v>
      </c>
      <c r="I54" s="8" t="n">
        <v>0.09</v>
      </c>
      <c r="J54" s="8" t="n">
        <v>0.086</v>
      </c>
      <c r="K54" s="8" t="n">
        <v>0.089</v>
      </c>
      <c r="L54" s="8" t="n">
        <v>0.091</v>
      </c>
      <c r="M54" s="8" t="n">
        <v>0.094</v>
      </c>
      <c r="N54" s="8" t="n">
        <v>0.096</v>
      </c>
      <c r="O54" s="8" t="n">
        <v>0.095</v>
      </c>
      <c r="P54" s="8" t="n">
        <v>0.083</v>
      </c>
      <c r="Q54" s="8" t="n">
        <v>0.083</v>
      </c>
      <c r="R54" s="8" t="n">
        <v>0.089</v>
      </c>
      <c r="S54" s="8" t="n">
        <v>0.088</v>
      </c>
      <c r="T54" s="8" t="n">
        <v>0.087</v>
      </c>
      <c r="U54" s="8" t="n">
        <v>0.091</v>
      </c>
      <c r="V54" s="8" t="n">
        <v>0.087</v>
      </c>
      <c r="W54" s="8" t="n">
        <v>0.092</v>
      </c>
      <c r="X54" s="8" t="n">
        <v>0.091</v>
      </c>
      <c r="Y54" s="8" t="n">
        <v>0.093</v>
      </c>
      <c r="Z54" s="8" t="n">
        <v>0.098</v>
      </c>
      <c r="AA54" s="8" t="n">
        <v>0.09</v>
      </c>
      <c r="AB54" s="8" t="n">
        <v>0.083</v>
      </c>
      <c r="AC54" s="8" t="n">
        <v>0.083</v>
      </c>
      <c r="AD54" s="8" t="n">
        <v>0.09</v>
      </c>
      <c r="AE54" s="8" t="n">
        <v>0.088</v>
      </c>
      <c r="AF54" s="8" t="n">
        <v>0.086</v>
      </c>
      <c r="AG54" s="8" t="n">
        <v>0.09</v>
      </c>
      <c r="AH54" s="8" t="n">
        <v>0.087</v>
      </c>
      <c r="AI54" s="8" t="n">
        <v>0.091</v>
      </c>
      <c r="AJ54" s="8" t="n">
        <v>0.093</v>
      </c>
      <c r="AK54" s="8" t="n">
        <v>0.094</v>
      </c>
      <c r="AL54" s="8" t="n">
        <v>0.095</v>
      </c>
      <c r="AM54" s="8" t="n">
        <v>0.095</v>
      </c>
      <c r="AN54" s="8" t="n">
        <v>0.083</v>
      </c>
      <c r="AO54" s="8" t="n">
        <v>0.084</v>
      </c>
      <c r="AP54" s="8" t="n">
        <v>0.086</v>
      </c>
      <c r="AQ54" s="8" t="n">
        <v>0.089</v>
      </c>
      <c r="AR54" s="8" t="n">
        <v>0.084</v>
      </c>
      <c r="AS54" s="8" t="n">
        <v>0.087</v>
      </c>
      <c r="AT54" s="8" t="n">
        <v>0.087</v>
      </c>
      <c r="AU54" s="8" t="n">
        <v>0.089</v>
      </c>
      <c r="AV54" s="8" t="n">
        <v>0.084</v>
      </c>
      <c r="AW54" s="8" t="n">
        <v>0.086</v>
      </c>
      <c r="AX54" s="8" t="n">
        <v>0.088</v>
      </c>
      <c r="AY54" s="8" t="n">
        <v>0.083</v>
      </c>
      <c r="AZ54" s="8" t="n">
        <v>0.083</v>
      </c>
      <c r="BA54" s="8" t="n">
        <v>0.085</v>
      </c>
      <c r="BB54" s="8" t="n">
        <v>0.09</v>
      </c>
      <c r="BC54" s="8" t="n">
        <v>0.092</v>
      </c>
      <c r="BD54" s="8" t="n">
        <v>0.091</v>
      </c>
      <c r="BE54" s="8" t="n">
        <v>0.102</v>
      </c>
      <c r="BF54" s="8" t="n">
        <v>0.092</v>
      </c>
      <c r="BG54" s="8" t="n">
        <v>0.096</v>
      </c>
      <c r="BH54" s="8" t="n">
        <v>0.089</v>
      </c>
      <c r="BI54" s="8" t="n">
        <v>0.09</v>
      </c>
      <c r="BJ54" s="8" t="n">
        <v>0.09</v>
      </c>
      <c r="BK54" s="8" t="n">
        <v>0.091</v>
      </c>
      <c r="BL54" s="8" t="n">
        <v>0.083</v>
      </c>
      <c r="BM54" s="8" t="n">
        <v>0.083</v>
      </c>
      <c r="BN54" s="8" t="n">
        <v>0.089</v>
      </c>
      <c r="BO54" s="8" t="n">
        <v>0.091</v>
      </c>
      <c r="BP54" s="8" t="n">
        <v>0.09</v>
      </c>
      <c r="BQ54" s="8" t="n">
        <v>0.101</v>
      </c>
      <c r="BR54" s="8" t="n">
        <v>0.111</v>
      </c>
      <c r="BS54" s="8" t="n">
        <v>0.096</v>
      </c>
      <c r="BT54" s="8" t="n">
        <v>0.091</v>
      </c>
      <c r="BU54" s="8" t="n">
        <v>0.088</v>
      </c>
      <c r="BV54" s="8" t="n">
        <v>0.09</v>
      </c>
      <c r="BW54" s="8" t="n">
        <v>0.088</v>
      </c>
      <c r="BX54" s="8" t="n">
        <v>0.083</v>
      </c>
      <c r="BY54" s="8" t="n">
        <v>0.083</v>
      </c>
      <c r="BZ54" s="8" t="n">
        <v>0.09</v>
      </c>
      <c r="CA54" s="8" t="n">
        <v>0.094</v>
      </c>
      <c r="CB54" s="8" t="n">
        <v>0.089</v>
      </c>
      <c r="CC54" s="8" t="n">
        <v>0.101</v>
      </c>
      <c r="CD54" s="8" t="n">
        <v>0.094</v>
      </c>
      <c r="CE54" s="8" t="n">
        <v>0.095</v>
      </c>
      <c r="CF54" s="8" t="n">
        <v>0.092</v>
      </c>
      <c r="CG54" s="8" t="n">
        <v>0.089</v>
      </c>
      <c r="CH54" s="8" t="n">
        <v>0.088</v>
      </c>
      <c r="CI54" s="8" t="n">
        <v>0.087</v>
      </c>
      <c r="CJ54" s="8" t="n">
        <v>0.082</v>
      </c>
      <c r="CK54" s="8" t="n">
        <v>0.084</v>
      </c>
      <c r="CL54" s="8" t="n">
        <v>0.083</v>
      </c>
      <c r="CM54" s="8" t="n">
        <v>0.084</v>
      </c>
      <c r="CN54" s="8" t="n">
        <v>0.084</v>
      </c>
      <c r="CO54" s="8" t="n">
        <v>0.084</v>
      </c>
      <c r="CP54" s="8" t="n">
        <v>0.085</v>
      </c>
      <c r="CQ54" s="8" t="n">
        <v>0.085</v>
      </c>
      <c r="CR54" s="8" t="n">
        <v>0.085</v>
      </c>
      <c r="CS54" s="8" t="n">
        <v>0.084</v>
      </c>
      <c r="CT54" s="8" t="n">
        <v>0.084</v>
      </c>
      <c r="CU54" s="8" t="n">
        <v>0.083</v>
      </c>
    </row>
    <row r="55" customFormat="false" ht="12.75" hidden="false" customHeight="false" outlineLevel="0" collapsed="false">
      <c r="B55" s="7" t="n">
        <v>0.0601851851851852</v>
      </c>
      <c r="C55" s="8" t="n">
        <v>37</v>
      </c>
      <c r="D55" s="8" t="n">
        <v>0.082</v>
      </c>
      <c r="E55" s="8" t="n">
        <v>0.083</v>
      </c>
      <c r="F55" s="8" t="n">
        <v>0.094</v>
      </c>
      <c r="G55" s="8" t="n">
        <v>0.092</v>
      </c>
      <c r="H55" s="8" t="n">
        <v>0.089</v>
      </c>
      <c r="I55" s="8" t="n">
        <v>0.095</v>
      </c>
      <c r="J55" s="8" t="n">
        <v>0.088</v>
      </c>
      <c r="K55" s="8" t="n">
        <v>0.093</v>
      </c>
      <c r="L55" s="8" t="n">
        <v>0.096</v>
      </c>
      <c r="M55" s="8" t="n">
        <v>0.099</v>
      </c>
      <c r="N55" s="8" t="n">
        <v>0.101</v>
      </c>
      <c r="O55" s="8" t="n">
        <v>0.099</v>
      </c>
      <c r="P55" s="8" t="n">
        <v>0.083</v>
      </c>
      <c r="Q55" s="8" t="n">
        <v>0.083</v>
      </c>
      <c r="R55" s="8" t="n">
        <v>0.093</v>
      </c>
      <c r="S55" s="8" t="n">
        <v>0.092</v>
      </c>
      <c r="T55" s="8" t="n">
        <v>0.091</v>
      </c>
      <c r="U55" s="8" t="n">
        <v>0.095</v>
      </c>
      <c r="V55" s="8" t="n">
        <v>0.09</v>
      </c>
      <c r="W55" s="8" t="n">
        <v>0.096</v>
      </c>
      <c r="X55" s="8" t="n">
        <v>0.096</v>
      </c>
      <c r="Y55" s="8" t="n">
        <v>0.099</v>
      </c>
      <c r="Z55" s="8" t="n">
        <v>0.103</v>
      </c>
      <c r="AA55" s="8" t="n">
        <v>0.095</v>
      </c>
      <c r="AB55" s="8" t="n">
        <v>0.083</v>
      </c>
      <c r="AC55" s="8" t="n">
        <v>0.083</v>
      </c>
      <c r="AD55" s="8" t="n">
        <v>0.094</v>
      </c>
      <c r="AE55" s="8" t="n">
        <v>0.091</v>
      </c>
      <c r="AF55" s="8" t="n">
        <v>0.089</v>
      </c>
      <c r="AG55" s="8" t="n">
        <v>0.094</v>
      </c>
      <c r="AH55" s="8" t="n">
        <v>0.089</v>
      </c>
      <c r="AI55" s="8" t="n">
        <v>0.095</v>
      </c>
      <c r="AJ55" s="8" t="n">
        <v>0.097</v>
      </c>
      <c r="AK55" s="8" t="n">
        <v>0.099</v>
      </c>
      <c r="AL55" s="8" t="n">
        <v>0.101</v>
      </c>
      <c r="AM55" s="8" t="n">
        <v>0.099</v>
      </c>
      <c r="AN55" s="8" t="n">
        <v>0.082</v>
      </c>
      <c r="AO55" s="8" t="n">
        <v>0.084</v>
      </c>
      <c r="AP55" s="8" t="n">
        <v>0.086</v>
      </c>
      <c r="AQ55" s="8" t="n">
        <v>0.089</v>
      </c>
      <c r="AR55" s="8" t="n">
        <v>0.084</v>
      </c>
      <c r="AS55" s="8" t="n">
        <v>0.087</v>
      </c>
      <c r="AT55" s="8" t="n">
        <v>0.087</v>
      </c>
      <c r="AU55" s="8" t="n">
        <v>0.089</v>
      </c>
      <c r="AV55" s="8" t="n">
        <v>0.084</v>
      </c>
      <c r="AW55" s="8" t="n">
        <v>0.085</v>
      </c>
      <c r="AX55" s="8" t="n">
        <v>0.088</v>
      </c>
      <c r="AY55" s="8" t="n">
        <v>0.083</v>
      </c>
      <c r="AZ55" s="8" t="n">
        <v>0.082</v>
      </c>
      <c r="BA55" s="8" t="n">
        <v>0.085</v>
      </c>
      <c r="BB55" s="8" t="n">
        <v>0.095</v>
      </c>
      <c r="BC55" s="8" t="n">
        <v>0.097</v>
      </c>
      <c r="BD55" s="8" t="n">
        <v>0.095</v>
      </c>
      <c r="BE55" s="8" t="n">
        <v>0.109</v>
      </c>
      <c r="BF55" s="8" t="n">
        <v>0.097</v>
      </c>
      <c r="BG55" s="8" t="n">
        <v>0.101</v>
      </c>
      <c r="BH55" s="8" t="n">
        <v>0.094</v>
      </c>
      <c r="BI55" s="8" t="n">
        <v>0.094</v>
      </c>
      <c r="BJ55" s="8" t="n">
        <v>0.094</v>
      </c>
      <c r="BK55" s="8" t="n">
        <v>0.095</v>
      </c>
      <c r="BL55" s="8" t="n">
        <v>0.083</v>
      </c>
      <c r="BM55" s="8" t="n">
        <v>0.083</v>
      </c>
      <c r="BN55" s="8" t="n">
        <v>0.094</v>
      </c>
      <c r="BO55" s="8" t="n">
        <v>0.096</v>
      </c>
      <c r="BP55" s="8" t="n">
        <v>0.094</v>
      </c>
      <c r="BQ55" s="8" t="n">
        <v>0.107</v>
      </c>
      <c r="BR55" s="8" t="n">
        <v>0.117</v>
      </c>
      <c r="BS55" s="8" t="n">
        <v>0.102</v>
      </c>
      <c r="BT55" s="8" t="n">
        <v>0.095</v>
      </c>
      <c r="BU55" s="8" t="n">
        <v>0.092</v>
      </c>
      <c r="BV55" s="8" t="n">
        <v>0.093</v>
      </c>
      <c r="BW55" s="8" t="n">
        <v>0.092</v>
      </c>
      <c r="BX55" s="8" t="n">
        <v>0.082</v>
      </c>
      <c r="BY55" s="8" t="n">
        <v>0.083</v>
      </c>
      <c r="BZ55" s="8" t="n">
        <v>0.094</v>
      </c>
      <c r="CA55" s="8" t="n">
        <v>0.099</v>
      </c>
      <c r="CB55" s="8" t="n">
        <v>0.093</v>
      </c>
      <c r="CC55" s="8" t="n">
        <v>0.108</v>
      </c>
      <c r="CD55" s="8" t="n">
        <v>0.1</v>
      </c>
      <c r="CE55" s="8" t="n">
        <v>0.1</v>
      </c>
      <c r="CF55" s="8" t="n">
        <v>0.096</v>
      </c>
      <c r="CG55" s="8" t="n">
        <v>0.093</v>
      </c>
      <c r="CH55" s="8" t="n">
        <v>0.092</v>
      </c>
      <c r="CI55" s="8" t="n">
        <v>0.09</v>
      </c>
      <c r="CJ55" s="8" t="n">
        <v>0.082</v>
      </c>
      <c r="CK55" s="8" t="n">
        <v>0.084</v>
      </c>
      <c r="CL55" s="8" t="n">
        <v>0.083</v>
      </c>
      <c r="CM55" s="8" t="n">
        <v>0.084</v>
      </c>
      <c r="CN55" s="8" t="n">
        <v>0.084</v>
      </c>
      <c r="CO55" s="8" t="n">
        <v>0.084</v>
      </c>
      <c r="CP55" s="8" t="n">
        <v>0.084</v>
      </c>
      <c r="CQ55" s="8" t="n">
        <v>0.085</v>
      </c>
      <c r="CR55" s="8" t="n">
        <v>0.085</v>
      </c>
      <c r="CS55" s="8" t="n">
        <v>0.083</v>
      </c>
      <c r="CT55" s="8" t="n">
        <v>0.083</v>
      </c>
      <c r="CU55" s="8" t="n">
        <v>0.083</v>
      </c>
    </row>
    <row r="56" customFormat="false" ht="12.75" hidden="false" customHeight="false" outlineLevel="0" collapsed="false">
      <c r="B56" s="7" t="n">
        <v>0.0706018518518518</v>
      </c>
      <c r="C56" s="8" t="n">
        <v>37</v>
      </c>
      <c r="D56" s="8" t="n">
        <v>0.082</v>
      </c>
      <c r="E56" s="8" t="n">
        <v>0.084</v>
      </c>
      <c r="F56" s="8" t="n">
        <v>0.1</v>
      </c>
      <c r="G56" s="8" t="n">
        <v>0.098</v>
      </c>
      <c r="H56" s="8" t="n">
        <v>0.094</v>
      </c>
      <c r="I56" s="8" t="n">
        <v>0.101</v>
      </c>
      <c r="J56" s="8" t="n">
        <v>0.092</v>
      </c>
      <c r="K56" s="8" t="n">
        <v>0.099</v>
      </c>
      <c r="L56" s="8" t="n">
        <v>0.101</v>
      </c>
      <c r="M56" s="8" t="n">
        <v>0.106</v>
      </c>
      <c r="N56" s="8" t="n">
        <v>0.108</v>
      </c>
      <c r="O56" s="8" t="n">
        <v>0.104</v>
      </c>
      <c r="P56" s="8" t="n">
        <v>0.083</v>
      </c>
      <c r="Q56" s="8" t="n">
        <v>0.083</v>
      </c>
      <c r="R56" s="8" t="n">
        <v>0.098</v>
      </c>
      <c r="S56" s="8" t="n">
        <v>0.097</v>
      </c>
      <c r="T56" s="8" t="n">
        <v>0.095</v>
      </c>
      <c r="U56" s="8" t="n">
        <v>0.101</v>
      </c>
      <c r="V56" s="8" t="n">
        <v>0.094</v>
      </c>
      <c r="W56" s="8" t="n">
        <v>0.102</v>
      </c>
      <c r="X56" s="8" t="n">
        <v>0.101</v>
      </c>
      <c r="Y56" s="8" t="n">
        <v>0.105</v>
      </c>
      <c r="Z56" s="8" t="n">
        <v>0.109</v>
      </c>
      <c r="AA56" s="8" t="n">
        <v>0.1</v>
      </c>
      <c r="AB56" s="8" t="n">
        <v>0.083</v>
      </c>
      <c r="AC56" s="8" t="n">
        <v>0.083</v>
      </c>
      <c r="AD56" s="8" t="n">
        <v>0.1</v>
      </c>
      <c r="AE56" s="8" t="n">
        <v>0.097</v>
      </c>
      <c r="AF56" s="8" t="n">
        <v>0.094</v>
      </c>
      <c r="AG56" s="8" t="n">
        <v>0.1</v>
      </c>
      <c r="AH56" s="8" t="n">
        <v>0.094</v>
      </c>
      <c r="AI56" s="8" t="n">
        <v>0.101</v>
      </c>
      <c r="AJ56" s="8" t="n">
        <v>0.103</v>
      </c>
      <c r="AK56" s="8" t="n">
        <v>0.105</v>
      </c>
      <c r="AL56" s="8" t="n">
        <v>0.107</v>
      </c>
      <c r="AM56" s="8" t="n">
        <v>0.104</v>
      </c>
      <c r="AN56" s="8" t="n">
        <v>0.082</v>
      </c>
      <c r="AO56" s="8" t="n">
        <v>0.084</v>
      </c>
      <c r="AP56" s="8" t="n">
        <v>0.086</v>
      </c>
      <c r="AQ56" s="8" t="n">
        <v>0.089</v>
      </c>
      <c r="AR56" s="8" t="n">
        <v>0.084</v>
      </c>
      <c r="AS56" s="8" t="n">
        <v>0.087</v>
      </c>
      <c r="AT56" s="8" t="n">
        <v>0.087</v>
      </c>
      <c r="AU56" s="8" t="n">
        <v>0.089</v>
      </c>
      <c r="AV56" s="8" t="n">
        <v>0.084</v>
      </c>
      <c r="AW56" s="8" t="n">
        <v>0.086</v>
      </c>
      <c r="AX56" s="8" t="n">
        <v>0.088</v>
      </c>
      <c r="AY56" s="8" t="n">
        <v>0.083</v>
      </c>
      <c r="AZ56" s="8" t="n">
        <v>0.083</v>
      </c>
      <c r="BA56" s="8" t="n">
        <v>0.085</v>
      </c>
      <c r="BB56" s="8" t="n">
        <v>0.1</v>
      </c>
      <c r="BC56" s="8" t="n">
        <v>0.103</v>
      </c>
      <c r="BD56" s="8" t="n">
        <v>0.101</v>
      </c>
      <c r="BE56" s="8" t="n">
        <v>0.12</v>
      </c>
      <c r="BF56" s="8" t="n">
        <v>0.103</v>
      </c>
      <c r="BG56" s="8" t="n">
        <v>0.109</v>
      </c>
      <c r="BH56" s="8" t="n">
        <v>0.1</v>
      </c>
      <c r="BI56" s="8" t="n">
        <v>0.099</v>
      </c>
      <c r="BJ56" s="8" t="n">
        <v>0.099</v>
      </c>
      <c r="BK56" s="8" t="n">
        <v>0.101</v>
      </c>
      <c r="BL56" s="8" t="n">
        <v>0.083</v>
      </c>
      <c r="BM56" s="8" t="n">
        <v>0.083</v>
      </c>
      <c r="BN56" s="8" t="n">
        <v>0.099</v>
      </c>
      <c r="BO56" s="8" t="n">
        <v>0.102</v>
      </c>
      <c r="BP56" s="8" t="n">
        <v>0.1</v>
      </c>
      <c r="BQ56" s="8" t="n">
        <v>0.118</v>
      </c>
      <c r="BR56" s="8" t="n">
        <v>0.122</v>
      </c>
      <c r="BS56" s="8" t="n">
        <v>0.11</v>
      </c>
      <c r="BT56" s="8" t="n">
        <v>0.101</v>
      </c>
      <c r="BU56" s="8" t="n">
        <v>0.097</v>
      </c>
      <c r="BV56" s="8" t="n">
        <v>0.099</v>
      </c>
      <c r="BW56" s="8" t="n">
        <v>0.098</v>
      </c>
      <c r="BX56" s="8" t="n">
        <v>0.082</v>
      </c>
      <c r="BY56" s="8" t="n">
        <v>0.083</v>
      </c>
      <c r="BZ56" s="8" t="n">
        <v>0.1</v>
      </c>
      <c r="CA56" s="8" t="n">
        <v>0.105</v>
      </c>
      <c r="CB56" s="8" t="n">
        <v>0.099</v>
      </c>
      <c r="CC56" s="8" t="n">
        <v>0.119</v>
      </c>
      <c r="CD56" s="8" t="n">
        <v>0.106</v>
      </c>
      <c r="CE56" s="8" t="n">
        <v>0.108</v>
      </c>
      <c r="CF56" s="8" t="n">
        <v>0.102</v>
      </c>
      <c r="CG56" s="8" t="n">
        <v>0.098</v>
      </c>
      <c r="CH56" s="8" t="n">
        <v>0.098</v>
      </c>
      <c r="CI56" s="8" t="n">
        <v>0.095</v>
      </c>
      <c r="CJ56" s="8" t="n">
        <v>0.082</v>
      </c>
      <c r="CK56" s="8" t="n">
        <v>0.084</v>
      </c>
      <c r="CL56" s="8" t="n">
        <v>0.083</v>
      </c>
      <c r="CM56" s="8" t="n">
        <v>0.084</v>
      </c>
      <c r="CN56" s="8" t="n">
        <v>0.084</v>
      </c>
      <c r="CO56" s="8" t="n">
        <v>0.084</v>
      </c>
      <c r="CP56" s="8" t="n">
        <v>0.084</v>
      </c>
      <c r="CQ56" s="8" t="n">
        <v>0.085</v>
      </c>
      <c r="CR56" s="8" t="n">
        <v>0.085</v>
      </c>
      <c r="CS56" s="8" t="n">
        <v>0.083</v>
      </c>
      <c r="CT56" s="8" t="n">
        <v>0.084</v>
      </c>
      <c r="CU56" s="8" t="n">
        <v>0.083</v>
      </c>
    </row>
    <row r="57" customFormat="false" ht="12.75" hidden="false" customHeight="false" outlineLevel="0" collapsed="false">
      <c r="B57" s="7" t="n">
        <v>0.0810185185185185</v>
      </c>
      <c r="C57" s="8" t="n">
        <v>37</v>
      </c>
      <c r="D57" s="8" t="n">
        <v>0.082</v>
      </c>
      <c r="E57" s="8" t="n">
        <v>0.084</v>
      </c>
      <c r="F57" s="8" t="n">
        <v>0.106</v>
      </c>
      <c r="G57" s="8" t="n">
        <v>0.103</v>
      </c>
      <c r="H57" s="8" t="n">
        <v>0.1</v>
      </c>
      <c r="I57" s="8" t="n">
        <v>0.108</v>
      </c>
      <c r="J57" s="8" t="n">
        <v>0.098</v>
      </c>
      <c r="K57" s="8" t="n">
        <v>0.106</v>
      </c>
      <c r="L57" s="8" t="n">
        <v>0.109</v>
      </c>
      <c r="M57" s="8" t="n">
        <v>0.114</v>
      </c>
      <c r="N57" s="8" t="n">
        <v>0.117</v>
      </c>
      <c r="O57" s="8" t="n">
        <v>0.111</v>
      </c>
      <c r="P57" s="8" t="n">
        <v>0.083</v>
      </c>
      <c r="Q57" s="8" t="n">
        <v>0.084</v>
      </c>
      <c r="R57" s="8" t="n">
        <v>0.105</v>
      </c>
      <c r="S57" s="8" t="n">
        <v>0.103</v>
      </c>
      <c r="T57" s="8" t="n">
        <v>0.102</v>
      </c>
      <c r="U57" s="8" t="n">
        <v>0.108</v>
      </c>
      <c r="V57" s="8" t="n">
        <v>0.1</v>
      </c>
      <c r="W57" s="8" t="n">
        <v>0.109</v>
      </c>
      <c r="X57" s="8" t="n">
        <v>0.11</v>
      </c>
      <c r="Y57" s="8" t="n">
        <v>0.114</v>
      </c>
      <c r="Z57" s="8" t="n">
        <v>0.118</v>
      </c>
      <c r="AA57" s="8" t="n">
        <v>0.106</v>
      </c>
      <c r="AB57" s="8" t="n">
        <v>0.083</v>
      </c>
      <c r="AC57" s="8" t="n">
        <v>0.083</v>
      </c>
      <c r="AD57" s="8" t="n">
        <v>0.106</v>
      </c>
      <c r="AE57" s="8" t="n">
        <v>0.102</v>
      </c>
      <c r="AF57" s="8" t="n">
        <v>0.1</v>
      </c>
      <c r="AG57" s="8" t="n">
        <v>0.106</v>
      </c>
      <c r="AH57" s="8" t="n">
        <v>0.1</v>
      </c>
      <c r="AI57" s="8" t="n">
        <v>0.108</v>
      </c>
      <c r="AJ57" s="8" t="n">
        <v>0.111</v>
      </c>
      <c r="AK57" s="8" t="n">
        <v>0.114</v>
      </c>
      <c r="AL57" s="8" t="n">
        <v>0.116</v>
      </c>
      <c r="AM57" s="8" t="n">
        <v>0.111</v>
      </c>
      <c r="AN57" s="8" t="n">
        <v>0.082</v>
      </c>
      <c r="AO57" s="8" t="n">
        <v>0.084</v>
      </c>
      <c r="AP57" s="8" t="n">
        <v>0.087</v>
      </c>
      <c r="AQ57" s="8" t="n">
        <v>0.089</v>
      </c>
      <c r="AR57" s="8" t="n">
        <v>0.084</v>
      </c>
      <c r="AS57" s="8" t="n">
        <v>0.087</v>
      </c>
      <c r="AT57" s="8" t="n">
        <v>0.087</v>
      </c>
      <c r="AU57" s="8" t="n">
        <v>0.089</v>
      </c>
      <c r="AV57" s="8" t="n">
        <v>0.084</v>
      </c>
      <c r="AW57" s="8" t="n">
        <v>0.086</v>
      </c>
      <c r="AX57" s="8" t="n">
        <v>0.088</v>
      </c>
      <c r="AY57" s="8" t="n">
        <v>0.083</v>
      </c>
      <c r="AZ57" s="8" t="n">
        <v>0.082</v>
      </c>
      <c r="BA57" s="8" t="n">
        <v>0.086</v>
      </c>
      <c r="BB57" s="8" t="n">
        <v>0.108</v>
      </c>
      <c r="BC57" s="8" t="n">
        <v>0.112</v>
      </c>
      <c r="BD57" s="8" t="n">
        <v>0.108</v>
      </c>
      <c r="BE57" s="8" t="n">
        <v>0.134</v>
      </c>
      <c r="BF57" s="8" t="n">
        <v>0.112</v>
      </c>
      <c r="BG57" s="8" t="n">
        <v>0.12</v>
      </c>
      <c r="BH57" s="8" t="n">
        <v>0.108</v>
      </c>
      <c r="BI57" s="8" t="n">
        <v>0.106</v>
      </c>
      <c r="BJ57" s="8" t="n">
        <v>0.105</v>
      </c>
      <c r="BK57" s="8" t="n">
        <v>0.107</v>
      </c>
      <c r="BL57" s="8" t="n">
        <v>0.083</v>
      </c>
      <c r="BM57" s="8" t="n">
        <v>0.084</v>
      </c>
      <c r="BN57" s="8" t="n">
        <v>0.106</v>
      </c>
      <c r="BO57" s="8" t="n">
        <v>0.111</v>
      </c>
      <c r="BP57" s="8" t="n">
        <v>0.107</v>
      </c>
      <c r="BQ57" s="8" t="n">
        <v>0.131</v>
      </c>
      <c r="BR57" s="8" t="n">
        <v>0.132</v>
      </c>
      <c r="BS57" s="8" t="n">
        <v>0.12</v>
      </c>
      <c r="BT57" s="8" t="n">
        <v>0.108</v>
      </c>
      <c r="BU57" s="8" t="n">
        <v>0.104</v>
      </c>
      <c r="BV57" s="8" t="n">
        <v>0.106</v>
      </c>
      <c r="BW57" s="8" t="n">
        <v>0.104</v>
      </c>
      <c r="BX57" s="8" t="n">
        <v>0.083</v>
      </c>
      <c r="BY57" s="8" t="n">
        <v>0.084</v>
      </c>
      <c r="BZ57" s="8" t="n">
        <v>0.107</v>
      </c>
      <c r="CA57" s="8" t="n">
        <v>0.113</v>
      </c>
      <c r="CB57" s="8" t="n">
        <v>0.105</v>
      </c>
      <c r="CC57" s="8" t="n">
        <v>0.132</v>
      </c>
      <c r="CD57" s="8" t="n">
        <v>0.114</v>
      </c>
      <c r="CE57" s="8" t="n">
        <v>0.119</v>
      </c>
      <c r="CF57" s="8" t="n">
        <v>0.11</v>
      </c>
      <c r="CG57" s="8" t="n">
        <v>0.104</v>
      </c>
      <c r="CH57" s="8" t="n">
        <v>0.103</v>
      </c>
      <c r="CI57" s="8" t="n">
        <v>0.101</v>
      </c>
      <c r="CJ57" s="8" t="n">
        <v>0.082</v>
      </c>
      <c r="CK57" s="8" t="n">
        <v>0.085</v>
      </c>
      <c r="CL57" s="8" t="n">
        <v>0.083</v>
      </c>
      <c r="CM57" s="8" t="n">
        <v>0.085</v>
      </c>
      <c r="CN57" s="8" t="n">
        <v>0.084</v>
      </c>
      <c r="CO57" s="8" t="n">
        <v>0.084</v>
      </c>
      <c r="CP57" s="8" t="n">
        <v>0.084</v>
      </c>
      <c r="CQ57" s="8" t="n">
        <v>0.085</v>
      </c>
      <c r="CR57" s="8" t="n">
        <v>0.085</v>
      </c>
      <c r="CS57" s="8" t="n">
        <v>0.084</v>
      </c>
      <c r="CT57" s="8" t="n">
        <v>0.084</v>
      </c>
      <c r="CU57" s="8" t="n">
        <v>0.083</v>
      </c>
    </row>
    <row r="58" customFormat="false" ht="12.75" hidden="false" customHeight="false" outlineLevel="0" collapsed="false">
      <c r="B58" s="7" t="n">
        <v>0.0914351851851852</v>
      </c>
      <c r="C58" s="8" t="n">
        <v>37</v>
      </c>
      <c r="D58" s="8" t="n">
        <v>0.082</v>
      </c>
      <c r="E58" s="8" t="n">
        <v>0.085</v>
      </c>
      <c r="F58" s="8" t="n">
        <v>0.115</v>
      </c>
      <c r="G58" s="8" t="n">
        <v>0.111</v>
      </c>
      <c r="H58" s="8" t="n">
        <v>0.107</v>
      </c>
      <c r="I58" s="8" t="n">
        <v>0.118</v>
      </c>
      <c r="J58" s="8" t="n">
        <v>0.104</v>
      </c>
      <c r="K58" s="8" t="n">
        <v>0.115</v>
      </c>
      <c r="L58" s="8" t="n">
        <v>0.119</v>
      </c>
      <c r="M58" s="8" t="n">
        <v>0.126</v>
      </c>
      <c r="N58" s="8" t="n">
        <v>0.129</v>
      </c>
      <c r="O58" s="8" t="n">
        <v>0.12</v>
      </c>
      <c r="P58" s="8" t="n">
        <v>0.083</v>
      </c>
      <c r="Q58" s="8" t="n">
        <v>0.084</v>
      </c>
      <c r="R58" s="8" t="n">
        <v>0.114</v>
      </c>
      <c r="S58" s="8" t="n">
        <v>0.111</v>
      </c>
      <c r="T58" s="8" t="n">
        <v>0.109</v>
      </c>
      <c r="U58" s="8" t="n">
        <v>0.118</v>
      </c>
      <c r="V58" s="8" t="n">
        <v>0.106</v>
      </c>
      <c r="W58" s="8" t="n">
        <v>0.119</v>
      </c>
      <c r="X58" s="8" t="n">
        <v>0.12</v>
      </c>
      <c r="Y58" s="8" t="n">
        <v>0.125</v>
      </c>
      <c r="Z58" s="8" t="n">
        <v>0.13</v>
      </c>
      <c r="AA58" s="8" t="n">
        <v>0.116</v>
      </c>
      <c r="AB58" s="8" t="n">
        <v>0.083</v>
      </c>
      <c r="AC58" s="8" t="n">
        <v>0.084</v>
      </c>
      <c r="AD58" s="8" t="n">
        <v>0.116</v>
      </c>
      <c r="AE58" s="8" t="n">
        <v>0.111</v>
      </c>
      <c r="AF58" s="8" t="n">
        <v>0.107</v>
      </c>
      <c r="AG58" s="8" t="n">
        <v>0.115</v>
      </c>
      <c r="AH58" s="8" t="n">
        <v>0.107</v>
      </c>
      <c r="AI58" s="8" t="n">
        <v>0.118</v>
      </c>
      <c r="AJ58" s="8" t="n">
        <v>0.122</v>
      </c>
      <c r="AK58" s="8" t="n">
        <v>0.125</v>
      </c>
      <c r="AL58" s="8" t="n">
        <v>0.128</v>
      </c>
      <c r="AM58" s="8" t="n">
        <v>0.121</v>
      </c>
      <c r="AN58" s="8" t="n">
        <v>0.082</v>
      </c>
      <c r="AO58" s="8" t="n">
        <v>0.085</v>
      </c>
      <c r="AP58" s="8" t="n">
        <v>0.086</v>
      </c>
      <c r="AQ58" s="8" t="n">
        <v>0.089</v>
      </c>
      <c r="AR58" s="8" t="n">
        <v>0.084</v>
      </c>
      <c r="AS58" s="8" t="n">
        <v>0.087</v>
      </c>
      <c r="AT58" s="8" t="n">
        <v>0.087</v>
      </c>
      <c r="AU58" s="8" t="n">
        <v>0.089</v>
      </c>
      <c r="AV58" s="8" t="n">
        <v>0.084</v>
      </c>
      <c r="AW58" s="8" t="n">
        <v>0.085</v>
      </c>
      <c r="AX58" s="8" t="n">
        <v>0.088</v>
      </c>
      <c r="AY58" s="8" t="n">
        <v>0.083</v>
      </c>
      <c r="AZ58" s="8" t="n">
        <v>0.082</v>
      </c>
      <c r="BA58" s="8" t="n">
        <v>0.086</v>
      </c>
      <c r="BB58" s="8" t="n">
        <v>0.118</v>
      </c>
      <c r="BC58" s="8" t="n">
        <v>0.124</v>
      </c>
      <c r="BD58" s="8" t="n">
        <v>0.118</v>
      </c>
      <c r="BE58" s="8" t="n">
        <v>0.15</v>
      </c>
      <c r="BF58" s="8" t="n">
        <v>0.124</v>
      </c>
      <c r="BG58" s="8" t="n">
        <v>0.133</v>
      </c>
      <c r="BH58" s="8" t="n">
        <v>0.118</v>
      </c>
      <c r="BI58" s="8" t="n">
        <v>0.116</v>
      </c>
      <c r="BJ58" s="8" t="n">
        <v>0.114</v>
      </c>
      <c r="BK58" s="8" t="n">
        <v>0.116</v>
      </c>
      <c r="BL58" s="8" t="n">
        <v>0.082</v>
      </c>
      <c r="BM58" s="8" t="n">
        <v>0.084</v>
      </c>
      <c r="BN58" s="8" t="n">
        <v>0.116</v>
      </c>
      <c r="BO58" s="8" t="n">
        <v>0.122</v>
      </c>
      <c r="BP58" s="8" t="n">
        <v>0.117</v>
      </c>
      <c r="BQ58" s="8" t="n">
        <v>0.145</v>
      </c>
      <c r="BR58" s="8" t="n">
        <v>0.144</v>
      </c>
      <c r="BS58" s="8" t="n">
        <v>0.132</v>
      </c>
      <c r="BT58" s="8" t="n">
        <v>0.118</v>
      </c>
      <c r="BU58" s="8" t="n">
        <v>0.113</v>
      </c>
      <c r="BV58" s="8" t="n">
        <v>0.115</v>
      </c>
      <c r="BW58" s="8" t="n">
        <v>0.113</v>
      </c>
      <c r="BX58" s="8" t="n">
        <v>0.082</v>
      </c>
      <c r="BY58" s="8" t="n">
        <v>0.084</v>
      </c>
      <c r="BZ58" s="8" t="n">
        <v>0.117</v>
      </c>
      <c r="CA58" s="8" t="n">
        <v>0.125</v>
      </c>
      <c r="CB58" s="8" t="n">
        <v>0.115</v>
      </c>
      <c r="CC58" s="8" t="n">
        <v>0.147</v>
      </c>
      <c r="CD58" s="8" t="n">
        <v>0.126</v>
      </c>
      <c r="CE58" s="8" t="n">
        <v>0.131</v>
      </c>
      <c r="CF58" s="8" t="n">
        <v>0.12</v>
      </c>
      <c r="CG58" s="8" t="n">
        <v>0.113</v>
      </c>
      <c r="CH58" s="8" t="n">
        <v>0.111</v>
      </c>
      <c r="CI58" s="8" t="n">
        <v>0.109</v>
      </c>
      <c r="CJ58" s="8" t="n">
        <v>0.082</v>
      </c>
      <c r="CK58" s="8" t="n">
        <v>0.085</v>
      </c>
      <c r="CL58" s="8" t="n">
        <v>0.083</v>
      </c>
      <c r="CM58" s="8" t="n">
        <v>0.084</v>
      </c>
      <c r="CN58" s="8" t="n">
        <v>0.084</v>
      </c>
      <c r="CO58" s="8" t="n">
        <v>0.084</v>
      </c>
      <c r="CP58" s="8" t="n">
        <v>0.084</v>
      </c>
      <c r="CQ58" s="8" t="n">
        <v>0.084</v>
      </c>
      <c r="CR58" s="8" t="n">
        <v>0.084</v>
      </c>
      <c r="CS58" s="8" t="n">
        <v>0.084</v>
      </c>
      <c r="CT58" s="8" t="n">
        <v>0.083</v>
      </c>
      <c r="CU58" s="8" t="n">
        <v>0.083</v>
      </c>
    </row>
    <row r="59" customFormat="false" ht="12.75" hidden="false" customHeight="false" outlineLevel="0" collapsed="false">
      <c r="B59" s="7" t="n">
        <v>0.101851851851852</v>
      </c>
      <c r="C59" s="8" t="n">
        <v>37</v>
      </c>
      <c r="D59" s="8" t="n">
        <v>0.082</v>
      </c>
      <c r="E59" s="8" t="n">
        <v>0.086</v>
      </c>
      <c r="F59" s="8" t="n">
        <v>0.126</v>
      </c>
      <c r="G59" s="8" t="n">
        <v>0.122</v>
      </c>
      <c r="H59" s="8" t="n">
        <v>0.117</v>
      </c>
      <c r="I59" s="8" t="n">
        <v>0.129</v>
      </c>
      <c r="J59" s="8" t="n">
        <v>0.113</v>
      </c>
      <c r="K59" s="8" t="n">
        <v>0.128</v>
      </c>
      <c r="L59" s="8" t="n">
        <v>0.132</v>
      </c>
      <c r="M59" s="8" t="n">
        <v>0.139</v>
      </c>
      <c r="N59" s="8" t="n">
        <v>0.143</v>
      </c>
      <c r="O59" s="8" t="n">
        <v>0.131</v>
      </c>
      <c r="P59" s="8" t="n">
        <v>0.083</v>
      </c>
      <c r="Q59" s="8" t="n">
        <v>0.085</v>
      </c>
      <c r="R59" s="8" t="n">
        <v>0.125</v>
      </c>
      <c r="S59" s="8" t="n">
        <v>0.122</v>
      </c>
      <c r="T59" s="8" t="n">
        <v>0.119</v>
      </c>
      <c r="U59" s="8" t="n">
        <v>0.129</v>
      </c>
      <c r="V59" s="8" t="n">
        <v>0.116</v>
      </c>
      <c r="W59" s="8" t="n">
        <v>0.131</v>
      </c>
      <c r="X59" s="8" t="n">
        <v>0.133</v>
      </c>
      <c r="Y59" s="8" t="n">
        <v>0.139</v>
      </c>
      <c r="Z59" s="8" t="n">
        <v>0.145</v>
      </c>
      <c r="AA59" s="8" t="n">
        <v>0.128</v>
      </c>
      <c r="AB59" s="8" t="n">
        <v>0.083</v>
      </c>
      <c r="AC59" s="8" t="n">
        <v>0.085</v>
      </c>
      <c r="AD59" s="8" t="n">
        <v>0.128</v>
      </c>
      <c r="AE59" s="8" t="n">
        <v>0.122</v>
      </c>
      <c r="AF59" s="8" t="n">
        <v>0.118</v>
      </c>
      <c r="AG59" s="8" t="n">
        <v>0.126</v>
      </c>
      <c r="AH59" s="8" t="n">
        <v>0.117</v>
      </c>
      <c r="AI59" s="8" t="n">
        <v>0.13</v>
      </c>
      <c r="AJ59" s="8" t="n">
        <v>0.136</v>
      </c>
      <c r="AK59" s="8" t="n">
        <v>0.139</v>
      </c>
      <c r="AL59" s="8" t="n">
        <v>0.143</v>
      </c>
      <c r="AM59" s="8" t="n">
        <v>0.134</v>
      </c>
      <c r="AN59" s="8" t="n">
        <v>0.082</v>
      </c>
      <c r="AO59" s="8" t="n">
        <v>0.086</v>
      </c>
      <c r="AP59" s="8" t="n">
        <v>0.087</v>
      </c>
      <c r="AQ59" s="8" t="n">
        <v>0.089</v>
      </c>
      <c r="AR59" s="8" t="n">
        <v>0.085</v>
      </c>
      <c r="AS59" s="8" t="n">
        <v>0.087</v>
      </c>
      <c r="AT59" s="8" t="n">
        <v>0.087</v>
      </c>
      <c r="AU59" s="8" t="n">
        <v>0.089</v>
      </c>
      <c r="AV59" s="8" t="n">
        <v>0.084</v>
      </c>
      <c r="AW59" s="8" t="n">
        <v>0.086</v>
      </c>
      <c r="AX59" s="8" t="n">
        <v>0.089</v>
      </c>
      <c r="AY59" s="8" t="n">
        <v>0.083</v>
      </c>
      <c r="AZ59" s="8" t="n">
        <v>0.083</v>
      </c>
      <c r="BA59" s="8" t="n">
        <v>0.087</v>
      </c>
      <c r="BB59" s="8" t="n">
        <v>0.131</v>
      </c>
      <c r="BC59" s="8" t="n">
        <v>0.137</v>
      </c>
      <c r="BD59" s="8" t="n">
        <v>0.131</v>
      </c>
      <c r="BE59" s="8" t="n">
        <v>0.171</v>
      </c>
      <c r="BF59" s="8" t="n">
        <v>0.137</v>
      </c>
      <c r="BG59" s="8" t="n">
        <v>0.149</v>
      </c>
      <c r="BH59" s="8" t="n">
        <v>0.131</v>
      </c>
      <c r="BI59" s="8" t="n">
        <v>0.128</v>
      </c>
      <c r="BJ59" s="8" t="n">
        <v>0.126</v>
      </c>
      <c r="BK59" s="8" t="n">
        <v>0.128</v>
      </c>
      <c r="BL59" s="8" t="n">
        <v>0.083</v>
      </c>
      <c r="BM59" s="8" t="n">
        <v>0.086</v>
      </c>
      <c r="BN59" s="8" t="n">
        <v>0.128</v>
      </c>
      <c r="BO59" s="8" t="n">
        <v>0.136</v>
      </c>
      <c r="BP59" s="8" t="n">
        <v>0.129</v>
      </c>
      <c r="BQ59" s="8" t="n">
        <v>0.166</v>
      </c>
      <c r="BR59" s="8" t="n">
        <v>0.159</v>
      </c>
      <c r="BS59" s="8" t="n">
        <v>0.148</v>
      </c>
      <c r="BT59" s="8" t="n">
        <v>0.13</v>
      </c>
      <c r="BU59" s="8" t="n">
        <v>0.124</v>
      </c>
      <c r="BV59" s="8" t="n">
        <v>0.127</v>
      </c>
      <c r="BW59" s="8" t="n">
        <v>0.124</v>
      </c>
      <c r="BX59" s="8" t="n">
        <v>0.082</v>
      </c>
      <c r="BY59" s="8" t="n">
        <v>0.085</v>
      </c>
      <c r="BZ59" s="8" t="n">
        <v>0.129</v>
      </c>
      <c r="CA59" s="8" t="n">
        <v>0.139</v>
      </c>
      <c r="CB59" s="8" t="n">
        <v>0.126</v>
      </c>
      <c r="CC59" s="8" t="n">
        <v>0.169</v>
      </c>
      <c r="CD59" s="8" t="n">
        <v>0.14</v>
      </c>
      <c r="CE59" s="8" t="n">
        <v>0.147</v>
      </c>
      <c r="CF59" s="8" t="n">
        <v>0.132</v>
      </c>
      <c r="CG59" s="8" t="n">
        <v>0.125</v>
      </c>
      <c r="CH59" s="8" t="n">
        <v>0.122</v>
      </c>
      <c r="CI59" s="8" t="n">
        <v>0.12</v>
      </c>
      <c r="CJ59" s="8" t="n">
        <v>0.082</v>
      </c>
      <c r="CK59" s="8" t="n">
        <v>0.086</v>
      </c>
      <c r="CL59" s="8" t="n">
        <v>0.083</v>
      </c>
      <c r="CM59" s="8" t="n">
        <v>0.085</v>
      </c>
      <c r="CN59" s="8" t="n">
        <v>0.084</v>
      </c>
      <c r="CO59" s="8" t="n">
        <v>0.084</v>
      </c>
      <c r="CP59" s="8" t="n">
        <v>0.085</v>
      </c>
      <c r="CQ59" s="8" t="n">
        <v>0.085</v>
      </c>
      <c r="CR59" s="8" t="n">
        <v>0.084</v>
      </c>
      <c r="CS59" s="8" t="n">
        <v>0.084</v>
      </c>
      <c r="CT59" s="8" t="n">
        <v>0.084</v>
      </c>
      <c r="CU59" s="8" t="n">
        <v>0.083</v>
      </c>
    </row>
    <row r="60" customFormat="false" ht="12.75" hidden="false" customHeight="false" outlineLevel="0" collapsed="false">
      <c r="B60" s="7" t="n">
        <v>0.112268518518519</v>
      </c>
      <c r="C60" s="8" t="n">
        <v>37</v>
      </c>
      <c r="D60" s="8" t="n">
        <v>0.082</v>
      </c>
      <c r="E60" s="8" t="n">
        <v>0.087</v>
      </c>
      <c r="F60" s="8" t="n">
        <v>0.139</v>
      </c>
      <c r="G60" s="8" t="n">
        <v>0.134</v>
      </c>
      <c r="H60" s="8" t="n">
        <v>0.128</v>
      </c>
      <c r="I60" s="8" t="n">
        <v>0.144</v>
      </c>
      <c r="J60" s="8" t="n">
        <v>0.124</v>
      </c>
      <c r="K60" s="8" t="n">
        <v>0.142</v>
      </c>
      <c r="L60" s="8" t="n">
        <v>0.146</v>
      </c>
      <c r="M60" s="8" t="n">
        <v>0.157</v>
      </c>
      <c r="N60" s="8" t="n">
        <v>0.162</v>
      </c>
      <c r="O60" s="8" t="n">
        <v>0.144</v>
      </c>
      <c r="P60" s="8" t="n">
        <v>0.083</v>
      </c>
      <c r="Q60" s="8" t="n">
        <v>0.087</v>
      </c>
      <c r="R60" s="8" t="n">
        <v>0.139</v>
      </c>
      <c r="S60" s="8" t="n">
        <v>0.135</v>
      </c>
      <c r="T60" s="8" t="n">
        <v>0.131</v>
      </c>
      <c r="U60" s="8" t="n">
        <v>0.142</v>
      </c>
      <c r="V60" s="8" t="n">
        <v>0.127</v>
      </c>
      <c r="W60" s="8" t="n">
        <v>0.145</v>
      </c>
      <c r="X60" s="8" t="n">
        <v>0.148</v>
      </c>
      <c r="Y60" s="8" t="n">
        <v>0.157</v>
      </c>
      <c r="Z60" s="8" t="n">
        <v>0.162</v>
      </c>
      <c r="AA60" s="8" t="n">
        <v>0.141</v>
      </c>
      <c r="AB60" s="8" t="n">
        <v>0.083</v>
      </c>
      <c r="AC60" s="8" t="n">
        <v>0.087</v>
      </c>
      <c r="AD60" s="8" t="n">
        <v>0.142</v>
      </c>
      <c r="AE60" s="8" t="n">
        <v>0.134</v>
      </c>
      <c r="AF60" s="8" t="n">
        <v>0.129</v>
      </c>
      <c r="AG60" s="8" t="n">
        <v>0.139</v>
      </c>
      <c r="AH60" s="8" t="n">
        <v>0.128</v>
      </c>
      <c r="AI60" s="8" t="n">
        <v>0.144</v>
      </c>
      <c r="AJ60" s="8" t="n">
        <v>0.152</v>
      </c>
      <c r="AK60" s="8" t="n">
        <v>0.156</v>
      </c>
      <c r="AL60" s="8" t="n">
        <v>0.161</v>
      </c>
      <c r="AM60" s="8" t="n">
        <v>0.148</v>
      </c>
      <c r="AN60" s="8" t="n">
        <v>0.082</v>
      </c>
      <c r="AO60" s="8" t="n">
        <v>0.087</v>
      </c>
      <c r="AP60" s="8" t="n">
        <v>0.087</v>
      </c>
      <c r="AQ60" s="8" t="n">
        <v>0.089</v>
      </c>
      <c r="AR60" s="8" t="n">
        <v>0.084</v>
      </c>
      <c r="AS60" s="8" t="n">
        <v>0.087</v>
      </c>
      <c r="AT60" s="8" t="n">
        <v>0.087</v>
      </c>
      <c r="AU60" s="8" t="n">
        <v>0.089</v>
      </c>
      <c r="AV60" s="8" t="n">
        <v>0.084</v>
      </c>
      <c r="AW60" s="8" t="n">
        <v>0.085</v>
      </c>
      <c r="AX60" s="8" t="n">
        <v>0.088</v>
      </c>
      <c r="AY60" s="8" t="n">
        <v>0.083</v>
      </c>
      <c r="AZ60" s="8" t="n">
        <v>0.083</v>
      </c>
      <c r="BA60" s="8" t="n">
        <v>0.089</v>
      </c>
      <c r="BB60" s="8" t="n">
        <v>0.146</v>
      </c>
      <c r="BC60" s="8" t="n">
        <v>0.154</v>
      </c>
      <c r="BD60" s="8" t="n">
        <v>0.144</v>
      </c>
      <c r="BE60" s="8" t="n">
        <v>0.196</v>
      </c>
      <c r="BF60" s="8" t="n">
        <v>0.154</v>
      </c>
      <c r="BG60" s="8" t="n">
        <v>0.171</v>
      </c>
      <c r="BH60" s="8" t="n">
        <v>0.146</v>
      </c>
      <c r="BI60" s="8" t="n">
        <v>0.142</v>
      </c>
      <c r="BJ60" s="8" t="n">
        <v>0.139</v>
      </c>
      <c r="BK60" s="8" t="n">
        <v>0.142</v>
      </c>
      <c r="BL60" s="8" t="n">
        <v>0.083</v>
      </c>
      <c r="BM60" s="8" t="n">
        <v>0.087</v>
      </c>
      <c r="BN60" s="8" t="n">
        <v>0.142</v>
      </c>
      <c r="BO60" s="8" t="n">
        <v>0.152</v>
      </c>
      <c r="BP60" s="8" t="n">
        <v>0.143</v>
      </c>
      <c r="BQ60" s="8" t="n">
        <v>0.193</v>
      </c>
      <c r="BR60" s="8" t="n">
        <v>0.178</v>
      </c>
      <c r="BS60" s="8" t="n">
        <v>0.168</v>
      </c>
      <c r="BT60" s="8" t="n">
        <v>0.146</v>
      </c>
      <c r="BU60" s="8" t="n">
        <v>0.137</v>
      </c>
      <c r="BV60" s="8" t="n">
        <v>0.14</v>
      </c>
      <c r="BW60" s="8" t="n">
        <v>0.138</v>
      </c>
      <c r="BX60" s="8" t="n">
        <v>0.083</v>
      </c>
      <c r="BY60" s="8" t="n">
        <v>0.087</v>
      </c>
      <c r="BZ60" s="8" t="n">
        <v>0.142</v>
      </c>
      <c r="CA60" s="8" t="n">
        <v>0.156</v>
      </c>
      <c r="CB60" s="8" t="n">
        <v>0.139</v>
      </c>
      <c r="CC60" s="8" t="n">
        <v>0.196</v>
      </c>
      <c r="CD60" s="8" t="n">
        <v>0.156</v>
      </c>
      <c r="CE60" s="8" t="n">
        <v>0.168</v>
      </c>
      <c r="CF60" s="8" t="n">
        <v>0.148</v>
      </c>
      <c r="CG60" s="8" t="n">
        <v>0.138</v>
      </c>
      <c r="CH60" s="8" t="n">
        <v>0.135</v>
      </c>
      <c r="CI60" s="8" t="n">
        <v>0.132</v>
      </c>
      <c r="CJ60" s="8" t="n">
        <v>0.082</v>
      </c>
      <c r="CK60" s="8" t="n">
        <v>0.087</v>
      </c>
      <c r="CL60" s="8" t="n">
        <v>0.083</v>
      </c>
      <c r="CM60" s="8" t="n">
        <v>0.085</v>
      </c>
      <c r="CN60" s="8" t="n">
        <v>0.084</v>
      </c>
      <c r="CO60" s="8" t="n">
        <v>0.084</v>
      </c>
      <c r="CP60" s="8" t="n">
        <v>0.085</v>
      </c>
      <c r="CQ60" s="8" t="n">
        <v>0.085</v>
      </c>
      <c r="CR60" s="8" t="n">
        <v>0.084</v>
      </c>
      <c r="CS60" s="8" t="n">
        <v>0.084</v>
      </c>
      <c r="CT60" s="8" t="n">
        <v>0.084</v>
      </c>
      <c r="CU60" s="8" t="n">
        <v>0.083</v>
      </c>
    </row>
    <row r="61" customFormat="false" ht="12.75" hidden="false" customHeight="false" outlineLevel="0" collapsed="false">
      <c r="B61" s="7" t="n">
        <v>0.122685185185185</v>
      </c>
      <c r="C61" s="8" t="n">
        <v>37</v>
      </c>
      <c r="D61" s="8" t="n">
        <v>0.082</v>
      </c>
      <c r="E61" s="8" t="n">
        <v>0.09</v>
      </c>
      <c r="F61" s="8" t="n">
        <v>0.155</v>
      </c>
      <c r="G61" s="8" t="n">
        <v>0.149</v>
      </c>
      <c r="H61" s="8" t="n">
        <v>0.142</v>
      </c>
      <c r="I61" s="8" t="n">
        <v>0.163</v>
      </c>
      <c r="J61" s="8" t="n">
        <v>0.138</v>
      </c>
      <c r="K61" s="8" t="n">
        <v>0.161</v>
      </c>
      <c r="L61" s="8" t="n">
        <v>0.165</v>
      </c>
      <c r="M61" s="8" t="n">
        <v>0.179</v>
      </c>
      <c r="N61" s="8" t="n">
        <v>0.187</v>
      </c>
      <c r="O61" s="8" t="n">
        <v>0.161</v>
      </c>
      <c r="P61" s="8" t="n">
        <v>0.083</v>
      </c>
      <c r="Q61" s="8" t="n">
        <v>0.089</v>
      </c>
      <c r="R61" s="8" t="n">
        <v>0.156</v>
      </c>
      <c r="S61" s="8" t="n">
        <v>0.15</v>
      </c>
      <c r="T61" s="8" t="n">
        <v>0.145</v>
      </c>
      <c r="U61" s="8" t="n">
        <v>0.161</v>
      </c>
      <c r="V61" s="8" t="n">
        <v>0.141</v>
      </c>
      <c r="W61" s="8" t="n">
        <v>0.163</v>
      </c>
      <c r="X61" s="8" t="n">
        <v>0.168</v>
      </c>
      <c r="Y61" s="8" t="n">
        <v>0.18</v>
      </c>
      <c r="Z61" s="8" t="n">
        <v>0.185</v>
      </c>
      <c r="AA61" s="8" t="n">
        <v>0.158</v>
      </c>
      <c r="AB61" s="8" t="n">
        <v>0.083</v>
      </c>
      <c r="AC61" s="8" t="n">
        <v>0.09</v>
      </c>
      <c r="AD61" s="8" t="n">
        <v>0.159</v>
      </c>
      <c r="AE61" s="8" t="n">
        <v>0.15</v>
      </c>
      <c r="AF61" s="8" t="n">
        <v>0.144</v>
      </c>
      <c r="AG61" s="8" t="n">
        <v>0.155</v>
      </c>
      <c r="AH61" s="8" t="n">
        <v>0.142</v>
      </c>
      <c r="AI61" s="8" t="n">
        <v>0.162</v>
      </c>
      <c r="AJ61" s="8" t="n">
        <v>0.173</v>
      </c>
      <c r="AK61" s="8" t="n">
        <v>0.178</v>
      </c>
      <c r="AL61" s="8" t="n">
        <v>0.186</v>
      </c>
      <c r="AM61" s="8" t="n">
        <v>0.168</v>
      </c>
      <c r="AN61" s="8" t="n">
        <v>0.082</v>
      </c>
      <c r="AO61" s="8" t="n">
        <v>0.09</v>
      </c>
      <c r="AP61" s="8" t="n">
        <v>0.087</v>
      </c>
      <c r="AQ61" s="8" t="n">
        <v>0.09</v>
      </c>
      <c r="AR61" s="8" t="n">
        <v>0.084</v>
      </c>
      <c r="AS61" s="8" t="n">
        <v>0.087</v>
      </c>
      <c r="AT61" s="8" t="n">
        <v>0.088</v>
      </c>
      <c r="AU61" s="8" t="n">
        <v>0.089</v>
      </c>
      <c r="AV61" s="8" t="n">
        <v>0.084</v>
      </c>
      <c r="AW61" s="8" t="n">
        <v>0.086</v>
      </c>
      <c r="AX61" s="8" t="n">
        <v>0.089</v>
      </c>
      <c r="AY61" s="8" t="n">
        <v>0.083</v>
      </c>
      <c r="AZ61" s="8" t="n">
        <v>0.083</v>
      </c>
      <c r="BA61" s="8" t="n">
        <v>0.092</v>
      </c>
      <c r="BB61" s="8" t="n">
        <v>0.165</v>
      </c>
      <c r="BC61" s="8" t="n">
        <v>0.175</v>
      </c>
      <c r="BD61" s="8" t="n">
        <v>0.163</v>
      </c>
      <c r="BE61" s="8" t="n">
        <v>0.227</v>
      </c>
      <c r="BF61" s="8" t="n">
        <v>0.175</v>
      </c>
      <c r="BG61" s="8" t="n">
        <v>0.199</v>
      </c>
      <c r="BH61" s="8" t="n">
        <v>0.167</v>
      </c>
      <c r="BI61" s="8" t="n">
        <v>0.159</v>
      </c>
      <c r="BJ61" s="8" t="n">
        <v>0.155</v>
      </c>
      <c r="BK61" s="8" t="n">
        <v>0.161</v>
      </c>
      <c r="BL61" s="8" t="n">
        <v>0.083</v>
      </c>
      <c r="BM61" s="8" t="n">
        <v>0.09</v>
      </c>
      <c r="BN61" s="8" t="n">
        <v>0.16</v>
      </c>
      <c r="BO61" s="8" t="n">
        <v>0.174</v>
      </c>
      <c r="BP61" s="8" t="n">
        <v>0.161</v>
      </c>
      <c r="BQ61" s="8" t="n">
        <v>0.226</v>
      </c>
      <c r="BR61" s="8" t="n">
        <v>0.201</v>
      </c>
      <c r="BS61" s="8" t="n">
        <v>0.194</v>
      </c>
      <c r="BT61" s="8" t="n">
        <v>0.167</v>
      </c>
      <c r="BU61" s="8" t="n">
        <v>0.154</v>
      </c>
      <c r="BV61" s="8" t="n">
        <v>0.156</v>
      </c>
      <c r="BW61" s="8" t="n">
        <v>0.153</v>
      </c>
      <c r="BX61" s="8" t="n">
        <v>0.083</v>
      </c>
      <c r="BY61" s="8" t="n">
        <v>0.089</v>
      </c>
      <c r="BZ61" s="8" t="n">
        <v>0.161</v>
      </c>
      <c r="CA61" s="8" t="n">
        <v>0.179</v>
      </c>
      <c r="CB61" s="8" t="n">
        <v>0.156</v>
      </c>
      <c r="CC61" s="8" t="n">
        <v>0.232</v>
      </c>
      <c r="CD61" s="8" t="n">
        <v>0.179</v>
      </c>
      <c r="CE61" s="8" t="n">
        <v>0.195</v>
      </c>
      <c r="CF61" s="8" t="n">
        <v>0.168</v>
      </c>
      <c r="CG61" s="8" t="n">
        <v>0.154</v>
      </c>
      <c r="CH61" s="8" t="n">
        <v>0.15</v>
      </c>
      <c r="CI61" s="8" t="n">
        <v>0.147</v>
      </c>
      <c r="CJ61" s="8" t="n">
        <v>0.082</v>
      </c>
      <c r="CK61" s="8" t="n">
        <v>0.09</v>
      </c>
      <c r="CL61" s="8" t="n">
        <v>0.083</v>
      </c>
      <c r="CM61" s="8" t="n">
        <v>0.085</v>
      </c>
      <c r="CN61" s="8" t="n">
        <v>0.084</v>
      </c>
      <c r="CO61" s="8" t="n">
        <v>0.084</v>
      </c>
      <c r="CP61" s="8" t="n">
        <v>0.085</v>
      </c>
      <c r="CQ61" s="8" t="n">
        <v>0.085</v>
      </c>
      <c r="CR61" s="8" t="n">
        <v>0.085</v>
      </c>
      <c r="CS61" s="8" t="n">
        <v>0.084</v>
      </c>
      <c r="CT61" s="8" t="n">
        <v>0.084</v>
      </c>
      <c r="CU61" s="8" t="n">
        <v>0.083</v>
      </c>
    </row>
    <row r="62" customFormat="false" ht="12.75" hidden="false" customHeight="false" outlineLevel="0" collapsed="false">
      <c r="B62" s="7" t="n">
        <v>0.133101851851852</v>
      </c>
      <c r="C62" s="8" t="n">
        <v>37</v>
      </c>
      <c r="D62" s="8" t="n">
        <v>0.082</v>
      </c>
      <c r="E62" s="8" t="n">
        <v>0.094</v>
      </c>
      <c r="F62" s="8" t="n">
        <v>0.177</v>
      </c>
      <c r="G62" s="8" t="n">
        <v>0.169</v>
      </c>
      <c r="H62" s="8" t="n">
        <v>0.161</v>
      </c>
      <c r="I62" s="8" t="n">
        <v>0.188</v>
      </c>
      <c r="J62" s="8" t="n">
        <v>0.153</v>
      </c>
      <c r="K62" s="8" t="n">
        <v>0.187</v>
      </c>
      <c r="L62" s="8" t="n">
        <v>0.189</v>
      </c>
      <c r="M62" s="8" t="n">
        <v>0.207</v>
      </c>
      <c r="N62" s="8" t="n">
        <v>0.22</v>
      </c>
      <c r="O62" s="8" t="n">
        <v>0.183</v>
      </c>
      <c r="P62" s="8" t="n">
        <v>0.083</v>
      </c>
      <c r="Q62" s="8" t="n">
        <v>0.094</v>
      </c>
      <c r="R62" s="8" t="n">
        <v>0.177</v>
      </c>
      <c r="S62" s="8" t="n">
        <v>0.17</v>
      </c>
      <c r="T62" s="8" t="n">
        <v>0.163</v>
      </c>
      <c r="U62" s="8" t="n">
        <v>0.183</v>
      </c>
      <c r="V62" s="8" t="n">
        <v>0.157</v>
      </c>
      <c r="W62" s="8" t="n">
        <v>0.186</v>
      </c>
      <c r="X62" s="8" t="n">
        <v>0.192</v>
      </c>
      <c r="Y62" s="8" t="n">
        <v>0.211</v>
      </c>
      <c r="Z62" s="8" t="n">
        <v>0.215</v>
      </c>
      <c r="AA62" s="8" t="n">
        <v>0.181</v>
      </c>
      <c r="AB62" s="8" t="n">
        <v>0.083</v>
      </c>
      <c r="AC62" s="8" t="n">
        <v>0.095</v>
      </c>
      <c r="AD62" s="8" t="n">
        <v>0.181</v>
      </c>
      <c r="AE62" s="8" t="n">
        <v>0.169</v>
      </c>
      <c r="AF62" s="8" t="n">
        <v>0.163</v>
      </c>
      <c r="AG62" s="8" t="n">
        <v>0.178</v>
      </c>
      <c r="AH62" s="8" t="n">
        <v>0.159</v>
      </c>
      <c r="AI62" s="8" t="n">
        <v>0.186</v>
      </c>
      <c r="AJ62" s="8" t="n">
        <v>0.2</v>
      </c>
      <c r="AK62" s="8" t="n">
        <v>0.208</v>
      </c>
      <c r="AL62" s="8" t="n">
        <v>0.216</v>
      </c>
      <c r="AM62" s="8" t="n">
        <v>0.195</v>
      </c>
      <c r="AN62" s="8" t="n">
        <v>0.082</v>
      </c>
      <c r="AO62" s="8" t="n">
        <v>0.094</v>
      </c>
      <c r="AP62" s="8" t="n">
        <v>0.086</v>
      </c>
      <c r="AQ62" s="8" t="n">
        <v>0.089</v>
      </c>
      <c r="AR62" s="8" t="n">
        <v>0.084</v>
      </c>
      <c r="AS62" s="8" t="n">
        <v>0.087</v>
      </c>
      <c r="AT62" s="8" t="n">
        <v>0.087</v>
      </c>
      <c r="AU62" s="8" t="n">
        <v>0.089</v>
      </c>
      <c r="AV62" s="8" t="n">
        <v>0.084</v>
      </c>
      <c r="AW62" s="8" t="n">
        <v>0.085</v>
      </c>
      <c r="AX62" s="8" t="n">
        <v>0.088</v>
      </c>
      <c r="AY62" s="8" t="n">
        <v>0.083</v>
      </c>
      <c r="AZ62" s="8" t="n">
        <v>0.083</v>
      </c>
      <c r="BA62" s="8" t="n">
        <v>0.096</v>
      </c>
      <c r="BB62" s="8" t="n">
        <v>0.189</v>
      </c>
      <c r="BC62" s="8" t="n">
        <v>0.203</v>
      </c>
      <c r="BD62" s="8" t="n">
        <v>0.187</v>
      </c>
      <c r="BE62" s="8" t="n">
        <v>0.261</v>
      </c>
      <c r="BF62" s="8" t="n">
        <v>0.201</v>
      </c>
      <c r="BG62" s="8" t="n">
        <v>0.232</v>
      </c>
      <c r="BH62" s="8" t="n">
        <v>0.194</v>
      </c>
      <c r="BI62" s="8" t="n">
        <v>0.182</v>
      </c>
      <c r="BJ62" s="8" t="n">
        <v>0.176</v>
      </c>
      <c r="BK62" s="8" t="n">
        <v>0.186</v>
      </c>
      <c r="BL62" s="8" t="n">
        <v>0.083</v>
      </c>
      <c r="BM62" s="8" t="n">
        <v>0.094</v>
      </c>
      <c r="BN62" s="8" t="n">
        <v>0.184</v>
      </c>
      <c r="BO62" s="8" t="n">
        <v>0.202</v>
      </c>
      <c r="BP62" s="8" t="n">
        <v>0.185</v>
      </c>
      <c r="BQ62" s="8" t="n">
        <v>0.262</v>
      </c>
      <c r="BR62" s="8" t="n">
        <v>0.232</v>
      </c>
      <c r="BS62" s="8" t="n">
        <v>0.226</v>
      </c>
      <c r="BT62" s="8" t="n">
        <v>0.194</v>
      </c>
      <c r="BU62" s="8" t="n">
        <v>0.174</v>
      </c>
      <c r="BV62" s="8" t="n">
        <v>0.178</v>
      </c>
      <c r="BW62" s="8" t="n">
        <v>0.175</v>
      </c>
      <c r="BX62" s="8" t="n">
        <v>0.082</v>
      </c>
      <c r="BY62" s="8" t="n">
        <v>0.094</v>
      </c>
      <c r="BZ62" s="8" t="n">
        <v>0.186</v>
      </c>
      <c r="CA62" s="8" t="n">
        <v>0.209</v>
      </c>
      <c r="CB62" s="8" t="n">
        <v>0.177</v>
      </c>
      <c r="CC62" s="8" t="n">
        <v>0.272</v>
      </c>
      <c r="CD62" s="8" t="n">
        <v>0.21</v>
      </c>
      <c r="CE62" s="8" t="n">
        <v>0.231</v>
      </c>
      <c r="CF62" s="8" t="n">
        <v>0.193</v>
      </c>
      <c r="CG62" s="8" t="n">
        <v>0.175</v>
      </c>
      <c r="CH62" s="8" t="n">
        <v>0.17</v>
      </c>
      <c r="CI62" s="8" t="n">
        <v>0.167</v>
      </c>
      <c r="CJ62" s="8" t="n">
        <v>0.082</v>
      </c>
      <c r="CK62" s="8" t="n">
        <v>0.094</v>
      </c>
      <c r="CL62" s="8" t="n">
        <v>0.083</v>
      </c>
      <c r="CM62" s="8" t="n">
        <v>0.084</v>
      </c>
      <c r="CN62" s="8" t="n">
        <v>0.084</v>
      </c>
      <c r="CO62" s="8" t="n">
        <v>0.084</v>
      </c>
      <c r="CP62" s="8" t="n">
        <v>0.084</v>
      </c>
      <c r="CQ62" s="8" t="n">
        <v>0.085</v>
      </c>
      <c r="CR62" s="8" t="n">
        <v>0.085</v>
      </c>
      <c r="CS62" s="8" t="n">
        <v>0.084</v>
      </c>
      <c r="CT62" s="8" t="n">
        <v>0.084</v>
      </c>
      <c r="CU62" s="8" t="n">
        <v>0.083</v>
      </c>
    </row>
    <row r="63" customFormat="false" ht="12.75" hidden="false" customHeight="false" outlineLevel="0" collapsed="false">
      <c r="B63" s="7" t="n">
        <v>0.143518518518519</v>
      </c>
      <c r="C63" s="8" t="n">
        <v>37</v>
      </c>
      <c r="D63" s="8" t="n">
        <v>0.082</v>
      </c>
      <c r="E63" s="8" t="n">
        <v>0.099</v>
      </c>
      <c r="F63" s="8" t="n">
        <v>0.205</v>
      </c>
      <c r="G63" s="8" t="n">
        <v>0.193</v>
      </c>
      <c r="H63" s="8" t="n">
        <v>0.184</v>
      </c>
      <c r="I63" s="8" t="n">
        <v>0.221</v>
      </c>
      <c r="J63" s="8" t="n">
        <v>0.175</v>
      </c>
      <c r="K63" s="8" t="n">
        <v>0.22</v>
      </c>
      <c r="L63" s="8" t="n">
        <v>0.217</v>
      </c>
      <c r="M63" s="8" t="n">
        <v>0.244</v>
      </c>
      <c r="N63" s="8" t="n">
        <v>0.263</v>
      </c>
      <c r="O63" s="8" t="n">
        <v>0.212</v>
      </c>
      <c r="P63" s="8" t="n">
        <v>0.083</v>
      </c>
      <c r="Q63" s="8" t="n">
        <v>0.099</v>
      </c>
      <c r="R63" s="8" t="n">
        <v>0.202</v>
      </c>
      <c r="S63" s="8" t="n">
        <v>0.193</v>
      </c>
      <c r="T63" s="8" t="n">
        <v>0.186</v>
      </c>
      <c r="U63" s="8" t="n">
        <v>0.211</v>
      </c>
      <c r="V63" s="8" t="n">
        <v>0.179</v>
      </c>
      <c r="W63" s="8" t="n">
        <v>0.216</v>
      </c>
      <c r="X63" s="8" t="n">
        <v>0.222</v>
      </c>
      <c r="Y63" s="8" t="n">
        <v>0.244</v>
      </c>
      <c r="Z63" s="8" t="n">
        <v>0.252</v>
      </c>
      <c r="AA63" s="8" t="n">
        <v>0.212</v>
      </c>
      <c r="AB63" s="8" t="n">
        <v>0.083</v>
      </c>
      <c r="AC63" s="8" t="n">
        <v>0.1</v>
      </c>
      <c r="AD63" s="8" t="n">
        <v>0.208</v>
      </c>
      <c r="AE63" s="8" t="n">
        <v>0.191</v>
      </c>
      <c r="AF63" s="8" t="n">
        <v>0.187</v>
      </c>
      <c r="AG63" s="8" t="n">
        <v>0.206</v>
      </c>
      <c r="AH63" s="8" t="n">
        <v>0.182</v>
      </c>
      <c r="AI63" s="8" t="n">
        <v>0.215</v>
      </c>
      <c r="AJ63" s="8" t="n">
        <v>0.233</v>
      </c>
      <c r="AK63" s="8" t="n">
        <v>0.244</v>
      </c>
      <c r="AL63" s="8" t="n">
        <v>0.249</v>
      </c>
      <c r="AM63" s="8" t="n">
        <v>0.23</v>
      </c>
      <c r="AN63" s="8" t="n">
        <v>0.082</v>
      </c>
      <c r="AO63" s="8" t="n">
        <v>0.1</v>
      </c>
      <c r="AP63" s="8" t="n">
        <v>0.086</v>
      </c>
      <c r="AQ63" s="8" t="n">
        <v>0.089</v>
      </c>
      <c r="AR63" s="8" t="n">
        <v>0.084</v>
      </c>
      <c r="AS63" s="8" t="n">
        <v>0.087</v>
      </c>
      <c r="AT63" s="8" t="n">
        <v>0.087</v>
      </c>
      <c r="AU63" s="8" t="n">
        <v>0.089</v>
      </c>
      <c r="AV63" s="8" t="n">
        <v>0.084</v>
      </c>
      <c r="AW63" s="8" t="n">
        <v>0.086</v>
      </c>
      <c r="AX63" s="8" t="n">
        <v>0.088</v>
      </c>
      <c r="AY63" s="8" t="n">
        <v>0.083</v>
      </c>
      <c r="AZ63" s="8" t="n">
        <v>0.083</v>
      </c>
      <c r="BA63" s="8" t="n">
        <v>0.102</v>
      </c>
      <c r="BB63" s="8" t="n">
        <v>0.221</v>
      </c>
      <c r="BC63" s="8" t="n">
        <v>0.236</v>
      </c>
      <c r="BD63" s="8" t="n">
        <v>0.216</v>
      </c>
      <c r="BE63" s="8" t="n">
        <v>0.3</v>
      </c>
      <c r="BF63" s="8" t="n">
        <v>0.23</v>
      </c>
      <c r="BG63" s="8" t="n">
        <v>0.271</v>
      </c>
      <c r="BH63" s="8" t="n">
        <v>0.23</v>
      </c>
      <c r="BI63" s="8" t="n">
        <v>0.213</v>
      </c>
      <c r="BJ63" s="8" t="n">
        <v>0.205</v>
      </c>
      <c r="BK63" s="8" t="n">
        <v>0.222</v>
      </c>
      <c r="BL63" s="8" t="n">
        <v>0.083</v>
      </c>
      <c r="BM63" s="8" t="n">
        <v>0.1</v>
      </c>
      <c r="BN63" s="8" t="n">
        <v>0.214</v>
      </c>
      <c r="BO63" s="8" t="n">
        <v>0.238</v>
      </c>
      <c r="BP63" s="8" t="n">
        <v>0.215</v>
      </c>
      <c r="BQ63" s="8" t="n">
        <v>0.302</v>
      </c>
      <c r="BR63" s="8" t="n">
        <v>0.264</v>
      </c>
      <c r="BS63" s="8" t="n">
        <v>0.263</v>
      </c>
      <c r="BT63" s="8" t="n">
        <v>0.232</v>
      </c>
      <c r="BU63" s="8" t="n">
        <v>0.203</v>
      </c>
      <c r="BV63" s="8" t="n">
        <v>0.207</v>
      </c>
      <c r="BW63" s="8" t="n">
        <v>0.204</v>
      </c>
      <c r="BX63" s="8" t="n">
        <v>0.083</v>
      </c>
      <c r="BY63" s="8" t="n">
        <v>0.098</v>
      </c>
      <c r="BZ63" s="8" t="n">
        <v>0.217</v>
      </c>
      <c r="CA63" s="8" t="n">
        <v>0.251</v>
      </c>
      <c r="CB63" s="8" t="n">
        <v>0.204</v>
      </c>
      <c r="CC63" s="8" t="n">
        <v>0.318</v>
      </c>
      <c r="CD63" s="8" t="n">
        <v>0.249</v>
      </c>
      <c r="CE63" s="8" t="n">
        <v>0.276</v>
      </c>
      <c r="CF63" s="8" t="n">
        <v>0.224</v>
      </c>
      <c r="CG63" s="8" t="n">
        <v>0.204</v>
      </c>
      <c r="CH63" s="8" t="n">
        <v>0.198</v>
      </c>
      <c r="CI63" s="8" t="n">
        <v>0.194</v>
      </c>
      <c r="CJ63" s="8" t="n">
        <v>0.082</v>
      </c>
      <c r="CK63" s="8" t="n">
        <v>0.099</v>
      </c>
      <c r="CL63" s="8" t="n">
        <v>0.083</v>
      </c>
      <c r="CM63" s="8" t="n">
        <v>0.085</v>
      </c>
      <c r="CN63" s="8" t="n">
        <v>0.084</v>
      </c>
      <c r="CO63" s="8" t="n">
        <v>0.084</v>
      </c>
      <c r="CP63" s="8" t="n">
        <v>0.085</v>
      </c>
      <c r="CQ63" s="8" t="n">
        <v>0.085</v>
      </c>
      <c r="CR63" s="8" t="n">
        <v>0.085</v>
      </c>
      <c r="CS63" s="8" t="n">
        <v>0.084</v>
      </c>
      <c r="CT63" s="8" t="n">
        <v>0.083</v>
      </c>
      <c r="CU63" s="8" t="n">
        <v>0.083</v>
      </c>
    </row>
    <row r="64" customFormat="false" ht="12.75" hidden="false" customHeight="false" outlineLevel="0" collapsed="false">
      <c r="B64" s="7" t="n">
        <v>0.153935185185185</v>
      </c>
      <c r="C64" s="8" t="n">
        <v>37</v>
      </c>
      <c r="D64" s="8" t="n">
        <v>0.082</v>
      </c>
      <c r="E64" s="8" t="n">
        <v>0.105</v>
      </c>
      <c r="F64" s="8" t="n">
        <v>0.237</v>
      </c>
      <c r="G64" s="8" t="n">
        <v>0.221</v>
      </c>
      <c r="H64" s="8" t="n">
        <v>0.213</v>
      </c>
      <c r="I64" s="8" t="n">
        <v>0.263</v>
      </c>
      <c r="J64" s="8" t="n">
        <v>0.204</v>
      </c>
      <c r="K64" s="8" t="n">
        <v>0.254</v>
      </c>
      <c r="L64" s="8" t="n">
        <v>0.25</v>
      </c>
      <c r="M64" s="8" t="n">
        <v>0.288</v>
      </c>
      <c r="N64" s="8" t="n">
        <v>0.306</v>
      </c>
      <c r="O64" s="8" t="n">
        <v>0.249</v>
      </c>
      <c r="P64" s="8" t="n">
        <v>0.083</v>
      </c>
      <c r="Q64" s="8" t="n">
        <v>0.106</v>
      </c>
      <c r="R64" s="8" t="n">
        <v>0.229</v>
      </c>
      <c r="S64" s="8" t="n">
        <v>0.221</v>
      </c>
      <c r="T64" s="8" t="n">
        <v>0.214</v>
      </c>
      <c r="U64" s="8" t="n">
        <v>0.246</v>
      </c>
      <c r="V64" s="8" t="n">
        <v>0.207</v>
      </c>
      <c r="W64" s="8" t="n">
        <v>0.251</v>
      </c>
      <c r="X64" s="8" t="n">
        <v>0.257</v>
      </c>
      <c r="Y64" s="8" t="n">
        <v>0.282</v>
      </c>
      <c r="Z64" s="8" t="n">
        <v>0.294</v>
      </c>
      <c r="AA64" s="8" t="n">
        <v>0.253</v>
      </c>
      <c r="AB64" s="8" t="n">
        <v>0.083</v>
      </c>
      <c r="AC64" s="8" t="n">
        <v>0.107</v>
      </c>
      <c r="AD64" s="8" t="n">
        <v>0.239</v>
      </c>
      <c r="AE64" s="8" t="n">
        <v>0.217</v>
      </c>
      <c r="AF64" s="8" t="n">
        <v>0.212</v>
      </c>
      <c r="AG64" s="8" t="n">
        <v>0.241</v>
      </c>
      <c r="AH64" s="8" t="n">
        <v>0.21</v>
      </c>
      <c r="AI64" s="8" t="n">
        <v>0.25</v>
      </c>
      <c r="AJ64" s="8" t="n">
        <v>0.272</v>
      </c>
      <c r="AK64" s="8" t="n">
        <v>0.284</v>
      </c>
      <c r="AL64" s="8" t="n">
        <v>0.287</v>
      </c>
      <c r="AM64" s="8" t="n">
        <v>0.274</v>
      </c>
      <c r="AN64" s="8" t="n">
        <v>0.082</v>
      </c>
      <c r="AO64" s="8" t="n">
        <v>0.107</v>
      </c>
      <c r="AP64" s="8" t="n">
        <v>0.087</v>
      </c>
      <c r="AQ64" s="8" t="n">
        <v>0.089</v>
      </c>
      <c r="AR64" s="8" t="n">
        <v>0.084</v>
      </c>
      <c r="AS64" s="8" t="n">
        <v>0.087</v>
      </c>
      <c r="AT64" s="8" t="n">
        <v>0.087</v>
      </c>
      <c r="AU64" s="8" t="n">
        <v>0.089</v>
      </c>
      <c r="AV64" s="8" t="n">
        <v>0.084</v>
      </c>
      <c r="AW64" s="8" t="n">
        <v>0.085</v>
      </c>
      <c r="AX64" s="8" t="n">
        <v>0.088</v>
      </c>
      <c r="AY64" s="8" t="n">
        <v>0.083</v>
      </c>
      <c r="AZ64" s="8" t="n">
        <v>0.083</v>
      </c>
      <c r="BA64" s="8" t="n">
        <v>0.109</v>
      </c>
      <c r="BB64" s="8" t="n">
        <v>0.255</v>
      </c>
      <c r="BC64" s="8" t="n">
        <v>0.272</v>
      </c>
      <c r="BD64" s="8" t="n">
        <v>0.247</v>
      </c>
      <c r="BE64" s="8" t="n">
        <v>0.342</v>
      </c>
      <c r="BF64" s="8" t="n">
        <v>0.265</v>
      </c>
      <c r="BG64" s="8" t="n">
        <v>0.316</v>
      </c>
      <c r="BH64" s="8" t="n">
        <v>0.272</v>
      </c>
      <c r="BI64" s="8" t="n">
        <v>0.253</v>
      </c>
      <c r="BJ64" s="8" t="n">
        <v>0.243</v>
      </c>
      <c r="BK64" s="8" t="n">
        <v>0.269</v>
      </c>
      <c r="BL64" s="8" t="n">
        <v>0.083</v>
      </c>
      <c r="BM64" s="8" t="n">
        <v>0.106</v>
      </c>
      <c r="BN64" s="8" t="n">
        <v>0.248</v>
      </c>
      <c r="BO64" s="8" t="n">
        <v>0.275</v>
      </c>
      <c r="BP64" s="8" t="n">
        <v>0.25</v>
      </c>
      <c r="BQ64" s="8" t="n">
        <v>0.347</v>
      </c>
      <c r="BR64" s="8" t="n">
        <v>0.302</v>
      </c>
      <c r="BS64" s="8" t="n">
        <v>0.304</v>
      </c>
      <c r="BT64" s="8" t="n">
        <v>0.272</v>
      </c>
      <c r="BU64" s="8" t="n">
        <v>0.243</v>
      </c>
      <c r="BV64" s="8" t="n">
        <v>0.245</v>
      </c>
      <c r="BW64" s="8" t="n">
        <v>0.244</v>
      </c>
      <c r="BX64" s="8" t="n">
        <v>0.083</v>
      </c>
      <c r="BY64" s="8" t="n">
        <v>0.104</v>
      </c>
      <c r="BZ64" s="8" t="n">
        <v>0.251</v>
      </c>
      <c r="CA64" s="8" t="n">
        <v>0.297</v>
      </c>
      <c r="CB64" s="8" t="n">
        <v>0.233</v>
      </c>
      <c r="CC64" s="8" t="n">
        <v>0.37</v>
      </c>
      <c r="CD64" s="8" t="n">
        <v>0.292</v>
      </c>
      <c r="CE64" s="8" t="n">
        <v>0.325</v>
      </c>
      <c r="CF64" s="8" t="n">
        <v>0.26</v>
      </c>
      <c r="CG64" s="8" t="n">
        <v>0.239</v>
      </c>
      <c r="CH64" s="8" t="n">
        <v>0.237</v>
      </c>
      <c r="CI64" s="8" t="n">
        <v>0.23</v>
      </c>
      <c r="CJ64" s="8" t="n">
        <v>0.082</v>
      </c>
      <c r="CK64" s="8" t="n">
        <v>0.105</v>
      </c>
      <c r="CL64" s="8" t="n">
        <v>0.083</v>
      </c>
      <c r="CM64" s="8" t="n">
        <v>0.084</v>
      </c>
      <c r="CN64" s="8" t="n">
        <v>0.084</v>
      </c>
      <c r="CO64" s="8" t="n">
        <v>0.084</v>
      </c>
      <c r="CP64" s="8" t="n">
        <v>0.085</v>
      </c>
      <c r="CQ64" s="8" t="n">
        <v>0.085</v>
      </c>
      <c r="CR64" s="8" t="n">
        <v>0.085</v>
      </c>
      <c r="CS64" s="8" t="n">
        <v>0.084</v>
      </c>
      <c r="CT64" s="8" t="n">
        <v>0.084</v>
      </c>
      <c r="CU64" s="8" t="n">
        <v>0.083</v>
      </c>
    </row>
    <row r="65" customFormat="false" ht="12.75" hidden="false" customHeight="false" outlineLevel="0" collapsed="false">
      <c r="B65" s="7" t="n">
        <v>0.164351851851852</v>
      </c>
      <c r="C65" s="8" t="n">
        <v>37</v>
      </c>
      <c r="D65" s="8" t="n">
        <v>0.082</v>
      </c>
      <c r="E65" s="8" t="n">
        <v>0.114</v>
      </c>
      <c r="F65" s="8" t="n">
        <v>0.273</v>
      </c>
      <c r="G65" s="8" t="n">
        <v>0.251</v>
      </c>
      <c r="H65" s="8" t="n">
        <v>0.245</v>
      </c>
      <c r="I65" s="8" t="n">
        <v>0.309</v>
      </c>
      <c r="J65" s="8" t="n">
        <v>0.239</v>
      </c>
      <c r="K65" s="8" t="n">
        <v>0.294</v>
      </c>
      <c r="L65" s="8" t="n">
        <v>0.287</v>
      </c>
      <c r="M65" s="8" t="n">
        <v>0.332</v>
      </c>
      <c r="N65" s="8" t="n">
        <v>0.349</v>
      </c>
      <c r="O65" s="8" t="n">
        <v>0.29</v>
      </c>
      <c r="P65" s="8" t="n">
        <v>0.083</v>
      </c>
      <c r="Q65" s="8" t="n">
        <v>0.115</v>
      </c>
      <c r="R65" s="8" t="n">
        <v>0.263</v>
      </c>
      <c r="S65" s="8" t="n">
        <v>0.252</v>
      </c>
      <c r="T65" s="8" t="n">
        <v>0.244</v>
      </c>
      <c r="U65" s="8" t="n">
        <v>0.286</v>
      </c>
      <c r="V65" s="8" t="n">
        <v>0.242</v>
      </c>
      <c r="W65" s="8" t="n">
        <v>0.288</v>
      </c>
      <c r="X65" s="8" t="n">
        <v>0.295</v>
      </c>
      <c r="Y65" s="8" t="n">
        <v>0.327</v>
      </c>
      <c r="Z65" s="8" t="n">
        <v>0.339</v>
      </c>
      <c r="AA65" s="8" t="n">
        <v>0.296</v>
      </c>
      <c r="AB65" s="8" t="n">
        <v>0.083</v>
      </c>
      <c r="AC65" s="8" t="n">
        <v>0.117</v>
      </c>
      <c r="AD65" s="8" t="n">
        <v>0.273</v>
      </c>
      <c r="AE65" s="8" t="n">
        <v>0.247</v>
      </c>
      <c r="AF65" s="8" t="n">
        <v>0.24</v>
      </c>
      <c r="AG65" s="8" t="n">
        <v>0.279</v>
      </c>
      <c r="AH65" s="8" t="n">
        <v>0.245</v>
      </c>
      <c r="AI65" s="8" t="n">
        <v>0.289</v>
      </c>
      <c r="AJ65" s="8" t="n">
        <v>0.316</v>
      </c>
      <c r="AK65" s="8" t="n">
        <v>0.326</v>
      </c>
      <c r="AL65" s="8" t="n">
        <v>0.33</v>
      </c>
      <c r="AM65" s="8" t="n">
        <v>0.319</v>
      </c>
      <c r="AN65" s="8" t="n">
        <v>0.082</v>
      </c>
      <c r="AO65" s="8" t="n">
        <v>0.117</v>
      </c>
      <c r="AP65" s="8" t="n">
        <v>0.087</v>
      </c>
      <c r="AQ65" s="8" t="n">
        <v>0.089</v>
      </c>
      <c r="AR65" s="8" t="n">
        <v>0.084</v>
      </c>
      <c r="AS65" s="8" t="n">
        <v>0.087</v>
      </c>
      <c r="AT65" s="8" t="n">
        <v>0.087</v>
      </c>
      <c r="AU65" s="8" t="n">
        <v>0.089</v>
      </c>
      <c r="AV65" s="8" t="n">
        <v>0.084</v>
      </c>
      <c r="AW65" s="8" t="n">
        <v>0.086</v>
      </c>
      <c r="AX65" s="8" t="n">
        <v>0.089</v>
      </c>
      <c r="AY65" s="8" t="n">
        <v>0.083</v>
      </c>
      <c r="AZ65" s="8" t="n">
        <v>0.082</v>
      </c>
      <c r="BA65" s="8" t="n">
        <v>0.119</v>
      </c>
      <c r="BB65" s="8" t="n">
        <v>0.294</v>
      </c>
      <c r="BC65" s="8" t="n">
        <v>0.31</v>
      </c>
      <c r="BD65" s="8" t="n">
        <v>0.285</v>
      </c>
      <c r="BE65" s="8" t="n">
        <v>0.388</v>
      </c>
      <c r="BF65" s="8" t="n">
        <v>0.303</v>
      </c>
      <c r="BG65" s="8" t="n">
        <v>0.357</v>
      </c>
      <c r="BH65" s="8" t="n">
        <v>0.317</v>
      </c>
      <c r="BI65" s="8" t="n">
        <v>0.296</v>
      </c>
      <c r="BJ65" s="8" t="n">
        <v>0.284</v>
      </c>
      <c r="BK65" s="8" t="n">
        <v>0.324</v>
      </c>
      <c r="BL65" s="8" t="n">
        <v>0.083</v>
      </c>
      <c r="BM65" s="8" t="n">
        <v>0.116</v>
      </c>
      <c r="BN65" s="8" t="n">
        <v>0.284</v>
      </c>
      <c r="BO65" s="8" t="n">
        <v>0.314</v>
      </c>
      <c r="BP65" s="8" t="n">
        <v>0.289</v>
      </c>
      <c r="BQ65" s="8" t="n">
        <v>0.393</v>
      </c>
      <c r="BR65" s="8" t="n">
        <v>0.344</v>
      </c>
      <c r="BS65" s="8" t="n">
        <v>0.349</v>
      </c>
      <c r="BT65" s="8" t="n">
        <v>0.317</v>
      </c>
      <c r="BU65" s="8" t="n">
        <v>0.284</v>
      </c>
      <c r="BV65" s="8" t="n">
        <v>0.285</v>
      </c>
      <c r="BW65" s="8" t="n">
        <v>0.288</v>
      </c>
      <c r="BX65" s="8" t="n">
        <v>0.083</v>
      </c>
      <c r="BY65" s="8" t="n">
        <v>0.112</v>
      </c>
      <c r="BZ65" s="8" t="n">
        <v>0.293</v>
      </c>
      <c r="CA65" s="8" t="n">
        <v>0.343</v>
      </c>
      <c r="CB65" s="8" t="n">
        <v>0.266</v>
      </c>
      <c r="CC65" s="8" t="n">
        <v>0.424</v>
      </c>
      <c r="CD65" s="8" t="n">
        <v>0.336</v>
      </c>
      <c r="CE65" s="8" t="n">
        <v>0.378</v>
      </c>
      <c r="CF65" s="8" t="n">
        <v>0.298</v>
      </c>
      <c r="CG65" s="8" t="n">
        <v>0.276</v>
      </c>
      <c r="CH65" s="8" t="n">
        <v>0.28</v>
      </c>
      <c r="CI65" s="8" t="n">
        <v>0.272</v>
      </c>
      <c r="CJ65" s="8" t="n">
        <v>0.082</v>
      </c>
      <c r="CK65" s="8" t="n">
        <v>0.113</v>
      </c>
      <c r="CL65" s="8" t="n">
        <v>0.083</v>
      </c>
      <c r="CM65" s="8" t="n">
        <v>0.085</v>
      </c>
      <c r="CN65" s="8" t="n">
        <v>0.084</v>
      </c>
      <c r="CO65" s="8" t="n">
        <v>0.084</v>
      </c>
      <c r="CP65" s="8" t="n">
        <v>0.084</v>
      </c>
      <c r="CQ65" s="8" t="n">
        <v>0.085</v>
      </c>
      <c r="CR65" s="8" t="n">
        <v>0.085</v>
      </c>
      <c r="CS65" s="8" t="n">
        <v>0.084</v>
      </c>
      <c r="CT65" s="8" t="n">
        <v>0.084</v>
      </c>
      <c r="CU65" s="8" t="n">
        <v>0.083</v>
      </c>
    </row>
    <row r="66" customFormat="false" ht="12.75" hidden="false" customHeight="false" outlineLevel="0" collapsed="false">
      <c r="B66" s="7" t="n">
        <v>0.174768518518519</v>
      </c>
      <c r="C66" s="8" t="n">
        <v>37</v>
      </c>
      <c r="D66" s="8" t="n">
        <v>0.082</v>
      </c>
      <c r="E66" s="8" t="n">
        <v>0.125</v>
      </c>
      <c r="F66" s="8" t="n">
        <v>0.312</v>
      </c>
      <c r="G66" s="8" t="n">
        <v>0.287</v>
      </c>
      <c r="H66" s="8" t="n">
        <v>0.279</v>
      </c>
      <c r="I66" s="8" t="n">
        <v>0.361</v>
      </c>
      <c r="J66" s="8" t="n">
        <v>0.276</v>
      </c>
      <c r="K66" s="8" t="n">
        <v>0.333</v>
      </c>
      <c r="L66" s="8" t="n">
        <v>0.327</v>
      </c>
      <c r="M66" s="8" t="n">
        <v>0.382</v>
      </c>
      <c r="N66" s="8" t="n">
        <v>0.392</v>
      </c>
      <c r="O66" s="8" t="n">
        <v>0.333</v>
      </c>
      <c r="P66" s="8" t="n">
        <v>0.083</v>
      </c>
      <c r="Q66" s="8" t="n">
        <v>0.127</v>
      </c>
      <c r="R66" s="8" t="n">
        <v>0.298</v>
      </c>
      <c r="S66" s="8" t="n">
        <v>0.288</v>
      </c>
      <c r="T66" s="8" t="n">
        <v>0.28</v>
      </c>
      <c r="U66" s="8" t="n">
        <v>0.331</v>
      </c>
      <c r="V66" s="8" t="n">
        <v>0.281</v>
      </c>
      <c r="W66" s="8" t="n">
        <v>0.332</v>
      </c>
      <c r="X66" s="8" t="n">
        <v>0.336</v>
      </c>
      <c r="Y66" s="8" t="n">
        <v>0.38</v>
      </c>
      <c r="Z66" s="8" t="n">
        <v>0.385</v>
      </c>
      <c r="AA66" s="8" t="n">
        <v>0.343</v>
      </c>
      <c r="AB66" s="8" t="n">
        <v>0.083</v>
      </c>
      <c r="AC66" s="8" t="n">
        <v>0.129</v>
      </c>
      <c r="AD66" s="8" t="n">
        <v>0.313</v>
      </c>
      <c r="AE66" s="8" t="n">
        <v>0.282</v>
      </c>
      <c r="AF66" s="8" t="n">
        <v>0.275</v>
      </c>
      <c r="AG66" s="8" t="n">
        <v>0.321</v>
      </c>
      <c r="AH66" s="8" t="n">
        <v>0.293</v>
      </c>
      <c r="AI66" s="8" t="n">
        <v>0.334</v>
      </c>
      <c r="AJ66" s="8" t="n">
        <v>0.365</v>
      </c>
      <c r="AK66" s="8" t="n">
        <v>0.37</v>
      </c>
      <c r="AL66" s="8" t="n">
        <v>0.369</v>
      </c>
      <c r="AM66" s="8" t="n">
        <v>0.37</v>
      </c>
      <c r="AN66" s="8" t="n">
        <v>0.082</v>
      </c>
      <c r="AO66" s="8" t="n">
        <v>0.129</v>
      </c>
      <c r="AP66" s="8" t="n">
        <v>0.086</v>
      </c>
      <c r="AQ66" s="8" t="n">
        <v>0.089</v>
      </c>
      <c r="AR66" s="8" t="n">
        <v>0.084</v>
      </c>
      <c r="AS66" s="8" t="n">
        <v>0.087</v>
      </c>
      <c r="AT66" s="8" t="n">
        <v>0.087</v>
      </c>
      <c r="AU66" s="8" t="n">
        <v>0.089</v>
      </c>
      <c r="AV66" s="8" t="n">
        <v>0.084</v>
      </c>
      <c r="AW66" s="8" t="n">
        <v>0.085</v>
      </c>
      <c r="AX66" s="8" t="n">
        <v>0.088</v>
      </c>
      <c r="AY66" s="8" t="n">
        <v>0.083</v>
      </c>
      <c r="AZ66" s="8" t="n">
        <v>0.082</v>
      </c>
      <c r="BA66" s="8" t="n">
        <v>0.132</v>
      </c>
      <c r="BB66" s="8" t="n">
        <v>0.338</v>
      </c>
      <c r="BC66" s="8" t="n">
        <v>0.35</v>
      </c>
      <c r="BD66" s="8" t="n">
        <v>0.325</v>
      </c>
      <c r="BE66" s="8" t="n">
        <v>0.439</v>
      </c>
      <c r="BF66" s="8" t="n">
        <v>0.343</v>
      </c>
      <c r="BG66" s="8" t="n">
        <v>0.404</v>
      </c>
      <c r="BH66" s="8" t="n">
        <v>0.365</v>
      </c>
      <c r="BI66" s="8" t="n">
        <v>0.345</v>
      </c>
      <c r="BJ66" s="8" t="n">
        <v>0.329</v>
      </c>
      <c r="BK66" s="8" t="n">
        <v>0.379</v>
      </c>
      <c r="BL66" s="8" t="n">
        <v>0.083</v>
      </c>
      <c r="BM66" s="8" t="n">
        <v>0.128</v>
      </c>
      <c r="BN66" s="8" t="n">
        <v>0.326</v>
      </c>
      <c r="BO66" s="8" t="n">
        <v>0.354</v>
      </c>
      <c r="BP66" s="8" t="n">
        <v>0.331</v>
      </c>
      <c r="BQ66" s="8" t="n">
        <v>0.444</v>
      </c>
      <c r="BR66" s="8" t="n">
        <v>0.388</v>
      </c>
      <c r="BS66" s="8" t="n">
        <v>0.396</v>
      </c>
      <c r="BT66" s="8" t="n">
        <v>0.358</v>
      </c>
      <c r="BU66" s="8" t="n">
        <v>0.33</v>
      </c>
      <c r="BV66" s="8" t="n">
        <v>0.332</v>
      </c>
      <c r="BW66" s="8" t="n">
        <v>0.337</v>
      </c>
      <c r="BX66" s="8" t="n">
        <v>0.083</v>
      </c>
      <c r="BY66" s="8" t="n">
        <v>0.123</v>
      </c>
      <c r="BZ66" s="8" t="n">
        <v>0.332</v>
      </c>
      <c r="CA66" s="8" t="n">
        <v>0.393</v>
      </c>
      <c r="CB66" s="8" t="n">
        <v>0.302</v>
      </c>
      <c r="CC66" s="8" t="n">
        <v>0.485</v>
      </c>
      <c r="CD66" s="8" t="n">
        <v>0.386</v>
      </c>
      <c r="CE66" s="8" t="n">
        <v>0.434</v>
      </c>
      <c r="CF66" s="8" t="n">
        <v>0.332</v>
      </c>
      <c r="CG66" s="8" t="n">
        <v>0.317</v>
      </c>
      <c r="CH66" s="8" t="n">
        <v>0.33</v>
      </c>
      <c r="CI66" s="8" t="n">
        <v>0.315</v>
      </c>
      <c r="CJ66" s="8" t="n">
        <v>0.082</v>
      </c>
      <c r="CK66" s="8" t="n">
        <v>0.124</v>
      </c>
      <c r="CL66" s="8" t="n">
        <v>0.083</v>
      </c>
      <c r="CM66" s="8" t="n">
        <v>0.084</v>
      </c>
      <c r="CN66" s="8" t="n">
        <v>0.084</v>
      </c>
      <c r="CO66" s="8" t="n">
        <v>0.084</v>
      </c>
      <c r="CP66" s="8" t="n">
        <v>0.085</v>
      </c>
      <c r="CQ66" s="8" t="n">
        <v>0.085</v>
      </c>
      <c r="CR66" s="8" t="n">
        <v>0.084</v>
      </c>
      <c r="CS66" s="8" t="n">
        <v>0.083</v>
      </c>
      <c r="CT66" s="8" t="n">
        <v>0.083</v>
      </c>
      <c r="CU66" s="8" t="n">
        <v>0.083</v>
      </c>
    </row>
    <row r="67" customFormat="false" ht="12.75" hidden="false" customHeight="false" outlineLevel="0" collapsed="false">
      <c r="B67" s="7" t="n">
        <v>0.185185185185185</v>
      </c>
      <c r="C67" s="8" t="n">
        <v>37</v>
      </c>
      <c r="D67" s="8" t="n">
        <v>0.082</v>
      </c>
      <c r="E67" s="8" t="n">
        <v>0.14</v>
      </c>
      <c r="F67" s="8" t="n">
        <v>0.354</v>
      </c>
      <c r="G67" s="8" t="n">
        <v>0.324</v>
      </c>
      <c r="H67" s="8" t="n">
        <v>0.316</v>
      </c>
      <c r="I67" s="8" t="n">
        <v>0.421</v>
      </c>
      <c r="J67" s="8" t="n">
        <v>0.319</v>
      </c>
      <c r="K67" s="8" t="n">
        <v>0.372</v>
      </c>
      <c r="L67" s="8" t="n">
        <v>0.371</v>
      </c>
      <c r="M67" s="8" t="n">
        <v>0.434</v>
      </c>
      <c r="N67" s="8" t="n">
        <v>0.439</v>
      </c>
      <c r="O67" s="8" t="n">
        <v>0.378</v>
      </c>
      <c r="P67" s="8" t="n">
        <v>0.083</v>
      </c>
      <c r="Q67" s="8" t="n">
        <v>0.14</v>
      </c>
      <c r="R67" s="8" t="n">
        <v>0.338</v>
      </c>
      <c r="S67" s="8" t="n">
        <v>0.328</v>
      </c>
      <c r="T67" s="8" t="n">
        <v>0.318</v>
      </c>
      <c r="U67" s="8" t="n">
        <v>0.379</v>
      </c>
      <c r="V67" s="8" t="n">
        <v>0.323</v>
      </c>
      <c r="W67" s="8" t="n">
        <v>0.375</v>
      </c>
      <c r="X67" s="8" t="n">
        <v>0.378</v>
      </c>
      <c r="Y67" s="8" t="n">
        <v>0.447</v>
      </c>
      <c r="Z67" s="8" t="n">
        <v>0.433</v>
      </c>
      <c r="AA67" s="8" t="n">
        <v>0.39</v>
      </c>
      <c r="AB67" s="8" t="n">
        <v>0.083</v>
      </c>
      <c r="AC67" s="8" t="n">
        <v>0.145</v>
      </c>
      <c r="AD67" s="8" t="n">
        <v>0.352</v>
      </c>
      <c r="AE67" s="8" t="n">
        <v>0.317</v>
      </c>
      <c r="AF67" s="8" t="n">
        <v>0.311</v>
      </c>
      <c r="AG67" s="8" t="n">
        <v>0.364</v>
      </c>
      <c r="AH67" s="8" t="n">
        <v>0.345</v>
      </c>
      <c r="AI67" s="8" t="n">
        <v>0.376</v>
      </c>
      <c r="AJ67" s="8" t="n">
        <v>0.417</v>
      </c>
      <c r="AK67" s="8" t="n">
        <v>0.43</v>
      </c>
      <c r="AL67" s="8" t="n">
        <v>0.416</v>
      </c>
      <c r="AM67" s="8" t="n">
        <v>0.414</v>
      </c>
      <c r="AN67" s="8" t="n">
        <v>0.082</v>
      </c>
      <c r="AO67" s="8" t="n">
        <v>0.144</v>
      </c>
      <c r="AP67" s="8" t="n">
        <v>0.086</v>
      </c>
      <c r="AQ67" s="8" t="n">
        <v>0.089</v>
      </c>
      <c r="AR67" s="8" t="n">
        <v>0.084</v>
      </c>
      <c r="AS67" s="8" t="n">
        <v>0.086</v>
      </c>
      <c r="AT67" s="8" t="n">
        <v>0.087</v>
      </c>
      <c r="AU67" s="8" t="n">
        <v>0.089</v>
      </c>
      <c r="AV67" s="8" t="n">
        <v>0.084</v>
      </c>
      <c r="AW67" s="8" t="n">
        <v>0.085</v>
      </c>
      <c r="AX67" s="8" t="n">
        <v>0.088</v>
      </c>
      <c r="AY67" s="8" t="n">
        <v>0.083</v>
      </c>
      <c r="AZ67" s="8" t="n">
        <v>0.082</v>
      </c>
      <c r="BA67" s="8" t="n">
        <v>0.146</v>
      </c>
      <c r="BB67" s="8" t="n">
        <v>0.382</v>
      </c>
      <c r="BC67" s="8" t="n">
        <v>0.4</v>
      </c>
      <c r="BD67" s="8" t="n">
        <v>0.368</v>
      </c>
      <c r="BE67" s="8" t="n">
        <v>0.489</v>
      </c>
      <c r="BF67" s="8" t="n">
        <v>0.388</v>
      </c>
      <c r="BG67" s="8" t="n">
        <v>0.459</v>
      </c>
      <c r="BH67" s="8" t="n">
        <v>0.414</v>
      </c>
      <c r="BI67" s="8" t="n">
        <v>0.396</v>
      </c>
      <c r="BJ67" s="8" t="n">
        <v>0.375</v>
      </c>
      <c r="BK67" s="8" t="n">
        <v>0.426</v>
      </c>
      <c r="BL67" s="8" t="n">
        <v>0.083</v>
      </c>
      <c r="BM67" s="8" t="n">
        <v>0.142</v>
      </c>
      <c r="BN67" s="8" t="n">
        <v>0.368</v>
      </c>
      <c r="BO67" s="8" t="n">
        <v>0.4</v>
      </c>
      <c r="BP67" s="8" t="n">
        <v>0.373</v>
      </c>
      <c r="BQ67" s="8" t="n">
        <v>0.496</v>
      </c>
      <c r="BR67" s="8" t="n">
        <v>0.436</v>
      </c>
      <c r="BS67" s="8" t="n">
        <v>0.446</v>
      </c>
      <c r="BT67" s="8" t="n">
        <v>0.414</v>
      </c>
      <c r="BU67" s="8" t="n">
        <v>0.38</v>
      </c>
      <c r="BV67" s="8" t="n">
        <v>0.38</v>
      </c>
      <c r="BW67" s="8" t="n">
        <v>0.39</v>
      </c>
      <c r="BX67" s="8" t="n">
        <v>0.082</v>
      </c>
      <c r="BY67" s="8" t="n">
        <v>0.135</v>
      </c>
      <c r="BZ67" s="8" t="n">
        <v>0.372</v>
      </c>
      <c r="CA67" s="8" t="n">
        <v>0.443</v>
      </c>
      <c r="CB67" s="8" t="n">
        <v>0.34</v>
      </c>
      <c r="CC67" s="8" t="n">
        <v>0.534</v>
      </c>
      <c r="CD67" s="8" t="n">
        <v>0.445</v>
      </c>
      <c r="CE67" s="8" t="n">
        <v>0.496</v>
      </c>
      <c r="CF67" s="8" t="n">
        <v>0.37</v>
      </c>
      <c r="CG67" s="8" t="n">
        <v>0.363</v>
      </c>
      <c r="CH67" s="8" t="n">
        <v>0.384</v>
      </c>
      <c r="CI67" s="8" t="n">
        <v>0.362</v>
      </c>
      <c r="CJ67" s="8" t="n">
        <v>0.082</v>
      </c>
      <c r="CK67" s="8" t="n">
        <v>0.137</v>
      </c>
      <c r="CL67" s="8" t="n">
        <v>0.083</v>
      </c>
      <c r="CM67" s="8" t="n">
        <v>0.084</v>
      </c>
      <c r="CN67" s="8" t="n">
        <v>0.084</v>
      </c>
      <c r="CO67" s="8" t="n">
        <v>0.084</v>
      </c>
      <c r="CP67" s="8" t="n">
        <v>0.084</v>
      </c>
      <c r="CQ67" s="8" t="n">
        <v>0.084</v>
      </c>
      <c r="CR67" s="8" t="n">
        <v>0.084</v>
      </c>
      <c r="CS67" s="8" t="n">
        <v>0.083</v>
      </c>
      <c r="CT67" s="8" t="n">
        <v>0.083</v>
      </c>
      <c r="CU67" s="8" t="n">
        <v>0.083</v>
      </c>
    </row>
    <row r="68" customFormat="false" ht="12.75" hidden="false" customHeight="false" outlineLevel="0" collapsed="false">
      <c r="B68" s="7" t="n">
        <v>0.195601851851852</v>
      </c>
      <c r="C68" s="8" t="n">
        <v>37</v>
      </c>
      <c r="D68" s="8" t="n">
        <v>0.082</v>
      </c>
      <c r="E68" s="8" t="n">
        <v>0.16</v>
      </c>
      <c r="F68" s="8" t="n">
        <v>0.398</v>
      </c>
      <c r="G68" s="8" t="n">
        <v>0.365</v>
      </c>
      <c r="H68" s="8" t="n">
        <v>0.354</v>
      </c>
      <c r="I68" s="8" t="n">
        <v>0.486</v>
      </c>
      <c r="J68" s="8" t="n">
        <v>0.362</v>
      </c>
      <c r="K68" s="8" t="n">
        <v>0.414</v>
      </c>
      <c r="L68" s="8" t="n">
        <v>0.422</v>
      </c>
      <c r="M68" s="8" t="n">
        <v>0.492</v>
      </c>
      <c r="N68" s="8" t="n">
        <v>0.49</v>
      </c>
      <c r="O68" s="8" t="n">
        <v>0.43</v>
      </c>
      <c r="P68" s="8" t="n">
        <v>0.083</v>
      </c>
      <c r="Q68" s="8" t="n">
        <v>0.159</v>
      </c>
      <c r="R68" s="8" t="n">
        <v>0.382</v>
      </c>
      <c r="S68" s="8" t="n">
        <v>0.371</v>
      </c>
      <c r="T68" s="8" t="n">
        <v>0.359</v>
      </c>
      <c r="U68" s="8" t="n">
        <v>0.434</v>
      </c>
      <c r="V68" s="8" t="n">
        <v>0.368</v>
      </c>
      <c r="W68" s="8" t="n">
        <v>0.426</v>
      </c>
      <c r="X68" s="8" t="n">
        <v>0.425</v>
      </c>
      <c r="Y68" s="8" t="n">
        <v>0.527</v>
      </c>
      <c r="Z68" s="8" t="n">
        <v>0.484</v>
      </c>
      <c r="AA68" s="8" t="n">
        <v>0.442</v>
      </c>
      <c r="AB68" s="8" t="n">
        <v>0.083</v>
      </c>
      <c r="AC68" s="8" t="n">
        <v>0.164</v>
      </c>
      <c r="AD68" s="8" t="n">
        <v>0.396</v>
      </c>
      <c r="AE68" s="8" t="n">
        <v>0.358</v>
      </c>
      <c r="AF68" s="8" t="n">
        <v>0.35</v>
      </c>
      <c r="AG68" s="8" t="n">
        <v>0.412</v>
      </c>
      <c r="AH68" s="8" t="n">
        <v>0.394</v>
      </c>
      <c r="AI68" s="8" t="n">
        <v>0.423</v>
      </c>
      <c r="AJ68" s="8" t="n">
        <v>0.477</v>
      </c>
      <c r="AK68" s="8" t="n">
        <v>0.487</v>
      </c>
      <c r="AL68" s="8" t="n">
        <v>0.469</v>
      </c>
      <c r="AM68" s="8" t="n">
        <v>0.473</v>
      </c>
      <c r="AN68" s="8" t="n">
        <v>0.082</v>
      </c>
      <c r="AO68" s="8" t="n">
        <v>0.165</v>
      </c>
      <c r="AP68" s="8" t="n">
        <v>0.086</v>
      </c>
      <c r="AQ68" s="8" t="n">
        <v>0.089</v>
      </c>
      <c r="AR68" s="8" t="n">
        <v>0.084</v>
      </c>
      <c r="AS68" s="8" t="n">
        <v>0.087</v>
      </c>
      <c r="AT68" s="8" t="n">
        <v>0.087</v>
      </c>
      <c r="AU68" s="8" t="n">
        <v>0.09</v>
      </c>
      <c r="AV68" s="8" t="n">
        <v>0.084</v>
      </c>
      <c r="AW68" s="8" t="n">
        <v>0.085</v>
      </c>
      <c r="AX68" s="8" t="n">
        <v>0.088</v>
      </c>
      <c r="AY68" s="8" t="n">
        <v>0.083</v>
      </c>
      <c r="AZ68" s="8" t="n">
        <v>0.083</v>
      </c>
      <c r="BA68" s="8" t="n">
        <v>0.166</v>
      </c>
      <c r="BB68" s="8" t="n">
        <v>0.432</v>
      </c>
      <c r="BC68" s="8" t="n">
        <v>0.45</v>
      </c>
      <c r="BD68" s="8" t="n">
        <v>0.415</v>
      </c>
      <c r="BE68" s="8" t="n">
        <v>0.534</v>
      </c>
      <c r="BF68" s="8" t="n">
        <v>0.436</v>
      </c>
      <c r="BG68" s="8" t="n">
        <v>0.512</v>
      </c>
      <c r="BH68" s="8" t="n">
        <v>0.466</v>
      </c>
      <c r="BI68" s="8" t="n">
        <v>0.454</v>
      </c>
      <c r="BJ68" s="8" t="n">
        <v>0.426</v>
      </c>
      <c r="BK68" s="8" t="n">
        <v>0.476</v>
      </c>
      <c r="BL68" s="8" t="n">
        <v>0.083</v>
      </c>
      <c r="BM68" s="8" t="n">
        <v>0.161</v>
      </c>
      <c r="BN68" s="8" t="n">
        <v>0.416</v>
      </c>
      <c r="BO68" s="8" t="n">
        <v>0.448</v>
      </c>
      <c r="BP68" s="8" t="n">
        <v>0.419</v>
      </c>
      <c r="BQ68" s="8" t="n">
        <v>0.547</v>
      </c>
      <c r="BR68" s="8" t="n">
        <v>0.49</v>
      </c>
      <c r="BS68" s="8" t="n">
        <v>0.497</v>
      </c>
      <c r="BT68" s="8" t="n">
        <v>0.475</v>
      </c>
      <c r="BU68" s="8" t="n">
        <v>0.438</v>
      </c>
      <c r="BV68" s="8" t="n">
        <v>0.434</v>
      </c>
      <c r="BW68" s="8" t="n">
        <v>0.445</v>
      </c>
      <c r="BX68" s="8" t="n">
        <v>0.083</v>
      </c>
      <c r="BY68" s="8" t="n">
        <v>0.151</v>
      </c>
      <c r="BZ68" s="8" t="n">
        <v>0.418</v>
      </c>
      <c r="CA68" s="8" t="n">
        <v>0.502</v>
      </c>
      <c r="CB68" s="8" t="n">
        <v>0.384</v>
      </c>
      <c r="CC68" s="8" t="n">
        <v>0.598</v>
      </c>
      <c r="CD68" s="8" t="n">
        <v>0.498</v>
      </c>
      <c r="CE68" s="8" t="n">
        <v>0.543</v>
      </c>
      <c r="CF68" s="8" t="n">
        <v>0.414</v>
      </c>
      <c r="CG68" s="8" t="n">
        <v>0.418</v>
      </c>
      <c r="CH68" s="8" t="n">
        <v>0.445</v>
      </c>
      <c r="CI68" s="8" t="n">
        <v>0.41</v>
      </c>
      <c r="CJ68" s="8" t="n">
        <v>0.082</v>
      </c>
      <c r="CK68" s="8" t="n">
        <v>0.154</v>
      </c>
      <c r="CL68" s="8" t="n">
        <v>0.083</v>
      </c>
      <c r="CM68" s="8" t="n">
        <v>0.085</v>
      </c>
      <c r="CN68" s="8" t="n">
        <v>0.084</v>
      </c>
      <c r="CO68" s="8" t="n">
        <v>0.084</v>
      </c>
      <c r="CP68" s="8" t="n">
        <v>0.085</v>
      </c>
      <c r="CQ68" s="8" t="n">
        <v>0.085</v>
      </c>
      <c r="CR68" s="8" t="n">
        <v>0.084</v>
      </c>
      <c r="CS68" s="8" t="n">
        <v>0.084</v>
      </c>
      <c r="CT68" s="8" t="n">
        <v>0.084</v>
      </c>
      <c r="CU68" s="8" t="n">
        <v>0.083</v>
      </c>
    </row>
    <row r="69" customFormat="false" ht="12.75" hidden="false" customHeight="false" outlineLevel="0" collapsed="false">
      <c r="B69" s="7" t="n">
        <v>0.206018518518518</v>
      </c>
      <c r="C69" s="8" t="n">
        <v>36.9</v>
      </c>
      <c r="D69" s="8" t="n">
        <v>0.082</v>
      </c>
      <c r="E69" s="8" t="n">
        <v>0.185</v>
      </c>
      <c r="F69" s="8" t="n">
        <v>0.444</v>
      </c>
      <c r="G69" s="8" t="n">
        <v>0.41</v>
      </c>
      <c r="H69" s="8" t="n">
        <v>0.397</v>
      </c>
      <c r="I69" s="8" t="n">
        <v>0.553</v>
      </c>
      <c r="J69" s="8" t="n">
        <v>0.41</v>
      </c>
      <c r="K69" s="8" t="n">
        <v>0.46</v>
      </c>
      <c r="L69" s="8" t="n">
        <v>0.472</v>
      </c>
      <c r="M69" s="8" t="n">
        <v>0.545</v>
      </c>
      <c r="N69" s="8" t="n">
        <v>0.54</v>
      </c>
      <c r="O69" s="8" t="n">
        <v>0.479</v>
      </c>
      <c r="P69" s="8" t="n">
        <v>0.083</v>
      </c>
      <c r="Q69" s="8" t="n">
        <v>0.182</v>
      </c>
      <c r="R69" s="8" t="n">
        <v>0.43</v>
      </c>
      <c r="S69" s="8" t="n">
        <v>0.416</v>
      </c>
      <c r="T69" s="8" t="n">
        <v>0.405</v>
      </c>
      <c r="U69" s="8" t="n">
        <v>0.486</v>
      </c>
      <c r="V69" s="8" t="n">
        <v>0.417</v>
      </c>
      <c r="W69" s="8" t="n">
        <v>0.477</v>
      </c>
      <c r="X69" s="8" t="n">
        <v>0.471</v>
      </c>
      <c r="Y69" s="8" t="n">
        <v>0.575</v>
      </c>
      <c r="Z69" s="8" t="n">
        <v>0.533</v>
      </c>
      <c r="AA69" s="8" t="n">
        <v>0.495</v>
      </c>
      <c r="AB69" s="8" t="n">
        <v>0.083</v>
      </c>
      <c r="AC69" s="8" t="n">
        <v>0.187</v>
      </c>
      <c r="AD69" s="8" t="n">
        <v>0.444</v>
      </c>
      <c r="AE69" s="8" t="n">
        <v>0.401</v>
      </c>
      <c r="AF69" s="8" t="n">
        <v>0.392</v>
      </c>
      <c r="AG69" s="8" t="n">
        <v>0.46</v>
      </c>
      <c r="AH69" s="8" t="n">
        <v>0.446</v>
      </c>
      <c r="AI69" s="8" t="n">
        <v>0.471</v>
      </c>
      <c r="AJ69" s="8" t="n">
        <v>0.537</v>
      </c>
      <c r="AK69" s="8" t="n">
        <v>0.548</v>
      </c>
      <c r="AL69" s="8" t="n">
        <v>0.513</v>
      </c>
      <c r="AM69" s="8" t="n">
        <v>0.534</v>
      </c>
      <c r="AN69" s="8" t="n">
        <v>0.082</v>
      </c>
      <c r="AO69" s="8" t="n">
        <v>0.192</v>
      </c>
      <c r="AP69" s="8" t="n">
        <v>0.086</v>
      </c>
      <c r="AQ69" s="8" t="n">
        <v>0.089</v>
      </c>
      <c r="AR69" s="8" t="n">
        <v>0.084</v>
      </c>
      <c r="AS69" s="8" t="n">
        <v>0.087</v>
      </c>
      <c r="AT69" s="8" t="n">
        <v>0.087</v>
      </c>
      <c r="AU69" s="8" t="n">
        <v>0.089</v>
      </c>
      <c r="AV69" s="8" t="n">
        <v>0.084</v>
      </c>
      <c r="AW69" s="8" t="n">
        <v>0.085</v>
      </c>
      <c r="AX69" s="8" t="n">
        <v>0.088</v>
      </c>
      <c r="AY69" s="8" t="n">
        <v>0.083</v>
      </c>
      <c r="AZ69" s="8" t="n">
        <v>0.082</v>
      </c>
      <c r="BA69" s="8" t="n">
        <v>0.189</v>
      </c>
      <c r="BB69" s="8" t="n">
        <v>0.48</v>
      </c>
      <c r="BC69" s="8" t="n">
        <v>0.495</v>
      </c>
      <c r="BD69" s="8" t="n">
        <v>0.461</v>
      </c>
      <c r="BE69" s="8" t="n">
        <v>0.575</v>
      </c>
      <c r="BF69" s="8" t="n">
        <v>0.482</v>
      </c>
      <c r="BG69" s="8" t="n">
        <v>0.557</v>
      </c>
      <c r="BH69" s="8" t="n">
        <v>0.518</v>
      </c>
      <c r="BI69" s="8" t="n">
        <v>0.511</v>
      </c>
      <c r="BJ69" s="8" t="n">
        <v>0.48</v>
      </c>
      <c r="BK69" s="8" t="n">
        <v>0.529</v>
      </c>
      <c r="BL69" s="8" t="n">
        <v>0.083</v>
      </c>
      <c r="BM69" s="8" t="n">
        <v>0.183</v>
      </c>
      <c r="BN69" s="8" t="n">
        <v>0.465</v>
      </c>
      <c r="BO69" s="8" t="n">
        <v>0.494</v>
      </c>
      <c r="BP69" s="8" t="n">
        <v>0.469</v>
      </c>
      <c r="BQ69" s="8" t="n">
        <v>0.593</v>
      </c>
      <c r="BR69" s="8" t="n">
        <v>0.542</v>
      </c>
      <c r="BS69" s="8" t="n">
        <v>0.544</v>
      </c>
      <c r="BT69" s="8" t="n">
        <v>0.528</v>
      </c>
      <c r="BU69" s="8" t="n">
        <v>0.5</v>
      </c>
      <c r="BV69" s="8" t="n">
        <v>0.489</v>
      </c>
      <c r="BW69" s="8" t="n">
        <v>0.503</v>
      </c>
      <c r="BX69" s="8" t="n">
        <v>0.083</v>
      </c>
      <c r="BY69" s="8" t="n">
        <v>0.172</v>
      </c>
      <c r="BZ69" s="8" t="n">
        <v>0.468</v>
      </c>
      <c r="CA69" s="8" t="n">
        <v>0.55</v>
      </c>
      <c r="CB69" s="8" t="n">
        <v>0.428</v>
      </c>
      <c r="CC69" s="8" t="n">
        <v>0.651</v>
      </c>
      <c r="CD69" s="8" t="n">
        <v>0.57</v>
      </c>
      <c r="CE69" s="8" t="n">
        <v>0.591</v>
      </c>
      <c r="CF69" s="8" t="n">
        <v>0.461</v>
      </c>
      <c r="CG69" s="8" t="n">
        <v>0.473</v>
      </c>
      <c r="CH69" s="8" t="n">
        <v>0.512</v>
      </c>
      <c r="CI69" s="8" t="n">
        <v>0.463</v>
      </c>
      <c r="CJ69" s="8" t="n">
        <v>0.082</v>
      </c>
      <c r="CK69" s="8" t="n">
        <v>0.176</v>
      </c>
      <c r="CL69" s="8" t="n">
        <v>0.083</v>
      </c>
      <c r="CM69" s="8" t="n">
        <v>0.084</v>
      </c>
      <c r="CN69" s="8" t="n">
        <v>0.084</v>
      </c>
      <c r="CO69" s="8" t="n">
        <v>0.084</v>
      </c>
      <c r="CP69" s="8" t="n">
        <v>0.085</v>
      </c>
      <c r="CQ69" s="8" t="n">
        <v>0.085</v>
      </c>
      <c r="CR69" s="8" t="n">
        <v>0.085</v>
      </c>
      <c r="CS69" s="8" t="n">
        <v>0.084</v>
      </c>
      <c r="CT69" s="8" t="n">
        <v>0.083</v>
      </c>
      <c r="CU69" s="8" t="n">
        <v>0.083</v>
      </c>
    </row>
    <row r="70" customFormat="false" ht="12.75" hidden="false" customHeight="false" outlineLevel="0" collapsed="false">
      <c r="B70" s="7" t="n">
        <v>0.216435185185185</v>
      </c>
      <c r="C70" s="8" t="n">
        <v>37</v>
      </c>
      <c r="D70" s="8" t="n">
        <v>0.082</v>
      </c>
      <c r="E70" s="8" t="n">
        <v>0.223</v>
      </c>
      <c r="F70" s="8" t="n">
        <v>0.49</v>
      </c>
      <c r="G70" s="8" t="n">
        <v>0.456</v>
      </c>
      <c r="H70" s="8" t="n">
        <v>0.442</v>
      </c>
      <c r="I70" s="8" t="n">
        <v>0.62</v>
      </c>
      <c r="J70" s="8" t="n">
        <v>0.458</v>
      </c>
      <c r="K70" s="8" t="n">
        <v>0.501</v>
      </c>
      <c r="L70" s="8" t="n">
        <v>0.516</v>
      </c>
      <c r="M70" s="8" t="n">
        <v>0.594</v>
      </c>
      <c r="N70" s="8" t="n">
        <v>0.583</v>
      </c>
      <c r="O70" s="8" t="n">
        <v>0.527</v>
      </c>
      <c r="P70" s="8" t="n">
        <v>0.083</v>
      </c>
      <c r="Q70" s="8" t="n">
        <v>0.209</v>
      </c>
      <c r="R70" s="8" t="n">
        <v>0.477</v>
      </c>
      <c r="S70" s="8" t="n">
        <v>0.462</v>
      </c>
      <c r="T70" s="8" t="n">
        <v>0.45</v>
      </c>
      <c r="U70" s="8" t="n">
        <v>0.536</v>
      </c>
      <c r="V70" s="8" t="n">
        <v>0.466</v>
      </c>
      <c r="W70" s="8" t="n">
        <v>0.525</v>
      </c>
      <c r="X70" s="8" t="n">
        <v>0.514</v>
      </c>
      <c r="Y70" s="8" t="n">
        <v>0.624</v>
      </c>
      <c r="Z70" s="8" t="n">
        <v>0.577</v>
      </c>
      <c r="AA70" s="8" t="n">
        <v>0.542</v>
      </c>
      <c r="AB70" s="8" t="n">
        <v>0.083</v>
      </c>
      <c r="AC70" s="8" t="n">
        <v>0.215</v>
      </c>
      <c r="AD70" s="8" t="n">
        <v>0.49</v>
      </c>
      <c r="AE70" s="8" t="n">
        <v>0.447</v>
      </c>
      <c r="AF70" s="8" t="n">
        <v>0.437</v>
      </c>
      <c r="AG70" s="8" t="n">
        <v>0.506</v>
      </c>
      <c r="AH70" s="8" t="n">
        <v>0.496</v>
      </c>
      <c r="AI70" s="8" t="n">
        <v>0.514</v>
      </c>
      <c r="AJ70" s="8" t="n">
        <v>0.589</v>
      </c>
      <c r="AK70" s="8" t="n">
        <v>0.593</v>
      </c>
      <c r="AL70" s="8" t="n">
        <v>0.557</v>
      </c>
      <c r="AM70" s="8" t="n">
        <v>0.584</v>
      </c>
      <c r="AN70" s="8" t="n">
        <v>0.082</v>
      </c>
      <c r="AO70" s="8" t="n">
        <v>0.222</v>
      </c>
      <c r="AP70" s="8" t="n">
        <v>0.087</v>
      </c>
      <c r="AQ70" s="8" t="n">
        <v>0.089</v>
      </c>
      <c r="AR70" s="8" t="n">
        <v>0.084</v>
      </c>
      <c r="AS70" s="8" t="n">
        <v>0.087</v>
      </c>
      <c r="AT70" s="8" t="n">
        <v>0.088</v>
      </c>
      <c r="AU70" s="8" t="n">
        <v>0.09</v>
      </c>
      <c r="AV70" s="8" t="n">
        <v>0.084</v>
      </c>
      <c r="AW70" s="8" t="n">
        <v>0.086</v>
      </c>
      <c r="AX70" s="8" t="n">
        <v>0.089</v>
      </c>
      <c r="AY70" s="8" t="n">
        <v>0.083</v>
      </c>
      <c r="AZ70" s="8" t="n">
        <v>0.083</v>
      </c>
      <c r="BA70" s="8" t="n">
        <v>0.216</v>
      </c>
      <c r="BB70" s="8" t="n">
        <v>0.527</v>
      </c>
      <c r="BC70" s="8" t="n">
        <v>0.534</v>
      </c>
      <c r="BD70" s="8" t="n">
        <v>0.506</v>
      </c>
      <c r="BE70" s="8" t="n">
        <v>0.615</v>
      </c>
      <c r="BF70" s="8" t="n">
        <v>0.522</v>
      </c>
      <c r="BG70" s="8" t="n">
        <v>0.598</v>
      </c>
      <c r="BH70" s="8" t="n">
        <v>0.564</v>
      </c>
      <c r="BI70" s="8" t="n">
        <v>0.568</v>
      </c>
      <c r="BJ70" s="8" t="n">
        <v>0.532</v>
      </c>
      <c r="BK70" s="8" t="n">
        <v>0.578</v>
      </c>
      <c r="BL70" s="8" t="n">
        <v>0.083</v>
      </c>
      <c r="BM70" s="8" t="n">
        <v>0.21</v>
      </c>
      <c r="BN70" s="8" t="n">
        <v>0.508</v>
      </c>
      <c r="BO70" s="8" t="n">
        <v>0.533</v>
      </c>
      <c r="BP70" s="8" t="n">
        <v>0.515</v>
      </c>
      <c r="BQ70" s="8" t="n">
        <v>0.63</v>
      </c>
      <c r="BR70" s="8" t="n">
        <v>0.587</v>
      </c>
      <c r="BS70" s="8" t="n">
        <v>0.584</v>
      </c>
      <c r="BT70" s="8" t="n">
        <v>0.583</v>
      </c>
      <c r="BU70" s="8" t="n">
        <v>0.556</v>
      </c>
      <c r="BV70" s="8" t="n">
        <v>0.541</v>
      </c>
      <c r="BW70" s="8" t="n">
        <v>0.558</v>
      </c>
      <c r="BX70" s="8" t="n">
        <v>0.083</v>
      </c>
      <c r="BY70" s="8" t="n">
        <v>0.196</v>
      </c>
      <c r="BZ70" s="8" t="n">
        <v>0.516</v>
      </c>
      <c r="CA70" s="8" t="n">
        <v>0.592</v>
      </c>
      <c r="CB70" s="8" t="n">
        <v>0.471</v>
      </c>
      <c r="CC70" s="8" t="n">
        <v>0.691</v>
      </c>
      <c r="CD70" s="8" t="n">
        <v>0.624</v>
      </c>
      <c r="CE70" s="8" t="n">
        <v>0.643</v>
      </c>
      <c r="CF70" s="8" t="n">
        <v>0.503</v>
      </c>
      <c r="CG70" s="8" t="n">
        <v>0.525</v>
      </c>
      <c r="CH70" s="8" t="n">
        <v>0.571</v>
      </c>
      <c r="CI70" s="8" t="n">
        <v>0.515</v>
      </c>
      <c r="CJ70" s="8" t="n">
        <v>0.082</v>
      </c>
      <c r="CK70" s="8" t="n">
        <v>0.203</v>
      </c>
      <c r="CL70" s="8" t="n">
        <v>0.083</v>
      </c>
      <c r="CM70" s="8" t="n">
        <v>0.085</v>
      </c>
      <c r="CN70" s="8" t="n">
        <v>0.084</v>
      </c>
      <c r="CO70" s="8" t="n">
        <v>0.084</v>
      </c>
      <c r="CP70" s="8" t="n">
        <v>0.085</v>
      </c>
      <c r="CQ70" s="8" t="n">
        <v>0.085</v>
      </c>
      <c r="CR70" s="8" t="n">
        <v>0.085</v>
      </c>
      <c r="CS70" s="8" t="n">
        <v>0.084</v>
      </c>
      <c r="CT70" s="8" t="n">
        <v>0.084</v>
      </c>
      <c r="CU70" s="8" t="n">
        <v>0.083</v>
      </c>
    </row>
    <row r="71" customFormat="false" ht="12.75" hidden="false" customHeight="false" outlineLevel="0" collapsed="false">
      <c r="B71" s="7" t="n">
        <v>0.226851851851852</v>
      </c>
      <c r="C71" s="8" t="n">
        <v>37</v>
      </c>
      <c r="D71" s="8" t="n">
        <v>0.082</v>
      </c>
      <c r="E71" s="8" t="n">
        <v>0.262</v>
      </c>
      <c r="F71" s="8" t="n">
        <v>0.53</v>
      </c>
      <c r="G71" s="8" t="n">
        <v>0.496</v>
      </c>
      <c r="H71" s="8" t="n">
        <v>0.492</v>
      </c>
      <c r="I71" s="8" t="n">
        <v>0.672</v>
      </c>
      <c r="J71" s="8" t="n">
        <v>0.502</v>
      </c>
      <c r="K71" s="8" t="n">
        <v>0.541</v>
      </c>
      <c r="L71" s="8" t="n">
        <v>0.558</v>
      </c>
      <c r="M71" s="8" t="n">
        <v>0.64</v>
      </c>
      <c r="N71" s="8" t="n">
        <v>0.624</v>
      </c>
      <c r="O71" s="8" t="n">
        <v>0.569</v>
      </c>
      <c r="P71" s="8" t="n">
        <v>0.083</v>
      </c>
      <c r="Q71" s="8" t="n">
        <v>0.239</v>
      </c>
      <c r="R71" s="8" t="n">
        <v>0.517</v>
      </c>
      <c r="S71" s="8" t="n">
        <v>0.502</v>
      </c>
      <c r="T71" s="8" t="n">
        <v>0.492</v>
      </c>
      <c r="U71" s="8" t="n">
        <v>0.58</v>
      </c>
      <c r="V71" s="8" t="n">
        <v>0.511</v>
      </c>
      <c r="W71" s="8" t="n">
        <v>0.568</v>
      </c>
      <c r="X71" s="8" t="n">
        <v>0.552</v>
      </c>
      <c r="Y71" s="8" t="n">
        <v>0.688</v>
      </c>
      <c r="Z71" s="8" t="n">
        <v>0.617</v>
      </c>
      <c r="AA71" s="8" t="n">
        <v>0.583</v>
      </c>
      <c r="AB71" s="8" t="n">
        <v>0.083</v>
      </c>
      <c r="AC71" s="8" t="n">
        <v>0.245</v>
      </c>
      <c r="AD71" s="8" t="n">
        <v>0.53</v>
      </c>
      <c r="AE71" s="8" t="n">
        <v>0.488</v>
      </c>
      <c r="AF71" s="8" t="n">
        <v>0.48</v>
      </c>
      <c r="AG71" s="8" t="n">
        <v>0.547</v>
      </c>
      <c r="AH71" s="8" t="n">
        <v>0.541</v>
      </c>
      <c r="AI71" s="8" t="n">
        <v>0.553</v>
      </c>
      <c r="AJ71" s="8" t="n">
        <v>0.636</v>
      </c>
      <c r="AK71" s="8" t="n">
        <v>0.641</v>
      </c>
      <c r="AL71" s="8" t="n">
        <v>0.596</v>
      </c>
      <c r="AM71" s="8" t="n">
        <v>0.623</v>
      </c>
      <c r="AN71" s="8" t="n">
        <v>0.082</v>
      </c>
      <c r="AO71" s="8" t="n">
        <v>0.255</v>
      </c>
      <c r="AP71" s="8" t="n">
        <v>0.086</v>
      </c>
      <c r="AQ71" s="8" t="n">
        <v>0.089</v>
      </c>
      <c r="AR71" s="8" t="n">
        <v>0.084</v>
      </c>
      <c r="AS71" s="8" t="n">
        <v>0.087</v>
      </c>
      <c r="AT71" s="8" t="n">
        <v>0.087</v>
      </c>
      <c r="AU71" s="8" t="n">
        <v>0.089</v>
      </c>
      <c r="AV71" s="8" t="n">
        <v>0.084</v>
      </c>
      <c r="AW71" s="8" t="n">
        <v>0.085</v>
      </c>
      <c r="AX71" s="8" t="n">
        <v>0.088</v>
      </c>
      <c r="AY71" s="8" t="n">
        <v>0.083</v>
      </c>
      <c r="AZ71" s="8" t="n">
        <v>0.083</v>
      </c>
      <c r="BA71" s="8" t="n">
        <v>0.247</v>
      </c>
      <c r="BB71" s="8" t="n">
        <v>0.569</v>
      </c>
      <c r="BC71" s="8" t="n">
        <v>0.573</v>
      </c>
      <c r="BD71" s="8" t="n">
        <v>0.547</v>
      </c>
      <c r="BE71" s="8" t="n">
        <v>0.648</v>
      </c>
      <c r="BF71" s="8" t="n">
        <v>0.558</v>
      </c>
      <c r="BG71" s="8" t="n">
        <v>0.637</v>
      </c>
      <c r="BH71" s="8" t="n">
        <v>0.609</v>
      </c>
      <c r="BI71" s="8" t="n">
        <v>0.618</v>
      </c>
      <c r="BJ71" s="8" t="n">
        <v>0.578</v>
      </c>
      <c r="BK71" s="8" t="n">
        <v>0.625</v>
      </c>
      <c r="BL71" s="8" t="n">
        <v>0.083</v>
      </c>
      <c r="BM71" s="8" t="n">
        <v>0.242</v>
      </c>
      <c r="BN71" s="8" t="n">
        <v>0.551</v>
      </c>
      <c r="BO71" s="8" t="n">
        <v>0.571</v>
      </c>
      <c r="BP71" s="8" t="n">
        <v>0.551</v>
      </c>
      <c r="BQ71" s="8" t="n">
        <v>0.661</v>
      </c>
      <c r="BR71" s="8" t="n">
        <v>0.629</v>
      </c>
      <c r="BS71" s="8" t="n">
        <v>0.622</v>
      </c>
      <c r="BT71" s="8" t="n">
        <v>0.626</v>
      </c>
      <c r="BU71" s="8" t="n">
        <v>0.605</v>
      </c>
      <c r="BV71" s="8" t="n">
        <v>0.587</v>
      </c>
      <c r="BW71" s="8" t="n">
        <v>0.609</v>
      </c>
      <c r="BX71" s="8" t="n">
        <v>0.083</v>
      </c>
      <c r="BY71" s="8" t="n">
        <v>0.225</v>
      </c>
      <c r="BZ71" s="8" t="n">
        <v>0.56</v>
      </c>
      <c r="CA71" s="8" t="n">
        <v>0.64</v>
      </c>
      <c r="CB71" s="8" t="n">
        <v>0.51</v>
      </c>
      <c r="CC71" s="8" t="n">
        <v>0.713</v>
      </c>
      <c r="CD71" s="8" t="n">
        <v>0.667</v>
      </c>
      <c r="CE71" s="8" t="n">
        <v>0.675</v>
      </c>
      <c r="CF71" s="8" t="n">
        <v>0.542</v>
      </c>
      <c r="CG71" s="8" t="n">
        <v>0.573</v>
      </c>
      <c r="CH71" s="8" t="n">
        <v>0.624</v>
      </c>
      <c r="CI71" s="8" t="n">
        <v>0.567</v>
      </c>
      <c r="CJ71" s="8" t="n">
        <v>0.082</v>
      </c>
      <c r="CK71" s="8" t="n">
        <v>0.237</v>
      </c>
      <c r="CL71" s="8" t="n">
        <v>0.083</v>
      </c>
      <c r="CM71" s="8" t="n">
        <v>0.084</v>
      </c>
      <c r="CN71" s="8" t="n">
        <v>0.084</v>
      </c>
      <c r="CO71" s="8" t="n">
        <v>0.084</v>
      </c>
      <c r="CP71" s="8" t="n">
        <v>0.085</v>
      </c>
      <c r="CQ71" s="8" t="n">
        <v>0.085</v>
      </c>
      <c r="CR71" s="8" t="n">
        <v>0.085</v>
      </c>
      <c r="CS71" s="8" t="n">
        <v>0.084</v>
      </c>
      <c r="CT71" s="8" t="n">
        <v>0.084</v>
      </c>
      <c r="CU71" s="8" t="n">
        <v>0.083</v>
      </c>
    </row>
    <row r="72" customFormat="false" ht="12.75" hidden="false" customHeight="false" outlineLevel="0" collapsed="false">
      <c r="B72" s="7" t="n">
        <v>0.237268518518518</v>
      </c>
      <c r="C72" s="8" t="n">
        <v>37</v>
      </c>
      <c r="D72" s="8" t="n">
        <v>0.082</v>
      </c>
      <c r="E72" s="8" t="n">
        <v>0.301</v>
      </c>
      <c r="F72" s="8" t="n">
        <v>0.568</v>
      </c>
      <c r="G72" s="8" t="n">
        <v>0.534</v>
      </c>
      <c r="H72" s="8" t="n">
        <v>0.541</v>
      </c>
      <c r="I72" s="8" t="n">
        <v>0.723</v>
      </c>
      <c r="J72" s="8" t="n">
        <v>0.541</v>
      </c>
      <c r="K72" s="8" t="n">
        <v>0.582</v>
      </c>
      <c r="L72" s="8" t="n">
        <v>0.595</v>
      </c>
      <c r="M72" s="8" t="n">
        <v>0.678</v>
      </c>
      <c r="N72" s="8" t="n">
        <v>0.66</v>
      </c>
      <c r="O72" s="8" t="n">
        <v>0.607</v>
      </c>
      <c r="P72" s="8" t="n">
        <v>0.082</v>
      </c>
      <c r="Q72" s="8" t="n">
        <v>0.274</v>
      </c>
      <c r="R72" s="8" t="n">
        <v>0.553</v>
      </c>
      <c r="S72" s="8" t="n">
        <v>0.541</v>
      </c>
      <c r="T72" s="8" t="n">
        <v>0.532</v>
      </c>
      <c r="U72" s="8" t="n">
        <v>0.618</v>
      </c>
      <c r="V72" s="8" t="n">
        <v>0.553</v>
      </c>
      <c r="W72" s="8" t="n">
        <v>0.607</v>
      </c>
      <c r="X72" s="8" t="n">
        <v>0.586</v>
      </c>
      <c r="Y72" s="8" t="n">
        <v>0.723</v>
      </c>
      <c r="Z72" s="8" t="n">
        <v>0.65</v>
      </c>
      <c r="AA72" s="8" t="n">
        <v>0.625</v>
      </c>
      <c r="AB72" s="8" t="n">
        <v>0.083</v>
      </c>
      <c r="AC72" s="8" t="n">
        <v>0.282</v>
      </c>
      <c r="AD72" s="8" t="n">
        <v>0.567</v>
      </c>
      <c r="AE72" s="8" t="n">
        <v>0.525</v>
      </c>
      <c r="AF72" s="8" t="n">
        <v>0.518</v>
      </c>
      <c r="AG72" s="8" t="n">
        <v>0.586</v>
      </c>
      <c r="AH72" s="8" t="n">
        <v>0.583</v>
      </c>
      <c r="AI72" s="8" t="n">
        <v>0.589</v>
      </c>
      <c r="AJ72" s="8" t="n">
        <v>0.68</v>
      </c>
      <c r="AK72" s="8" t="n">
        <v>0.684</v>
      </c>
      <c r="AL72" s="8" t="n">
        <v>0.628</v>
      </c>
      <c r="AM72" s="8" t="n">
        <v>0.664</v>
      </c>
      <c r="AN72" s="8" t="n">
        <v>0.082</v>
      </c>
      <c r="AO72" s="8" t="n">
        <v>0.288</v>
      </c>
      <c r="AP72" s="8" t="n">
        <v>0.087</v>
      </c>
      <c r="AQ72" s="8" t="n">
        <v>0.089</v>
      </c>
      <c r="AR72" s="8" t="n">
        <v>0.084</v>
      </c>
      <c r="AS72" s="8" t="n">
        <v>0.087</v>
      </c>
      <c r="AT72" s="8" t="n">
        <v>0.087</v>
      </c>
      <c r="AU72" s="8" t="n">
        <v>0.089</v>
      </c>
      <c r="AV72" s="8" t="n">
        <v>0.084</v>
      </c>
      <c r="AW72" s="8" t="n">
        <v>0.085</v>
      </c>
      <c r="AX72" s="8" t="n">
        <v>0.088</v>
      </c>
      <c r="AY72" s="8" t="n">
        <v>0.083</v>
      </c>
      <c r="AZ72" s="8" t="n">
        <v>0.082</v>
      </c>
      <c r="BA72" s="8" t="n">
        <v>0.288</v>
      </c>
      <c r="BB72" s="8" t="n">
        <v>0.607</v>
      </c>
      <c r="BC72" s="8" t="n">
        <v>0.606</v>
      </c>
      <c r="BD72" s="8" t="n">
        <v>0.581</v>
      </c>
      <c r="BE72" s="8" t="n">
        <v>0.682</v>
      </c>
      <c r="BF72" s="8" t="n">
        <v>0.589</v>
      </c>
      <c r="BG72" s="8" t="n">
        <v>0.668</v>
      </c>
      <c r="BH72" s="8" t="n">
        <v>0.643</v>
      </c>
      <c r="BI72" s="8" t="n">
        <v>0.665</v>
      </c>
      <c r="BJ72" s="8" t="n">
        <v>0.619</v>
      </c>
      <c r="BK72" s="8" t="n">
        <v>0.685</v>
      </c>
      <c r="BL72" s="8" t="n">
        <v>0.083</v>
      </c>
      <c r="BM72" s="8" t="n">
        <v>0.278</v>
      </c>
      <c r="BN72" s="8" t="n">
        <v>0.589</v>
      </c>
      <c r="BO72" s="8" t="n">
        <v>0.603</v>
      </c>
      <c r="BP72" s="8" t="n">
        <v>0.587</v>
      </c>
      <c r="BQ72" s="8" t="n">
        <v>0.698</v>
      </c>
      <c r="BR72" s="8" t="n">
        <v>0.665</v>
      </c>
      <c r="BS72" s="8" t="n">
        <v>0.653</v>
      </c>
      <c r="BT72" s="8" t="n">
        <v>0.66</v>
      </c>
      <c r="BU72" s="8" t="n">
        <v>0.651</v>
      </c>
      <c r="BV72" s="8" t="n">
        <v>0.631</v>
      </c>
      <c r="BW72" s="8" t="n">
        <v>0.656</v>
      </c>
      <c r="BX72" s="8" t="n">
        <v>0.083</v>
      </c>
      <c r="BY72" s="8" t="n">
        <v>0.256</v>
      </c>
      <c r="BZ72" s="8" t="n">
        <v>0.599</v>
      </c>
      <c r="CA72" s="8" t="n">
        <v>0.696</v>
      </c>
      <c r="CB72" s="8" t="n">
        <v>0.544</v>
      </c>
      <c r="CC72" s="8" t="n">
        <v>0.76</v>
      </c>
      <c r="CD72" s="8" t="n">
        <v>0.716</v>
      </c>
      <c r="CE72" s="8" t="n">
        <v>0.71</v>
      </c>
      <c r="CF72" s="8" t="n">
        <v>0.576</v>
      </c>
      <c r="CG72" s="8" t="n">
        <v>0.616</v>
      </c>
      <c r="CH72" s="8" t="n">
        <v>0.673</v>
      </c>
      <c r="CI72" s="8" t="n">
        <v>0.616</v>
      </c>
      <c r="CJ72" s="8" t="n">
        <v>0.082</v>
      </c>
      <c r="CK72" s="8" t="n">
        <v>0.274</v>
      </c>
      <c r="CL72" s="8" t="n">
        <v>0.083</v>
      </c>
      <c r="CM72" s="8" t="n">
        <v>0.084</v>
      </c>
      <c r="CN72" s="8" t="n">
        <v>0.084</v>
      </c>
      <c r="CO72" s="8" t="n">
        <v>0.084</v>
      </c>
      <c r="CP72" s="8" t="n">
        <v>0.084</v>
      </c>
      <c r="CQ72" s="8" t="n">
        <v>0.085</v>
      </c>
      <c r="CR72" s="8" t="n">
        <v>0.085</v>
      </c>
      <c r="CS72" s="8" t="n">
        <v>0.084</v>
      </c>
      <c r="CT72" s="8" t="n">
        <v>0.084</v>
      </c>
      <c r="CU72" s="8" t="n">
        <v>0.083</v>
      </c>
    </row>
    <row r="73" customFormat="false" ht="12.75" hidden="false" customHeight="false" outlineLevel="0" collapsed="false">
      <c r="B73" s="7" t="n">
        <v>0.247685185185185</v>
      </c>
      <c r="C73" s="8" t="n">
        <v>37</v>
      </c>
      <c r="D73" s="8" t="n">
        <v>0.082</v>
      </c>
      <c r="E73" s="8" t="n">
        <v>0.35</v>
      </c>
      <c r="F73" s="8" t="n">
        <v>0.602</v>
      </c>
      <c r="G73" s="8" t="n">
        <v>0.567</v>
      </c>
      <c r="H73" s="8" t="n">
        <v>0.587</v>
      </c>
      <c r="I73" s="8" t="n">
        <v>0.77</v>
      </c>
      <c r="J73" s="8" t="n">
        <v>0.581</v>
      </c>
      <c r="K73" s="8" t="n">
        <v>0.619</v>
      </c>
      <c r="L73" s="8" t="n">
        <v>0.628</v>
      </c>
      <c r="M73" s="8" t="n">
        <v>0.713</v>
      </c>
      <c r="N73" s="8" t="n">
        <v>0.691</v>
      </c>
      <c r="O73" s="8" t="n">
        <v>0.64</v>
      </c>
      <c r="P73" s="8" t="n">
        <v>0.083</v>
      </c>
      <c r="Q73" s="8" t="n">
        <v>0.314</v>
      </c>
      <c r="R73" s="8" t="n">
        <v>0.587</v>
      </c>
      <c r="S73" s="8" t="n">
        <v>0.578</v>
      </c>
      <c r="T73" s="8" t="n">
        <v>0.568</v>
      </c>
      <c r="U73" s="8" t="n">
        <v>0.652</v>
      </c>
      <c r="V73" s="8" t="n">
        <v>0.594</v>
      </c>
      <c r="W73" s="8" t="n">
        <v>0.642</v>
      </c>
      <c r="X73" s="8" t="n">
        <v>0.618</v>
      </c>
      <c r="Y73" s="8" t="n">
        <v>0.761</v>
      </c>
      <c r="Z73" s="8" t="n">
        <v>0.685</v>
      </c>
      <c r="AA73" s="8" t="n">
        <v>0.664</v>
      </c>
      <c r="AB73" s="8" t="n">
        <v>0.083</v>
      </c>
      <c r="AC73" s="8" t="n">
        <v>0.321</v>
      </c>
      <c r="AD73" s="8" t="n">
        <v>0.6</v>
      </c>
      <c r="AE73" s="8" t="n">
        <v>0.558</v>
      </c>
      <c r="AF73" s="8" t="n">
        <v>0.552</v>
      </c>
      <c r="AG73" s="8" t="n">
        <v>0.62</v>
      </c>
      <c r="AH73" s="8" t="n">
        <v>0.621</v>
      </c>
      <c r="AI73" s="8" t="n">
        <v>0.622</v>
      </c>
      <c r="AJ73" s="8" t="n">
        <v>0.719</v>
      </c>
      <c r="AK73" s="8" t="n">
        <v>0.712</v>
      </c>
      <c r="AL73" s="8" t="n">
        <v>0.661</v>
      </c>
      <c r="AM73" s="8" t="n">
        <v>0.701</v>
      </c>
      <c r="AN73" s="8" t="n">
        <v>0.082</v>
      </c>
      <c r="AO73" s="8" t="n">
        <v>0.329</v>
      </c>
      <c r="AP73" s="8" t="n">
        <v>0.087</v>
      </c>
      <c r="AQ73" s="8" t="n">
        <v>0.089</v>
      </c>
      <c r="AR73" s="8" t="n">
        <v>0.084</v>
      </c>
      <c r="AS73" s="8" t="n">
        <v>0.087</v>
      </c>
      <c r="AT73" s="8" t="n">
        <v>0.087</v>
      </c>
      <c r="AU73" s="8" t="n">
        <v>0.089</v>
      </c>
      <c r="AV73" s="8" t="n">
        <v>0.084</v>
      </c>
      <c r="AW73" s="8" t="n">
        <v>0.085</v>
      </c>
      <c r="AX73" s="8" t="n">
        <v>0.088</v>
      </c>
      <c r="AY73" s="8" t="n">
        <v>0.083</v>
      </c>
      <c r="AZ73" s="8" t="n">
        <v>0.082</v>
      </c>
      <c r="BA73" s="8" t="n">
        <v>0.331</v>
      </c>
      <c r="BB73" s="8" t="n">
        <v>0.642</v>
      </c>
      <c r="BC73" s="8" t="n">
        <v>0.636</v>
      </c>
      <c r="BD73" s="8" t="n">
        <v>0.617</v>
      </c>
      <c r="BE73" s="8" t="n">
        <v>0.716</v>
      </c>
      <c r="BF73" s="8" t="n">
        <v>0.62</v>
      </c>
      <c r="BG73" s="8" t="n">
        <v>0.697</v>
      </c>
      <c r="BH73" s="8" t="n">
        <v>0.674</v>
      </c>
      <c r="BI73" s="8" t="n">
        <v>0.706</v>
      </c>
      <c r="BJ73" s="8" t="n">
        <v>0.659</v>
      </c>
      <c r="BK73" s="8" t="n">
        <v>0.747</v>
      </c>
      <c r="BL73" s="8" t="n">
        <v>0.083</v>
      </c>
      <c r="BM73" s="8" t="n">
        <v>0.317</v>
      </c>
      <c r="BN73" s="8" t="n">
        <v>0.621</v>
      </c>
      <c r="BO73" s="8" t="n">
        <v>0.634</v>
      </c>
      <c r="BP73" s="8" t="n">
        <v>0.621</v>
      </c>
      <c r="BQ73" s="8" t="n">
        <v>0.74</v>
      </c>
      <c r="BR73" s="8" t="n">
        <v>0.703</v>
      </c>
      <c r="BS73" s="8" t="n">
        <v>0.686</v>
      </c>
      <c r="BT73" s="8" t="n">
        <v>0.695</v>
      </c>
      <c r="BU73" s="8" t="n">
        <v>0.696</v>
      </c>
      <c r="BV73" s="8" t="n">
        <v>0.669</v>
      </c>
      <c r="BW73" s="8" t="n">
        <v>0.701</v>
      </c>
      <c r="BX73" s="8" t="n">
        <v>0.082</v>
      </c>
      <c r="BY73" s="8" t="n">
        <v>0.29</v>
      </c>
      <c r="BZ73" s="8" t="n">
        <v>0.634</v>
      </c>
      <c r="CA73" s="8" t="n">
        <v>0.734</v>
      </c>
      <c r="CB73" s="8" t="n">
        <v>0.576</v>
      </c>
      <c r="CC73" s="8" t="n">
        <v>0.82</v>
      </c>
      <c r="CD73" s="8" t="n">
        <v>0.752</v>
      </c>
      <c r="CE73" s="8" t="n">
        <v>0.771</v>
      </c>
      <c r="CF73" s="8" t="n">
        <v>0.607</v>
      </c>
      <c r="CG73" s="8" t="n">
        <v>0.659</v>
      </c>
      <c r="CH73" s="8" t="n">
        <v>0.72</v>
      </c>
      <c r="CI73" s="8" t="n">
        <v>0.66</v>
      </c>
      <c r="CJ73" s="8" t="n">
        <v>0.082</v>
      </c>
      <c r="CK73" s="8" t="n">
        <v>0.311</v>
      </c>
      <c r="CL73" s="8" t="n">
        <v>0.083</v>
      </c>
      <c r="CM73" s="8" t="n">
        <v>0.084</v>
      </c>
      <c r="CN73" s="8" t="n">
        <v>0.084</v>
      </c>
      <c r="CO73" s="8" t="n">
        <v>0.084</v>
      </c>
      <c r="CP73" s="8" t="n">
        <v>0.085</v>
      </c>
      <c r="CQ73" s="8" t="n">
        <v>0.085</v>
      </c>
      <c r="CR73" s="8" t="n">
        <v>0.085</v>
      </c>
      <c r="CS73" s="8" t="n">
        <v>0.084</v>
      </c>
      <c r="CT73" s="8" t="n">
        <v>0.083</v>
      </c>
      <c r="CU73" s="8" t="n">
        <v>0.083</v>
      </c>
    </row>
    <row r="74" customFormat="false" ht="12.75" hidden="false" customHeight="false" outlineLevel="0" collapsed="false">
      <c r="B74" s="7" t="n">
        <v>0.258101851851852</v>
      </c>
      <c r="C74" s="8" t="n">
        <v>37</v>
      </c>
      <c r="D74" s="8" t="n">
        <v>0.082</v>
      </c>
      <c r="E74" s="8" t="n">
        <v>0.401</v>
      </c>
      <c r="F74" s="8" t="n">
        <v>0.632</v>
      </c>
      <c r="G74" s="8" t="n">
        <v>0.597</v>
      </c>
      <c r="H74" s="8" t="n">
        <v>0.612</v>
      </c>
      <c r="I74" s="8" t="n">
        <v>0.794</v>
      </c>
      <c r="J74" s="8" t="n">
        <v>0.616</v>
      </c>
      <c r="K74" s="8" t="n">
        <v>0.651</v>
      </c>
      <c r="L74" s="8" t="n">
        <v>0.657</v>
      </c>
      <c r="M74" s="8" t="n">
        <v>0.744</v>
      </c>
      <c r="N74" s="8" t="n">
        <v>0.725</v>
      </c>
      <c r="O74" s="8" t="n">
        <v>0.67</v>
      </c>
      <c r="P74" s="8" t="n">
        <v>0.082</v>
      </c>
      <c r="Q74" s="8" t="n">
        <v>0.356</v>
      </c>
      <c r="R74" s="8" t="n">
        <v>0.619</v>
      </c>
      <c r="S74" s="8" t="n">
        <v>0.61</v>
      </c>
      <c r="T74" s="8" t="n">
        <v>0.601</v>
      </c>
      <c r="U74" s="8" t="n">
        <v>0.686</v>
      </c>
      <c r="V74" s="8" t="n">
        <v>0.63</v>
      </c>
      <c r="W74" s="8" t="n">
        <v>0.671</v>
      </c>
      <c r="X74" s="8" t="n">
        <v>0.645</v>
      </c>
      <c r="Y74" s="8" t="n">
        <v>0.793</v>
      </c>
      <c r="Z74" s="8" t="n">
        <v>0.712</v>
      </c>
      <c r="AA74" s="8" t="n">
        <v>0.704</v>
      </c>
      <c r="AB74" s="8" t="n">
        <v>0.083</v>
      </c>
      <c r="AC74" s="8" t="n">
        <v>0.361</v>
      </c>
      <c r="AD74" s="8" t="n">
        <v>0.632</v>
      </c>
      <c r="AE74" s="8" t="n">
        <v>0.589</v>
      </c>
      <c r="AF74" s="8" t="n">
        <v>0.583</v>
      </c>
      <c r="AG74" s="8" t="n">
        <v>0.65</v>
      </c>
      <c r="AH74" s="8" t="n">
        <v>0.657</v>
      </c>
      <c r="AI74" s="8" t="n">
        <v>0.649</v>
      </c>
      <c r="AJ74" s="8" t="n">
        <v>0.753</v>
      </c>
      <c r="AK74" s="8" t="n">
        <v>0.731</v>
      </c>
      <c r="AL74" s="8" t="n">
        <v>0.69</v>
      </c>
      <c r="AM74" s="8" t="n">
        <v>0.749</v>
      </c>
      <c r="AN74" s="8" t="n">
        <v>0.082</v>
      </c>
      <c r="AO74" s="8" t="n">
        <v>0.371</v>
      </c>
      <c r="AP74" s="8" t="n">
        <v>0.087</v>
      </c>
      <c r="AQ74" s="8" t="n">
        <v>0.089</v>
      </c>
      <c r="AR74" s="8" t="n">
        <v>0.084</v>
      </c>
      <c r="AS74" s="8" t="n">
        <v>0.087</v>
      </c>
      <c r="AT74" s="8" t="n">
        <v>0.087</v>
      </c>
      <c r="AU74" s="8" t="n">
        <v>0.089</v>
      </c>
      <c r="AV74" s="8" t="n">
        <v>0.084</v>
      </c>
      <c r="AW74" s="8" t="n">
        <v>0.085</v>
      </c>
      <c r="AX74" s="8" t="n">
        <v>0.088</v>
      </c>
      <c r="AY74" s="8" t="n">
        <v>0.083</v>
      </c>
      <c r="AZ74" s="8" t="n">
        <v>0.082</v>
      </c>
      <c r="BA74" s="8" t="n">
        <v>0.375</v>
      </c>
      <c r="BB74" s="8" t="n">
        <v>0.672</v>
      </c>
      <c r="BC74" s="8" t="n">
        <v>0.667</v>
      </c>
      <c r="BD74" s="8" t="n">
        <v>0.65</v>
      </c>
      <c r="BE74" s="8" t="n">
        <v>0.741</v>
      </c>
      <c r="BF74" s="8" t="n">
        <v>0.647</v>
      </c>
      <c r="BG74" s="8" t="n">
        <v>0.731</v>
      </c>
      <c r="BH74" s="8" t="n">
        <v>0.702</v>
      </c>
      <c r="BI74" s="8" t="n">
        <v>0.743</v>
      </c>
      <c r="BJ74" s="8" t="n">
        <v>0.694</v>
      </c>
      <c r="BK74" s="8" t="n">
        <v>0.803</v>
      </c>
      <c r="BL74" s="8" t="n">
        <v>0.083</v>
      </c>
      <c r="BM74" s="8" t="n">
        <v>0.36</v>
      </c>
      <c r="BN74" s="8" t="n">
        <v>0.653</v>
      </c>
      <c r="BO74" s="8" t="n">
        <v>0.665</v>
      </c>
      <c r="BP74" s="8" t="n">
        <v>0.651</v>
      </c>
      <c r="BQ74" s="8" t="n">
        <v>0.763</v>
      </c>
      <c r="BR74" s="8" t="n">
        <v>0.734</v>
      </c>
      <c r="BS74" s="8" t="n">
        <v>0.723</v>
      </c>
      <c r="BT74" s="8" t="n">
        <v>0.72</v>
      </c>
      <c r="BU74" s="8" t="n">
        <v>0.736</v>
      </c>
      <c r="BV74" s="8" t="n">
        <v>0.704</v>
      </c>
      <c r="BW74" s="8" t="n">
        <v>0.743</v>
      </c>
      <c r="BX74" s="8" t="n">
        <v>0.083</v>
      </c>
      <c r="BY74" s="8" t="n">
        <v>0.33</v>
      </c>
      <c r="BZ74" s="8" t="n">
        <v>0.665</v>
      </c>
      <c r="CA74" s="8" t="n">
        <v>0.778</v>
      </c>
      <c r="CB74" s="8" t="n">
        <v>0.607</v>
      </c>
      <c r="CC74" s="8" t="n">
        <v>0.845</v>
      </c>
      <c r="CD74" s="8" t="n">
        <v>0.786</v>
      </c>
      <c r="CE74" s="8" t="n">
        <v>0.814</v>
      </c>
      <c r="CF74" s="8" t="n">
        <v>0.637</v>
      </c>
      <c r="CG74" s="8" t="n">
        <v>0.695</v>
      </c>
      <c r="CH74" s="8" t="n">
        <v>0.762</v>
      </c>
      <c r="CI74" s="8" t="n">
        <v>0.699</v>
      </c>
      <c r="CJ74" s="8" t="n">
        <v>0.082</v>
      </c>
      <c r="CK74" s="8" t="n">
        <v>0.351</v>
      </c>
      <c r="CL74" s="8" t="n">
        <v>0.083</v>
      </c>
      <c r="CM74" s="8" t="n">
        <v>0.084</v>
      </c>
      <c r="CN74" s="8" t="n">
        <v>0.084</v>
      </c>
      <c r="CO74" s="8" t="n">
        <v>0.084</v>
      </c>
      <c r="CP74" s="8" t="n">
        <v>0.084</v>
      </c>
      <c r="CQ74" s="8" t="n">
        <v>0.085</v>
      </c>
      <c r="CR74" s="8" t="n">
        <v>0.085</v>
      </c>
      <c r="CS74" s="8" t="n">
        <v>0.084</v>
      </c>
      <c r="CT74" s="8" t="n">
        <v>0.083</v>
      </c>
      <c r="CU74" s="8" t="n">
        <v>0.083</v>
      </c>
    </row>
    <row r="75" customFormat="false" ht="12.75" hidden="false" customHeight="false" outlineLevel="0" collapsed="false">
      <c r="B75" s="7" t="n">
        <v>0.268518518518519</v>
      </c>
      <c r="C75" s="8" t="n">
        <v>36.9</v>
      </c>
      <c r="D75" s="8" t="n">
        <v>0.082</v>
      </c>
      <c r="E75" s="8" t="n">
        <v>0.457</v>
      </c>
      <c r="F75" s="8" t="n">
        <v>0.656</v>
      </c>
      <c r="G75" s="8" t="n">
        <v>0.623</v>
      </c>
      <c r="H75" s="8" t="n">
        <v>0.635</v>
      </c>
      <c r="I75" s="8" t="n">
        <v>0.817</v>
      </c>
      <c r="J75" s="8" t="n">
        <v>0.648</v>
      </c>
      <c r="K75" s="8" t="n">
        <v>0.681</v>
      </c>
      <c r="L75" s="8" t="n">
        <v>0.683</v>
      </c>
      <c r="M75" s="8" t="n">
        <v>0.771</v>
      </c>
      <c r="N75" s="8" t="n">
        <v>0.759</v>
      </c>
      <c r="O75" s="8" t="n">
        <v>0.698</v>
      </c>
      <c r="P75" s="8" t="n">
        <v>0.083</v>
      </c>
      <c r="Q75" s="8" t="n">
        <v>0.401</v>
      </c>
      <c r="R75" s="8" t="n">
        <v>0.645</v>
      </c>
      <c r="S75" s="8" t="n">
        <v>0.637</v>
      </c>
      <c r="T75" s="8" t="n">
        <v>0.629</v>
      </c>
      <c r="U75" s="8" t="n">
        <v>0.712</v>
      </c>
      <c r="V75" s="8" t="n">
        <v>0.663</v>
      </c>
      <c r="W75" s="8" t="n">
        <v>0.698</v>
      </c>
      <c r="X75" s="8" t="n">
        <v>0.669</v>
      </c>
      <c r="Y75" s="8" t="n">
        <v>0.827</v>
      </c>
      <c r="Z75" s="8" t="n">
        <v>0.74</v>
      </c>
      <c r="AA75" s="8" t="n">
        <v>0.754</v>
      </c>
      <c r="AB75" s="8" t="n">
        <v>0.083</v>
      </c>
      <c r="AC75" s="8" t="n">
        <v>0.408</v>
      </c>
      <c r="AD75" s="8" t="n">
        <v>0.659</v>
      </c>
      <c r="AE75" s="8" t="n">
        <v>0.615</v>
      </c>
      <c r="AF75" s="8" t="n">
        <v>0.609</v>
      </c>
      <c r="AG75" s="8" t="n">
        <v>0.673</v>
      </c>
      <c r="AH75" s="8" t="n">
        <v>0.695</v>
      </c>
      <c r="AI75" s="8" t="n">
        <v>0.674</v>
      </c>
      <c r="AJ75" s="8" t="n">
        <v>0.78</v>
      </c>
      <c r="AK75" s="8" t="n">
        <v>0.754</v>
      </c>
      <c r="AL75" s="8" t="n">
        <v>0.718</v>
      </c>
      <c r="AM75" s="8" t="n">
        <v>0.804</v>
      </c>
      <c r="AN75" s="8" t="n">
        <v>0.082</v>
      </c>
      <c r="AO75" s="8" t="n">
        <v>0.417</v>
      </c>
      <c r="AP75" s="8" t="n">
        <v>0.087</v>
      </c>
      <c r="AQ75" s="8" t="n">
        <v>0.089</v>
      </c>
      <c r="AR75" s="8" t="n">
        <v>0.084</v>
      </c>
      <c r="AS75" s="8" t="n">
        <v>0.087</v>
      </c>
      <c r="AT75" s="8" t="n">
        <v>0.087</v>
      </c>
      <c r="AU75" s="8" t="n">
        <v>0.089</v>
      </c>
      <c r="AV75" s="8" t="n">
        <v>0.084</v>
      </c>
      <c r="AW75" s="8" t="n">
        <v>0.085</v>
      </c>
      <c r="AX75" s="8" t="n">
        <v>0.088</v>
      </c>
      <c r="AY75" s="8" t="n">
        <v>0.083</v>
      </c>
      <c r="AZ75" s="8" t="n">
        <v>0.082</v>
      </c>
      <c r="BA75" s="8" t="n">
        <v>0.426</v>
      </c>
      <c r="BB75" s="8" t="n">
        <v>0.702</v>
      </c>
      <c r="BC75" s="8" t="n">
        <v>0.698</v>
      </c>
      <c r="BD75" s="8" t="n">
        <v>0.675</v>
      </c>
      <c r="BE75" s="8" t="n">
        <v>0.756</v>
      </c>
      <c r="BF75" s="8" t="n">
        <v>0.679</v>
      </c>
      <c r="BG75" s="8" t="n">
        <v>0.8</v>
      </c>
      <c r="BH75" s="8" t="n">
        <v>0.737</v>
      </c>
      <c r="BI75" s="8" t="n">
        <v>0.779</v>
      </c>
      <c r="BJ75" s="8" t="n">
        <v>0.736</v>
      </c>
      <c r="BK75" s="8" t="n">
        <v>0.845</v>
      </c>
      <c r="BL75" s="8" t="n">
        <v>0.083</v>
      </c>
      <c r="BM75" s="8" t="n">
        <v>0.405</v>
      </c>
      <c r="BN75" s="8" t="n">
        <v>0.682</v>
      </c>
      <c r="BO75" s="8" t="n">
        <v>0.706</v>
      </c>
      <c r="BP75" s="8" t="n">
        <v>0.678</v>
      </c>
      <c r="BQ75" s="8" t="n">
        <v>0.776</v>
      </c>
      <c r="BR75" s="8" t="n">
        <v>0.765</v>
      </c>
      <c r="BS75" s="8" t="n">
        <v>0.767</v>
      </c>
      <c r="BT75" s="8" t="n">
        <v>0.744</v>
      </c>
      <c r="BU75" s="8" t="n">
        <v>0.77</v>
      </c>
      <c r="BV75" s="8" t="n">
        <v>0.746</v>
      </c>
      <c r="BW75" s="8" t="n">
        <v>0.809</v>
      </c>
      <c r="BX75" s="8" t="n">
        <v>0.083</v>
      </c>
      <c r="BY75" s="8" t="n">
        <v>0.371</v>
      </c>
      <c r="BZ75" s="8" t="n">
        <v>0.712</v>
      </c>
      <c r="CA75" s="8" t="n">
        <v>0.791</v>
      </c>
      <c r="CB75" s="8" t="n">
        <v>0.633</v>
      </c>
      <c r="CC75" s="8" t="n">
        <v>0.859</v>
      </c>
      <c r="CD75" s="8" t="n">
        <v>0.826</v>
      </c>
      <c r="CE75" s="8" t="n">
        <v>0.852</v>
      </c>
      <c r="CF75" s="8" t="n">
        <v>0.667</v>
      </c>
      <c r="CG75" s="8" t="n">
        <v>0.721</v>
      </c>
      <c r="CH75" s="8" t="n">
        <v>0.819</v>
      </c>
      <c r="CI75" s="8" t="n">
        <v>0.731</v>
      </c>
      <c r="CJ75" s="8" t="n">
        <v>0.082</v>
      </c>
      <c r="CK75" s="8" t="n">
        <v>0.394</v>
      </c>
      <c r="CL75" s="8" t="n">
        <v>0.083</v>
      </c>
      <c r="CM75" s="8" t="n">
        <v>0.085</v>
      </c>
      <c r="CN75" s="8" t="n">
        <v>0.084</v>
      </c>
      <c r="CO75" s="8" t="n">
        <v>0.083</v>
      </c>
      <c r="CP75" s="8" t="n">
        <v>0.084</v>
      </c>
      <c r="CQ75" s="8" t="n">
        <v>0.085</v>
      </c>
      <c r="CR75" s="8" t="n">
        <v>0.084</v>
      </c>
      <c r="CS75" s="8" t="n">
        <v>0.083</v>
      </c>
      <c r="CT75" s="8" t="n">
        <v>0.084</v>
      </c>
      <c r="CU75" s="8" t="n">
        <v>0.083</v>
      </c>
    </row>
    <row r="76" customFormat="false" ht="12.75" hidden="false" customHeight="false" outlineLevel="0" collapsed="false">
      <c r="B76" s="7" t="n">
        <v>0.278935185185185</v>
      </c>
      <c r="C76" s="8" t="n">
        <v>37</v>
      </c>
      <c r="D76" s="8" t="n">
        <v>0.082</v>
      </c>
      <c r="E76" s="8" t="n">
        <v>0.514</v>
      </c>
      <c r="F76" s="8" t="n">
        <v>0.68</v>
      </c>
      <c r="G76" s="8" t="n">
        <v>0.648</v>
      </c>
      <c r="H76" s="8" t="n">
        <v>0.655</v>
      </c>
      <c r="I76" s="8" t="n">
        <v>0.855</v>
      </c>
      <c r="J76" s="8" t="n">
        <v>0.677</v>
      </c>
      <c r="K76" s="8" t="n">
        <v>0.7</v>
      </c>
      <c r="L76" s="8" t="n">
        <v>0.703</v>
      </c>
      <c r="M76" s="8" t="n">
        <v>0.791</v>
      </c>
      <c r="N76" s="8" t="n">
        <v>0.781</v>
      </c>
      <c r="O76" s="8" t="n">
        <v>0.742</v>
      </c>
      <c r="P76" s="8" t="n">
        <v>0.083</v>
      </c>
      <c r="Q76" s="8" t="n">
        <v>0.444</v>
      </c>
      <c r="R76" s="8" t="n">
        <v>0.666</v>
      </c>
      <c r="S76" s="8" t="n">
        <v>0.661</v>
      </c>
      <c r="T76" s="8" t="n">
        <v>0.654</v>
      </c>
      <c r="U76" s="8" t="n">
        <v>0.755</v>
      </c>
      <c r="V76" s="8" t="n">
        <v>0.692</v>
      </c>
      <c r="W76" s="8" t="n">
        <v>0.721</v>
      </c>
      <c r="X76" s="8" t="n">
        <v>0.694</v>
      </c>
      <c r="Y76" s="8" t="n">
        <v>0.843</v>
      </c>
      <c r="Z76" s="8" t="n">
        <v>0.761</v>
      </c>
      <c r="AA76" s="8" t="n">
        <v>0.808</v>
      </c>
      <c r="AB76" s="8" t="n">
        <v>0.083</v>
      </c>
      <c r="AC76" s="8" t="n">
        <v>0.456</v>
      </c>
      <c r="AD76" s="8" t="n">
        <v>0.682</v>
      </c>
      <c r="AE76" s="8" t="n">
        <v>0.639</v>
      </c>
      <c r="AF76" s="8" t="n">
        <v>0.635</v>
      </c>
      <c r="AG76" s="8" t="n">
        <v>0.695</v>
      </c>
      <c r="AH76" s="8" t="n">
        <v>0.727</v>
      </c>
      <c r="AI76" s="8" t="n">
        <v>0.694</v>
      </c>
      <c r="AJ76" s="8" t="n">
        <v>0.801</v>
      </c>
      <c r="AK76" s="8" t="n">
        <v>0.787</v>
      </c>
      <c r="AL76" s="8" t="n">
        <v>0.754</v>
      </c>
      <c r="AM76" s="8" t="n">
        <v>0.832</v>
      </c>
      <c r="AN76" s="8" t="n">
        <v>0.082</v>
      </c>
      <c r="AO76" s="8" t="n">
        <v>0.476</v>
      </c>
      <c r="AP76" s="8" t="n">
        <v>0.087</v>
      </c>
      <c r="AQ76" s="8" t="n">
        <v>0.089</v>
      </c>
      <c r="AR76" s="8" t="n">
        <v>0.084</v>
      </c>
      <c r="AS76" s="8" t="n">
        <v>0.087</v>
      </c>
      <c r="AT76" s="8" t="n">
        <v>0.088</v>
      </c>
      <c r="AU76" s="8" t="n">
        <v>0.089</v>
      </c>
      <c r="AV76" s="8" t="n">
        <v>0.084</v>
      </c>
      <c r="AW76" s="8" t="n">
        <v>0.086</v>
      </c>
      <c r="AX76" s="8" t="n">
        <v>0.088</v>
      </c>
      <c r="AY76" s="8" t="n">
        <v>0.083</v>
      </c>
      <c r="AZ76" s="8" t="n">
        <v>0.082</v>
      </c>
      <c r="BA76" s="8" t="n">
        <v>0.472</v>
      </c>
      <c r="BB76" s="8" t="n">
        <v>0.738</v>
      </c>
      <c r="BC76" s="8" t="n">
        <v>0.756</v>
      </c>
      <c r="BD76" s="8" t="n">
        <v>0.727</v>
      </c>
      <c r="BE76" s="8" t="n">
        <v>0.768</v>
      </c>
      <c r="BF76" s="8" t="n">
        <v>0.718</v>
      </c>
      <c r="BG76" s="8" t="n">
        <v>0.819</v>
      </c>
      <c r="BH76" s="8" t="n">
        <v>0.773</v>
      </c>
      <c r="BI76" s="8" t="n">
        <v>0.8</v>
      </c>
      <c r="BJ76" s="8" t="n">
        <v>0.769</v>
      </c>
      <c r="BK76" s="8" t="n">
        <v>0.897</v>
      </c>
      <c r="BL76" s="8" t="n">
        <v>0.083</v>
      </c>
      <c r="BM76" s="8" t="n">
        <v>0.451</v>
      </c>
      <c r="BN76" s="8" t="n">
        <v>0.724</v>
      </c>
      <c r="BO76" s="8" t="n">
        <v>0.747</v>
      </c>
      <c r="BP76" s="8" t="n">
        <v>0.726</v>
      </c>
      <c r="BQ76" s="8" t="n">
        <v>0.787</v>
      </c>
      <c r="BR76" s="8" t="n">
        <v>0.795</v>
      </c>
      <c r="BS76" s="8" t="n">
        <v>0.78</v>
      </c>
      <c r="BT76" s="8" t="n">
        <v>0.774</v>
      </c>
      <c r="BU76" s="8" t="n">
        <v>0.802</v>
      </c>
      <c r="BV76" s="8" t="n">
        <v>0.786</v>
      </c>
      <c r="BW76" s="8" t="n">
        <v>0.844</v>
      </c>
      <c r="BX76" s="8" t="n">
        <v>0.083</v>
      </c>
      <c r="BY76" s="8" t="n">
        <v>0.414</v>
      </c>
      <c r="BZ76" s="8" t="n">
        <v>0.767</v>
      </c>
      <c r="CA76" s="8" t="n">
        <v>0.802</v>
      </c>
      <c r="CB76" s="8" t="n">
        <v>0.674</v>
      </c>
      <c r="CC76" s="8" t="n">
        <v>0.859</v>
      </c>
      <c r="CD76" s="8" t="n">
        <v>0.867</v>
      </c>
      <c r="CE76" s="8" t="n">
        <v>0.862</v>
      </c>
      <c r="CF76" s="8" t="n">
        <v>0.724</v>
      </c>
      <c r="CG76" s="8" t="n">
        <v>0.743</v>
      </c>
      <c r="CH76" s="8" t="n">
        <v>0.854</v>
      </c>
      <c r="CI76" s="8" t="n">
        <v>0.758</v>
      </c>
      <c r="CJ76" s="8" t="n">
        <v>0.082</v>
      </c>
      <c r="CK76" s="8" t="n">
        <v>0.439</v>
      </c>
      <c r="CL76" s="8" t="n">
        <v>0.083</v>
      </c>
      <c r="CM76" s="8" t="n">
        <v>0.085</v>
      </c>
      <c r="CN76" s="8" t="n">
        <v>0.084</v>
      </c>
      <c r="CO76" s="8" t="n">
        <v>0.084</v>
      </c>
      <c r="CP76" s="8" t="n">
        <v>0.085</v>
      </c>
      <c r="CQ76" s="8" t="n">
        <v>0.085</v>
      </c>
      <c r="CR76" s="8" t="n">
        <v>0.085</v>
      </c>
      <c r="CS76" s="8" t="n">
        <v>0.084</v>
      </c>
      <c r="CT76" s="8" t="n">
        <v>0.084</v>
      </c>
      <c r="CU76" s="8" t="n">
        <v>0.083</v>
      </c>
    </row>
    <row r="77" customFormat="false" ht="12.75" hidden="false" customHeight="false" outlineLevel="0" collapsed="false">
      <c r="B77" s="7" t="n">
        <v>0.289351851851852</v>
      </c>
      <c r="C77" s="8" t="n">
        <v>37</v>
      </c>
      <c r="D77" s="8" t="n">
        <v>0.082</v>
      </c>
      <c r="E77" s="8" t="n">
        <v>0.562</v>
      </c>
      <c r="F77" s="8" t="n">
        <v>0.699</v>
      </c>
      <c r="G77" s="8" t="n">
        <v>0.666</v>
      </c>
      <c r="H77" s="8" t="n">
        <v>0.675</v>
      </c>
      <c r="I77" s="8" t="n">
        <v>0.86</v>
      </c>
      <c r="J77" s="8" t="n">
        <v>0.7</v>
      </c>
      <c r="K77" s="8" t="n">
        <v>0.721</v>
      </c>
      <c r="L77" s="8" t="n">
        <v>0.72</v>
      </c>
      <c r="M77" s="8" t="n">
        <v>0.811</v>
      </c>
      <c r="N77" s="8" t="n">
        <v>0.793</v>
      </c>
      <c r="O77" s="8" t="n">
        <v>0.754</v>
      </c>
      <c r="P77" s="8" t="n">
        <v>0.082</v>
      </c>
      <c r="Q77" s="8" t="n">
        <v>0.488</v>
      </c>
      <c r="R77" s="8" t="n">
        <v>0.686</v>
      </c>
      <c r="S77" s="8" t="n">
        <v>0.68</v>
      </c>
      <c r="T77" s="8" t="n">
        <v>0.677</v>
      </c>
      <c r="U77" s="8" t="n">
        <v>0.783</v>
      </c>
      <c r="V77" s="8" t="n">
        <v>0.714</v>
      </c>
      <c r="W77" s="8" t="n">
        <v>0.742</v>
      </c>
      <c r="X77" s="8" t="n">
        <v>0.716</v>
      </c>
      <c r="Y77" s="8" t="n">
        <v>0.858</v>
      </c>
      <c r="Z77" s="8" t="n">
        <v>0.77</v>
      </c>
      <c r="AA77" s="8" t="n">
        <v>0.834</v>
      </c>
      <c r="AB77" s="8" t="n">
        <v>0.083</v>
      </c>
      <c r="AC77" s="8" t="n">
        <v>0.504</v>
      </c>
      <c r="AD77" s="8" t="n">
        <v>0.699</v>
      </c>
      <c r="AE77" s="8" t="n">
        <v>0.659</v>
      </c>
      <c r="AF77" s="8" t="n">
        <v>0.656</v>
      </c>
      <c r="AG77" s="8" t="n">
        <v>0.711</v>
      </c>
      <c r="AH77" s="8" t="n">
        <v>0.764</v>
      </c>
      <c r="AI77" s="8" t="n">
        <v>0.715</v>
      </c>
      <c r="AJ77" s="8" t="n">
        <v>0.812</v>
      </c>
      <c r="AK77" s="8" t="n">
        <v>0.805</v>
      </c>
      <c r="AL77" s="8" t="n">
        <v>0.779</v>
      </c>
      <c r="AM77" s="8" t="n">
        <v>0.847</v>
      </c>
      <c r="AN77" s="8" t="n">
        <v>0.082</v>
      </c>
      <c r="AO77" s="8" t="n">
        <v>0.533</v>
      </c>
      <c r="AP77" s="8" t="n">
        <v>0.087</v>
      </c>
      <c r="AQ77" s="8" t="n">
        <v>0.089</v>
      </c>
      <c r="AR77" s="8" t="n">
        <v>0.084</v>
      </c>
      <c r="AS77" s="8" t="n">
        <v>0.087</v>
      </c>
      <c r="AT77" s="8" t="n">
        <v>0.087</v>
      </c>
      <c r="AU77" s="8" t="n">
        <v>0.089</v>
      </c>
      <c r="AV77" s="8" t="n">
        <v>0.084</v>
      </c>
      <c r="AW77" s="8" t="n">
        <v>0.085</v>
      </c>
      <c r="AX77" s="8" t="n">
        <v>0.088</v>
      </c>
      <c r="AY77" s="8" t="n">
        <v>0.083</v>
      </c>
      <c r="AZ77" s="8" t="n">
        <v>0.083</v>
      </c>
      <c r="BA77" s="8" t="n">
        <v>0.516</v>
      </c>
      <c r="BB77" s="8" t="n">
        <v>0.756</v>
      </c>
      <c r="BC77" s="8" t="n">
        <v>0.759</v>
      </c>
      <c r="BD77" s="8" t="n">
        <v>0.747</v>
      </c>
      <c r="BE77" s="8" t="n">
        <v>0.776</v>
      </c>
      <c r="BF77" s="8" t="n">
        <v>0.75</v>
      </c>
      <c r="BG77" s="8" t="n">
        <v>0.822</v>
      </c>
      <c r="BH77" s="8" t="n">
        <v>0.786</v>
      </c>
      <c r="BI77" s="8" t="n">
        <v>0.81</v>
      </c>
      <c r="BJ77" s="8" t="n">
        <v>0.783</v>
      </c>
      <c r="BK77" s="8" t="n">
        <v>0.914</v>
      </c>
      <c r="BL77" s="8" t="n">
        <v>0.083</v>
      </c>
      <c r="BM77" s="8" t="n">
        <v>0.499</v>
      </c>
      <c r="BN77" s="8" t="n">
        <v>0.751</v>
      </c>
      <c r="BO77" s="8" t="n">
        <v>0.757</v>
      </c>
      <c r="BP77" s="8" t="n">
        <v>0.748</v>
      </c>
      <c r="BQ77" s="8" t="n">
        <v>0.796</v>
      </c>
      <c r="BR77" s="8" t="n">
        <v>0.808</v>
      </c>
      <c r="BS77" s="8" t="n">
        <v>0.784</v>
      </c>
      <c r="BT77" s="8" t="n">
        <v>0.799</v>
      </c>
      <c r="BU77" s="8" t="n">
        <v>0.825</v>
      </c>
      <c r="BV77" s="8" t="n">
        <v>0.814</v>
      </c>
      <c r="BW77" s="8" t="n">
        <v>0.85</v>
      </c>
      <c r="BX77" s="8" t="n">
        <v>0.083</v>
      </c>
      <c r="BY77" s="8" t="n">
        <v>0.452</v>
      </c>
      <c r="BZ77" s="8" t="n">
        <v>0.77</v>
      </c>
      <c r="CA77" s="8" t="n">
        <v>0.81</v>
      </c>
      <c r="CB77" s="8" t="n">
        <v>0.683</v>
      </c>
      <c r="CC77" s="8" t="n">
        <v>0.858</v>
      </c>
      <c r="CD77" s="8" t="n">
        <v>0.865</v>
      </c>
      <c r="CE77" s="8" t="n">
        <v>0.889</v>
      </c>
      <c r="CF77" s="8" t="n">
        <v>0.767</v>
      </c>
      <c r="CG77" s="8" t="n">
        <v>0.766</v>
      </c>
      <c r="CH77" s="8" t="n">
        <v>0.879</v>
      </c>
      <c r="CI77" s="8" t="n">
        <v>0.778</v>
      </c>
      <c r="CJ77" s="8" t="n">
        <v>0.082</v>
      </c>
      <c r="CK77" s="8" t="n">
        <v>0.478</v>
      </c>
      <c r="CL77" s="8" t="n">
        <v>0.083</v>
      </c>
      <c r="CM77" s="8" t="n">
        <v>0.084</v>
      </c>
      <c r="CN77" s="8" t="n">
        <v>0.084</v>
      </c>
      <c r="CO77" s="8" t="n">
        <v>0.084</v>
      </c>
      <c r="CP77" s="8" t="n">
        <v>0.085</v>
      </c>
      <c r="CQ77" s="8" t="n">
        <v>0.085</v>
      </c>
      <c r="CR77" s="8" t="n">
        <v>0.085</v>
      </c>
      <c r="CS77" s="8" t="n">
        <v>0.084</v>
      </c>
      <c r="CT77" s="8" t="n">
        <v>0.084</v>
      </c>
      <c r="CU77" s="8" t="n">
        <v>0.083</v>
      </c>
    </row>
    <row r="78" customFormat="false" ht="12.75" hidden="false" customHeight="false" outlineLevel="0" collapsed="false">
      <c r="B78" s="7" t="n">
        <v>0.299768518518519</v>
      </c>
      <c r="C78" s="8" t="n">
        <v>37</v>
      </c>
      <c r="D78" s="8" t="n">
        <v>0.082</v>
      </c>
      <c r="E78" s="8" t="n">
        <v>0.603</v>
      </c>
      <c r="F78" s="8" t="n">
        <v>0.718</v>
      </c>
      <c r="G78" s="8" t="n">
        <v>0.686</v>
      </c>
      <c r="H78" s="8" t="n">
        <v>0.689</v>
      </c>
      <c r="I78" s="8" t="n">
        <v>0.86</v>
      </c>
      <c r="J78" s="8" t="n">
        <v>0.718</v>
      </c>
      <c r="K78" s="8" t="n">
        <v>0.74</v>
      </c>
      <c r="L78" s="8" t="n">
        <v>0.734</v>
      </c>
      <c r="M78" s="8" t="n">
        <v>0.816</v>
      </c>
      <c r="N78" s="8" t="n">
        <v>0.796</v>
      </c>
      <c r="O78" s="8" t="n">
        <v>0.764</v>
      </c>
      <c r="P78" s="8" t="n">
        <v>0.082</v>
      </c>
      <c r="Q78" s="8" t="n">
        <v>0.532</v>
      </c>
      <c r="R78" s="8" t="n">
        <v>0.702</v>
      </c>
      <c r="S78" s="8" t="n">
        <v>0.702</v>
      </c>
      <c r="T78" s="8" t="n">
        <v>0.694</v>
      </c>
      <c r="U78" s="8" t="n">
        <v>0.792</v>
      </c>
      <c r="V78" s="8" t="n">
        <v>0.736</v>
      </c>
      <c r="W78" s="8" t="n">
        <v>0.759</v>
      </c>
      <c r="X78" s="8" t="n">
        <v>0.731</v>
      </c>
      <c r="Y78" s="8" t="n">
        <v>0.871</v>
      </c>
      <c r="Z78" s="8" t="n">
        <v>0.777</v>
      </c>
      <c r="AA78" s="8" t="n">
        <v>0.833</v>
      </c>
      <c r="AB78" s="8" t="n">
        <v>0.083</v>
      </c>
      <c r="AC78" s="8" t="n">
        <v>0.553</v>
      </c>
      <c r="AD78" s="8" t="n">
        <v>0.713</v>
      </c>
      <c r="AE78" s="8" t="n">
        <v>0.677</v>
      </c>
      <c r="AF78" s="8" t="n">
        <v>0.674</v>
      </c>
      <c r="AG78" s="8" t="n">
        <v>0.723</v>
      </c>
      <c r="AH78" s="8" t="n">
        <v>0.782</v>
      </c>
      <c r="AI78" s="8" t="n">
        <v>0.732</v>
      </c>
      <c r="AJ78" s="8" t="n">
        <v>0.822</v>
      </c>
      <c r="AK78" s="8" t="n">
        <v>0.818</v>
      </c>
      <c r="AL78" s="8" t="n">
        <v>0.789</v>
      </c>
      <c r="AM78" s="8" t="n">
        <v>0.857</v>
      </c>
      <c r="AN78" s="8" t="n">
        <v>0.082</v>
      </c>
      <c r="AO78" s="8" t="n">
        <v>0.588</v>
      </c>
      <c r="AP78" s="8" t="n">
        <v>0.087</v>
      </c>
      <c r="AQ78" s="8" t="n">
        <v>0.089</v>
      </c>
      <c r="AR78" s="8" t="n">
        <v>0.084</v>
      </c>
      <c r="AS78" s="8" t="n">
        <v>0.087</v>
      </c>
      <c r="AT78" s="8" t="n">
        <v>0.087</v>
      </c>
      <c r="AU78" s="8" t="n">
        <v>0.089</v>
      </c>
      <c r="AV78" s="8" t="n">
        <v>0.084</v>
      </c>
      <c r="AW78" s="8" t="n">
        <v>0.086</v>
      </c>
      <c r="AX78" s="8" t="n">
        <v>0.089</v>
      </c>
      <c r="AY78" s="8" t="n">
        <v>0.083</v>
      </c>
      <c r="AZ78" s="8" t="n">
        <v>0.083</v>
      </c>
      <c r="BA78" s="8" t="n">
        <v>0.558</v>
      </c>
      <c r="BB78" s="8" t="n">
        <v>0.767</v>
      </c>
      <c r="BC78" s="8" t="n">
        <v>0.765</v>
      </c>
      <c r="BD78" s="8" t="n">
        <v>0.757</v>
      </c>
      <c r="BE78" s="8" t="n">
        <v>0.777</v>
      </c>
      <c r="BF78" s="8" t="n">
        <v>0.771</v>
      </c>
      <c r="BG78" s="8" t="n">
        <v>0.825</v>
      </c>
      <c r="BH78" s="8" t="n">
        <v>0.794</v>
      </c>
      <c r="BI78" s="8" t="n">
        <v>0.815</v>
      </c>
      <c r="BJ78" s="8" t="n">
        <v>0.793</v>
      </c>
      <c r="BK78" s="8" t="n">
        <v>0.925</v>
      </c>
      <c r="BL78" s="8" t="n">
        <v>0.083</v>
      </c>
      <c r="BM78" s="8" t="n">
        <v>0.545</v>
      </c>
      <c r="BN78" s="8" t="n">
        <v>0.759</v>
      </c>
      <c r="BO78" s="8" t="n">
        <v>0.765</v>
      </c>
      <c r="BP78" s="8" t="n">
        <v>0.758</v>
      </c>
      <c r="BQ78" s="8" t="n">
        <v>0.801</v>
      </c>
      <c r="BR78" s="8" t="n">
        <v>0.813</v>
      </c>
      <c r="BS78" s="8" t="n">
        <v>0.787</v>
      </c>
      <c r="BT78" s="8" t="n">
        <v>0.825</v>
      </c>
      <c r="BU78" s="8" t="n">
        <v>0.841</v>
      </c>
      <c r="BV78" s="8" t="n">
        <v>0.819</v>
      </c>
      <c r="BW78" s="8" t="n">
        <v>0.853</v>
      </c>
      <c r="BX78" s="8" t="n">
        <v>0.083</v>
      </c>
      <c r="BY78" s="8" t="n">
        <v>0.491</v>
      </c>
      <c r="BZ78" s="8" t="n">
        <v>0.777</v>
      </c>
      <c r="CA78" s="8" t="n">
        <v>0.835</v>
      </c>
      <c r="CB78" s="8" t="n">
        <v>0.693</v>
      </c>
      <c r="CC78" s="8" t="n">
        <v>0.864</v>
      </c>
      <c r="CD78" s="8" t="n">
        <v>0.863</v>
      </c>
      <c r="CE78" s="8" t="n">
        <v>0.901</v>
      </c>
      <c r="CF78" s="8" t="n">
        <v>0.795</v>
      </c>
      <c r="CG78" s="8" t="n">
        <v>0.783</v>
      </c>
      <c r="CH78" s="8" t="n">
        <v>0.878</v>
      </c>
      <c r="CI78" s="8" t="n">
        <v>0.784</v>
      </c>
      <c r="CJ78" s="8" t="n">
        <v>0.082</v>
      </c>
      <c r="CK78" s="8" t="n">
        <v>0.517</v>
      </c>
      <c r="CL78" s="8" t="n">
        <v>0.083</v>
      </c>
      <c r="CM78" s="8" t="n">
        <v>0.085</v>
      </c>
      <c r="CN78" s="8" t="n">
        <v>0.084</v>
      </c>
      <c r="CO78" s="8" t="n">
        <v>0.084</v>
      </c>
      <c r="CP78" s="8" t="n">
        <v>0.085</v>
      </c>
      <c r="CQ78" s="8" t="n">
        <v>0.085</v>
      </c>
      <c r="CR78" s="8" t="n">
        <v>0.085</v>
      </c>
      <c r="CS78" s="8" t="n">
        <v>0.084</v>
      </c>
      <c r="CT78" s="8" t="n">
        <v>0.084</v>
      </c>
      <c r="CU78" s="8" t="n">
        <v>0.083</v>
      </c>
    </row>
    <row r="79" customFormat="false" ht="12.75" hidden="false" customHeight="false" outlineLevel="0" collapsed="false">
      <c r="B79" s="7" t="n">
        <v>0.310185185185185</v>
      </c>
      <c r="C79" s="8" t="n">
        <v>36.9</v>
      </c>
      <c r="D79" s="8" t="n">
        <v>0.082</v>
      </c>
      <c r="E79" s="8" t="n">
        <v>0.646</v>
      </c>
      <c r="F79" s="8" t="n">
        <v>0.736</v>
      </c>
      <c r="G79" s="8" t="n">
        <v>0.704</v>
      </c>
      <c r="H79" s="8" t="n">
        <v>0.708</v>
      </c>
      <c r="I79" s="8" t="n">
        <v>0.868</v>
      </c>
      <c r="J79" s="8" t="n">
        <v>0.736</v>
      </c>
      <c r="K79" s="8" t="n">
        <v>0.773</v>
      </c>
      <c r="L79" s="8" t="n">
        <v>0.744</v>
      </c>
      <c r="M79" s="8" t="n">
        <v>0.825</v>
      </c>
      <c r="N79" s="8" t="n">
        <v>0.808</v>
      </c>
      <c r="O79" s="8" t="n">
        <v>0.773</v>
      </c>
      <c r="P79" s="8" t="n">
        <v>0.083</v>
      </c>
      <c r="Q79" s="8" t="n">
        <v>0.573</v>
      </c>
      <c r="R79" s="8" t="n">
        <v>0.72</v>
      </c>
      <c r="S79" s="8" t="n">
        <v>0.722</v>
      </c>
      <c r="T79" s="8" t="n">
        <v>0.709</v>
      </c>
      <c r="U79" s="8" t="n">
        <v>0.81</v>
      </c>
      <c r="V79" s="8" t="n">
        <v>0.757</v>
      </c>
      <c r="W79" s="8" t="n">
        <v>0.774</v>
      </c>
      <c r="X79" s="8" t="n">
        <v>0.745</v>
      </c>
      <c r="Y79" s="8" t="n">
        <v>0.881</v>
      </c>
      <c r="Z79" s="8" t="n">
        <v>0.784</v>
      </c>
      <c r="AA79" s="8" t="n">
        <v>0.843</v>
      </c>
      <c r="AB79" s="8" t="n">
        <v>0.083</v>
      </c>
      <c r="AC79" s="8" t="n">
        <v>0.602</v>
      </c>
      <c r="AD79" s="8" t="n">
        <v>0.728</v>
      </c>
      <c r="AE79" s="8" t="n">
        <v>0.693</v>
      </c>
      <c r="AF79" s="8" t="n">
        <v>0.693</v>
      </c>
      <c r="AG79" s="8" t="n">
        <v>0.73</v>
      </c>
      <c r="AH79" s="8" t="n">
        <v>0.822</v>
      </c>
      <c r="AI79" s="8" t="n">
        <v>0.742</v>
      </c>
      <c r="AJ79" s="8" t="n">
        <v>0.83</v>
      </c>
      <c r="AK79" s="8" t="n">
        <v>0.826</v>
      </c>
      <c r="AL79" s="8" t="n">
        <v>0.802</v>
      </c>
      <c r="AM79" s="8" t="n">
        <v>0.868</v>
      </c>
      <c r="AN79" s="8" t="n">
        <v>0.082</v>
      </c>
      <c r="AO79" s="8" t="n">
        <v>0.633</v>
      </c>
      <c r="AP79" s="8" t="n">
        <v>0.087</v>
      </c>
      <c r="AQ79" s="8" t="n">
        <v>0.089</v>
      </c>
      <c r="AR79" s="8" t="n">
        <v>0.084</v>
      </c>
      <c r="AS79" s="8" t="n">
        <v>0.087</v>
      </c>
      <c r="AT79" s="8" t="n">
        <v>0.087</v>
      </c>
      <c r="AU79" s="8" t="n">
        <v>0.089</v>
      </c>
      <c r="AV79" s="8" t="n">
        <v>0.085</v>
      </c>
      <c r="AW79" s="8" t="n">
        <v>0.086</v>
      </c>
      <c r="AX79" s="8" t="n">
        <v>0.088</v>
      </c>
      <c r="AY79" s="8" t="n">
        <v>0.083</v>
      </c>
      <c r="AZ79" s="8" t="n">
        <v>0.083</v>
      </c>
      <c r="BA79" s="8" t="n">
        <v>0.604</v>
      </c>
      <c r="BB79" s="8" t="n">
        <v>0.775</v>
      </c>
      <c r="BC79" s="8" t="n">
        <v>0.771</v>
      </c>
      <c r="BD79" s="8" t="n">
        <v>0.768</v>
      </c>
      <c r="BE79" s="8" t="n">
        <v>0.782</v>
      </c>
      <c r="BF79" s="8" t="n">
        <v>0.799</v>
      </c>
      <c r="BG79" s="8" t="n">
        <v>0.827</v>
      </c>
      <c r="BH79" s="8" t="n">
        <v>0.802</v>
      </c>
      <c r="BI79" s="8" t="n">
        <v>0.825</v>
      </c>
      <c r="BJ79" s="8" t="n">
        <v>0.802</v>
      </c>
      <c r="BK79" s="8" t="n">
        <v>0.938</v>
      </c>
      <c r="BL79" s="8" t="n">
        <v>0.083</v>
      </c>
      <c r="BM79" s="8" t="n">
        <v>0.589</v>
      </c>
      <c r="BN79" s="8" t="n">
        <v>0.767</v>
      </c>
      <c r="BO79" s="8" t="n">
        <v>0.772</v>
      </c>
      <c r="BP79" s="8" t="n">
        <v>0.767</v>
      </c>
      <c r="BQ79" s="8" t="n">
        <v>0.799</v>
      </c>
      <c r="BR79" s="8" t="n">
        <v>0.822</v>
      </c>
      <c r="BS79" s="8" t="n">
        <v>0.793</v>
      </c>
      <c r="BT79" s="8" t="n">
        <v>0.841</v>
      </c>
      <c r="BU79" s="8" t="n">
        <v>0.853</v>
      </c>
      <c r="BV79" s="8" t="n">
        <v>0.828</v>
      </c>
      <c r="BW79" s="8" t="n">
        <v>0.862</v>
      </c>
      <c r="BX79" s="8" t="n">
        <v>0.083</v>
      </c>
      <c r="BY79" s="8" t="n">
        <v>0.531</v>
      </c>
      <c r="BZ79" s="8" t="n">
        <v>0.785</v>
      </c>
      <c r="CA79" s="8" t="n">
        <v>0.836</v>
      </c>
      <c r="CB79" s="8" t="n">
        <v>0.705</v>
      </c>
      <c r="CC79" s="8" t="n">
        <v>0.861</v>
      </c>
      <c r="CD79" s="8" t="n">
        <v>0.869</v>
      </c>
      <c r="CE79" s="8" t="n">
        <v>0.911</v>
      </c>
      <c r="CF79" s="8" t="n">
        <v>0.824</v>
      </c>
      <c r="CG79" s="8" t="n">
        <v>0.796</v>
      </c>
      <c r="CH79" s="8" t="n">
        <v>0.875</v>
      </c>
      <c r="CI79" s="8" t="n">
        <v>0.797</v>
      </c>
      <c r="CJ79" s="8" t="n">
        <v>0.082</v>
      </c>
      <c r="CK79" s="8" t="n">
        <v>0.557</v>
      </c>
      <c r="CL79" s="8" t="n">
        <v>0.083</v>
      </c>
      <c r="CM79" s="8" t="n">
        <v>0.085</v>
      </c>
      <c r="CN79" s="8" t="n">
        <v>0.084</v>
      </c>
      <c r="CO79" s="8" t="n">
        <v>0.084</v>
      </c>
      <c r="CP79" s="8" t="n">
        <v>0.085</v>
      </c>
      <c r="CQ79" s="8" t="n">
        <v>0.085</v>
      </c>
      <c r="CR79" s="8" t="n">
        <v>0.085</v>
      </c>
      <c r="CS79" s="8" t="n">
        <v>0.084</v>
      </c>
      <c r="CT79" s="8" t="n">
        <v>0.084</v>
      </c>
      <c r="CU79" s="8" t="n">
        <v>0.083</v>
      </c>
    </row>
    <row r="80" customFormat="false" ht="12.75" hidden="false" customHeight="false" outlineLevel="0" collapsed="false">
      <c r="B80" s="7" t="n">
        <v>0.320601851851852</v>
      </c>
      <c r="C80" s="8" t="n">
        <v>37</v>
      </c>
      <c r="D80" s="8" t="n">
        <v>0.082</v>
      </c>
      <c r="E80" s="8" t="n">
        <v>0.682</v>
      </c>
      <c r="F80" s="8" t="n">
        <v>0.744</v>
      </c>
      <c r="G80" s="8" t="n">
        <v>0.726</v>
      </c>
      <c r="H80" s="8" t="n">
        <v>0.725</v>
      </c>
      <c r="I80" s="8" t="n">
        <v>0.87</v>
      </c>
      <c r="J80" s="8" t="n">
        <v>0.749</v>
      </c>
      <c r="K80" s="8" t="n">
        <v>0.786</v>
      </c>
      <c r="L80" s="8" t="n">
        <v>0.751</v>
      </c>
      <c r="M80" s="8" t="n">
        <v>0.829</v>
      </c>
      <c r="N80" s="8" t="n">
        <v>0.811</v>
      </c>
      <c r="O80" s="8" t="n">
        <v>0.777</v>
      </c>
      <c r="P80" s="8" t="n">
        <v>0.082</v>
      </c>
      <c r="Q80" s="8" t="n">
        <v>0.61</v>
      </c>
      <c r="R80" s="8" t="n">
        <v>0.743</v>
      </c>
      <c r="S80" s="8" t="n">
        <v>0.735</v>
      </c>
      <c r="T80" s="8" t="n">
        <v>0.722</v>
      </c>
      <c r="U80" s="8" t="n">
        <v>0.814</v>
      </c>
      <c r="V80" s="8" t="n">
        <v>0.77</v>
      </c>
      <c r="W80" s="8" t="n">
        <v>0.781</v>
      </c>
      <c r="X80" s="8" t="n">
        <v>0.748</v>
      </c>
      <c r="Y80" s="8" t="n">
        <v>0.883</v>
      </c>
      <c r="Z80" s="8" t="n">
        <v>0.787</v>
      </c>
      <c r="AA80" s="8" t="n">
        <v>0.85</v>
      </c>
      <c r="AB80" s="8" t="n">
        <v>0.083</v>
      </c>
      <c r="AC80" s="8" t="n">
        <v>0.647</v>
      </c>
      <c r="AD80" s="8" t="n">
        <v>0.74</v>
      </c>
      <c r="AE80" s="8" t="n">
        <v>0.705</v>
      </c>
      <c r="AF80" s="8" t="n">
        <v>0.706</v>
      </c>
      <c r="AG80" s="8" t="n">
        <v>0.736</v>
      </c>
      <c r="AH80" s="8" t="n">
        <v>0.827</v>
      </c>
      <c r="AI80" s="8" t="n">
        <v>0.753</v>
      </c>
      <c r="AJ80" s="8" t="n">
        <v>0.833</v>
      </c>
      <c r="AK80" s="8" t="n">
        <v>0.83</v>
      </c>
      <c r="AL80" s="8" t="n">
        <v>0.815</v>
      </c>
      <c r="AM80" s="8" t="n">
        <v>0.875</v>
      </c>
      <c r="AN80" s="8" t="n">
        <v>0.082</v>
      </c>
      <c r="AO80" s="8" t="n">
        <v>0.68</v>
      </c>
      <c r="AP80" s="8" t="n">
        <v>0.086</v>
      </c>
      <c r="AQ80" s="8" t="n">
        <v>0.089</v>
      </c>
      <c r="AR80" s="8" t="n">
        <v>0.084</v>
      </c>
      <c r="AS80" s="8" t="n">
        <v>0.086</v>
      </c>
      <c r="AT80" s="8" t="n">
        <v>0.087</v>
      </c>
      <c r="AU80" s="8" t="n">
        <v>0.089</v>
      </c>
      <c r="AV80" s="8" t="n">
        <v>0.084</v>
      </c>
      <c r="AW80" s="8" t="n">
        <v>0.085</v>
      </c>
      <c r="AX80" s="8" t="n">
        <v>0.088</v>
      </c>
      <c r="AY80" s="8" t="n">
        <v>0.083</v>
      </c>
      <c r="AZ80" s="8" t="n">
        <v>0.082</v>
      </c>
      <c r="BA80" s="8" t="n">
        <v>0.642</v>
      </c>
      <c r="BB80" s="8" t="n">
        <v>0.779</v>
      </c>
      <c r="BC80" s="8" t="n">
        <v>0.774</v>
      </c>
      <c r="BD80" s="8" t="n">
        <v>0.773</v>
      </c>
      <c r="BE80" s="8" t="n">
        <v>0.784</v>
      </c>
      <c r="BF80" s="8" t="n">
        <v>0.824</v>
      </c>
      <c r="BG80" s="8" t="n">
        <v>0.828</v>
      </c>
      <c r="BH80" s="8" t="n">
        <v>0.806</v>
      </c>
      <c r="BI80" s="8" t="n">
        <v>0.825</v>
      </c>
      <c r="BJ80" s="8" t="n">
        <v>0.808</v>
      </c>
      <c r="BK80" s="8" t="n">
        <v>0.948</v>
      </c>
      <c r="BL80" s="8" t="n">
        <v>0.083</v>
      </c>
      <c r="BM80" s="8" t="n">
        <v>0.631</v>
      </c>
      <c r="BN80" s="8" t="n">
        <v>0.77</v>
      </c>
      <c r="BO80" s="8" t="n">
        <v>0.778</v>
      </c>
      <c r="BP80" s="8" t="n">
        <v>0.773</v>
      </c>
      <c r="BQ80" s="8" t="n">
        <v>0.861</v>
      </c>
      <c r="BR80" s="8" t="n">
        <v>0.826</v>
      </c>
      <c r="BS80" s="8" t="n">
        <v>0.854</v>
      </c>
      <c r="BT80" s="8" t="n">
        <v>0.84</v>
      </c>
      <c r="BU80" s="8" t="n">
        <v>0.86</v>
      </c>
      <c r="BV80" s="8" t="n">
        <v>0.834</v>
      </c>
      <c r="BW80" s="8" t="n">
        <v>0.863</v>
      </c>
      <c r="BX80" s="8" t="n">
        <v>0.083</v>
      </c>
      <c r="BY80" s="8" t="n">
        <v>0.57</v>
      </c>
      <c r="BZ80" s="8" t="n">
        <v>0.79</v>
      </c>
      <c r="CA80" s="8" t="n">
        <v>0.84</v>
      </c>
      <c r="CB80" s="8" t="n">
        <v>0.712</v>
      </c>
      <c r="CC80" s="8" t="n">
        <v>0.863</v>
      </c>
      <c r="CD80" s="8" t="n">
        <v>0.876</v>
      </c>
      <c r="CE80" s="8" t="n">
        <v>0.914</v>
      </c>
      <c r="CF80" s="8" t="n">
        <v>0.847</v>
      </c>
      <c r="CG80" s="8" t="n">
        <v>0.805</v>
      </c>
      <c r="CH80" s="8" t="n">
        <v>0.877</v>
      </c>
      <c r="CI80" s="8" t="n">
        <v>0.796</v>
      </c>
      <c r="CJ80" s="8" t="n">
        <v>0.082</v>
      </c>
      <c r="CK80" s="8" t="n">
        <v>0.594</v>
      </c>
      <c r="CL80" s="8" t="n">
        <v>0.083</v>
      </c>
      <c r="CM80" s="8" t="n">
        <v>0.084</v>
      </c>
      <c r="CN80" s="8" t="n">
        <v>0.084</v>
      </c>
      <c r="CO80" s="8" t="n">
        <v>0.084</v>
      </c>
      <c r="CP80" s="8" t="n">
        <v>0.084</v>
      </c>
      <c r="CQ80" s="8" t="n">
        <v>0.085</v>
      </c>
      <c r="CR80" s="8" t="n">
        <v>0.084</v>
      </c>
      <c r="CS80" s="8" t="n">
        <v>0.083</v>
      </c>
      <c r="CT80" s="8" t="n">
        <v>0.083</v>
      </c>
      <c r="CU80" s="8" t="n">
        <v>0.083</v>
      </c>
    </row>
    <row r="81" customFormat="false" ht="12.75" hidden="false" customHeight="false" outlineLevel="0" collapsed="false">
      <c r="B81" s="7" t="n">
        <v>0.331018518518519</v>
      </c>
      <c r="C81" s="8" t="n">
        <v>37</v>
      </c>
      <c r="D81" s="8" t="n">
        <v>0.082</v>
      </c>
      <c r="E81" s="8" t="n">
        <v>0.713</v>
      </c>
      <c r="F81" s="8" t="n">
        <v>0.75</v>
      </c>
      <c r="G81" s="8" t="n">
        <v>0.737</v>
      </c>
      <c r="H81" s="8" t="n">
        <v>0.741</v>
      </c>
      <c r="I81" s="8" t="n">
        <v>0.869</v>
      </c>
      <c r="J81" s="8" t="n">
        <v>0.748</v>
      </c>
      <c r="K81" s="8" t="n">
        <v>0.787</v>
      </c>
      <c r="L81" s="8" t="n">
        <v>0.757</v>
      </c>
      <c r="M81" s="8" t="n">
        <v>0.833</v>
      </c>
      <c r="N81" s="8" t="n">
        <v>0.811</v>
      </c>
      <c r="O81" s="8" t="n">
        <v>0.782</v>
      </c>
      <c r="P81" s="8" t="n">
        <v>0.082</v>
      </c>
      <c r="Q81" s="8" t="n">
        <v>0.642</v>
      </c>
      <c r="R81" s="8" t="n">
        <v>0.757</v>
      </c>
      <c r="S81" s="8" t="n">
        <v>0.745</v>
      </c>
      <c r="T81" s="8" t="n">
        <v>0.733</v>
      </c>
      <c r="U81" s="8" t="n">
        <v>0.816</v>
      </c>
      <c r="V81" s="8" t="n">
        <v>0.776</v>
      </c>
      <c r="W81" s="8" t="n">
        <v>0.787</v>
      </c>
      <c r="X81" s="8" t="n">
        <v>0.755</v>
      </c>
      <c r="Y81" s="8" t="n">
        <v>0.878</v>
      </c>
      <c r="Z81" s="8" t="n">
        <v>0.792</v>
      </c>
      <c r="AA81" s="8" t="n">
        <v>0.864</v>
      </c>
      <c r="AB81" s="8" t="n">
        <v>0.083</v>
      </c>
      <c r="AC81" s="8" t="n">
        <v>0.679</v>
      </c>
      <c r="AD81" s="8" t="n">
        <v>0.747</v>
      </c>
      <c r="AE81" s="8" t="n">
        <v>0.718</v>
      </c>
      <c r="AF81" s="8" t="n">
        <v>0.718</v>
      </c>
      <c r="AG81" s="8" t="n">
        <v>0.741</v>
      </c>
      <c r="AH81" s="8" t="n">
        <v>0.831</v>
      </c>
      <c r="AI81" s="8" t="n">
        <v>0.768</v>
      </c>
      <c r="AJ81" s="8" t="n">
        <v>0.837</v>
      </c>
      <c r="AK81" s="8" t="n">
        <v>0.833</v>
      </c>
      <c r="AL81" s="8" t="n">
        <v>0.827</v>
      </c>
      <c r="AM81" s="8" t="n">
        <v>0.882</v>
      </c>
      <c r="AN81" s="8" t="n">
        <v>0.082</v>
      </c>
      <c r="AO81" s="8" t="n">
        <v>0.72</v>
      </c>
      <c r="AP81" s="8" t="n">
        <v>0.087</v>
      </c>
      <c r="AQ81" s="8" t="n">
        <v>0.089</v>
      </c>
      <c r="AR81" s="8" t="n">
        <v>0.084</v>
      </c>
      <c r="AS81" s="8" t="n">
        <v>0.086</v>
      </c>
      <c r="AT81" s="8" t="n">
        <v>0.087</v>
      </c>
      <c r="AU81" s="8" t="n">
        <v>0.089</v>
      </c>
      <c r="AV81" s="8" t="n">
        <v>0.084</v>
      </c>
      <c r="AW81" s="8" t="n">
        <v>0.086</v>
      </c>
      <c r="AX81" s="8" t="n">
        <v>0.088</v>
      </c>
      <c r="AY81" s="8" t="n">
        <v>0.083</v>
      </c>
      <c r="AZ81" s="8" t="n">
        <v>0.082</v>
      </c>
      <c r="BA81" s="8" t="n">
        <v>0.677</v>
      </c>
      <c r="BB81" s="8" t="n">
        <v>0.782</v>
      </c>
      <c r="BC81" s="8" t="n">
        <v>0.775</v>
      </c>
      <c r="BD81" s="8" t="n">
        <v>0.776</v>
      </c>
      <c r="BE81" s="8" t="n">
        <v>0.788</v>
      </c>
      <c r="BF81" s="8" t="n">
        <v>0.853</v>
      </c>
      <c r="BG81" s="8" t="n">
        <v>0.834</v>
      </c>
      <c r="BH81" s="8" t="n">
        <v>0.808</v>
      </c>
      <c r="BI81" s="8" t="n">
        <v>0.825</v>
      </c>
      <c r="BJ81" s="8" t="n">
        <v>0.812</v>
      </c>
      <c r="BK81" s="8" t="n">
        <v>0.952</v>
      </c>
      <c r="BL81" s="8" t="n">
        <v>0.083</v>
      </c>
      <c r="BM81" s="8" t="n">
        <v>0.671</v>
      </c>
      <c r="BN81" s="8" t="n">
        <v>0.77</v>
      </c>
      <c r="BO81" s="8" t="n">
        <v>0.841</v>
      </c>
      <c r="BP81" s="8" t="n">
        <v>0.776</v>
      </c>
      <c r="BQ81" s="8" t="n">
        <v>0.86</v>
      </c>
      <c r="BR81" s="8" t="n">
        <v>0.826</v>
      </c>
      <c r="BS81" s="8" t="n">
        <v>0.864</v>
      </c>
      <c r="BT81" s="8" t="n">
        <v>0.84</v>
      </c>
      <c r="BU81" s="8" t="n">
        <v>0.87</v>
      </c>
      <c r="BV81" s="8" t="n">
        <v>0.839</v>
      </c>
      <c r="BW81" s="8" t="n">
        <v>0.864</v>
      </c>
      <c r="BX81" s="8" t="n">
        <v>0.083</v>
      </c>
      <c r="BY81" s="8" t="n">
        <v>0.601</v>
      </c>
      <c r="BZ81" s="8" t="n">
        <v>0.795</v>
      </c>
      <c r="CA81" s="8" t="n">
        <v>0.838</v>
      </c>
      <c r="CB81" s="8" t="n">
        <v>0.715</v>
      </c>
      <c r="CC81" s="8" t="n">
        <v>0.861</v>
      </c>
      <c r="CD81" s="8" t="n">
        <v>0.878</v>
      </c>
      <c r="CE81" s="8" t="n">
        <v>0.912</v>
      </c>
      <c r="CF81" s="8" t="n">
        <v>0.862</v>
      </c>
      <c r="CG81" s="8" t="n">
        <v>0.812</v>
      </c>
      <c r="CH81" s="8" t="n">
        <v>0.875</v>
      </c>
      <c r="CI81" s="8" t="n">
        <v>0.805</v>
      </c>
      <c r="CJ81" s="8" t="n">
        <v>0.082</v>
      </c>
      <c r="CK81" s="8" t="n">
        <v>0.625</v>
      </c>
      <c r="CL81" s="8" t="n">
        <v>0.083</v>
      </c>
      <c r="CM81" s="8" t="n">
        <v>0.084</v>
      </c>
      <c r="CN81" s="8" t="n">
        <v>0.084</v>
      </c>
      <c r="CO81" s="8" t="n">
        <v>0.084</v>
      </c>
      <c r="CP81" s="8" t="n">
        <v>0.085</v>
      </c>
      <c r="CQ81" s="8" t="n">
        <v>0.085</v>
      </c>
      <c r="CR81" s="8" t="n">
        <v>0.084</v>
      </c>
      <c r="CS81" s="8" t="n">
        <v>0.084</v>
      </c>
      <c r="CT81" s="8" t="n">
        <v>0.083</v>
      </c>
      <c r="CU81" s="8" t="n">
        <v>0.083</v>
      </c>
    </row>
    <row r="82" customFormat="false" ht="12.75" hidden="false" customHeight="false" outlineLevel="0" collapsed="false">
      <c r="B82" s="7" t="n">
        <v>0.341435185185185</v>
      </c>
      <c r="C82" s="8" t="n">
        <v>36.9</v>
      </c>
      <c r="D82" s="8" t="n">
        <v>0.082</v>
      </c>
      <c r="E82" s="8" t="n">
        <v>0.743</v>
      </c>
      <c r="F82" s="8" t="n">
        <v>0.752</v>
      </c>
      <c r="G82" s="8" t="n">
        <v>0.743</v>
      </c>
      <c r="H82" s="8" t="n">
        <v>0.751</v>
      </c>
      <c r="I82" s="8" t="n">
        <v>0.865</v>
      </c>
      <c r="J82" s="8" t="n">
        <v>0.755</v>
      </c>
      <c r="K82" s="8" t="n">
        <v>0.788</v>
      </c>
      <c r="L82" s="8" t="n">
        <v>0.76</v>
      </c>
      <c r="M82" s="8" t="n">
        <v>0.837</v>
      </c>
      <c r="N82" s="8" t="n">
        <v>0.815</v>
      </c>
      <c r="O82" s="8" t="n">
        <v>0.79</v>
      </c>
      <c r="P82" s="8" t="n">
        <v>0.082</v>
      </c>
      <c r="Q82" s="8" t="n">
        <v>0.671</v>
      </c>
      <c r="R82" s="8" t="n">
        <v>0.768</v>
      </c>
      <c r="S82" s="8" t="n">
        <v>0.753</v>
      </c>
      <c r="T82" s="8" t="n">
        <v>0.739</v>
      </c>
      <c r="U82" s="8" t="n">
        <v>0.819</v>
      </c>
      <c r="V82" s="8" t="n">
        <v>0.784</v>
      </c>
      <c r="W82" s="8" t="n">
        <v>0.793</v>
      </c>
      <c r="X82" s="8" t="n">
        <v>0.758</v>
      </c>
      <c r="Y82" s="8" t="n">
        <v>0.885</v>
      </c>
      <c r="Z82" s="8" t="n">
        <v>0.797</v>
      </c>
      <c r="AA82" s="8" t="n">
        <v>0.88</v>
      </c>
      <c r="AB82" s="8" t="n">
        <v>0.083</v>
      </c>
      <c r="AC82" s="8" t="n">
        <v>0.713</v>
      </c>
      <c r="AD82" s="8" t="n">
        <v>0.753</v>
      </c>
      <c r="AE82" s="8" t="n">
        <v>0.733</v>
      </c>
      <c r="AF82" s="8" t="n">
        <v>0.726</v>
      </c>
      <c r="AG82" s="8" t="n">
        <v>0.746</v>
      </c>
      <c r="AH82" s="8" t="n">
        <v>0.835</v>
      </c>
      <c r="AI82" s="8" t="n">
        <v>0.776</v>
      </c>
      <c r="AJ82" s="8" t="n">
        <v>0.841</v>
      </c>
      <c r="AK82" s="8" t="n">
        <v>0.837</v>
      </c>
      <c r="AL82" s="8" t="n">
        <v>0.837</v>
      </c>
      <c r="AM82" s="8" t="n">
        <v>0.901</v>
      </c>
      <c r="AN82" s="8" t="n">
        <v>0.082</v>
      </c>
      <c r="AO82" s="8" t="n">
        <v>0.752</v>
      </c>
      <c r="AP82" s="8" t="n">
        <v>0.086</v>
      </c>
      <c r="AQ82" s="8" t="n">
        <v>0.089</v>
      </c>
      <c r="AR82" s="8" t="n">
        <v>0.084</v>
      </c>
      <c r="AS82" s="8" t="n">
        <v>0.087</v>
      </c>
      <c r="AT82" s="8" t="n">
        <v>0.088</v>
      </c>
      <c r="AU82" s="8" t="n">
        <v>0.089</v>
      </c>
      <c r="AV82" s="8" t="n">
        <v>0.084</v>
      </c>
      <c r="AW82" s="8" t="n">
        <v>0.085</v>
      </c>
      <c r="AX82" s="8" t="n">
        <v>0.088</v>
      </c>
      <c r="AY82" s="8" t="n">
        <v>0.083</v>
      </c>
      <c r="AZ82" s="8" t="n">
        <v>0.082</v>
      </c>
      <c r="BA82" s="8" t="n">
        <v>0.707</v>
      </c>
      <c r="BB82" s="8" t="n">
        <v>0.786</v>
      </c>
      <c r="BC82" s="8" t="n">
        <v>0.777</v>
      </c>
      <c r="BD82" s="8" t="n">
        <v>0.776</v>
      </c>
      <c r="BE82" s="8" t="n">
        <v>0.788</v>
      </c>
      <c r="BF82" s="8" t="n">
        <v>0.87</v>
      </c>
      <c r="BG82" s="8" t="n">
        <v>0.836</v>
      </c>
      <c r="BH82" s="8" t="n">
        <v>0.812</v>
      </c>
      <c r="BI82" s="8" t="n">
        <v>0.827</v>
      </c>
      <c r="BJ82" s="8" t="n">
        <v>0.818</v>
      </c>
      <c r="BK82" s="8" t="n">
        <v>0.953</v>
      </c>
      <c r="BL82" s="8" t="n">
        <v>0.083</v>
      </c>
      <c r="BM82" s="8" t="n">
        <v>0.7</v>
      </c>
      <c r="BN82" s="8" t="n">
        <v>0.769</v>
      </c>
      <c r="BO82" s="8" t="n">
        <v>0.845</v>
      </c>
      <c r="BP82" s="8" t="n">
        <v>0.777</v>
      </c>
      <c r="BQ82" s="8" t="n">
        <v>0.857</v>
      </c>
      <c r="BR82" s="8" t="n">
        <v>0.827</v>
      </c>
      <c r="BS82" s="8" t="n">
        <v>0.865</v>
      </c>
      <c r="BT82" s="8" t="n">
        <v>0.85</v>
      </c>
      <c r="BU82" s="8" t="n">
        <v>0.878</v>
      </c>
      <c r="BV82" s="8" t="n">
        <v>0.84</v>
      </c>
      <c r="BW82" s="8" t="n">
        <v>0.864</v>
      </c>
      <c r="BX82" s="8" t="n">
        <v>0.083</v>
      </c>
      <c r="BY82" s="8" t="n">
        <v>0.632</v>
      </c>
      <c r="BZ82" s="8" t="n">
        <v>0.81</v>
      </c>
      <c r="CA82" s="8" t="n">
        <v>0.84</v>
      </c>
      <c r="CB82" s="8" t="n">
        <v>0.717</v>
      </c>
      <c r="CC82" s="8" t="n">
        <v>0.863</v>
      </c>
      <c r="CD82" s="8" t="n">
        <v>0.881</v>
      </c>
      <c r="CE82" s="8" t="n">
        <v>0.909</v>
      </c>
      <c r="CF82" s="8" t="n">
        <v>0.888</v>
      </c>
      <c r="CG82" s="8" t="n">
        <v>0.813</v>
      </c>
      <c r="CH82" s="8" t="n">
        <v>0.871</v>
      </c>
      <c r="CI82" s="8" t="n">
        <v>0.81</v>
      </c>
      <c r="CJ82" s="8" t="n">
        <v>0.082</v>
      </c>
      <c r="CK82" s="8" t="n">
        <v>0.656</v>
      </c>
      <c r="CL82" s="8" t="n">
        <v>0.083</v>
      </c>
      <c r="CM82" s="8" t="n">
        <v>0.085</v>
      </c>
      <c r="CN82" s="8" t="n">
        <v>0.084</v>
      </c>
      <c r="CO82" s="8" t="n">
        <v>0.084</v>
      </c>
      <c r="CP82" s="8" t="n">
        <v>0.084</v>
      </c>
      <c r="CQ82" s="8" t="n">
        <v>0.085</v>
      </c>
      <c r="CR82" s="8" t="n">
        <v>0.084</v>
      </c>
      <c r="CS82" s="8" t="n">
        <v>0.084</v>
      </c>
      <c r="CT82" s="8" t="n">
        <v>0.084</v>
      </c>
      <c r="CU82" s="8" t="n">
        <v>0.083</v>
      </c>
    </row>
    <row r="83" customFormat="false" ht="12.75" hidden="false" customHeight="false" outlineLevel="0" collapsed="false">
      <c r="B83" s="7" t="n">
        <v>0.351851851851852</v>
      </c>
      <c r="C83" s="8" t="n">
        <v>37</v>
      </c>
      <c r="D83" s="8" t="n">
        <v>0.082</v>
      </c>
      <c r="E83" s="8" t="n">
        <v>0.767</v>
      </c>
      <c r="F83" s="8" t="n">
        <v>0.752</v>
      </c>
      <c r="G83" s="8" t="n">
        <v>0.744</v>
      </c>
      <c r="H83" s="8" t="n">
        <v>0.754</v>
      </c>
      <c r="I83" s="8" t="n">
        <v>0.867</v>
      </c>
      <c r="J83" s="8" t="n">
        <v>0.75</v>
      </c>
      <c r="K83" s="8" t="n">
        <v>0.796</v>
      </c>
      <c r="L83" s="8" t="n">
        <v>0.764</v>
      </c>
      <c r="M83" s="8" t="n">
        <v>0.841</v>
      </c>
      <c r="N83" s="8" t="n">
        <v>0.818</v>
      </c>
      <c r="O83" s="8" t="n">
        <v>0.806</v>
      </c>
      <c r="P83" s="8" t="n">
        <v>0.082</v>
      </c>
      <c r="Q83" s="8" t="n">
        <v>0.695</v>
      </c>
      <c r="R83" s="8" t="n">
        <v>0.77</v>
      </c>
      <c r="S83" s="8" t="n">
        <v>0.756</v>
      </c>
      <c r="T83" s="8" t="n">
        <v>0.743</v>
      </c>
      <c r="U83" s="8" t="n">
        <v>0.821</v>
      </c>
      <c r="V83" s="8" t="n">
        <v>0.787</v>
      </c>
      <c r="W83" s="8" t="n">
        <v>0.796</v>
      </c>
      <c r="X83" s="8" t="n">
        <v>0.764</v>
      </c>
      <c r="Y83" s="8" t="n">
        <v>0.89</v>
      </c>
      <c r="Z83" s="8" t="n">
        <v>0.794</v>
      </c>
      <c r="AA83" s="8" t="n">
        <v>0.891</v>
      </c>
      <c r="AB83" s="8" t="n">
        <v>0.083</v>
      </c>
      <c r="AC83" s="8" t="n">
        <v>0.733</v>
      </c>
      <c r="AD83" s="8" t="n">
        <v>0.758</v>
      </c>
      <c r="AE83" s="8" t="n">
        <v>0.746</v>
      </c>
      <c r="AF83" s="8" t="n">
        <v>0.732</v>
      </c>
      <c r="AG83" s="8" t="n">
        <v>0.757</v>
      </c>
      <c r="AH83" s="8" t="n">
        <v>0.842</v>
      </c>
      <c r="AI83" s="8" t="n">
        <v>0.786</v>
      </c>
      <c r="AJ83" s="8" t="n">
        <v>0.847</v>
      </c>
      <c r="AK83" s="8" t="n">
        <v>0.843</v>
      </c>
      <c r="AL83" s="8" t="n">
        <v>0.837</v>
      </c>
      <c r="AM83" s="8" t="n">
        <v>0.913</v>
      </c>
      <c r="AN83" s="8" t="n">
        <v>0.082</v>
      </c>
      <c r="AO83" s="8" t="n">
        <v>0.768</v>
      </c>
      <c r="AP83" s="8" t="n">
        <v>0.086</v>
      </c>
      <c r="AQ83" s="8" t="n">
        <v>0.089</v>
      </c>
      <c r="AR83" s="8" t="n">
        <v>0.084</v>
      </c>
      <c r="AS83" s="8" t="n">
        <v>0.087</v>
      </c>
      <c r="AT83" s="8" t="n">
        <v>0.087</v>
      </c>
      <c r="AU83" s="8" t="n">
        <v>0.089</v>
      </c>
      <c r="AV83" s="8" t="n">
        <v>0.084</v>
      </c>
      <c r="AW83" s="8" t="n">
        <v>0.085</v>
      </c>
      <c r="AX83" s="8" t="n">
        <v>0.088</v>
      </c>
      <c r="AY83" s="8" t="n">
        <v>0.083</v>
      </c>
      <c r="AZ83" s="8" t="n">
        <v>0.082</v>
      </c>
      <c r="BA83" s="8" t="n">
        <v>0.732</v>
      </c>
      <c r="BB83" s="8" t="n">
        <v>0.786</v>
      </c>
      <c r="BC83" s="8" t="n">
        <v>0.783</v>
      </c>
      <c r="BD83" s="8" t="n">
        <v>0.779</v>
      </c>
      <c r="BE83" s="8" t="n">
        <v>0.788</v>
      </c>
      <c r="BF83" s="8" t="n">
        <v>0.867</v>
      </c>
      <c r="BG83" s="8" t="n">
        <v>0.836</v>
      </c>
      <c r="BH83" s="8" t="n">
        <v>0.82</v>
      </c>
      <c r="BI83" s="8" t="n">
        <v>0.838</v>
      </c>
      <c r="BJ83" s="8" t="n">
        <v>0.825</v>
      </c>
      <c r="BK83" s="8" t="n">
        <v>0.952</v>
      </c>
      <c r="BL83" s="8" t="n">
        <v>0.083</v>
      </c>
      <c r="BM83" s="8" t="n">
        <v>0.725</v>
      </c>
      <c r="BN83" s="8" t="n">
        <v>0.768</v>
      </c>
      <c r="BO83" s="8" t="n">
        <v>0.843</v>
      </c>
      <c r="BP83" s="8" t="n">
        <v>0.779</v>
      </c>
      <c r="BQ83" s="8" t="n">
        <v>0.853</v>
      </c>
      <c r="BR83" s="8" t="n">
        <v>0.83</v>
      </c>
      <c r="BS83" s="8" t="n">
        <v>0.861</v>
      </c>
      <c r="BT83" s="8" t="n">
        <v>0.853</v>
      </c>
      <c r="BU83" s="8" t="n">
        <v>0.88</v>
      </c>
      <c r="BV83" s="8" t="n">
        <v>0.844</v>
      </c>
      <c r="BW83" s="8" t="n">
        <v>0.875</v>
      </c>
      <c r="BX83" s="8" t="n">
        <v>0.083</v>
      </c>
      <c r="BY83" s="8" t="n">
        <v>0.659</v>
      </c>
      <c r="BZ83" s="8" t="n">
        <v>0.821</v>
      </c>
      <c r="CA83" s="8" t="n">
        <v>0.843</v>
      </c>
      <c r="CB83" s="8" t="n">
        <v>0.719</v>
      </c>
      <c r="CC83" s="8" t="n">
        <v>0.865</v>
      </c>
      <c r="CD83" s="8" t="n">
        <v>0.884</v>
      </c>
      <c r="CE83" s="8" t="n">
        <v>0.905</v>
      </c>
      <c r="CF83" s="8" t="n">
        <v>0.9</v>
      </c>
      <c r="CG83" s="8" t="n">
        <v>0.816</v>
      </c>
      <c r="CH83" s="8" t="n">
        <v>0.873</v>
      </c>
      <c r="CI83" s="8" t="n">
        <v>0.806</v>
      </c>
      <c r="CJ83" s="8" t="n">
        <v>0.082</v>
      </c>
      <c r="CK83" s="8" t="n">
        <v>0.682</v>
      </c>
      <c r="CL83" s="8" t="n">
        <v>0.083</v>
      </c>
      <c r="CM83" s="8" t="n">
        <v>0.084</v>
      </c>
      <c r="CN83" s="8" t="n">
        <v>0.084</v>
      </c>
      <c r="CO83" s="8" t="n">
        <v>0.084</v>
      </c>
      <c r="CP83" s="8" t="n">
        <v>0.084</v>
      </c>
      <c r="CQ83" s="8" t="n">
        <v>0.085</v>
      </c>
      <c r="CR83" s="8" t="n">
        <v>0.085</v>
      </c>
      <c r="CS83" s="8" t="n">
        <v>0.084</v>
      </c>
      <c r="CT83" s="8" t="n">
        <v>0.084</v>
      </c>
      <c r="CU83" s="8" t="n">
        <v>0.083</v>
      </c>
    </row>
    <row r="84" customFormat="false" ht="12.75" hidden="false" customHeight="false" outlineLevel="0" collapsed="false">
      <c r="B84" s="7" t="n">
        <v>0.362268518518519</v>
      </c>
      <c r="C84" s="8" t="n">
        <v>37</v>
      </c>
      <c r="D84" s="8" t="n">
        <v>0.082</v>
      </c>
      <c r="E84" s="8" t="n">
        <v>0.787</v>
      </c>
      <c r="F84" s="8" t="n">
        <v>0.754</v>
      </c>
      <c r="G84" s="8" t="n">
        <v>0.742</v>
      </c>
      <c r="H84" s="8" t="n">
        <v>0.755</v>
      </c>
      <c r="I84" s="8" t="n">
        <v>0.868</v>
      </c>
      <c r="J84" s="8" t="n">
        <v>0.751</v>
      </c>
      <c r="K84" s="8" t="n">
        <v>0.801</v>
      </c>
      <c r="L84" s="8" t="n">
        <v>0.771</v>
      </c>
      <c r="M84" s="8" t="n">
        <v>0.839</v>
      </c>
      <c r="N84" s="8" t="n">
        <v>0.819</v>
      </c>
      <c r="O84" s="8" t="n">
        <v>0.817</v>
      </c>
      <c r="P84" s="8" t="n">
        <v>0.082</v>
      </c>
      <c r="Q84" s="8" t="n">
        <v>0.709</v>
      </c>
      <c r="R84" s="8" t="n">
        <v>0.777</v>
      </c>
      <c r="S84" s="8" t="n">
        <v>0.756</v>
      </c>
      <c r="T84" s="8" t="n">
        <v>0.746</v>
      </c>
      <c r="U84" s="8" t="n">
        <v>0.824</v>
      </c>
      <c r="V84" s="8" t="n">
        <v>0.788</v>
      </c>
      <c r="W84" s="8" t="n">
        <v>0.796</v>
      </c>
      <c r="X84" s="8" t="n">
        <v>0.768</v>
      </c>
      <c r="Y84" s="8" t="n">
        <v>0.887</v>
      </c>
      <c r="Z84" s="8" t="n">
        <v>0.795</v>
      </c>
      <c r="AA84" s="8" t="n">
        <v>0.895</v>
      </c>
      <c r="AB84" s="8" t="n">
        <v>0.083</v>
      </c>
      <c r="AC84" s="8" t="n">
        <v>0.748</v>
      </c>
      <c r="AD84" s="8" t="n">
        <v>0.764</v>
      </c>
      <c r="AE84" s="8" t="n">
        <v>0.755</v>
      </c>
      <c r="AF84" s="8" t="n">
        <v>0.736</v>
      </c>
      <c r="AG84" s="8" t="n">
        <v>0.762</v>
      </c>
      <c r="AH84" s="8" t="n">
        <v>0.852</v>
      </c>
      <c r="AI84" s="8" t="n">
        <v>0.788</v>
      </c>
      <c r="AJ84" s="8" t="n">
        <v>0.845</v>
      </c>
      <c r="AK84" s="8" t="n">
        <v>0.843</v>
      </c>
      <c r="AL84" s="8" t="n">
        <v>0.835</v>
      </c>
      <c r="AM84" s="8" t="n">
        <v>0.915</v>
      </c>
      <c r="AN84" s="8" t="n">
        <v>0.082</v>
      </c>
      <c r="AO84" s="8" t="n">
        <v>0.782</v>
      </c>
      <c r="AP84" s="8" t="n">
        <v>0.086</v>
      </c>
      <c r="AQ84" s="8" t="n">
        <v>0.089</v>
      </c>
      <c r="AR84" s="8" t="n">
        <v>0.084</v>
      </c>
      <c r="AS84" s="8" t="n">
        <v>0.086</v>
      </c>
      <c r="AT84" s="8" t="n">
        <v>0.087</v>
      </c>
      <c r="AU84" s="8" t="n">
        <v>0.089</v>
      </c>
      <c r="AV84" s="8" t="n">
        <v>0.084</v>
      </c>
      <c r="AW84" s="8" t="n">
        <v>0.085</v>
      </c>
      <c r="AX84" s="8" t="n">
        <v>0.088</v>
      </c>
      <c r="AY84" s="8" t="n">
        <v>0.083</v>
      </c>
      <c r="AZ84" s="8" t="n">
        <v>0.082</v>
      </c>
      <c r="BA84" s="8" t="n">
        <v>0.753</v>
      </c>
      <c r="BB84" s="8" t="n">
        <v>0.787</v>
      </c>
      <c r="BC84" s="8" t="n">
        <v>0.785</v>
      </c>
      <c r="BD84" s="8" t="n">
        <v>0.781</v>
      </c>
      <c r="BE84" s="8" t="n">
        <v>0.787</v>
      </c>
      <c r="BF84" s="8" t="n">
        <v>0.866</v>
      </c>
      <c r="BG84" s="8" t="n">
        <v>0.834</v>
      </c>
      <c r="BH84" s="8" t="n">
        <v>0.82</v>
      </c>
      <c r="BI84" s="8" t="n">
        <v>0.835</v>
      </c>
      <c r="BJ84" s="8" t="n">
        <v>0.827</v>
      </c>
      <c r="BK84" s="8" t="n">
        <v>0.944</v>
      </c>
      <c r="BL84" s="8" t="n">
        <v>0.083</v>
      </c>
      <c r="BM84" s="8" t="n">
        <v>0.743</v>
      </c>
      <c r="BN84" s="8" t="n">
        <v>0.771</v>
      </c>
      <c r="BO84" s="8" t="n">
        <v>0.846</v>
      </c>
      <c r="BP84" s="8" t="n">
        <v>0.78</v>
      </c>
      <c r="BQ84" s="8" t="n">
        <v>0.851</v>
      </c>
      <c r="BR84" s="8" t="n">
        <v>0.825</v>
      </c>
      <c r="BS84" s="8" t="n">
        <v>0.86</v>
      </c>
      <c r="BT84" s="8" t="n">
        <v>0.851</v>
      </c>
      <c r="BU84" s="8" t="n">
        <v>0.878</v>
      </c>
      <c r="BV84" s="8" t="n">
        <v>0.848</v>
      </c>
      <c r="BW84" s="8" t="n">
        <v>0.881</v>
      </c>
      <c r="BX84" s="8" t="n">
        <v>0.083</v>
      </c>
      <c r="BY84" s="8" t="n">
        <v>0.683</v>
      </c>
      <c r="BZ84" s="8" t="n">
        <v>0.823</v>
      </c>
      <c r="CA84" s="8" t="n">
        <v>0.848</v>
      </c>
      <c r="CB84" s="8" t="n">
        <v>0.718</v>
      </c>
      <c r="CC84" s="8" t="n">
        <v>0.865</v>
      </c>
      <c r="CD84" s="8" t="n">
        <v>0.881</v>
      </c>
      <c r="CE84" s="8" t="n">
        <v>0.9</v>
      </c>
      <c r="CF84" s="8" t="n">
        <v>0.898</v>
      </c>
      <c r="CG84" s="8" t="n">
        <v>0.815</v>
      </c>
      <c r="CH84" s="8" t="n">
        <v>0.876</v>
      </c>
      <c r="CI84" s="8" t="n">
        <v>0.81</v>
      </c>
      <c r="CJ84" s="8" t="n">
        <v>0.082</v>
      </c>
      <c r="CK84" s="8" t="n">
        <v>0.703</v>
      </c>
      <c r="CL84" s="8" t="n">
        <v>0.083</v>
      </c>
      <c r="CM84" s="8" t="n">
        <v>0.084</v>
      </c>
      <c r="CN84" s="8" t="n">
        <v>0.084</v>
      </c>
      <c r="CO84" s="8" t="n">
        <v>0.084</v>
      </c>
      <c r="CP84" s="8" t="n">
        <v>0.084</v>
      </c>
      <c r="CQ84" s="8" t="n">
        <v>0.085</v>
      </c>
      <c r="CR84" s="8" t="n">
        <v>0.085</v>
      </c>
      <c r="CS84" s="8" t="n">
        <v>0.083</v>
      </c>
      <c r="CT84" s="8" t="n">
        <v>0.083</v>
      </c>
      <c r="CU84" s="8" t="n">
        <v>0.083</v>
      </c>
    </row>
    <row r="85" customFormat="false" ht="12.75" hidden="false" customHeight="false" outlineLevel="0" collapsed="false">
      <c r="B85" s="7" t="n">
        <v>0.372685185185185</v>
      </c>
      <c r="C85" s="8" t="n">
        <v>37</v>
      </c>
      <c r="D85" s="8" t="n">
        <v>0.082</v>
      </c>
      <c r="E85" s="8" t="n">
        <v>0.798</v>
      </c>
      <c r="F85" s="8" t="n">
        <v>0.752</v>
      </c>
      <c r="G85" s="8" t="n">
        <v>0.743</v>
      </c>
      <c r="H85" s="8" t="n">
        <v>0.755</v>
      </c>
      <c r="I85" s="8" t="n">
        <v>0.87</v>
      </c>
      <c r="J85" s="8" t="n">
        <v>0.747</v>
      </c>
      <c r="K85" s="8" t="n">
        <v>0.804</v>
      </c>
      <c r="L85" s="8" t="n">
        <v>0.775</v>
      </c>
      <c r="M85" s="8" t="n">
        <v>0.84</v>
      </c>
      <c r="N85" s="8" t="n">
        <v>0.818</v>
      </c>
      <c r="O85" s="8" t="n">
        <v>0.825</v>
      </c>
      <c r="P85" s="8" t="n">
        <v>0.083</v>
      </c>
      <c r="Q85" s="8" t="n">
        <v>0.72</v>
      </c>
      <c r="R85" s="8" t="n">
        <v>0.78</v>
      </c>
      <c r="S85" s="8" t="n">
        <v>0.764</v>
      </c>
      <c r="T85" s="8" t="n">
        <v>0.748</v>
      </c>
      <c r="U85" s="8" t="n">
        <v>0.827</v>
      </c>
      <c r="V85" s="8" t="n">
        <v>0.795</v>
      </c>
      <c r="W85" s="8" t="n">
        <v>0.797</v>
      </c>
      <c r="X85" s="8" t="n">
        <v>0.77</v>
      </c>
      <c r="Y85" s="8" t="n">
        <v>0.888</v>
      </c>
      <c r="Z85" s="8" t="n">
        <v>0.794</v>
      </c>
      <c r="AA85" s="8" t="n">
        <v>0.892</v>
      </c>
      <c r="AB85" s="8" t="n">
        <v>0.083</v>
      </c>
      <c r="AC85" s="8" t="n">
        <v>0.759</v>
      </c>
      <c r="AD85" s="8" t="n">
        <v>0.767</v>
      </c>
      <c r="AE85" s="8" t="n">
        <v>0.761</v>
      </c>
      <c r="AF85" s="8" t="n">
        <v>0.749</v>
      </c>
      <c r="AG85" s="8" t="n">
        <v>0.762</v>
      </c>
      <c r="AH85" s="8" t="n">
        <v>0.852</v>
      </c>
      <c r="AI85" s="8" t="n">
        <v>0.789</v>
      </c>
      <c r="AJ85" s="8" t="n">
        <v>0.845</v>
      </c>
      <c r="AK85" s="8" t="n">
        <v>0.844</v>
      </c>
      <c r="AL85" s="8" t="n">
        <v>0.836</v>
      </c>
      <c r="AM85" s="8" t="n">
        <v>0.919</v>
      </c>
      <c r="AN85" s="8" t="n">
        <v>0.082</v>
      </c>
      <c r="AO85" s="8" t="n">
        <v>0.798</v>
      </c>
      <c r="AP85" s="8" t="n">
        <v>0.087</v>
      </c>
      <c r="AQ85" s="8" t="n">
        <v>0.089</v>
      </c>
      <c r="AR85" s="8" t="n">
        <v>0.084</v>
      </c>
      <c r="AS85" s="8" t="n">
        <v>0.087</v>
      </c>
      <c r="AT85" s="8" t="n">
        <v>0.087</v>
      </c>
      <c r="AU85" s="8" t="n">
        <v>0.089</v>
      </c>
      <c r="AV85" s="8" t="n">
        <v>0.084</v>
      </c>
      <c r="AW85" s="8" t="n">
        <v>0.086</v>
      </c>
      <c r="AX85" s="8" t="n">
        <v>0.088</v>
      </c>
      <c r="AY85" s="8" t="n">
        <v>0.083</v>
      </c>
      <c r="AZ85" s="8" t="n">
        <v>0.082</v>
      </c>
      <c r="BA85" s="8" t="n">
        <v>0.768</v>
      </c>
      <c r="BB85" s="8" t="n">
        <v>0.788</v>
      </c>
      <c r="BC85" s="8" t="n">
        <v>0.788</v>
      </c>
      <c r="BD85" s="8" t="n">
        <v>0.782</v>
      </c>
      <c r="BE85" s="8" t="n">
        <v>0.79</v>
      </c>
      <c r="BF85" s="8" t="n">
        <v>0.869</v>
      </c>
      <c r="BG85" s="8" t="n">
        <v>0.835</v>
      </c>
      <c r="BH85" s="8" t="n">
        <v>0.823</v>
      </c>
      <c r="BI85" s="8" t="n">
        <v>0.836</v>
      </c>
      <c r="BJ85" s="8" t="n">
        <v>0.827</v>
      </c>
      <c r="BK85" s="8" t="n">
        <v>0.987</v>
      </c>
      <c r="BL85" s="8" t="n">
        <v>0.083</v>
      </c>
      <c r="BM85" s="8" t="n">
        <v>0.758</v>
      </c>
      <c r="BN85" s="8" t="n">
        <v>0.773</v>
      </c>
      <c r="BO85" s="8" t="n">
        <v>0.852</v>
      </c>
      <c r="BP85" s="8" t="n">
        <v>0.783</v>
      </c>
      <c r="BQ85" s="8" t="n">
        <v>0.851</v>
      </c>
      <c r="BR85" s="8" t="n">
        <v>0.825</v>
      </c>
      <c r="BS85" s="8" t="n">
        <v>0.86</v>
      </c>
      <c r="BT85" s="8" t="n">
        <v>0.851</v>
      </c>
      <c r="BU85" s="8" t="n">
        <v>0.878</v>
      </c>
      <c r="BV85" s="8" t="n">
        <v>0.846</v>
      </c>
      <c r="BW85" s="8" t="n">
        <v>0.884</v>
      </c>
      <c r="BX85" s="8" t="n">
        <v>0.083</v>
      </c>
      <c r="BY85" s="8" t="n">
        <v>0.694</v>
      </c>
      <c r="BZ85" s="8" t="n">
        <v>0.824</v>
      </c>
      <c r="CA85" s="8" t="n">
        <v>0.848</v>
      </c>
      <c r="CB85" s="8" t="n">
        <v>0.717</v>
      </c>
      <c r="CC85" s="8" t="n">
        <v>0.868</v>
      </c>
      <c r="CD85" s="8" t="n">
        <v>0.881</v>
      </c>
      <c r="CE85" s="8" t="n">
        <v>0.897</v>
      </c>
      <c r="CF85" s="8" t="n">
        <v>0.9</v>
      </c>
      <c r="CG85" s="8" t="n">
        <v>0.822</v>
      </c>
      <c r="CH85" s="8" t="n">
        <v>0.88</v>
      </c>
      <c r="CI85" s="8" t="n">
        <v>0.817</v>
      </c>
      <c r="CJ85" s="8" t="n">
        <v>0.083</v>
      </c>
      <c r="CK85" s="8" t="n">
        <v>0.723</v>
      </c>
      <c r="CL85" s="8" t="n">
        <v>0.083</v>
      </c>
      <c r="CM85" s="8" t="n">
        <v>0.084</v>
      </c>
      <c r="CN85" s="8" t="n">
        <v>0.084</v>
      </c>
      <c r="CO85" s="8" t="n">
        <v>0.084</v>
      </c>
      <c r="CP85" s="8" t="n">
        <v>0.085</v>
      </c>
      <c r="CQ85" s="8" t="n">
        <v>0.085</v>
      </c>
      <c r="CR85" s="8" t="n">
        <v>0.085</v>
      </c>
      <c r="CS85" s="8" t="n">
        <v>0.084</v>
      </c>
      <c r="CT85" s="8" t="n">
        <v>0.084</v>
      </c>
      <c r="CU85" s="8" t="n">
        <v>0.083</v>
      </c>
    </row>
    <row r="86" customFormat="false" ht="12.75" hidden="false" customHeight="false" outlineLevel="0" collapsed="false">
      <c r="B86" s="7" t="n">
        <v>0.383101851851852</v>
      </c>
      <c r="C86" s="8" t="n">
        <v>37</v>
      </c>
      <c r="D86" s="8" t="n">
        <v>0.082</v>
      </c>
      <c r="E86" s="8" t="n">
        <v>0.805</v>
      </c>
      <c r="F86" s="8" t="n">
        <v>0.749</v>
      </c>
      <c r="G86" s="8" t="n">
        <v>0.739</v>
      </c>
      <c r="H86" s="8" t="n">
        <v>0.749</v>
      </c>
      <c r="I86" s="8" t="n">
        <v>0.868</v>
      </c>
      <c r="J86" s="8" t="n">
        <v>0.743</v>
      </c>
      <c r="K86" s="8" t="n">
        <v>0.806</v>
      </c>
      <c r="L86" s="8" t="n">
        <v>0.778</v>
      </c>
      <c r="M86" s="8" t="n">
        <v>0.837</v>
      </c>
      <c r="N86" s="8" t="n">
        <v>0.817</v>
      </c>
      <c r="O86" s="8" t="n">
        <v>0.835</v>
      </c>
      <c r="P86" s="8" t="n">
        <v>0.083</v>
      </c>
      <c r="Q86" s="8" t="n">
        <v>0.727</v>
      </c>
      <c r="R86" s="8" t="n">
        <v>0.78</v>
      </c>
      <c r="S86" s="8" t="n">
        <v>0.766</v>
      </c>
      <c r="T86" s="8" t="n">
        <v>0.754</v>
      </c>
      <c r="U86" s="8" t="n">
        <v>0.827</v>
      </c>
      <c r="V86" s="8" t="n">
        <v>0.79</v>
      </c>
      <c r="W86" s="8" t="n">
        <v>0.797</v>
      </c>
      <c r="X86" s="8" t="n">
        <v>0.772</v>
      </c>
      <c r="Y86" s="8" t="n">
        <v>0.886</v>
      </c>
      <c r="Z86" s="8" t="n">
        <v>0.793</v>
      </c>
      <c r="AA86" s="8" t="n">
        <v>0.893</v>
      </c>
      <c r="AB86" s="8" t="n">
        <v>0.083</v>
      </c>
      <c r="AC86" s="8" t="n">
        <v>0.767</v>
      </c>
      <c r="AD86" s="8" t="n">
        <v>0.767</v>
      </c>
      <c r="AE86" s="8" t="n">
        <v>0.76</v>
      </c>
      <c r="AF86" s="8" t="n">
        <v>0.751</v>
      </c>
      <c r="AG86" s="8" t="n">
        <v>0.761</v>
      </c>
      <c r="AH86" s="8" t="n">
        <v>0.849</v>
      </c>
      <c r="AI86" s="8" t="n">
        <v>0.79</v>
      </c>
      <c r="AJ86" s="8" t="n">
        <v>0.846</v>
      </c>
      <c r="AK86" s="8" t="n">
        <v>0.844</v>
      </c>
      <c r="AL86" s="8" t="n">
        <v>0.836</v>
      </c>
      <c r="AM86" s="8" t="n">
        <v>0.921</v>
      </c>
      <c r="AN86" s="8" t="n">
        <v>0.082</v>
      </c>
      <c r="AO86" s="8" t="n">
        <v>0.808</v>
      </c>
      <c r="AP86" s="8" t="n">
        <v>0.087</v>
      </c>
      <c r="AQ86" s="8" t="n">
        <v>0.089</v>
      </c>
      <c r="AR86" s="8" t="n">
        <v>0.084</v>
      </c>
      <c r="AS86" s="8" t="n">
        <v>0.087</v>
      </c>
      <c r="AT86" s="8" t="n">
        <v>0.087</v>
      </c>
      <c r="AU86" s="8" t="n">
        <v>0.089</v>
      </c>
      <c r="AV86" s="8" t="n">
        <v>0.084</v>
      </c>
      <c r="AW86" s="8" t="n">
        <v>0.086</v>
      </c>
      <c r="AX86" s="8" t="n">
        <v>0.088</v>
      </c>
      <c r="AY86" s="8" t="n">
        <v>0.083</v>
      </c>
      <c r="AZ86" s="8" t="n">
        <v>0.082</v>
      </c>
      <c r="BA86" s="8" t="n">
        <v>0.772</v>
      </c>
      <c r="BB86" s="8" t="n">
        <v>0.785</v>
      </c>
      <c r="BC86" s="8" t="n">
        <v>0.79</v>
      </c>
      <c r="BD86" s="8" t="n">
        <v>0.784</v>
      </c>
      <c r="BE86" s="8" t="n">
        <v>0.793</v>
      </c>
      <c r="BF86" s="8" t="n">
        <v>0.87</v>
      </c>
      <c r="BG86" s="8" t="n">
        <v>0.835</v>
      </c>
      <c r="BH86" s="8" t="n">
        <v>0.826</v>
      </c>
      <c r="BI86" s="8" t="n">
        <v>0.836</v>
      </c>
      <c r="BJ86" s="8" t="n">
        <v>0.828</v>
      </c>
      <c r="BK86" s="8" t="n">
        <v>0.989</v>
      </c>
      <c r="BL86" s="8" t="n">
        <v>0.083</v>
      </c>
      <c r="BM86" s="8" t="n">
        <v>0.768</v>
      </c>
      <c r="BN86" s="8" t="n">
        <v>0.777</v>
      </c>
      <c r="BO86" s="8" t="n">
        <v>0.855</v>
      </c>
      <c r="BP86" s="8" t="n">
        <v>0.786</v>
      </c>
      <c r="BQ86" s="8" t="n">
        <v>0.851</v>
      </c>
      <c r="BR86" s="8" t="n">
        <v>0.818</v>
      </c>
      <c r="BS86" s="8" t="n">
        <v>0.862</v>
      </c>
      <c r="BT86" s="8" t="n">
        <v>0.851</v>
      </c>
      <c r="BU86" s="8" t="n">
        <v>0.879</v>
      </c>
      <c r="BV86" s="8" t="n">
        <v>0.846</v>
      </c>
      <c r="BW86" s="8" t="n">
        <v>0.888</v>
      </c>
      <c r="BX86" s="8" t="n">
        <v>0.083</v>
      </c>
      <c r="BY86" s="8" t="n">
        <v>0.697</v>
      </c>
      <c r="BZ86" s="8" t="n">
        <v>0.828</v>
      </c>
      <c r="CA86" s="8" t="n">
        <v>0.85</v>
      </c>
      <c r="CB86" s="8" t="n">
        <v>0.715</v>
      </c>
      <c r="CC86" s="8" t="n">
        <v>0.87</v>
      </c>
      <c r="CD86" s="8" t="n">
        <v>0.881</v>
      </c>
      <c r="CE86" s="8" t="n">
        <v>0.896</v>
      </c>
      <c r="CF86" s="8" t="n">
        <v>0.899</v>
      </c>
      <c r="CG86" s="8" t="n">
        <v>0.833</v>
      </c>
      <c r="CH86" s="8" t="n">
        <v>0.89</v>
      </c>
      <c r="CI86" s="8" t="n">
        <v>0.828</v>
      </c>
      <c r="CJ86" s="8" t="n">
        <v>0.082</v>
      </c>
      <c r="CK86" s="8" t="n">
        <v>0.735</v>
      </c>
      <c r="CL86" s="8" t="n">
        <v>0.083</v>
      </c>
      <c r="CM86" s="8" t="n">
        <v>0.084</v>
      </c>
      <c r="CN86" s="8" t="n">
        <v>0.084</v>
      </c>
      <c r="CO86" s="8" t="n">
        <v>0.084</v>
      </c>
      <c r="CP86" s="8" t="n">
        <v>0.084</v>
      </c>
      <c r="CQ86" s="8" t="n">
        <v>0.085</v>
      </c>
      <c r="CR86" s="8" t="n">
        <v>0.085</v>
      </c>
      <c r="CS86" s="8" t="n">
        <v>0.084</v>
      </c>
      <c r="CT86" s="8" t="n">
        <v>0.084</v>
      </c>
      <c r="CU86" s="8" t="n">
        <v>0.083</v>
      </c>
    </row>
    <row r="87" customFormat="false" ht="12.75" hidden="false" customHeight="false" outlineLevel="0" collapsed="false">
      <c r="B87" s="7" t="n">
        <v>0.393518518518519</v>
      </c>
      <c r="C87" s="8" t="n">
        <v>37</v>
      </c>
      <c r="D87" s="8" t="n">
        <v>0.082</v>
      </c>
      <c r="E87" s="8" t="n">
        <v>0.81</v>
      </c>
      <c r="F87" s="8" t="n">
        <v>0.748</v>
      </c>
      <c r="G87" s="8" t="n">
        <v>0.737</v>
      </c>
      <c r="H87" s="8" t="n">
        <v>0.745</v>
      </c>
      <c r="I87" s="8" t="n">
        <v>0.866</v>
      </c>
      <c r="J87" s="8" t="n">
        <v>0.743</v>
      </c>
      <c r="K87" s="8" t="n">
        <v>0.809</v>
      </c>
      <c r="L87" s="8" t="n">
        <v>0.78</v>
      </c>
      <c r="M87" s="8" t="n">
        <v>0.834</v>
      </c>
      <c r="N87" s="8" t="n">
        <v>0.817</v>
      </c>
      <c r="O87" s="8" t="n">
        <v>0.842</v>
      </c>
      <c r="P87" s="8" t="n">
        <v>0.083</v>
      </c>
      <c r="Q87" s="8" t="n">
        <v>0.732</v>
      </c>
      <c r="R87" s="8" t="n">
        <v>0.78</v>
      </c>
      <c r="S87" s="8" t="n">
        <v>0.767</v>
      </c>
      <c r="T87" s="8" t="n">
        <v>0.754</v>
      </c>
      <c r="U87" s="8" t="n">
        <v>0.827</v>
      </c>
      <c r="V87" s="8" t="n">
        <v>0.789</v>
      </c>
      <c r="W87" s="8" t="n">
        <v>0.795</v>
      </c>
      <c r="X87" s="8" t="n">
        <v>0.775</v>
      </c>
      <c r="Y87" s="8" t="n">
        <v>0.885</v>
      </c>
      <c r="Z87" s="8" t="n">
        <v>0.794</v>
      </c>
      <c r="AA87" s="8" t="n">
        <v>0.895</v>
      </c>
      <c r="AB87" s="8" t="n">
        <v>0.083</v>
      </c>
      <c r="AC87" s="8" t="n">
        <v>0.778</v>
      </c>
      <c r="AD87" s="8" t="n">
        <v>0.768</v>
      </c>
      <c r="AE87" s="8" t="n">
        <v>0.759</v>
      </c>
      <c r="AF87" s="8" t="n">
        <v>0.751</v>
      </c>
      <c r="AG87" s="8" t="n">
        <v>0.761</v>
      </c>
      <c r="AH87" s="8" t="n">
        <v>0.849</v>
      </c>
      <c r="AI87" s="8" t="n">
        <v>0.79</v>
      </c>
      <c r="AJ87" s="8" t="n">
        <v>0.848</v>
      </c>
      <c r="AK87" s="8" t="n">
        <v>0.845</v>
      </c>
      <c r="AL87" s="8" t="n">
        <v>0.837</v>
      </c>
      <c r="AM87" s="8" t="n">
        <v>0.923</v>
      </c>
      <c r="AN87" s="8" t="n">
        <v>0.082</v>
      </c>
      <c r="AO87" s="8" t="n">
        <v>0.807</v>
      </c>
      <c r="AP87" s="8" t="n">
        <v>0.087</v>
      </c>
      <c r="AQ87" s="8" t="n">
        <v>0.089</v>
      </c>
      <c r="AR87" s="8" t="n">
        <v>0.084</v>
      </c>
      <c r="AS87" s="8" t="n">
        <v>0.087</v>
      </c>
      <c r="AT87" s="8" t="n">
        <v>0.087</v>
      </c>
      <c r="AU87" s="8" t="n">
        <v>0.09</v>
      </c>
      <c r="AV87" s="8" t="n">
        <v>0.084</v>
      </c>
      <c r="AW87" s="8" t="n">
        <v>0.086</v>
      </c>
      <c r="AX87" s="8" t="n">
        <v>0.088</v>
      </c>
      <c r="AY87" s="8" t="n">
        <v>0.083</v>
      </c>
      <c r="AZ87" s="8" t="n">
        <v>0.083</v>
      </c>
      <c r="BA87" s="8" t="n">
        <v>0.774</v>
      </c>
      <c r="BB87" s="8" t="n">
        <v>0.785</v>
      </c>
      <c r="BC87" s="8" t="n">
        <v>0.791</v>
      </c>
      <c r="BD87" s="8" t="n">
        <v>0.783</v>
      </c>
      <c r="BE87" s="8" t="n">
        <v>0.795</v>
      </c>
      <c r="BF87" s="8" t="n">
        <v>0.87</v>
      </c>
      <c r="BG87" s="8" t="n">
        <v>0.836</v>
      </c>
      <c r="BH87" s="8" t="n">
        <v>0.827</v>
      </c>
      <c r="BI87" s="8" t="n">
        <v>0.839</v>
      </c>
      <c r="BJ87" s="8" t="n">
        <v>0.828</v>
      </c>
      <c r="BK87" s="8" t="n">
        <v>0.978</v>
      </c>
      <c r="BL87" s="8" t="n">
        <v>0.083</v>
      </c>
      <c r="BM87" s="8" t="n">
        <v>0.773</v>
      </c>
      <c r="BN87" s="8" t="n">
        <v>0.778</v>
      </c>
      <c r="BO87" s="8" t="n">
        <v>0.857</v>
      </c>
      <c r="BP87" s="8" t="n">
        <v>0.786</v>
      </c>
      <c r="BQ87" s="8" t="n">
        <v>0.854</v>
      </c>
      <c r="BR87" s="8" t="n">
        <v>0.823</v>
      </c>
      <c r="BS87" s="8" t="n">
        <v>0.864</v>
      </c>
      <c r="BT87" s="8" t="n">
        <v>0.851</v>
      </c>
      <c r="BU87" s="8" t="n">
        <v>0.879</v>
      </c>
      <c r="BV87" s="8" t="n">
        <v>0.848</v>
      </c>
      <c r="BW87" s="8" t="n">
        <v>0.893</v>
      </c>
      <c r="BX87" s="8" t="n">
        <v>0.083</v>
      </c>
      <c r="BY87" s="8" t="n">
        <v>0.706</v>
      </c>
      <c r="BZ87" s="8" t="n">
        <v>0.83</v>
      </c>
      <c r="CA87" s="8" t="n">
        <v>0.854</v>
      </c>
      <c r="CB87" s="8" t="n">
        <v>0.717</v>
      </c>
      <c r="CC87" s="8" t="n">
        <v>0.87</v>
      </c>
      <c r="CD87" s="8" t="n">
        <v>0.878</v>
      </c>
      <c r="CE87" s="8" t="n">
        <v>0.894</v>
      </c>
      <c r="CF87" s="8" t="n">
        <v>0.898</v>
      </c>
      <c r="CG87" s="8" t="n">
        <v>0.843</v>
      </c>
      <c r="CH87" s="8" t="n">
        <v>0.895</v>
      </c>
      <c r="CI87" s="8" t="n">
        <v>0.845</v>
      </c>
      <c r="CJ87" s="8" t="n">
        <v>0.083</v>
      </c>
      <c r="CK87" s="8" t="n">
        <v>0.753</v>
      </c>
      <c r="CL87" s="8" t="n">
        <v>0.083</v>
      </c>
      <c r="CM87" s="8" t="n">
        <v>0.085</v>
      </c>
      <c r="CN87" s="8" t="n">
        <v>0.084</v>
      </c>
      <c r="CO87" s="8" t="n">
        <v>0.084</v>
      </c>
      <c r="CP87" s="8" t="n">
        <v>0.085</v>
      </c>
      <c r="CQ87" s="8" t="n">
        <v>0.085</v>
      </c>
      <c r="CR87" s="8" t="n">
        <v>0.085</v>
      </c>
      <c r="CS87" s="8" t="n">
        <v>0.084</v>
      </c>
      <c r="CT87" s="8" t="n">
        <v>0.084</v>
      </c>
      <c r="CU87" s="8" t="n">
        <v>0.083</v>
      </c>
    </row>
    <row r="88" customFormat="false" ht="12.75" hidden="false" customHeight="false" outlineLevel="0" collapsed="false">
      <c r="B88" s="7" t="n">
        <v>0.403935185185185</v>
      </c>
      <c r="C88" s="8" t="n">
        <v>37</v>
      </c>
      <c r="D88" s="8" t="n">
        <v>0.082</v>
      </c>
      <c r="E88" s="8" t="n">
        <v>0.813</v>
      </c>
      <c r="F88" s="8" t="n">
        <v>0.742</v>
      </c>
      <c r="G88" s="8" t="n">
        <v>0.734</v>
      </c>
      <c r="H88" s="8" t="n">
        <v>0.74</v>
      </c>
      <c r="I88" s="8" t="n">
        <v>0.864</v>
      </c>
      <c r="J88" s="8" t="n">
        <v>0.747</v>
      </c>
      <c r="K88" s="8" t="n">
        <v>0.81</v>
      </c>
      <c r="L88" s="8" t="n">
        <v>0.785</v>
      </c>
      <c r="M88" s="8" t="n">
        <v>0.834</v>
      </c>
      <c r="N88" s="8" t="n">
        <v>0.821</v>
      </c>
      <c r="O88" s="8" t="n">
        <v>0.853</v>
      </c>
      <c r="P88" s="8" t="n">
        <v>0.082</v>
      </c>
      <c r="Q88" s="8" t="n">
        <v>0.738</v>
      </c>
      <c r="R88" s="8" t="n">
        <v>0.781</v>
      </c>
      <c r="S88" s="8" t="n">
        <v>0.77</v>
      </c>
      <c r="T88" s="8" t="n">
        <v>0.756</v>
      </c>
      <c r="U88" s="8" t="n">
        <v>0.828</v>
      </c>
      <c r="V88" s="8" t="n">
        <v>0.792</v>
      </c>
      <c r="W88" s="8" t="n">
        <v>0.796</v>
      </c>
      <c r="X88" s="8" t="n">
        <v>0.778</v>
      </c>
      <c r="Y88" s="8" t="n">
        <v>0.883</v>
      </c>
      <c r="Z88" s="8" t="n">
        <v>0.799</v>
      </c>
      <c r="AA88" s="8" t="n">
        <v>0.906</v>
      </c>
      <c r="AB88" s="8" t="n">
        <v>0.083</v>
      </c>
      <c r="AC88" s="8" t="n">
        <v>0.785</v>
      </c>
      <c r="AD88" s="8" t="n">
        <v>0.771</v>
      </c>
      <c r="AE88" s="8" t="n">
        <v>0.761</v>
      </c>
      <c r="AF88" s="8" t="n">
        <v>0.755</v>
      </c>
      <c r="AG88" s="8" t="n">
        <v>0.764</v>
      </c>
      <c r="AH88" s="8" t="n">
        <v>0.85</v>
      </c>
      <c r="AI88" s="8" t="n">
        <v>0.792</v>
      </c>
      <c r="AJ88" s="8" t="n">
        <v>0.85</v>
      </c>
      <c r="AK88" s="8" t="n">
        <v>0.846</v>
      </c>
      <c r="AL88" s="8" t="n">
        <v>0.838</v>
      </c>
      <c r="AM88" s="8" t="n">
        <v>0.932</v>
      </c>
      <c r="AN88" s="8" t="n">
        <v>0.082</v>
      </c>
      <c r="AO88" s="8" t="n">
        <v>0.806</v>
      </c>
      <c r="AP88" s="8" t="n">
        <v>0.087</v>
      </c>
      <c r="AQ88" s="8" t="n">
        <v>0.089</v>
      </c>
      <c r="AR88" s="8" t="n">
        <v>0.084</v>
      </c>
      <c r="AS88" s="8" t="n">
        <v>0.087</v>
      </c>
      <c r="AT88" s="8" t="n">
        <v>0.087</v>
      </c>
      <c r="AU88" s="8" t="n">
        <v>0.089</v>
      </c>
      <c r="AV88" s="8" t="n">
        <v>0.084</v>
      </c>
      <c r="AW88" s="8" t="n">
        <v>0.086</v>
      </c>
      <c r="AX88" s="8" t="n">
        <v>0.088</v>
      </c>
      <c r="AY88" s="8" t="n">
        <v>0.083</v>
      </c>
      <c r="AZ88" s="8" t="n">
        <v>0.082</v>
      </c>
      <c r="BA88" s="8" t="n">
        <v>0.776</v>
      </c>
      <c r="BB88" s="8" t="n">
        <v>0.788</v>
      </c>
      <c r="BC88" s="8" t="n">
        <v>0.795</v>
      </c>
      <c r="BD88" s="8" t="n">
        <v>0.786</v>
      </c>
      <c r="BE88" s="8" t="n">
        <v>0.8</v>
      </c>
      <c r="BF88" s="8" t="n">
        <v>0.877</v>
      </c>
      <c r="BG88" s="8" t="n">
        <v>0.839</v>
      </c>
      <c r="BH88" s="8" t="n">
        <v>0.832</v>
      </c>
      <c r="BI88" s="8" t="n">
        <v>0.841</v>
      </c>
      <c r="BJ88" s="8" t="n">
        <v>0.833</v>
      </c>
      <c r="BK88" s="8" t="n">
        <v>0.978</v>
      </c>
      <c r="BL88" s="8" t="n">
        <v>0.083</v>
      </c>
      <c r="BM88" s="8" t="n">
        <v>0.771</v>
      </c>
      <c r="BN88" s="8" t="n">
        <v>0.782</v>
      </c>
      <c r="BO88" s="8" t="n">
        <v>0.861</v>
      </c>
      <c r="BP88" s="8" t="n">
        <v>0.791</v>
      </c>
      <c r="BQ88" s="8" t="n">
        <v>0.858</v>
      </c>
      <c r="BR88" s="8" t="n">
        <v>0.824</v>
      </c>
      <c r="BS88" s="8" t="n">
        <v>0.868</v>
      </c>
      <c r="BT88" s="8" t="n">
        <v>0.853</v>
      </c>
      <c r="BU88" s="8" t="n">
        <v>0.883</v>
      </c>
      <c r="BV88" s="8" t="n">
        <v>0.85</v>
      </c>
      <c r="BW88" s="8" t="n">
        <v>0.899</v>
      </c>
      <c r="BX88" s="8" t="n">
        <v>0.083</v>
      </c>
      <c r="BY88" s="8" t="n">
        <v>0.708</v>
      </c>
      <c r="BZ88" s="8" t="n">
        <v>0.837</v>
      </c>
      <c r="CA88" s="8" t="n">
        <v>0.859</v>
      </c>
      <c r="CB88" s="8" t="n">
        <v>0.726</v>
      </c>
      <c r="CC88" s="8" t="n">
        <v>0.878</v>
      </c>
      <c r="CD88" s="8" t="n">
        <v>0.882</v>
      </c>
      <c r="CE88" s="8" t="n">
        <v>0.895</v>
      </c>
      <c r="CF88" s="8" t="n">
        <v>0.903</v>
      </c>
      <c r="CG88" s="8" t="n">
        <v>0.853</v>
      </c>
      <c r="CH88" s="8" t="n">
        <v>0.9</v>
      </c>
      <c r="CI88" s="8" t="n">
        <v>0.866</v>
      </c>
      <c r="CJ88" s="8" t="n">
        <v>0.083</v>
      </c>
      <c r="CK88" s="8" t="n">
        <v>0.758</v>
      </c>
      <c r="CL88" s="8" t="n">
        <v>0.083</v>
      </c>
      <c r="CM88" s="8" t="n">
        <v>0.084</v>
      </c>
      <c r="CN88" s="8" t="n">
        <v>0.084</v>
      </c>
      <c r="CO88" s="8" t="n">
        <v>0.084</v>
      </c>
      <c r="CP88" s="8" t="n">
        <v>0.085</v>
      </c>
      <c r="CQ88" s="8" t="n">
        <v>0.085</v>
      </c>
      <c r="CR88" s="8" t="n">
        <v>0.085</v>
      </c>
      <c r="CS88" s="8" t="n">
        <v>0.084</v>
      </c>
      <c r="CT88" s="8" t="n">
        <v>0.084</v>
      </c>
      <c r="CU88" s="8" t="n">
        <v>0.083</v>
      </c>
    </row>
    <row r="89" customFormat="false" ht="12.75" hidden="false" customHeight="false" outlineLevel="0" collapsed="false">
      <c r="B89" s="7" t="n">
        <v>0.414351851851852</v>
      </c>
      <c r="C89" s="8" t="n">
        <v>36.9</v>
      </c>
      <c r="D89" s="8" t="n">
        <v>0.082</v>
      </c>
      <c r="E89" s="8" t="n">
        <v>0.813</v>
      </c>
      <c r="F89" s="8" t="n">
        <v>0.741</v>
      </c>
      <c r="G89" s="8" t="n">
        <v>0.732</v>
      </c>
      <c r="H89" s="8" t="n">
        <v>0.736</v>
      </c>
      <c r="I89" s="8" t="n">
        <v>0.86</v>
      </c>
      <c r="J89" s="8" t="n">
        <v>0.746</v>
      </c>
      <c r="K89" s="8" t="n">
        <v>0.812</v>
      </c>
      <c r="L89" s="8" t="n">
        <v>0.789</v>
      </c>
      <c r="M89" s="8" t="n">
        <v>0.837</v>
      </c>
      <c r="N89" s="8" t="n">
        <v>0.825</v>
      </c>
      <c r="O89" s="8" t="n">
        <v>0.86</v>
      </c>
      <c r="P89" s="8" t="n">
        <v>0.082</v>
      </c>
      <c r="Q89" s="8" t="n">
        <v>0.738</v>
      </c>
      <c r="R89" s="8" t="n">
        <v>0.781</v>
      </c>
      <c r="S89" s="8" t="n">
        <v>0.769</v>
      </c>
      <c r="T89" s="8" t="n">
        <v>0.756</v>
      </c>
      <c r="U89" s="8" t="n">
        <v>0.827</v>
      </c>
      <c r="V89" s="8" t="n">
        <v>0.791</v>
      </c>
      <c r="W89" s="8" t="n">
        <v>0.798</v>
      </c>
      <c r="X89" s="8" t="n">
        <v>0.78</v>
      </c>
      <c r="Y89" s="8" t="n">
        <v>0.882</v>
      </c>
      <c r="Z89" s="8" t="n">
        <v>0.8</v>
      </c>
      <c r="AA89" s="8" t="n">
        <v>0.911</v>
      </c>
      <c r="AB89" s="8" t="n">
        <v>0.083</v>
      </c>
      <c r="AC89" s="8" t="n">
        <v>0.788</v>
      </c>
      <c r="AD89" s="8" t="n">
        <v>0.773</v>
      </c>
      <c r="AE89" s="8" t="n">
        <v>0.759</v>
      </c>
      <c r="AF89" s="8" t="n">
        <v>0.756</v>
      </c>
      <c r="AG89" s="8" t="n">
        <v>0.763</v>
      </c>
      <c r="AH89" s="8" t="n">
        <v>0.849</v>
      </c>
      <c r="AI89" s="8" t="n">
        <v>0.794</v>
      </c>
      <c r="AJ89" s="8" t="n">
        <v>0.849</v>
      </c>
      <c r="AK89" s="8" t="n">
        <v>0.847</v>
      </c>
      <c r="AL89" s="8" t="n">
        <v>0.84</v>
      </c>
      <c r="AM89" s="8" t="n">
        <v>0.936</v>
      </c>
      <c r="AN89" s="8" t="n">
        <v>0.082</v>
      </c>
      <c r="AO89" s="8" t="n">
        <v>0.804</v>
      </c>
      <c r="AP89" s="8" t="n">
        <v>0.086</v>
      </c>
      <c r="AQ89" s="8" t="n">
        <v>0.089</v>
      </c>
      <c r="AR89" s="8" t="n">
        <v>0.084</v>
      </c>
      <c r="AS89" s="8" t="n">
        <v>0.087</v>
      </c>
      <c r="AT89" s="8" t="n">
        <v>0.087</v>
      </c>
      <c r="AU89" s="8" t="n">
        <v>0.089</v>
      </c>
      <c r="AV89" s="8" t="n">
        <v>0.084</v>
      </c>
      <c r="AW89" s="8" t="n">
        <v>0.085</v>
      </c>
      <c r="AX89" s="8" t="n">
        <v>0.088</v>
      </c>
      <c r="AY89" s="8" t="n">
        <v>0.083</v>
      </c>
      <c r="AZ89" s="8" t="n">
        <v>0.082</v>
      </c>
      <c r="BA89" s="8" t="n">
        <v>0.773</v>
      </c>
      <c r="BB89" s="8" t="n">
        <v>0.79</v>
      </c>
      <c r="BC89" s="8" t="n">
        <v>0.798</v>
      </c>
      <c r="BD89" s="8" t="n">
        <v>0.788</v>
      </c>
      <c r="BE89" s="8" t="n">
        <v>0.802</v>
      </c>
      <c r="BF89" s="8" t="n">
        <v>0.877</v>
      </c>
      <c r="BG89" s="8" t="n">
        <v>0.84</v>
      </c>
      <c r="BH89" s="8" t="n">
        <v>0.833</v>
      </c>
      <c r="BI89" s="8" t="n">
        <v>0.843</v>
      </c>
      <c r="BJ89" s="8" t="n">
        <v>0.838</v>
      </c>
      <c r="BK89" s="8" t="n">
        <v>0.976</v>
      </c>
      <c r="BL89" s="8" t="n">
        <v>0.083</v>
      </c>
      <c r="BM89" s="8" t="n">
        <v>0.769</v>
      </c>
      <c r="BN89" s="8" t="n">
        <v>0.787</v>
      </c>
      <c r="BO89" s="8" t="n">
        <v>0.863</v>
      </c>
      <c r="BP89" s="8" t="n">
        <v>0.793</v>
      </c>
      <c r="BQ89" s="8" t="n">
        <v>0.863</v>
      </c>
      <c r="BR89" s="8" t="n">
        <v>0.822</v>
      </c>
      <c r="BS89" s="8" t="n">
        <v>0.871</v>
      </c>
      <c r="BT89" s="8" t="n">
        <v>0.855</v>
      </c>
      <c r="BU89" s="8" t="n">
        <v>0.885</v>
      </c>
      <c r="BV89" s="8" t="n">
        <v>0.854</v>
      </c>
      <c r="BW89" s="8" t="n">
        <v>0.904</v>
      </c>
      <c r="BX89" s="8" t="n">
        <v>0.083</v>
      </c>
      <c r="BY89" s="8" t="n">
        <v>0.708</v>
      </c>
      <c r="BZ89" s="8" t="n">
        <v>0.841</v>
      </c>
      <c r="CA89" s="8" t="n">
        <v>0.864</v>
      </c>
      <c r="CB89" s="8" t="n">
        <v>0.734</v>
      </c>
      <c r="CC89" s="8" t="n">
        <v>0.88</v>
      </c>
      <c r="CD89" s="8" t="n">
        <v>0.881</v>
      </c>
      <c r="CE89" s="8" t="n">
        <v>0.896</v>
      </c>
      <c r="CF89" s="8" t="n">
        <v>0.903</v>
      </c>
      <c r="CG89" s="8" t="n">
        <v>0.86</v>
      </c>
      <c r="CH89" s="8" t="n">
        <v>0.907</v>
      </c>
      <c r="CI89" s="8" t="n">
        <v>0.881</v>
      </c>
      <c r="CJ89" s="8" t="n">
        <v>0.082</v>
      </c>
      <c r="CK89" s="8" t="n">
        <v>0.762</v>
      </c>
      <c r="CL89" s="8" t="n">
        <v>0.083</v>
      </c>
      <c r="CM89" s="8" t="n">
        <v>0.084</v>
      </c>
      <c r="CN89" s="8" t="n">
        <v>0.084</v>
      </c>
      <c r="CO89" s="8" t="n">
        <v>0.084</v>
      </c>
      <c r="CP89" s="8" t="n">
        <v>0.084</v>
      </c>
      <c r="CQ89" s="8" t="n">
        <v>0.085</v>
      </c>
      <c r="CR89" s="8" t="n">
        <v>0.084</v>
      </c>
      <c r="CS89" s="8" t="n">
        <v>0.084</v>
      </c>
      <c r="CT89" s="8" t="n">
        <v>0.084</v>
      </c>
      <c r="CU89" s="8" t="n">
        <v>0.083</v>
      </c>
    </row>
    <row r="90" customFormat="false" ht="12.75" hidden="false" customHeight="false" outlineLevel="0" collapsed="false">
      <c r="B90" s="7" t="n">
        <v>0.424768518518519</v>
      </c>
      <c r="C90" s="8" t="n">
        <v>37</v>
      </c>
      <c r="D90" s="8" t="n">
        <v>0.081</v>
      </c>
      <c r="E90" s="8" t="n">
        <v>0.813</v>
      </c>
      <c r="F90" s="8" t="n">
        <v>0.738</v>
      </c>
      <c r="G90" s="8" t="n">
        <v>0.729</v>
      </c>
      <c r="H90" s="8" t="n">
        <v>0.732</v>
      </c>
      <c r="I90" s="8" t="n">
        <v>0.857</v>
      </c>
      <c r="J90" s="8" t="n">
        <v>0.762</v>
      </c>
      <c r="K90" s="8" t="n">
        <v>0.812</v>
      </c>
      <c r="L90" s="8" t="n">
        <v>0.789</v>
      </c>
      <c r="M90" s="8" t="n">
        <v>0.834</v>
      </c>
      <c r="N90" s="8" t="n">
        <v>0.825</v>
      </c>
      <c r="O90" s="8" t="n">
        <v>0.86</v>
      </c>
      <c r="P90" s="8" t="n">
        <v>0.082</v>
      </c>
      <c r="Q90" s="8" t="n">
        <v>0.742</v>
      </c>
      <c r="R90" s="8" t="n">
        <v>0.779</v>
      </c>
      <c r="S90" s="8" t="n">
        <v>0.769</v>
      </c>
      <c r="T90" s="8" t="n">
        <v>0.756</v>
      </c>
      <c r="U90" s="8" t="n">
        <v>0.825</v>
      </c>
      <c r="V90" s="8" t="n">
        <v>0.791</v>
      </c>
      <c r="W90" s="8" t="n">
        <v>0.795</v>
      </c>
      <c r="X90" s="8" t="n">
        <v>0.781</v>
      </c>
      <c r="Y90" s="8" t="n">
        <v>0.879</v>
      </c>
      <c r="Z90" s="8" t="n">
        <v>0.798</v>
      </c>
      <c r="AA90" s="8" t="n">
        <v>0.907</v>
      </c>
      <c r="AB90" s="8" t="n">
        <v>0.083</v>
      </c>
      <c r="AC90" s="8" t="n">
        <v>0.784</v>
      </c>
      <c r="AD90" s="8" t="n">
        <v>0.771</v>
      </c>
      <c r="AE90" s="8" t="n">
        <v>0.758</v>
      </c>
      <c r="AF90" s="8" t="n">
        <v>0.757</v>
      </c>
      <c r="AG90" s="8" t="n">
        <v>0.763</v>
      </c>
      <c r="AH90" s="8" t="n">
        <v>0.847</v>
      </c>
      <c r="AI90" s="8" t="n">
        <v>0.792</v>
      </c>
      <c r="AJ90" s="8" t="n">
        <v>0.846</v>
      </c>
      <c r="AK90" s="8" t="n">
        <v>0.846</v>
      </c>
      <c r="AL90" s="8" t="n">
        <v>0.839</v>
      </c>
      <c r="AM90" s="8" t="n">
        <v>0.935</v>
      </c>
      <c r="AN90" s="8" t="n">
        <v>0.082</v>
      </c>
      <c r="AO90" s="8" t="n">
        <v>0.803</v>
      </c>
      <c r="AP90" s="8" t="n">
        <v>0.086</v>
      </c>
      <c r="AQ90" s="8" t="n">
        <v>0.089</v>
      </c>
      <c r="AR90" s="8" t="n">
        <v>0.084</v>
      </c>
      <c r="AS90" s="8" t="n">
        <v>0.087</v>
      </c>
      <c r="AT90" s="8" t="n">
        <v>0.087</v>
      </c>
      <c r="AU90" s="8" t="n">
        <v>0.089</v>
      </c>
      <c r="AV90" s="8" t="n">
        <v>0.084</v>
      </c>
      <c r="AW90" s="8" t="n">
        <v>0.085</v>
      </c>
      <c r="AX90" s="8" t="n">
        <v>0.088</v>
      </c>
      <c r="AY90" s="8" t="n">
        <v>0.083</v>
      </c>
      <c r="AZ90" s="8" t="n">
        <v>0.082</v>
      </c>
      <c r="BA90" s="8" t="n">
        <v>0.771</v>
      </c>
      <c r="BB90" s="8" t="n">
        <v>0.793</v>
      </c>
      <c r="BC90" s="8" t="n">
        <v>0.799</v>
      </c>
      <c r="BD90" s="8" t="n">
        <v>0.789</v>
      </c>
      <c r="BE90" s="8" t="n">
        <v>0.806</v>
      </c>
      <c r="BF90" s="8" t="n">
        <v>0.869</v>
      </c>
      <c r="BG90" s="8" t="n">
        <v>0.839</v>
      </c>
      <c r="BH90" s="8" t="n">
        <v>0.834</v>
      </c>
      <c r="BI90" s="8" t="n">
        <v>0.846</v>
      </c>
      <c r="BJ90" s="8" t="n">
        <v>0.839</v>
      </c>
      <c r="BK90" s="8" t="n">
        <v>0.971</v>
      </c>
      <c r="BL90" s="8" t="n">
        <v>0.083</v>
      </c>
      <c r="BM90" s="8" t="n">
        <v>0.766</v>
      </c>
      <c r="BN90" s="8" t="n">
        <v>0.79</v>
      </c>
      <c r="BO90" s="8" t="n">
        <v>0.861</v>
      </c>
      <c r="BP90" s="8" t="n">
        <v>0.796</v>
      </c>
      <c r="BQ90" s="8" t="n">
        <v>0.865</v>
      </c>
      <c r="BR90" s="8" t="n">
        <v>0.822</v>
      </c>
      <c r="BS90" s="8" t="n">
        <v>0.87</v>
      </c>
      <c r="BT90" s="8" t="n">
        <v>0.854</v>
      </c>
      <c r="BU90" s="8" t="n">
        <v>0.887</v>
      </c>
      <c r="BV90" s="8" t="n">
        <v>0.852</v>
      </c>
      <c r="BW90" s="8" t="n">
        <v>0.906</v>
      </c>
      <c r="BX90" s="8" t="n">
        <v>0.082</v>
      </c>
      <c r="BY90" s="8" t="n">
        <v>0.705</v>
      </c>
      <c r="BZ90" s="8" t="n">
        <v>0.841</v>
      </c>
      <c r="CA90" s="8" t="n">
        <v>0.868</v>
      </c>
      <c r="CB90" s="8" t="n">
        <v>0.741</v>
      </c>
      <c r="CC90" s="8" t="n">
        <v>0.881</v>
      </c>
      <c r="CD90" s="8" t="n">
        <v>0.88</v>
      </c>
      <c r="CE90" s="8" t="n">
        <v>0.895</v>
      </c>
      <c r="CF90" s="8" t="n">
        <v>0.894</v>
      </c>
      <c r="CG90" s="8" t="n">
        <v>0.867</v>
      </c>
      <c r="CH90" s="8" t="n">
        <v>0.909</v>
      </c>
      <c r="CI90" s="8" t="n">
        <v>0.889</v>
      </c>
      <c r="CJ90" s="8" t="n">
        <v>0.082</v>
      </c>
      <c r="CK90" s="8" t="n">
        <v>0.762</v>
      </c>
      <c r="CL90" s="8" t="n">
        <v>0.083</v>
      </c>
      <c r="CM90" s="8" t="n">
        <v>0.084</v>
      </c>
      <c r="CN90" s="8" t="n">
        <v>0.084</v>
      </c>
      <c r="CO90" s="8" t="n">
        <v>0.084</v>
      </c>
      <c r="CP90" s="8" t="n">
        <v>0.084</v>
      </c>
      <c r="CQ90" s="8" t="n">
        <v>0.084</v>
      </c>
      <c r="CR90" s="8" t="n">
        <v>0.084</v>
      </c>
      <c r="CS90" s="8" t="n">
        <v>0.083</v>
      </c>
      <c r="CT90" s="8" t="n">
        <v>0.083</v>
      </c>
      <c r="CU90" s="8" t="n">
        <v>0.083</v>
      </c>
    </row>
    <row r="91" customFormat="false" ht="12.75" hidden="false" customHeight="false" outlineLevel="0" collapsed="false">
      <c r="B91" s="7" t="n">
        <v>0.435185185185185</v>
      </c>
      <c r="C91" s="8" t="n">
        <v>37</v>
      </c>
      <c r="D91" s="8" t="n">
        <v>0.082</v>
      </c>
      <c r="E91" s="8" t="n">
        <v>0.814</v>
      </c>
      <c r="F91" s="8" t="n">
        <v>0.74</v>
      </c>
      <c r="G91" s="8" t="n">
        <v>0.731</v>
      </c>
      <c r="H91" s="8" t="n">
        <v>0.732</v>
      </c>
      <c r="I91" s="8" t="n">
        <v>0.856</v>
      </c>
      <c r="J91" s="8" t="n">
        <v>0.776</v>
      </c>
      <c r="K91" s="8" t="n">
        <v>0.815</v>
      </c>
      <c r="L91" s="8" t="n">
        <v>0.792</v>
      </c>
      <c r="M91" s="8" t="n">
        <v>0.84</v>
      </c>
      <c r="N91" s="8" t="n">
        <v>0.832</v>
      </c>
      <c r="O91" s="8" t="n">
        <v>0.867</v>
      </c>
      <c r="P91" s="8" t="n">
        <v>0.082</v>
      </c>
      <c r="Q91" s="8" t="n">
        <v>0.744</v>
      </c>
      <c r="R91" s="8" t="n">
        <v>0.779</v>
      </c>
      <c r="S91" s="8" t="n">
        <v>0.77</v>
      </c>
      <c r="T91" s="8" t="n">
        <v>0.758</v>
      </c>
      <c r="U91" s="8" t="n">
        <v>0.827</v>
      </c>
      <c r="V91" s="8" t="n">
        <v>0.792</v>
      </c>
      <c r="W91" s="8" t="n">
        <v>0.798</v>
      </c>
      <c r="X91" s="8" t="n">
        <v>0.785</v>
      </c>
      <c r="Y91" s="8" t="n">
        <v>0.879</v>
      </c>
      <c r="Z91" s="8" t="n">
        <v>0.803</v>
      </c>
      <c r="AA91" s="8" t="n">
        <v>0.917</v>
      </c>
      <c r="AB91" s="8" t="n">
        <v>0.083</v>
      </c>
      <c r="AC91" s="8" t="n">
        <v>0.79</v>
      </c>
      <c r="AD91" s="8" t="n">
        <v>0.776</v>
      </c>
      <c r="AE91" s="8" t="n">
        <v>0.759</v>
      </c>
      <c r="AF91" s="8" t="n">
        <v>0.758</v>
      </c>
      <c r="AG91" s="8" t="n">
        <v>0.77</v>
      </c>
      <c r="AH91" s="8" t="n">
        <v>0.849</v>
      </c>
      <c r="AI91" s="8" t="n">
        <v>0.795</v>
      </c>
      <c r="AJ91" s="8" t="n">
        <v>0.85</v>
      </c>
      <c r="AK91" s="8" t="n">
        <v>0.848</v>
      </c>
      <c r="AL91" s="8" t="n">
        <v>0.841</v>
      </c>
      <c r="AM91" s="8" t="n">
        <v>0.939</v>
      </c>
      <c r="AN91" s="8" t="n">
        <v>0.082</v>
      </c>
      <c r="AO91" s="8" t="n">
        <v>0.808</v>
      </c>
      <c r="AP91" s="8" t="n">
        <v>0.087</v>
      </c>
      <c r="AQ91" s="8" t="n">
        <v>0.089</v>
      </c>
      <c r="AR91" s="8" t="n">
        <v>0.084</v>
      </c>
      <c r="AS91" s="8" t="n">
        <v>0.087</v>
      </c>
      <c r="AT91" s="8" t="n">
        <v>0.087</v>
      </c>
      <c r="AU91" s="8" t="n">
        <v>0.09</v>
      </c>
      <c r="AV91" s="8" t="n">
        <v>0.084</v>
      </c>
      <c r="AW91" s="8" t="n">
        <v>0.086</v>
      </c>
      <c r="AX91" s="8" t="n">
        <v>0.089</v>
      </c>
      <c r="AY91" s="8" t="n">
        <v>0.083</v>
      </c>
      <c r="AZ91" s="8" t="n">
        <v>0.082</v>
      </c>
      <c r="BA91" s="8" t="n">
        <v>0.773</v>
      </c>
      <c r="BB91" s="8" t="n">
        <v>0.796</v>
      </c>
      <c r="BC91" s="8" t="n">
        <v>0.802</v>
      </c>
      <c r="BD91" s="8" t="n">
        <v>0.791</v>
      </c>
      <c r="BE91" s="8" t="n">
        <v>0.807</v>
      </c>
      <c r="BF91" s="8" t="n">
        <v>0.87</v>
      </c>
      <c r="BG91" s="8" t="n">
        <v>0.841</v>
      </c>
      <c r="BH91" s="8" t="n">
        <v>0.838</v>
      </c>
      <c r="BI91" s="8" t="n">
        <v>0.848</v>
      </c>
      <c r="BJ91" s="8" t="n">
        <v>0.844</v>
      </c>
      <c r="BK91" s="8" t="n">
        <v>0.973</v>
      </c>
      <c r="BL91" s="8" t="n">
        <v>0.083</v>
      </c>
      <c r="BM91" s="8" t="n">
        <v>0.764</v>
      </c>
      <c r="BN91" s="8" t="n">
        <v>0.794</v>
      </c>
      <c r="BO91" s="8" t="n">
        <v>0.859</v>
      </c>
      <c r="BP91" s="8" t="n">
        <v>0.799</v>
      </c>
      <c r="BQ91" s="8" t="n">
        <v>0.871</v>
      </c>
      <c r="BR91" s="8" t="n">
        <v>0.822</v>
      </c>
      <c r="BS91" s="8" t="n">
        <v>0.873</v>
      </c>
      <c r="BT91" s="8" t="n">
        <v>0.856</v>
      </c>
      <c r="BU91" s="8" t="n">
        <v>0.887</v>
      </c>
      <c r="BV91" s="8" t="n">
        <v>0.86</v>
      </c>
      <c r="BW91" s="8" t="n">
        <v>0.909</v>
      </c>
      <c r="BX91" s="8" t="n">
        <v>0.083</v>
      </c>
      <c r="BY91" s="8" t="n">
        <v>0.705</v>
      </c>
      <c r="BZ91" s="8" t="n">
        <v>0.842</v>
      </c>
      <c r="CA91" s="8" t="n">
        <v>0.872</v>
      </c>
      <c r="CB91" s="8" t="n">
        <v>0.749</v>
      </c>
      <c r="CC91" s="8" t="n">
        <v>0.883</v>
      </c>
      <c r="CD91" s="8" t="n">
        <v>0.883</v>
      </c>
      <c r="CE91" s="8" t="n">
        <v>0.897</v>
      </c>
      <c r="CF91" s="8" t="n">
        <v>0.896</v>
      </c>
      <c r="CG91" s="8" t="n">
        <v>0.874</v>
      </c>
      <c r="CH91" s="8" t="n">
        <v>0.911</v>
      </c>
      <c r="CI91" s="8" t="n">
        <v>0.897</v>
      </c>
      <c r="CJ91" s="8" t="n">
        <v>0.082</v>
      </c>
      <c r="CK91" s="8" t="n">
        <v>0.767</v>
      </c>
      <c r="CL91" s="8" t="n">
        <v>0.083</v>
      </c>
      <c r="CM91" s="8" t="n">
        <v>0.084</v>
      </c>
      <c r="CN91" s="8" t="n">
        <v>0.084</v>
      </c>
      <c r="CO91" s="8" t="n">
        <v>0.084</v>
      </c>
      <c r="CP91" s="8" t="n">
        <v>0.085</v>
      </c>
      <c r="CQ91" s="8" t="n">
        <v>0.085</v>
      </c>
      <c r="CR91" s="8" t="n">
        <v>0.085</v>
      </c>
      <c r="CS91" s="8" t="n">
        <v>0.084</v>
      </c>
      <c r="CT91" s="8" t="n">
        <v>0.084</v>
      </c>
      <c r="CU91" s="8" t="n">
        <v>0.083</v>
      </c>
    </row>
    <row r="92" customFormat="false" ht="12.75" hidden="false" customHeight="false" outlineLevel="0" collapsed="false">
      <c r="B92" s="7" t="n">
        <v>0.445601851851852</v>
      </c>
      <c r="C92" s="8" t="n">
        <v>37</v>
      </c>
      <c r="D92" s="8" t="n">
        <v>0.082</v>
      </c>
      <c r="E92" s="8" t="n">
        <v>0.814</v>
      </c>
      <c r="F92" s="8" t="n">
        <v>0.742</v>
      </c>
      <c r="G92" s="8" t="n">
        <v>0.73</v>
      </c>
      <c r="H92" s="8" t="n">
        <v>0.732</v>
      </c>
      <c r="I92" s="8" t="n">
        <v>0.856</v>
      </c>
      <c r="J92" s="8" t="n">
        <v>0.791</v>
      </c>
      <c r="K92" s="8" t="n">
        <v>0.818</v>
      </c>
      <c r="L92" s="8" t="n">
        <v>0.795</v>
      </c>
      <c r="M92" s="8" t="n">
        <v>0.844</v>
      </c>
      <c r="N92" s="8" t="n">
        <v>0.837</v>
      </c>
      <c r="O92" s="8" t="n">
        <v>0.87</v>
      </c>
      <c r="P92" s="8" t="n">
        <v>0.082</v>
      </c>
      <c r="Q92" s="8" t="n">
        <v>0.743</v>
      </c>
      <c r="R92" s="8" t="n">
        <v>0.78</v>
      </c>
      <c r="S92" s="8" t="n">
        <v>0.77</v>
      </c>
      <c r="T92" s="8" t="n">
        <v>0.762</v>
      </c>
      <c r="U92" s="8" t="n">
        <v>0.827</v>
      </c>
      <c r="V92" s="8" t="n">
        <v>0.796</v>
      </c>
      <c r="W92" s="8" t="n">
        <v>0.8</v>
      </c>
      <c r="X92" s="8" t="n">
        <v>0.788</v>
      </c>
      <c r="Y92" s="8" t="n">
        <v>0.879</v>
      </c>
      <c r="Z92" s="8" t="n">
        <v>0.807</v>
      </c>
      <c r="AA92" s="8" t="n">
        <v>0.92</v>
      </c>
      <c r="AB92" s="8" t="n">
        <v>0.083</v>
      </c>
      <c r="AC92" s="8" t="n">
        <v>0.788</v>
      </c>
      <c r="AD92" s="8" t="n">
        <v>0.777</v>
      </c>
      <c r="AE92" s="8" t="n">
        <v>0.76</v>
      </c>
      <c r="AF92" s="8" t="n">
        <v>0.76</v>
      </c>
      <c r="AG92" s="8" t="n">
        <v>0.774</v>
      </c>
      <c r="AH92" s="8" t="n">
        <v>0.85</v>
      </c>
      <c r="AI92" s="8" t="n">
        <v>0.797</v>
      </c>
      <c r="AJ92" s="8" t="n">
        <v>0.852</v>
      </c>
      <c r="AK92" s="8" t="n">
        <v>0.849</v>
      </c>
      <c r="AL92" s="8" t="n">
        <v>0.842</v>
      </c>
      <c r="AM92" s="8" t="n">
        <v>0.941</v>
      </c>
      <c r="AN92" s="8" t="n">
        <v>0.082</v>
      </c>
      <c r="AO92" s="8" t="n">
        <v>0.811</v>
      </c>
      <c r="AP92" s="8" t="n">
        <v>0.087</v>
      </c>
      <c r="AQ92" s="8" t="n">
        <v>0.089</v>
      </c>
      <c r="AR92" s="8" t="n">
        <v>0.084</v>
      </c>
      <c r="AS92" s="8" t="n">
        <v>0.087</v>
      </c>
      <c r="AT92" s="8" t="n">
        <v>0.087</v>
      </c>
      <c r="AU92" s="8" t="n">
        <v>0.089</v>
      </c>
      <c r="AV92" s="8" t="n">
        <v>0.084</v>
      </c>
      <c r="AW92" s="8" t="n">
        <v>0.085</v>
      </c>
      <c r="AX92" s="8" t="n">
        <v>0.088</v>
      </c>
      <c r="AY92" s="8" t="n">
        <v>0.083</v>
      </c>
      <c r="AZ92" s="8" t="n">
        <v>0.082</v>
      </c>
      <c r="BA92" s="8" t="n">
        <v>0.778</v>
      </c>
      <c r="BB92" s="8" t="n">
        <v>0.795</v>
      </c>
      <c r="BC92" s="8" t="n">
        <v>0.806</v>
      </c>
      <c r="BD92" s="8" t="n">
        <v>0.791</v>
      </c>
      <c r="BE92" s="8" t="n">
        <v>0.808</v>
      </c>
      <c r="BF92" s="8" t="n">
        <v>0.869</v>
      </c>
      <c r="BG92" s="8" t="n">
        <v>0.843</v>
      </c>
      <c r="BH92" s="8" t="n">
        <v>0.84</v>
      </c>
      <c r="BI92" s="8" t="n">
        <v>0.853</v>
      </c>
      <c r="BJ92" s="8" t="n">
        <v>0.848</v>
      </c>
      <c r="BK92" s="8" t="n">
        <v>0.975</v>
      </c>
      <c r="BL92" s="8" t="n">
        <v>0.083</v>
      </c>
      <c r="BM92" s="8" t="n">
        <v>0.767</v>
      </c>
      <c r="BN92" s="8" t="n">
        <v>0.796</v>
      </c>
      <c r="BO92" s="8" t="n">
        <v>0.86</v>
      </c>
      <c r="BP92" s="8" t="n">
        <v>0.801</v>
      </c>
      <c r="BQ92" s="8" t="n">
        <v>0.877</v>
      </c>
      <c r="BR92" s="8" t="n">
        <v>0.835</v>
      </c>
      <c r="BS92" s="8" t="n">
        <v>0.875</v>
      </c>
      <c r="BT92" s="8" t="n">
        <v>0.857</v>
      </c>
      <c r="BU92" s="8" t="n">
        <v>0.889</v>
      </c>
      <c r="BV92" s="8" t="n">
        <v>0.862</v>
      </c>
      <c r="BW92" s="8" t="n">
        <v>0.912</v>
      </c>
      <c r="BX92" s="8" t="n">
        <v>0.083</v>
      </c>
      <c r="BY92" s="8" t="n">
        <v>0.706</v>
      </c>
      <c r="BZ92" s="8" t="n">
        <v>0.846</v>
      </c>
      <c r="CA92" s="8" t="n">
        <v>0.876</v>
      </c>
      <c r="CB92" s="8" t="n">
        <v>0.758</v>
      </c>
      <c r="CC92" s="8" t="n">
        <v>0.89</v>
      </c>
      <c r="CD92" s="8" t="n">
        <v>0.885</v>
      </c>
      <c r="CE92" s="8" t="n">
        <v>0.9</v>
      </c>
      <c r="CF92" s="8" t="n">
        <v>0.894</v>
      </c>
      <c r="CG92" s="8" t="n">
        <v>0.875</v>
      </c>
      <c r="CH92" s="8" t="n">
        <v>0.913</v>
      </c>
      <c r="CI92" s="8" t="n">
        <v>0.905</v>
      </c>
      <c r="CJ92" s="8" t="n">
        <v>0.082</v>
      </c>
      <c r="CK92" s="8" t="n">
        <v>0.772</v>
      </c>
      <c r="CL92" s="8" t="n">
        <v>0.083</v>
      </c>
      <c r="CM92" s="8" t="n">
        <v>0.085</v>
      </c>
      <c r="CN92" s="8" t="n">
        <v>0.084</v>
      </c>
      <c r="CO92" s="8" t="n">
        <v>0.084</v>
      </c>
      <c r="CP92" s="8" t="n">
        <v>0.085</v>
      </c>
      <c r="CQ92" s="8" t="n">
        <v>0.085</v>
      </c>
      <c r="CR92" s="8" t="n">
        <v>0.085</v>
      </c>
      <c r="CS92" s="8" t="n">
        <v>0.084</v>
      </c>
      <c r="CT92" s="8" t="n">
        <v>0.084</v>
      </c>
      <c r="CU92" s="8" t="n">
        <v>0.083</v>
      </c>
    </row>
    <row r="93" customFormat="false" ht="12.75" hidden="false" customHeight="false" outlineLevel="0" collapsed="false">
      <c r="B93" s="7" t="n">
        <v>0.456018518518519</v>
      </c>
      <c r="C93" s="8" t="n">
        <v>37</v>
      </c>
      <c r="D93" s="8" t="n">
        <v>0.082</v>
      </c>
      <c r="E93" s="8" t="n">
        <v>0.817</v>
      </c>
      <c r="F93" s="8" t="n">
        <v>0.741</v>
      </c>
      <c r="G93" s="8" t="n">
        <v>0.73</v>
      </c>
      <c r="H93" s="8" t="n">
        <v>0.73</v>
      </c>
      <c r="I93" s="8" t="n">
        <v>0.857</v>
      </c>
      <c r="J93" s="8" t="n">
        <v>0.8</v>
      </c>
      <c r="K93" s="8" t="n">
        <v>0.82</v>
      </c>
      <c r="L93" s="8" t="n">
        <v>0.797</v>
      </c>
      <c r="M93" s="8" t="n">
        <v>0.849</v>
      </c>
      <c r="N93" s="8" t="n">
        <v>0.841</v>
      </c>
      <c r="O93" s="8" t="n">
        <v>0.874</v>
      </c>
      <c r="P93" s="8" t="n">
        <v>0.082</v>
      </c>
      <c r="Q93" s="8" t="n">
        <v>0.743</v>
      </c>
      <c r="R93" s="8" t="n">
        <v>0.779</v>
      </c>
      <c r="S93" s="8" t="n">
        <v>0.772</v>
      </c>
      <c r="T93" s="8" t="n">
        <v>0.762</v>
      </c>
      <c r="U93" s="8" t="n">
        <v>0.827</v>
      </c>
      <c r="V93" s="8" t="n">
        <v>0.798</v>
      </c>
      <c r="W93" s="8" t="n">
        <v>0.804</v>
      </c>
      <c r="X93" s="8" t="n">
        <v>0.789</v>
      </c>
      <c r="Y93" s="8" t="n">
        <v>0.878</v>
      </c>
      <c r="Z93" s="8" t="n">
        <v>0.809</v>
      </c>
      <c r="AA93" s="8" t="n">
        <v>0.928</v>
      </c>
      <c r="AB93" s="8" t="n">
        <v>0.083</v>
      </c>
      <c r="AC93" s="8" t="n">
        <v>0.788</v>
      </c>
      <c r="AD93" s="8" t="n">
        <v>0.776</v>
      </c>
      <c r="AE93" s="8" t="n">
        <v>0.761</v>
      </c>
      <c r="AF93" s="8" t="n">
        <v>0.762</v>
      </c>
      <c r="AG93" s="8" t="n">
        <v>0.776</v>
      </c>
      <c r="AH93" s="8" t="n">
        <v>0.851</v>
      </c>
      <c r="AI93" s="8" t="n">
        <v>0.798</v>
      </c>
      <c r="AJ93" s="8" t="n">
        <v>0.85</v>
      </c>
      <c r="AK93" s="8" t="n">
        <v>0.848</v>
      </c>
      <c r="AL93" s="8" t="n">
        <v>0.841</v>
      </c>
      <c r="AM93" s="8" t="n">
        <v>0.948</v>
      </c>
      <c r="AN93" s="8" t="n">
        <v>0.082</v>
      </c>
      <c r="AO93" s="8" t="n">
        <v>0.813</v>
      </c>
      <c r="AP93" s="8" t="n">
        <v>0.086</v>
      </c>
      <c r="AQ93" s="8" t="n">
        <v>0.089</v>
      </c>
      <c r="AR93" s="8" t="n">
        <v>0.084</v>
      </c>
      <c r="AS93" s="8" t="n">
        <v>0.087</v>
      </c>
      <c r="AT93" s="8" t="n">
        <v>0.087</v>
      </c>
      <c r="AU93" s="8" t="n">
        <v>0.089</v>
      </c>
      <c r="AV93" s="8" t="n">
        <v>0.084</v>
      </c>
      <c r="AW93" s="8" t="n">
        <v>0.085</v>
      </c>
      <c r="AX93" s="8" t="n">
        <v>0.088</v>
      </c>
      <c r="AY93" s="8" t="n">
        <v>0.083</v>
      </c>
      <c r="AZ93" s="8" t="n">
        <v>0.082</v>
      </c>
      <c r="BA93" s="8" t="n">
        <v>0.78</v>
      </c>
      <c r="BB93" s="8" t="n">
        <v>0.798</v>
      </c>
      <c r="BC93" s="8" t="n">
        <v>0.811</v>
      </c>
      <c r="BD93" s="8" t="n">
        <v>0.794</v>
      </c>
      <c r="BE93" s="8" t="n">
        <v>0.814</v>
      </c>
      <c r="BF93" s="8" t="n">
        <v>0.868</v>
      </c>
      <c r="BG93" s="8" t="n">
        <v>0.844</v>
      </c>
      <c r="BH93" s="8" t="n">
        <v>0.843</v>
      </c>
      <c r="BI93" s="8" t="n">
        <v>0.855</v>
      </c>
      <c r="BJ93" s="8" t="n">
        <v>0.852</v>
      </c>
      <c r="BK93" s="8" t="n">
        <v>0.98</v>
      </c>
      <c r="BL93" s="8" t="n">
        <v>0.083</v>
      </c>
      <c r="BM93" s="8" t="n">
        <v>0.773</v>
      </c>
      <c r="BN93" s="8" t="n">
        <v>0.802</v>
      </c>
      <c r="BO93" s="8" t="n">
        <v>0.862</v>
      </c>
      <c r="BP93" s="8" t="n">
        <v>0.805</v>
      </c>
      <c r="BQ93" s="8" t="n">
        <v>0.881</v>
      </c>
      <c r="BR93" s="8" t="n">
        <v>0.826</v>
      </c>
      <c r="BS93" s="8" t="n">
        <v>0.879</v>
      </c>
      <c r="BT93" s="8" t="n">
        <v>0.86</v>
      </c>
      <c r="BU93" s="8" t="n">
        <v>0.896</v>
      </c>
      <c r="BV93" s="8" t="n">
        <v>0.867</v>
      </c>
      <c r="BW93" s="8" t="n">
        <v>0.918</v>
      </c>
      <c r="BX93" s="8" t="n">
        <v>0.083</v>
      </c>
      <c r="BY93" s="8" t="n">
        <v>0.711</v>
      </c>
      <c r="BZ93" s="8" t="n">
        <v>0.852</v>
      </c>
      <c r="CA93" s="8" t="n">
        <v>0.879</v>
      </c>
      <c r="CB93" s="8" t="n">
        <v>0.767</v>
      </c>
      <c r="CC93" s="8" t="n">
        <v>0.896</v>
      </c>
      <c r="CD93" s="8" t="n">
        <v>0.887</v>
      </c>
      <c r="CE93" s="8" t="n">
        <v>0.903</v>
      </c>
      <c r="CF93" s="8" t="n">
        <v>0.896</v>
      </c>
      <c r="CG93" s="8" t="n">
        <v>0.879</v>
      </c>
      <c r="CH93" s="8" t="n">
        <v>0.919</v>
      </c>
      <c r="CI93" s="8" t="n">
        <v>0.911</v>
      </c>
      <c r="CJ93" s="8" t="n">
        <v>0.082</v>
      </c>
      <c r="CK93" s="8" t="n">
        <v>0.773</v>
      </c>
      <c r="CL93" s="8" t="n">
        <v>0.083</v>
      </c>
      <c r="CM93" s="8" t="n">
        <v>0.084</v>
      </c>
      <c r="CN93" s="8" t="n">
        <v>0.084</v>
      </c>
      <c r="CO93" s="8" t="n">
        <v>0.084</v>
      </c>
      <c r="CP93" s="8" t="n">
        <v>0.084</v>
      </c>
      <c r="CQ93" s="8" t="n">
        <v>0.085</v>
      </c>
      <c r="CR93" s="8" t="n">
        <v>0.085</v>
      </c>
      <c r="CS93" s="8" t="n">
        <v>0.084</v>
      </c>
      <c r="CT93" s="8" t="n">
        <v>0.084</v>
      </c>
      <c r="CU93" s="8" t="n">
        <v>0.083</v>
      </c>
    </row>
    <row r="94" customFormat="false" ht="12.75" hidden="false" customHeight="false" outlineLevel="0" collapsed="false">
      <c r="B94" s="7" t="n">
        <v>0.466435185185185</v>
      </c>
      <c r="C94" s="8" t="n">
        <v>37</v>
      </c>
      <c r="D94" s="8" t="n">
        <v>0.082</v>
      </c>
      <c r="E94" s="8" t="n">
        <v>0.82</v>
      </c>
      <c r="F94" s="8" t="n">
        <v>0.742</v>
      </c>
      <c r="G94" s="8" t="n">
        <v>0.729</v>
      </c>
      <c r="H94" s="8" t="n">
        <v>0.727</v>
      </c>
      <c r="I94" s="8" t="n">
        <v>0.856</v>
      </c>
      <c r="J94" s="8" t="n">
        <v>0.806</v>
      </c>
      <c r="K94" s="8" t="n">
        <v>0.825</v>
      </c>
      <c r="L94" s="8" t="n">
        <v>0.801</v>
      </c>
      <c r="M94" s="8" t="n">
        <v>0.852</v>
      </c>
      <c r="N94" s="8" t="n">
        <v>0.845</v>
      </c>
      <c r="O94" s="8" t="n">
        <v>0.883</v>
      </c>
      <c r="P94" s="8" t="n">
        <v>0.082</v>
      </c>
      <c r="Q94" s="8" t="n">
        <v>0.746</v>
      </c>
      <c r="R94" s="8" t="n">
        <v>0.779</v>
      </c>
      <c r="S94" s="8" t="n">
        <v>0.774</v>
      </c>
      <c r="T94" s="8" t="n">
        <v>0.766</v>
      </c>
      <c r="U94" s="8" t="n">
        <v>0.83</v>
      </c>
      <c r="V94" s="8" t="n">
        <v>0.802</v>
      </c>
      <c r="W94" s="8" t="n">
        <v>0.804</v>
      </c>
      <c r="X94" s="8" t="n">
        <v>0.792</v>
      </c>
      <c r="Y94" s="8" t="n">
        <v>0.876</v>
      </c>
      <c r="Z94" s="8" t="n">
        <v>0.813</v>
      </c>
      <c r="AA94" s="8" t="n">
        <v>0.936</v>
      </c>
      <c r="AB94" s="8" t="n">
        <v>0.083</v>
      </c>
      <c r="AC94" s="8" t="n">
        <v>0.79</v>
      </c>
      <c r="AD94" s="8" t="n">
        <v>0.779</v>
      </c>
      <c r="AE94" s="8" t="n">
        <v>0.762</v>
      </c>
      <c r="AF94" s="8" t="n">
        <v>0.764</v>
      </c>
      <c r="AG94" s="8" t="n">
        <v>0.782</v>
      </c>
      <c r="AH94" s="8" t="n">
        <v>0.852</v>
      </c>
      <c r="AI94" s="8" t="n">
        <v>0.801</v>
      </c>
      <c r="AJ94" s="8" t="n">
        <v>0.853</v>
      </c>
      <c r="AK94" s="8" t="n">
        <v>0.85</v>
      </c>
      <c r="AL94" s="8" t="n">
        <v>0.844</v>
      </c>
      <c r="AM94" s="8" t="n">
        <v>0.952</v>
      </c>
      <c r="AN94" s="8" t="n">
        <v>0.082</v>
      </c>
      <c r="AO94" s="8" t="n">
        <v>0.815</v>
      </c>
      <c r="AP94" s="8" t="n">
        <v>0.086</v>
      </c>
      <c r="AQ94" s="8" t="n">
        <v>0.089</v>
      </c>
      <c r="AR94" s="8" t="n">
        <v>0.084</v>
      </c>
      <c r="AS94" s="8" t="n">
        <v>0.087</v>
      </c>
      <c r="AT94" s="8" t="n">
        <v>0.087</v>
      </c>
      <c r="AU94" s="8" t="n">
        <v>0.089</v>
      </c>
      <c r="AV94" s="8" t="n">
        <v>0.084</v>
      </c>
      <c r="AW94" s="8" t="n">
        <v>0.086</v>
      </c>
      <c r="AX94" s="8" t="n">
        <v>0.088</v>
      </c>
      <c r="AY94" s="8" t="n">
        <v>0.083</v>
      </c>
      <c r="AZ94" s="8" t="n">
        <v>0.083</v>
      </c>
      <c r="BA94" s="8" t="n">
        <v>0.785</v>
      </c>
      <c r="BB94" s="8" t="n">
        <v>0.8</v>
      </c>
      <c r="BC94" s="8" t="n">
        <v>0.817</v>
      </c>
      <c r="BD94" s="8" t="n">
        <v>0.795</v>
      </c>
      <c r="BE94" s="8" t="n">
        <v>0.815</v>
      </c>
      <c r="BF94" s="8" t="n">
        <v>0.867</v>
      </c>
      <c r="BG94" s="8" t="n">
        <v>0.849</v>
      </c>
      <c r="BH94" s="8" t="n">
        <v>0.847</v>
      </c>
      <c r="BI94" s="8" t="n">
        <v>0.859</v>
      </c>
      <c r="BJ94" s="8" t="n">
        <v>0.854</v>
      </c>
      <c r="BK94" s="8" t="n">
        <v>0.983</v>
      </c>
      <c r="BL94" s="8" t="n">
        <v>0.083</v>
      </c>
      <c r="BM94" s="8" t="n">
        <v>0.776</v>
      </c>
      <c r="BN94" s="8" t="n">
        <v>0.809</v>
      </c>
      <c r="BO94" s="8" t="n">
        <v>0.868</v>
      </c>
      <c r="BP94" s="8" t="n">
        <v>0.808</v>
      </c>
      <c r="BQ94" s="8" t="n">
        <v>0.884</v>
      </c>
      <c r="BR94" s="8" t="n">
        <v>0.836</v>
      </c>
      <c r="BS94" s="8" t="n">
        <v>0.884</v>
      </c>
      <c r="BT94" s="8" t="n">
        <v>0.864</v>
      </c>
      <c r="BU94" s="8" t="n">
        <v>0.9</v>
      </c>
      <c r="BV94" s="8" t="n">
        <v>0.867</v>
      </c>
      <c r="BW94" s="8" t="n">
        <v>0.922</v>
      </c>
      <c r="BX94" s="8" t="n">
        <v>0.083</v>
      </c>
      <c r="BY94" s="8" t="n">
        <v>0.721</v>
      </c>
      <c r="BZ94" s="8" t="n">
        <v>0.856</v>
      </c>
      <c r="CA94" s="8" t="n">
        <v>0.88</v>
      </c>
      <c r="CB94" s="8" t="n">
        <v>0.772</v>
      </c>
      <c r="CC94" s="8" t="n">
        <v>0.904</v>
      </c>
      <c r="CD94" s="8" t="n">
        <v>0.894</v>
      </c>
      <c r="CE94" s="8" t="n">
        <v>0.909</v>
      </c>
      <c r="CF94" s="8" t="n">
        <v>0.9</v>
      </c>
      <c r="CG94" s="8" t="n">
        <v>0.879</v>
      </c>
      <c r="CH94" s="8" t="n">
        <v>0.92</v>
      </c>
      <c r="CI94" s="8" t="n">
        <v>0.915</v>
      </c>
      <c r="CJ94" s="8" t="n">
        <v>0.082</v>
      </c>
      <c r="CK94" s="8" t="n">
        <v>0.778</v>
      </c>
      <c r="CL94" s="8" t="n">
        <v>0.083</v>
      </c>
      <c r="CM94" s="8" t="n">
        <v>0.085</v>
      </c>
      <c r="CN94" s="8" t="n">
        <v>0.084</v>
      </c>
      <c r="CO94" s="8" t="n">
        <v>0.084</v>
      </c>
      <c r="CP94" s="8" t="n">
        <v>0.085</v>
      </c>
      <c r="CQ94" s="8" t="n">
        <v>0.085</v>
      </c>
      <c r="CR94" s="8" t="n">
        <v>0.085</v>
      </c>
      <c r="CS94" s="8" t="n">
        <v>0.084</v>
      </c>
      <c r="CT94" s="8" t="n">
        <v>0.084</v>
      </c>
      <c r="CU94" s="8" t="n">
        <v>0.083</v>
      </c>
    </row>
    <row r="95" customFormat="false" ht="12.75" hidden="false" customHeight="false" outlineLevel="0" collapsed="false">
      <c r="B95" s="7" t="n">
        <v>0.476851851851852</v>
      </c>
      <c r="C95" s="8" t="n">
        <v>37</v>
      </c>
      <c r="D95" s="8" t="n">
        <v>0.081</v>
      </c>
      <c r="E95" s="8" t="n">
        <v>0.822</v>
      </c>
      <c r="F95" s="8" t="n">
        <v>0.739</v>
      </c>
      <c r="G95" s="8" t="n">
        <v>0.724</v>
      </c>
      <c r="H95" s="8" t="n">
        <v>0.724</v>
      </c>
      <c r="I95" s="8" t="n">
        <v>0.856</v>
      </c>
      <c r="J95" s="8" t="n">
        <v>0.806</v>
      </c>
      <c r="K95" s="8" t="n">
        <v>0.829</v>
      </c>
      <c r="L95" s="8" t="n">
        <v>0.803</v>
      </c>
      <c r="M95" s="8" t="n">
        <v>0.853</v>
      </c>
      <c r="N95" s="8" t="n">
        <v>0.846</v>
      </c>
      <c r="O95" s="8" t="n">
        <v>0.882</v>
      </c>
      <c r="P95" s="8" t="n">
        <v>0.082</v>
      </c>
      <c r="Q95" s="8" t="n">
        <v>0.749</v>
      </c>
      <c r="R95" s="8" t="n">
        <v>0.778</v>
      </c>
      <c r="S95" s="8" t="n">
        <v>0.776</v>
      </c>
      <c r="T95" s="8" t="n">
        <v>0.765</v>
      </c>
      <c r="U95" s="8" t="n">
        <v>0.833</v>
      </c>
      <c r="V95" s="8" t="n">
        <v>0.803</v>
      </c>
      <c r="W95" s="8" t="n">
        <v>0.805</v>
      </c>
      <c r="X95" s="8" t="n">
        <v>0.793</v>
      </c>
      <c r="Y95" s="8" t="n">
        <v>0.873</v>
      </c>
      <c r="Z95" s="8" t="n">
        <v>0.814</v>
      </c>
      <c r="AA95" s="8" t="n">
        <v>0.939</v>
      </c>
      <c r="AB95" s="8" t="n">
        <v>0.083</v>
      </c>
      <c r="AC95" s="8" t="n">
        <v>0.79</v>
      </c>
      <c r="AD95" s="8" t="n">
        <v>0.776</v>
      </c>
      <c r="AE95" s="8" t="n">
        <v>0.761</v>
      </c>
      <c r="AF95" s="8" t="n">
        <v>0.764</v>
      </c>
      <c r="AG95" s="8" t="n">
        <v>0.785</v>
      </c>
      <c r="AH95" s="8" t="n">
        <v>0.852</v>
      </c>
      <c r="AI95" s="8" t="n">
        <v>0.801</v>
      </c>
      <c r="AJ95" s="8" t="n">
        <v>0.849</v>
      </c>
      <c r="AK95" s="8" t="n">
        <v>0.848</v>
      </c>
      <c r="AL95" s="8" t="n">
        <v>0.843</v>
      </c>
      <c r="AM95" s="8" t="n">
        <v>0.948</v>
      </c>
      <c r="AN95" s="8" t="n">
        <v>0.082</v>
      </c>
      <c r="AO95" s="8" t="n">
        <v>0.817</v>
      </c>
      <c r="AP95" s="8" t="n">
        <v>0.087</v>
      </c>
      <c r="AQ95" s="8" t="n">
        <v>0.089</v>
      </c>
      <c r="AR95" s="8" t="n">
        <v>0.084</v>
      </c>
      <c r="AS95" s="8" t="n">
        <v>0.087</v>
      </c>
      <c r="AT95" s="8" t="n">
        <v>0.087</v>
      </c>
      <c r="AU95" s="8" t="n">
        <v>0.089</v>
      </c>
      <c r="AV95" s="8" t="n">
        <v>0.084</v>
      </c>
      <c r="AW95" s="8" t="n">
        <v>0.085</v>
      </c>
      <c r="AX95" s="8" t="n">
        <v>0.088</v>
      </c>
      <c r="AY95" s="8" t="n">
        <v>0.083</v>
      </c>
      <c r="AZ95" s="8" t="n">
        <v>0.082</v>
      </c>
      <c r="BA95" s="8" t="n">
        <v>0.787</v>
      </c>
      <c r="BB95" s="8" t="n">
        <v>0.8</v>
      </c>
      <c r="BC95" s="8" t="n">
        <v>0.821</v>
      </c>
      <c r="BD95" s="8" t="n">
        <v>0.795</v>
      </c>
      <c r="BE95" s="8" t="n">
        <v>0.82</v>
      </c>
      <c r="BF95" s="8" t="n">
        <v>0.863</v>
      </c>
      <c r="BG95" s="8" t="n">
        <v>0.851</v>
      </c>
      <c r="BH95" s="8" t="n">
        <v>0.849</v>
      </c>
      <c r="BI95" s="8" t="n">
        <v>0.857</v>
      </c>
      <c r="BJ95" s="8" t="n">
        <v>0.859</v>
      </c>
      <c r="BK95" s="8" t="n">
        <v>0.976</v>
      </c>
      <c r="BL95" s="8" t="n">
        <v>0.083</v>
      </c>
      <c r="BM95" s="8" t="n">
        <v>0.779</v>
      </c>
      <c r="BN95" s="8" t="n">
        <v>0.815</v>
      </c>
      <c r="BO95" s="8" t="n">
        <v>0.868</v>
      </c>
      <c r="BP95" s="8" t="n">
        <v>0.811</v>
      </c>
      <c r="BQ95" s="8" t="n">
        <v>0.882</v>
      </c>
      <c r="BR95" s="8" t="n">
        <v>0.835</v>
      </c>
      <c r="BS95" s="8" t="n">
        <v>0.882</v>
      </c>
      <c r="BT95" s="8" t="n">
        <v>0.865</v>
      </c>
      <c r="BU95" s="8" t="n">
        <v>0.9</v>
      </c>
      <c r="BV95" s="8" t="n">
        <v>0.872</v>
      </c>
      <c r="BW95" s="8" t="n">
        <v>0.922</v>
      </c>
      <c r="BX95" s="8" t="n">
        <v>0.083</v>
      </c>
      <c r="BY95" s="8" t="n">
        <v>0.73</v>
      </c>
      <c r="BZ95" s="8" t="n">
        <v>0.854</v>
      </c>
      <c r="CA95" s="8" t="n">
        <v>0.877</v>
      </c>
      <c r="CB95" s="8" t="n">
        <v>0.766</v>
      </c>
      <c r="CC95" s="8" t="n">
        <v>0.905</v>
      </c>
      <c r="CD95" s="8" t="n">
        <v>0.897</v>
      </c>
      <c r="CE95" s="8" t="n">
        <v>0.915</v>
      </c>
      <c r="CF95" s="8" t="n">
        <v>0.893</v>
      </c>
      <c r="CG95" s="8" t="n">
        <v>0.877</v>
      </c>
      <c r="CH95" s="8" t="n">
        <v>0.919</v>
      </c>
      <c r="CI95" s="8" t="n">
        <v>0.918</v>
      </c>
      <c r="CJ95" s="8" t="n">
        <v>0.082</v>
      </c>
      <c r="CK95" s="8" t="n">
        <v>0.784</v>
      </c>
      <c r="CL95" s="8" t="n">
        <v>0.083</v>
      </c>
      <c r="CM95" s="8" t="n">
        <v>0.084</v>
      </c>
      <c r="CN95" s="8" t="n">
        <v>0.084</v>
      </c>
      <c r="CO95" s="8" t="n">
        <v>0.084</v>
      </c>
      <c r="CP95" s="8" t="n">
        <v>0.084</v>
      </c>
      <c r="CQ95" s="8" t="n">
        <v>0.085</v>
      </c>
      <c r="CR95" s="8" t="n">
        <v>0.084</v>
      </c>
      <c r="CS95" s="8" t="n">
        <v>0.084</v>
      </c>
      <c r="CT95" s="8" t="n">
        <v>0.083</v>
      </c>
      <c r="CU95" s="8" t="n">
        <v>0.083</v>
      </c>
    </row>
    <row r="96" customFormat="false" ht="12.75" hidden="false" customHeight="false" outlineLevel="0" collapsed="false">
      <c r="B96" s="7" t="n">
        <v>0.487268518518519</v>
      </c>
      <c r="C96" s="8" t="n">
        <v>37</v>
      </c>
      <c r="D96" s="8" t="n">
        <v>0.082</v>
      </c>
      <c r="E96" s="8" t="n">
        <v>0.825</v>
      </c>
      <c r="F96" s="8" t="n">
        <v>0.739</v>
      </c>
      <c r="G96" s="8" t="n">
        <v>0.721</v>
      </c>
      <c r="H96" s="8" t="n">
        <v>0.722</v>
      </c>
      <c r="I96" s="8" t="n">
        <v>0.849</v>
      </c>
      <c r="J96" s="8" t="n">
        <v>0.806</v>
      </c>
      <c r="K96" s="8" t="n">
        <v>0.835</v>
      </c>
      <c r="L96" s="8" t="n">
        <v>0.802</v>
      </c>
      <c r="M96" s="8" t="n">
        <v>0.853</v>
      </c>
      <c r="N96" s="8" t="n">
        <v>0.85</v>
      </c>
      <c r="O96" s="8" t="n">
        <v>0.885</v>
      </c>
      <c r="P96" s="8" t="n">
        <v>0.082</v>
      </c>
      <c r="Q96" s="8" t="n">
        <v>0.752</v>
      </c>
      <c r="R96" s="8" t="n">
        <v>0.782</v>
      </c>
      <c r="S96" s="8" t="n">
        <v>0.779</v>
      </c>
      <c r="T96" s="8" t="n">
        <v>0.766</v>
      </c>
      <c r="U96" s="8" t="n">
        <v>0.839</v>
      </c>
      <c r="V96" s="8" t="n">
        <v>0.802</v>
      </c>
      <c r="W96" s="8" t="n">
        <v>0.804</v>
      </c>
      <c r="X96" s="8" t="n">
        <v>0.793</v>
      </c>
      <c r="Y96" s="8" t="n">
        <v>0.869</v>
      </c>
      <c r="Z96" s="8" t="n">
        <v>0.816</v>
      </c>
      <c r="AA96" s="8" t="n">
        <v>0.94</v>
      </c>
      <c r="AB96" s="8" t="n">
        <v>0.083</v>
      </c>
      <c r="AC96" s="8" t="n">
        <v>0.792</v>
      </c>
      <c r="AD96" s="8" t="n">
        <v>0.778</v>
      </c>
      <c r="AE96" s="8" t="n">
        <v>0.76</v>
      </c>
      <c r="AF96" s="8" t="n">
        <v>0.766</v>
      </c>
      <c r="AG96" s="8" t="n">
        <v>0.786</v>
      </c>
      <c r="AH96" s="8" t="n">
        <v>0.852</v>
      </c>
      <c r="AI96" s="8" t="n">
        <v>0.8</v>
      </c>
      <c r="AJ96" s="8" t="n">
        <v>0.846</v>
      </c>
      <c r="AK96" s="8" t="n">
        <v>0.848</v>
      </c>
      <c r="AL96" s="8" t="n">
        <v>0.844</v>
      </c>
      <c r="AM96" s="8" t="n">
        <v>0.95</v>
      </c>
      <c r="AN96" s="8" t="n">
        <v>0.082</v>
      </c>
      <c r="AO96" s="8" t="n">
        <v>0.819</v>
      </c>
      <c r="AP96" s="8" t="n">
        <v>0.086</v>
      </c>
      <c r="AQ96" s="8" t="n">
        <v>0.089</v>
      </c>
      <c r="AR96" s="8" t="n">
        <v>0.084</v>
      </c>
      <c r="AS96" s="8" t="n">
        <v>0.087</v>
      </c>
      <c r="AT96" s="8" t="n">
        <v>0.087</v>
      </c>
      <c r="AU96" s="8" t="n">
        <v>0.089</v>
      </c>
      <c r="AV96" s="8" t="n">
        <v>0.084</v>
      </c>
      <c r="AW96" s="8" t="n">
        <v>0.086</v>
      </c>
      <c r="AX96" s="8" t="n">
        <v>0.088</v>
      </c>
      <c r="AY96" s="8" t="n">
        <v>0.083</v>
      </c>
      <c r="AZ96" s="8" t="n">
        <v>0.082</v>
      </c>
      <c r="BA96" s="8" t="n">
        <v>0.791</v>
      </c>
      <c r="BB96" s="8" t="n">
        <v>0.802</v>
      </c>
      <c r="BC96" s="8" t="n">
        <v>0.823</v>
      </c>
      <c r="BD96" s="8" t="n">
        <v>0.794</v>
      </c>
      <c r="BE96" s="8" t="n">
        <v>0.824</v>
      </c>
      <c r="BF96" s="8" t="n">
        <v>0.86</v>
      </c>
      <c r="BG96" s="8" t="n">
        <v>0.853</v>
      </c>
      <c r="BH96" s="8" t="n">
        <v>0.851</v>
      </c>
      <c r="BI96" s="8" t="n">
        <v>0.858</v>
      </c>
      <c r="BJ96" s="8" t="n">
        <v>0.861</v>
      </c>
      <c r="BK96" s="8" t="n">
        <v>0.969</v>
      </c>
      <c r="BL96" s="8" t="n">
        <v>0.083</v>
      </c>
      <c r="BM96" s="8" t="n">
        <v>0.783</v>
      </c>
      <c r="BN96" s="8" t="n">
        <v>0.815</v>
      </c>
      <c r="BO96" s="8" t="n">
        <v>0.862</v>
      </c>
      <c r="BP96" s="8" t="n">
        <v>0.816</v>
      </c>
      <c r="BQ96" s="8" t="n">
        <v>0.881</v>
      </c>
      <c r="BR96" s="8" t="n">
        <v>0.839</v>
      </c>
      <c r="BS96" s="8" t="n">
        <v>0.883</v>
      </c>
      <c r="BT96" s="8" t="n">
        <v>0.862</v>
      </c>
      <c r="BU96" s="8" t="n">
        <v>0.897</v>
      </c>
      <c r="BV96" s="8" t="n">
        <v>0.873</v>
      </c>
      <c r="BW96" s="8" t="n">
        <v>0.92</v>
      </c>
      <c r="BX96" s="8" t="n">
        <v>0.083</v>
      </c>
      <c r="BY96" s="8" t="n">
        <v>0.736</v>
      </c>
      <c r="BZ96" s="8" t="n">
        <v>0.864</v>
      </c>
      <c r="CA96" s="8" t="n">
        <v>0.876</v>
      </c>
      <c r="CB96" s="8" t="n">
        <v>0.769</v>
      </c>
      <c r="CC96" s="8" t="n">
        <v>0.907</v>
      </c>
      <c r="CD96" s="8" t="n">
        <v>0.9</v>
      </c>
      <c r="CE96" s="8" t="n">
        <v>0.918</v>
      </c>
      <c r="CF96" s="8" t="n">
        <v>0.885</v>
      </c>
      <c r="CG96" s="8" t="n">
        <v>0.877</v>
      </c>
      <c r="CH96" s="8" t="n">
        <v>0.918</v>
      </c>
      <c r="CI96" s="8" t="n">
        <v>0.921</v>
      </c>
      <c r="CJ96" s="8" t="n">
        <v>0.082</v>
      </c>
      <c r="CK96" s="8" t="n">
        <v>0.791</v>
      </c>
      <c r="CL96" s="8" t="n">
        <v>0.083</v>
      </c>
      <c r="CM96" s="8" t="n">
        <v>0.084</v>
      </c>
      <c r="CN96" s="8" t="n">
        <v>0.084</v>
      </c>
      <c r="CO96" s="8" t="n">
        <v>0.084</v>
      </c>
      <c r="CP96" s="8" t="n">
        <v>0.084</v>
      </c>
      <c r="CQ96" s="8" t="n">
        <v>0.085</v>
      </c>
      <c r="CR96" s="8" t="n">
        <v>0.084</v>
      </c>
      <c r="CS96" s="8" t="n">
        <v>0.084</v>
      </c>
      <c r="CT96" s="8" t="n">
        <v>0.084</v>
      </c>
      <c r="CU96" s="8" t="n">
        <v>0.083</v>
      </c>
    </row>
    <row r="97" customFormat="false" ht="12.75" hidden="false" customHeight="false" outlineLevel="0" collapsed="false">
      <c r="B97" s="7" t="n">
        <v>0.497685185185185</v>
      </c>
      <c r="C97" s="8" t="n">
        <v>37</v>
      </c>
      <c r="D97" s="8" t="n">
        <v>0.082</v>
      </c>
      <c r="E97" s="8" t="n">
        <v>0.828</v>
      </c>
      <c r="F97" s="8" t="n">
        <v>0.735</v>
      </c>
      <c r="G97" s="8" t="n">
        <v>0.715</v>
      </c>
      <c r="H97" s="8" t="n">
        <v>0.719</v>
      </c>
      <c r="I97" s="8" t="n">
        <v>0.846</v>
      </c>
      <c r="J97" s="8" t="n">
        <v>0.807</v>
      </c>
      <c r="K97" s="8" t="n">
        <v>0.842</v>
      </c>
      <c r="L97" s="8" t="n">
        <v>0.799</v>
      </c>
      <c r="M97" s="8" t="n">
        <v>0.855</v>
      </c>
      <c r="N97" s="8" t="n">
        <v>0.851</v>
      </c>
      <c r="O97" s="8" t="n">
        <v>0.889</v>
      </c>
      <c r="P97" s="8" t="n">
        <v>0.082</v>
      </c>
      <c r="Q97" s="8" t="n">
        <v>0.757</v>
      </c>
      <c r="R97" s="8" t="n">
        <v>0.789</v>
      </c>
      <c r="S97" s="8" t="n">
        <v>0.79</v>
      </c>
      <c r="T97" s="8" t="n">
        <v>0.777</v>
      </c>
      <c r="U97" s="8" t="n">
        <v>0.844</v>
      </c>
      <c r="V97" s="8" t="n">
        <v>0.804</v>
      </c>
      <c r="W97" s="8" t="n">
        <v>0.807</v>
      </c>
      <c r="X97" s="8" t="n">
        <v>0.792</v>
      </c>
      <c r="Y97" s="8" t="n">
        <v>0.868</v>
      </c>
      <c r="Z97" s="8" t="n">
        <v>0.817</v>
      </c>
      <c r="AA97" s="8" t="n">
        <v>0.941</v>
      </c>
      <c r="AB97" s="8" t="n">
        <v>0.083</v>
      </c>
      <c r="AC97" s="8" t="n">
        <v>0.795</v>
      </c>
      <c r="AD97" s="8" t="n">
        <v>0.778</v>
      </c>
      <c r="AE97" s="8" t="n">
        <v>0.759</v>
      </c>
      <c r="AF97" s="8" t="n">
        <v>0.765</v>
      </c>
      <c r="AG97" s="8" t="n">
        <v>0.793</v>
      </c>
      <c r="AH97" s="8" t="n">
        <v>0.852</v>
      </c>
      <c r="AI97" s="8" t="n">
        <v>0.8</v>
      </c>
      <c r="AJ97" s="8" t="n">
        <v>0.848</v>
      </c>
      <c r="AK97" s="8" t="n">
        <v>0.844</v>
      </c>
      <c r="AL97" s="8" t="n">
        <v>0.846</v>
      </c>
      <c r="AM97" s="8" t="n">
        <v>0.95</v>
      </c>
      <c r="AN97" s="8" t="n">
        <v>0.082</v>
      </c>
      <c r="AO97" s="8" t="n">
        <v>0.822</v>
      </c>
      <c r="AP97" s="8" t="n">
        <v>0.086</v>
      </c>
      <c r="AQ97" s="8" t="n">
        <v>0.089</v>
      </c>
      <c r="AR97" s="8" t="n">
        <v>0.084</v>
      </c>
      <c r="AS97" s="8" t="n">
        <v>0.087</v>
      </c>
      <c r="AT97" s="8" t="n">
        <v>0.087</v>
      </c>
      <c r="AU97" s="8" t="n">
        <v>0.089</v>
      </c>
      <c r="AV97" s="8" t="n">
        <v>0.084</v>
      </c>
      <c r="AW97" s="8" t="n">
        <v>0.085</v>
      </c>
      <c r="AX97" s="8" t="n">
        <v>0.088</v>
      </c>
      <c r="AY97" s="8" t="n">
        <v>0.083</v>
      </c>
      <c r="AZ97" s="8" t="n">
        <v>0.082</v>
      </c>
      <c r="BA97" s="8" t="n">
        <v>0.795</v>
      </c>
      <c r="BB97" s="8" t="n">
        <v>0.802</v>
      </c>
      <c r="BC97" s="8" t="n">
        <v>0.826</v>
      </c>
      <c r="BD97" s="8" t="n">
        <v>0.795</v>
      </c>
      <c r="BE97" s="8" t="n">
        <v>0.83</v>
      </c>
      <c r="BF97" s="8" t="n">
        <v>0.856</v>
      </c>
      <c r="BG97" s="8" t="n">
        <v>0.858</v>
      </c>
      <c r="BH97" s="8" t="n">
        <v>0.853</v>
      </c>
      <c r="BI97" s="8" t="n">
        <v>0.861</v>
      </c>
      <c r="BJ97" s="8" t="n">
        <v>0.863</v>
      </c>
      <c r="BK97" s="8" t="n">
        <v>0.969</v>
      </c>
      <c r="BL97" s="8" t="n">
        <v>0.083</v>
      </c>
      <c r="BM97" s="8" t="n">
        <v>0.788</v>
      </c>
      <c r="BN97" s="8" t="n">
        <v>0.815</v>
      </c>
      <c r="BO97" s="8" t="n">
        <v>0.858</v>
      </c>
      <c r="BP97" s="8" t="n">
        <v>0.821</v>
      </c>
      <c r="BQ97" s="8" t="n">
        <v>0.883</v>
      </c>
      <c r="BR97" s="8" t="n">
        <v>0.839</v>
      </c>
      <c r="BS97" s="8" t="n">
        <v>0.884</v>
      </c>
      <c r="BT97" s="8" t="n">
        <v>0.864</v>
      </c>
      <c r="BU97" s="8" t="n">
        <v>0.892</v>
      </c>
      <c r="BV97" s="8" t="n">
        <v>0.876</v>
      </c>
      <c r="BW97" s="8" t="n">
        <v>0.919</v>
      </c>
      <c r="BX97" s="8" t="n">
        <v>0.083</v>
      </c>
      <c r="BY97" s="8" t="n">
        <v>0.742</v>
      </c>
      <c r="BZ97" s="8" t="n">
        <v>0.869</v>
      </c>
      <c r="CA97" s="8" t="n">
        <v>0.875</v>
      </c>
      <c r="CB97" s="8" t="n">
        <v>0.777</v>
      </c>
      <c r="CC97" s="8" t="n">
        <v>0.907</v>
      </c>
      <c r="CD97" s="8" t="n">
        <v>0.901</v>
      </c>
      <c r="CE97" s="8" t="n">
        <v>0.917</v>
      </c>
      <c r="CF97" s="8" t="n">
        <v>0.869</v>
      </c>
      <c r="CG97" s="8" t="n">
        <v>0.878</v>
      </c>
      <c r="CH97" s="8" t="n">
        <v>0.917</v>
      </c>
      <c r="CI97" s="8" t="n">
        <v>0.925</v>
      </c>
      <c r="CJ97" s="8" t="n">
        <v>0.082</v>
      </c>
      <c r="CK97" s="8" t="n">
        <v>0.796</v>
      </c>
      <c r="CL97" s="8" t="n">
        <v>0.083</v>
      </c>
      <c r="CM97" s="8" t="n">
        <v>0.084</v>
      </c>
      <c r="CN97" s="8" t="n">
        <v>0.085</v>
      </c>
      <c r="CO97" s="8" t="n">
        <v>0.084</v>
      </c>
      <c r="CP97" s="8" t="n">
        <v>0.085</v>
      </c>
      <c r="CQ97" s="8" t="n">
        <v>0.085</v>
      </c>
      <c r="CR97" s="8" t="n">
        <v>0.084</v>
      </c>
      <c r="CS97" s="8" t="n">
        <v>0.084</v>
      </c>
      <c r="CT97" s="8" t="n">
        <v>0.083</v>
      </c>
      <c r="CU97" s="8" t="n">
        <v>0.083</v>
      </c>
    </row>
    <row r="98" customFormat="false" ht="12.75" hidden="false" customHeight="false" outlineLevel="0" collapsed="false">
      <c r="B98" s="7" t="n">
        <v>0.508101851851852</v>
      </c>
      <c r="C98" s="8" t="n">
        <v>36.9</v>
      </c>
      <c r="D98" s="8" t="n">
        <v>0.082</v>
      </c>
      <c r="E98" s="8" t="n">
        <v>0.831</v>
      </c>
      <c r="F98" s="8" t="n">
        <v>0.739</v>
      </c>
      <c r="G98" s="8" t="n">
        <v>0.717</v>
      </c>
      <c r="H98" s="8" t="n">
        <v>0.716</v>
      </c>
      <c r="I98" s="8" t="n">
        <v>0.844</v>
      </c>
      <c r="J98" s="8" t="n">
        <v>0.81</v>
      </c>
      <c r="K98" s="8" t="n">
        <v>0.844</v>
      </c>
      <c r="L98" s="8" t="n">
        <v>0.803</v>
      </c>
      <c r="M98" s="8" t="n">
        <v>0.857</v>
      </c>
      <c r="N98" s="8" t="n">
        <v>0.854</v>
      </c>
      <c r="O98" s="8" t="n">
        <v>0.89</v>
      </c>
      <c r="P98" s="8" t="n">
        <v>0.082</v>
      </c>
      <c r="Q98" s="8" t="n">
        <v>0.761</v>
      </c>
      <c r="R98" s="8" t="n">
        <v>0.796</v>
      </c>
      <c r="S98" s="8" t="n">
        <v>0.801</v>
      </c>
      <c r="T98" s="8" t="n">
        <v>0.788</v>
      </c>
      <c r="U98" s="8" t="n">
        <v>0.852</v>
      </c>
      <c r="V98" s="8" t="n">
        <v>0.81</v>
      </c>
      <c r="W98" s="8" t="n">
        <v>0.806</v>
      </c>
      <c r="X98" s="8" t="n">
        <v>0.793</v>
      </c>
      <c r="Y98" s="8" t="n">
        <v>0.866</v>
      </c>
      <c r="Z98" s="8" t="n">
        <v>0.819</v>
      </c>
      <c r="AA98" s="8" t="n">
        <v>0.942</v>
      </c>
      <c r="AB98" s="8" t="n">
        <v>0.083</v>
      </c>
      <c r="AC98" s="8" t="n">
        <v>0.798</v>
      </c>
      <c r="AD98" s="8" t="n">
        <v>0.776</v>
      </c>
      <c r="AE98" s="8" t="n">
        <v>0.759</v>
      </c>
      <c r="AF98" s="8" t="n">
        <v>0.765</v>
      </c>
      <c r="AG98" s="8" t="n">
        <v>0.797</v>
      </c>
      <c r="AH98" s="8" t="n">
        <v>0.849</v>
      </c>
      <c r="AI98" s="8" t="n">
        <v>0.802</v>
      </c>
      <c r="AJ98" s="8" t="n">
        <v>0.847</v>
      </c>
      <c r="AK98" s="8" t="n">
        <v>0.845</v>
      </c>
      <c r="AL98" s="8" t="n">
        <v>0.846</v>
      </c>
      <c r="AM98" s="8" t="n">
        <v>0.953</v>
      </c>
      <c r="AN98" s="8" t="n">
        <v>0.082</v>
      </c>
      <c r="AO98" s="8" t="n">
        <v>0.824</v>
      </c>
      <c r="AP98" s="8" t="n">
        <v>0.087</v>
      </c>
      <c r="AQ98" s="8" t="n">
        <v>0.089</v>
      </c>
      <c r="AR98" s="8" t="n">
        <v>0.084</v>
      </c>
      <c r="AS98" s="8" t="n">
        <v>0.087</v>
      </c>
      <c r="AT98" s="8" t="n">
        <v>0.087</v>
      </c>
      <c r="AU98" s="8" t="n">
        <v>0.089</v>
      </c>
      <c r="AV98" s="8" t="n">
        <v>0.084</v>
      </c>
      <c r="AW98" s="8" t="n">
        <v>0.086</v>
      </c>
      <c r="AX98" s="8" t="n">
        <v>0.088</v>
      </c>
      <c r="AY98" s="8" t="n">
        <v>0.083</v>
      </c>
      <c r="AZ98" s="8" t="n">
        <v>0.082</v>
      </c>
      <c r="BA98" s="8" t="n">
        <v>0.8</v>
      </c>
      <c r="BB98" s="8" t="n">
        <v>0.803</v>
      </c>
      <c r="BC98" s="8" t="n">
        <v>0.83</v>
      </c>
      <c r="BD98" s="8" t="n">
        <v>0.797</v>
      </c>
      <c r="BE98" s="8" t="n">
        <v>0.836</v>
      </c>
      <c r="BF98" s="8" t="n">
        <v>0.854</v>
      </c>
      <c r="BG98" s="8" t="n">
        <v>0.86</v>
      </c>
      <c r="BH98" s="8" t="n">
        <v>0.857</v>
      </c>
      <c r="BI98" s="8" t="n">
        <v>0.866</v>
      </c>
      <c r="BJ98" s="8" t="n">
        <v>0.863</v>
      </c>
      <c r="BK98" s="8" t="n">
        <v>0.968</v>
      </c>
      <c r="BL98" s="8" t="n">
        <v>0.083</v>
      </c>
      <c r="BM98" s="8" t="n">
        <v>0.792</v>
      </c>
      <c r="BN98" s="8" t="n">
        <v>0.814</v>
      </c>
      <c r="BO98" s="8" t="n">
        <v>0.855</v>
      </c>
      <c r="BP98" s="8" t="n">
        <v>0.823</v>
      </c>
      <c r="BQ98" s="8" t="n">
        <v>0.881</v>
      </c>
      <c r="BR98" s="8" t="n">
        <v>0.841</v>
      </c>
      <c r="BS98" s="8" t="n">
        <v>0.884</v>
      </c>
      <c r="BT98" s="8" t="n">
        <v>0.866</v>
      </c>
      <c r="BU98" s="8" t="n">
        <v>0.893</v>
      </c>
      <c r="BV98" s="8" t="n">
        <v>0.875</v>
      </c>
      <c r="BW98" s="8" t="n">
        <v>0.918</v>
      </c>
      <c r="BX98" s="8" t="n">
        <v>0.083</v>
      </c>
      <c r="BY98" s="8" t="n">
        <v>0.749</v>
      </c>
      <c r="BZ98" s="8" t="n">
        <v>0.875</v>
      </c>
      <c r="CA98" s="8" t="n">
        <v>0.877</v>
      </c>
      <c r="CB98" s="8" t="n">
        <v>0.782</v>
      </c>
      <c r="CC98" s="8" t="n">
        <v>0.909</v>
      </c>
      <c r="CD98" s="8" t="n">
        <v>0.904</v>
      </c>
      <c r="CE98" s="8" t="n">
        <v>0.919</v>
      </c>
      <c r="CF98" s="8" t="n">
        <v>0.87</v>
      </c>
      <c r="CG98" s="8" t="n">
        <v>0.879</v>
      </c>
      <c r="CH98" s="8" t="n">
        <v>0.916</v>
      </c>
      <c r="CI98" s="8" t="n">
        <v>0.931</v>
      </c>
      <c r="CJ98" s="8" t="n">
        <v>0.082</v>
      </c>
      <c r="CK98" s="8" t="n">
        <v>0.803</v>
      </c>
      <c r="CL98" s="8" t="n">
        <v>0.083</v>
      </c>
      <c r="CM98" s="8" t="n">
        <v>0.085</v>
      </c>
      <c r="CN98" s="8" t="n">
        <v>0.084</v>
      </c>
      <c r="CO98" s="8" t="n">
        <v>0.084</v>
      </c>
      <c r="CP98" s="8" t="n">
        <v>0.085</v>
      </c>
      <c r="CQ98" s="8" t="n">
        <v>0.085</v>
      </c>
      <c r="CR98" s="8" t="n">
        <v>0.085</v>
      </c>
      <c r="CS98" s="8" t="n">
        <v>0.083</v>
      </c>
      <c r="CT98" s="8" t="n">
        <v>0.084</v>
      </c>
      <c r="CU98" s="8" t="n">
        <v>0.083</v>
      </c>
    </row>
    <row r="99" customFormat="false" ht="12.75" hidden="false" customHeight="false" outlineLevel="0" collapsed="false">
      <c r="B99" s="7" t="n">
        <v>0.518518518518518</v>
      </c>
      <c r="C99" s="8" t="n">
        <v>37</v>
      </c>
      <c r="D99" s="8" t="n">
        <v>0.081</v>
      </c>
      <c r="E99" s="8" t="n">
        <v>0.832</v>
      </c>
      <c r="F99" s="8" t="n">
        <v>0.742</v>
      </c>
      <c r="G99" s="8" t="n">
        <v>0.717</v>
      </c>
      <c r="H99" s="8" t="n">
        <v>0.715</v>
      </c>
      <c r="I99" s="8" t="n">
        <v>0.842</v>
      </c>
      <c r="J99" s="8" t="n">
        <v>0.81</v>
      </c>
      <c r="K99" s="8" t="n">
        <v>0.848</v>
      </c>
      <c r="L99" s="8" t="n">
        <v>0.808</v>
      </c>
      <c r="M99" s="8" t="n">
        <v>0.858</v>
      </c>
      <c r="N99" s="8" t="n">
        <v>0.858</v>
      </c>
      <c r="O99" s="8" t="n">
        <v>0.895</v>
      </c>
      <c r="P99" s="8" t="n">
        <v>0.082</v>
      </c>
      <c r="Q99" s="8" t="n">
        <v>0.764</v>
      </c>
      <c r="R99" s="8" t="n">
        <v>0.796</v>
      </c>
      <c r="S99" s="8" t="n">
        <v>0.805</v>
      </c>
      <c r="T99" s="8" t="n">
        <v>0.793</v>
      </c>
      <c r="U99" s="8" t="n">
        <v>0.857</v>
      </c>
      <c r="V99" s="8" t="n">
        <v>0.821</v>
      </c>
      <c r="W99" s="8" t="n">
        <v>0.811</v>
      </c>
      <c r="X99" s="8" t="n">
        <v>0.795</v>
      </c>
      <c r="Y99" s="8" t="n">
        <v>0.865</v>
      </c>
      <c r="Z99" s="8" t="n">
        <v>0.821</v>
      </c>
      <c r="AA99" s="8" t="n">
        <v>0.945</v>
      </c>
      <c r="AB99" s="8" t="n">
        <v>0.083</v>
      </c>
      <c r="AC99" s="8" t="n">
        <v>0.8</v>
      </c>
      <c r="AD99" s="8" t="n">
        <v>0.779</v>
      </c>
      <c r="AE99" s="8" t="n">
        <v>0.759</v>
      </c>
      <c r="AF99" s="8" t="n">
        <v>0.765</v>
      </c>
      <c r="AG99" s="8" t="n">
        <v>0.806</v>
      </c>
      <c r="AH99" s="8" t="n">
        <v>0.849</v>
      </c>
      <c r="AI99" s="8" t="n">
        <v>0.804</v>
      </c>
      <c r="AJ99" s="8" t="n">
        <v>0.847</v>
      </c>
      <c r="AK99" s="8" t="n">
        <v>0.844</v>
      </c>
      <c r="AL99" s="8" t="n">
        <v>0.845</v>
      </c>
      <c r="AM99" s="8" t="n">
        <v>0.954</v>
      </c>
      <c r="AN99" s="8" t="n">
        <v>0.082</v>
      </c>
      <c r="AO99" s="8" t="n">
        <v>0.826</v>
      </c>
      <c r="AP99" s="8" t="n">
        <v>0.087</v>
      </c>
      <c r="AQ99" s="8" t="n">
        <v>0.089</v>
      </c>
      <c r="AR99" s="8" t="n">
        <v>0.084</v>
      </c>
      <c r="AS99" s="8" t="n">
        <v>0.087</v>
      </c>
      <c r="AT99" s="8" t="n">
        <v>0.087</v>
      </c>
      <c r="AU99" s="8" t="n">
        <v>0.089</v>
      </c>
      <c r="AV99" s="8" t="n">
        <v>0.084</v>
      </c>
      <c r="AW99" s="8" t="n">
        <v>0.085</v>
      </c>
      <c r="AX99" s="8" t="n">
        <v>0.088</v>
      </c>
      <c r="AY99" s="8" t="n">
        <v>0.083</v>
      </c>
      <c r="AZ99" s="8" t="n">
        <v>0.082</v>
      </c>
      <c r="BA99" s="8" t="n">
        <v>0.805</v>
      </c>
      <c r="BB99" s="8" t="n">
        <v>0.808</v>
      </c>
      <c r="BC99" s="8" t="n">
        <v>0.83</v>
      </c>
      <c r="BD99" s="8" t="n">
        <v>0.804</v>
      </c>
      <c r="BE99" s="8" t="n">
        <v>0.836</v>
      </c>
      <c r="BF99" s="8" t="n">
        <v>0.852</v>
      </c>
      <c r="BG99" s="8" t="n">
        <v>0.864</v>
      </c>
      <c r="BH99" s="8" t="n">
        <v>0.858</v>
      </c>
      <c r="BI99" s="8" t="n">
        <v>0.867</v>
      </c>
      <c r="BJ99" s="8" t="n">
        <v>0.864</v>
      </c>
      <c r="BK99" s="8" t="n">
        <v>0.967</v>
      </c>
      <c r="BL99" s="8" t="n">
        <v>0.084</v>
      </c>
      <c r="BM99" s="8" t="n">
        <v>0.797</v>
      </c>
      <c r="BN99" s="8" t="n">
        <v>0.814</v>
      </c>
      <c r="BO99" s="8" t="n">
        <v>0.849</v>
      </c>
      <c r="BP99" s="8" t="n">
        <v>0.823</v>
      </c>
      <c r="BQ99" s="8" t="n">
        <v>0.874</v>
      </c>
      <c r="BR99" s="8" t="n">
        <v>0.839</v>
      </c>
      <c r="BS99" s="8" t="n">
        <v>0.883</v>
      </c>
      <c r="BT99" s="8" t="n">
        <v>0.865</v>
      </c>
      <c r="BU99" s="8" t="n">
        <v>0.896</v>
      </c>
      <c r="BV99" s="8" t="n">
        <v>0.876</v>
      </c>
      <c r="BW99" s="8" t="n">
        <v>0.915</v>
      </c>
      <c r="BX99" s="8" t="n">
        <v>0.083</v>
      </c>
      <c r="BY99" s="8" t="n">
        <v>0.755</v>
      </c>
      <c r="BZ99" s="8" t="n">
        <v>0.877</v>
      </c>
      <c r="CA99" s="8" t="n">
        <v>0.881</v>
      </c>
      <c r="CB99" s="8" t="n">
        <v>0.792</v>
      </c>
      <c r="CC99" s="8" t="n">
        <v>0.911</v>
      </c>
      <c r="CD99" s="8" t="n">
        <v>0.903</v>
      </c>
      <c r="CE99" s="8" t="n">
        <v>0.914</v>
      </c>
      <c r="CF99" s="8" t="n">
        <v>0.865</v>
      </c>
      <c r="CG99" s="8" t="n">
        <v>0.879</v>
      </c>
      <c r="CH99" s="8" t="n">
        <v>0.918</v>
      </c>
      <c r="CI99" s="8" t="n">
        <v>0.934</v>
      </c>
      <c r="CJ99" s="8" t="n">
        <v>0.082</v>
      </c>
      <c r="CK99" s="8" t="n">
        <v>0.811</v>
      </c>
      <c r="CL99" s="8" t="n">
        <v>0.083</v>
      </c>
      <c r="CM99" s="8" t="n">
        <v>0.085</v>
      </c>
      <c r="CN99" s="8" t="n">
        <v>0.084</v>
      </c>
      <c r="CO99" s="8" t="n">
        <v>0.084</v>
      </c>
      <c r="CP99" s="8" t="n">
        <v>0.085</v>
      </c>
      <c r="CQ99" s="8" t="n">
        <v>0.085</v>
      </c>
      <c r="CR99" s="8" t="n">
        <v>0.085</v>
      </c>
      <c r="CS99" s="8" t="n">
        <v>0.084</v>
      </c>
      <c r="CT99" s="8" t="n">
        <v>0.084</v>
      </c>
      <c r="CU99" s="8" t="n">
        <v>0.083</v>
      </c>
    </row>
    <row r="100" customFormat="false" ht="12.75" hidden="false" customHeight="false" outlineLevel="0" collapsed="false">
      <c r="B100" s="7" t="n">
        <v>0.528935185185185</v>
      </c>
      <c r="C100" s="8" t="n">
        <v>36.9</v>
      </c>
      <c r="D100" s="8" t="n">
        <v>0.081</v>
      </c>
      <c r="E100" s="8" t="n">
        <v>0.836</v>
      </c>
      <c r="F100" s="8" t="n">
        <v>0.748</v>
      </c>
      <c r="G100" s="8" t="n">
        <v>0.716</v>
      </c>
      <c r="H100" s="8" t="n">
        <v>0.717</v>
      </c>
      <c r="I100" s="8" t="n">
        <v>0.841</v>
      </c>
      <c r="J100" s="8" t="n">
        <v>0.808</v>
      </c>
      <c r="K100" s="8" t="n">
        <v>0.85</v>
      </c>
      <c r="L100" s="8" t="n">
        <v>0.816</v>
      </c>
      <c r="M100" s="8" t="n">
        <v>0.861</v>
      </c>
      <c r="N100" s="8" t="n">
        <v>0.86</v>
      </c>
      <c r="O100" s="8" t="n">
        <v>0.904</v>
      </c>
      <c r="P100" s="8" t="n">
        <v>0.082</v>
      </c>
      <c r="Q100" s="8" t="n">
        <v>0.767</v>
      </c>
      <c r="R100" s="8" t="n">
        <v>0.797</v>
      </c>
      <c r="S100" s="8" t="n">
        <v>0.805</v>
      </c>
      <c r="T100" s="8" t="n">
        <v>0.792</v>
      </c>
      <c r="U100" s="8" t="n">
        <v>0.858</v>
      </c>
      <c r="V100" s="8" t="n">
        <v>0.832</v>
      </c>
      <c r="W100" s="8" t="n">
        <v>0.819</v>
      </c>
      <c r="X100" s="8" t="n">
        <v>0.798</v>
      </c>
      <c r="Y100" s="8" t="n">
        <v>0.865</v>
      </c>
      <c r="Z100" s="8" t="n">
        <v>0.825</v>
      </c>
      <c r="AA100" s="8" t="n">
        <v>0.949</v>
      </c>
      <c r="AB100" s="8" t="n">
        <v>0.083</v>
      </c>
      <c r="AC100" s="8" t="n">
        <v>0.802</v>
      </c>
      <c r="AD100" s="8" t="n">
        <v>0.779</v>
      </c>
      <c r="AE100" s="8" t="n">
        <v>0.761</v>
      </c>
      <c r="AF100" s="8" t="n">
        <v>0.77</v>
      </c>
      <c r="AG100" s="8" t="n">
        <v>0.816</v>
      </c>
      <c r="AH100" s="8" t="n">
        <v>0.848</v>
      </c>
      <c r="AI100" s="8" t="n">
        <v>0.807</v>
      </c>
      <c r="AJ100" s="8" t="n">
        <v>0.848</v>
      </c>
      <c r="AK100" s="8" t="n">
        <v>0.845</v>
      </c>
      <c r="AL100" s="8" t="n">
        <v>0.847</v>
      </c>
      <c r="AM100" s="8" t="n">
        <v>0.956</v>
      </c>
      <c r="AN100" s="8" t="n">
        <v>0.082</v>
      </c>
      <c r="AO100" s="8" t="n">
        <v>0.827</v>
      </c>
      <c r="AP100" s="8" t="n">
        <v>0.086</v>
      </c>
      <c r="AQ100" s="8" t="n">
        <v>0.089</v>
      </c>
      <c r="AR100" s="8" t="n">
        <v>0.084</v>
      </c>
      <c r="AS100" s="8" t="n">
        <v>0.087</v>
      </c>
      <c r="AT100" s="8" t="n">
        <v>0.087</v>
      </c>
      <c r="AU100" s="8" t="n">
        <v>0.089</v>
      </c>
      <c r="AV100" s="8" t="n">
        <v>0.084</v>
      </c>
      <c r="AW100" s="8" t="n">
        <v>0.085</v>
      </c>
      <c r="AX100" s="8" t="n">
        <v>0.088</v>
      </c>
      <c r="AY100" s="8" t="n">
        <v>0.083</v>
      </c>
      <c r="AZ100" s="8" t="n">
        <v>0.082</v>
      </c>
      <c r="BA100" s="8" t="n">
        <v>0.809</v>
      </c>
      <c r="BB100" s="8" t="n">
        <v>0.814</v>
      </c>
      <c r="BC100" s="8" t="n">
        <v>0.833</v>
      </c>
      <c r="BD100" s="8" t="n">
        <v>0.811</v>
      </c>
      <c r="BE100" s="8" t="n">
        <v>0.835</v>
      </c>
      <c r="BF100" s="8" t="n">
        <v>0.853</v>
      </c>
      <c r="BG100" s="8" t="n">
        <v>0.866</v>
      </c>
      <c r="BH100" s="8" t="n">
        <v>0.859</v>
      </c>
      <c r="BI100" s="8" t="n">
        <v>0.87</v>
      </c>
      <c r="BJ100" s="8" t="n">
        <v>0.867</v>
      </c>
      <c r="BK100" s="8" t="n">
        <v>0.965</v>
      </c>
      <c r="BL100" s="8" t="n">
        <v>0.083</v>
      </c>
      <c r="BM100" s="8" t="n">
        <v>0.8</v>
      </c>
      <c r="BN100" s="8" t="n">
        <v>0.812</v>
      </c>
      <c r="BO100" s="8" t="n">
        <v>0.845</v>
      </c>
      <c r="BP100" s="8" t="n">
        <v>0.824</v>
      </c>
      <c r="BQ100" s="8" t="n">
        <v>0.876</v>
      </c>
      <c r="BR100" s="8" t="n">
        <v>0.836</v>
      </c>
      <c r="BS100" s="8" t="n">
        <v>0.882</v>
      </c>
      <c r="BT100" s="8" t="n">
        <v>0.864</v>
      </c>
      <c r="BU100" s="8" t="n">
        <v>0.893</v>
      </c>
      <c r="BV100" s="8" t="n">
        <v>0.878</v>
      </c>
      <c r="BW100" s="8" t="n">
        <v>0.916</v>
      </c>
      <c r="BX100" s="8" t="n">
        <v>0.083</v>
      </c>
      <c r="BY100" s="8" t="n">
        <v>0.762</v>
      </c>
      <c r="BZ100" s="8" t="n">
        <v>0.879</v>
      </c>
      <c r="CA100" s="8" t="n">
        <v>0.881</v>
      </c>
      <c r="CB100" s="8" t="n">
        <v>0.795</v>
      </c>
      <c r="CC100" s="8" t="n">
        <v>0.913</v>
      </c>
      <c r="CD100" s="8" t="n">
        <v>0.903</v>
      </c>
      <c r="CE100" s="8" t="n">
        <v>0.918</v>
      </c>
      <c r="CF100" s="8" t="n">
        <v>0.863</v>
      </c>
      <c r="CG100" s="8" t="n">
        <v>0.883</v>
      </c>
      <c r="CH100" s="8" t="n">
        <v>0.92</v>
      </c>
      <c r="CI100" s="8" t="n">
        <v>0.937</v>
      </c>
      <c r="CJ100" s="8" t="n">
        <v>0.082</v>
      </c>
      <c r="CK100" s="8" t="n">
        <v>0.819</v>
      </c>
      <c r="CL100" s="8" t="n">
        <v>0.083</v>
      </c>
      <c r="CM100" s="8" t="n">
        <v>0.084</v>
      </c>
      <c r="CN100" s="8" t="n">
        <v>0.084</v>
      </c>
      <c r="CO100" s="8" t="n">
        <v>0.084</v>
      </c>
      <c r="CP100" s="8" t="n">
        <v>0.084</v>
      </c>
      <c r="CQ100" s="8" t="n">
        <v>0.085</v>
      </c>
      <c r="CR100" s="8" t="n">
        <v>0.085</v>
      </c>
      <c r="CS100" s="8" t="n">
        <v>0.084</v>
      </c>
      <c r="CT100" s="8" t="n">
        <v>0.083</v>
      </c>
      <c r="CU100" s="8" t="n">
        <v>0.083</v>
      </c>
    </row>
    <row r="101" customFormat="false" ht="12.75" hidden="false" customHeight="false" outlineLevel="0" collapsed="false">
      <c r="B101" s="7" t="n">
        <v>0.539351851851852</v>
      </c>
      <c r="C101" s="8" t="n">
        <v>37</v>
      </c>
      <c r="D101" s="8" t="n">
        <v>0.082</v>
      </c>
      <c r="E101" s="8" t="n">
        <v>0.836</v>
      </c>
      <c r="F101" s="8" t="n">
        <v>0.756</v>
      </c>
      <c r="G101" s="8" t="n">
        <v>0.715</v>
      </c>
      <c r="H101" s="8" t="n">
        <v>0.713</v>
      </c>
      <c r="I101" s="8" t="n">
        <v>0.841</v>
      </c>
      <c r="J101" s="8" t="n">
        <v>0.81</v>
      </c>
      <c r="K101" s="8" t="n">
        <v>0.852</v>
      </c>
      <c r="L101" s="8" t="n">
        <v>0.815</v>
      </c>
      <c r="M101" s="8" t="n">
        <v>0.864</v>
      </c>
      <c r="N101" s="8" t="n">
        <v>0.863</v>
      </c>
      <c r="O101" s="8" t="n">
        <v>0.9</v>
      </c>
      <c r="P101" s="8" t="n">
        <v>0.083</v>
      </c>
      <c r="Q101" s="8" t="n">
        <v>0.771</v>
      </c>
      <c r="R101" s="8" t="n">
        <v>0.797</v>
      </c>
      <c r="S101" s="8" t="n">
        <v>0.807</v>
      </c>
      <c r="T101" s="8" t="n">
        <v>0.792</v>
      </c>
      <c r="U101" s="8" t="n">
        <v>0.856</v>
      </c>
      <c r="V101" s="8" t="n">
        <v>0.837</v>
      </c>
      <c r="W101" s="8" t="n">
        <v>0.821</v>
      </c>
      <c r="X101" s="8" t="n">
        <v>0.8</v>
      </c>
      <c r="Y101" s="8" t="n">
        <v>0.864</v>
      </c>
      <c r="Z101" s="8" t="n">
        <v>0.825</v>
      </c>
      <c r="AA101" s="8" t="n">
        <v>0.95</v>
      </c>
      <c r="AB101" s="8" t="n">
        <v>0.083</v>
      </c>
      <c r="AC101" s="8" t="n">
        <v>0.804</v>
      </c>
      <c r="AD101" s="8" t="n">
        <v>0.777</v>
      </c>
      <c r="AE101" s="8" t="n">
        <v>0.767</v>
      </c>
      <c r="AF101" s="8" t="n">
        <v>0.777</v>
      </c>
      <c r="AG101" s="8" t="n">
        <v>0.822</v>
      </c>
      <c r="AH101" s="8" t="n">
        <v>0.848</v>
      </c>
      <c r="AI101" s="8" t="n">
        <v>0.811</v>
      </c>
      <c r="AJ101" s="8" t="n">
        <v>0.848</v>
      </c>
      <c r="AK101" s="8" t="n">
        <v>0.844</v>
      </c>
      <c r="AL101" s="8" t="n">
        <v>0.846</v>
      </c>
      <c r="AM101" s="8" t="n">
        <v>0.956</v>
      </c>
      <c r="AN101" s="8" t="n">
        <v>0.082</v>
      </c>
      <c r="AO101" s="8" t="n">
        <v>0.83</v>
      </c>
      <c r="AP101" s="8" t="n">
        <v>0.087</v>
      </c>
      <c r="AQ101" s="8" t="n">
        <v>0.089</v>
      </c>
      <c r="AR101" s="8" t="n">
        <v>0.084</v>
      </c>
      <c r="AS101" s="8" t="n">
        <v>0.087</v>
      </c>
      <c r="AT101" s="8" t="n">
        <v>0.088</v>
      </c>
      <c r="AU101" s="8" t="n">
        <v>0.089</v>
      </c>
      <c r="AV101" s="8" t="n">
        <v>0.084</v>
      </c>
      <c r="AW101" s="8" t="n">
        <v>0.086</v>
      </c>
      <c r="AX101" s="8" t="n">
        <v>0.089</v>
      </c>
      <c r="AY101" s="8" t="n">
        <v>0.083</v>
      </c>
      <c r="AZ101" s="8" t="n">
        <v>0.083</v>
      </c>
      <c r="BA101" s="8" t="n">
        <v>0.813</v>
      </c>
      <c r="BB101" s="8" t="n">
        <v>0.819</v>
      </c>
      <c r="BC101" s="8" t="n">
        <v>0.834</v>
      </c>
      <c r="BD101" s="8" t="n">
        <v>0.815</v>
      </c>
      <c r="BE101" s="8" t="n">
        <v>0.836</v>
      </c>
      <c r="BF101" s="8" t="n">
        <v>0.85</v>
      </c>
      <c r="BG101" s="8" t="n">
        <v>0.866</v>
      </c>
      <c r="BH101" s="8" t="n">
        <v>0.859</v>
      </c>
      <c r="BI101" s="8" t="n">
        <v>0.873</v>
      </c>
      <c r="BJ101" s="8" t="n">
        <v>0.867</v>
      </c>
      <c r="BK101" s="8" t="n">
        <v>0.963</v>
      </c>
      <c r="BL101" s="8" t="n">
        <v>0.083</v>
      </c>
      <c r="BM101" s="8" t="n">
        <v>0.805</v>
      </c>
      <c r="BN101" s="8" t="n">
        <v>0.809</v>
      </c>
      <c r="BO101" s="8" t="n">
        <v>0.839</v>
      </c>
      <c r="BP101" s="8" t="n">
        <v>0.821</v>
      </c>
      <c r="BQ101" s="8" t="n">
        <v>0.871</v>
      </c>
      <c r="BR101" s="8" t="n">
        <v>0.832</v>
      </c>
      <c r="BS101" s="8" t="n">
        <v>0.885</v>
      </c>
      <c r="BT101" s="8" t="n">
        <v>0.86</v>
      </c>
      <c r="BU101" s="8" t="n">
        <v>0.893</v>
      </c>
      <c r="BV101" s="8" t="n">
        <v>0.876</v>
      </c>
      <c r="BW101" s="8" t="n">
        <v>0.914</v>
      </c>
      <c r="BX101" s="8" t="n">
        <v>0.083</v>
      </c>
      <c r="BY101" s="8" t="n">
        <v>0.771</v>
      </c>
      <c r="BZ101" s="8" t="n">
        <v>0.874</v>
      </c>
      <c r="CA101" s="8" t="n">
        <v>0.886</v>
      </c>
      <c r="CB101" s="8" t="n">
        <v>0.796</v>
      </c>
      <c r="CC101" s="8" t="n">
        <v>0.915</v>
      </c>
      <c r="CD101" s="8" t="n">
        <v>0.903</v>
      </c>
      <c r="CE101" s="8" t="n">
        <v>0.915</v>
      </c>
      <c r="CF101" s="8" t="n">
        <v>0.866</v>
      </c>
      <c r="CG101" s="8" t="n">
        <v>0.883</v>
      </c>
      <c r="CH101" s="8" t="n">
        <v>0.921</v>
      </c>
      <c r="CI101" s="8" t="n">
        <v>0.942</v>
      </c>
      <c r="CJ101" s="8" t="n">
        <v>0.082</v>
      </c>
      <c r="CK101" s="8" t="n">
        <v>0.827</v>
      </c>
      <c r="CL101" s="8" t="n">
        <v>0.083</v>
      </c>
      <c r="CM101" s="8" t="n">
        <v>0.085</v>
      </c>
      <c r="CN101" s="8" t="n">
        <v>0.084</v>
      </c>
      <c r="CO101" s="8" t="n">
        <v>0.084</v>
      </c>
      <c r="CP101" s="8" t="n">
        <v>0.085</v>
      </c>
      <c r="CQ101" s="8" t="n">
        <v>0.085</v>
      </c>
      <c r="CR101" s="8" t="n">
        <v>0.085</v>
      </c>
      <c r="CS101" s="8" t="n">
        <v>0.084</v>
      </c>
      <c r="CT101" s="8" t="n">
        <v>0.084</v>
      </c>
      <c r="CU101" s="8" t="n">
        <v>0.083</v>
      </c>
    </row>
    <row r="102" customFormat="false" ht="12.75" hidden="false" customHeight="false" outlineLevel="0" collapsed="false">
      <c r="B102" s="7" t="n">
        <v>0.549768518518518</v>
      </c>
      <c r="C102" s="8" t="n">
        <v>37</v>
      </c>
      <c r="D102" s="8" t="n">
        <v>0.082</v>
      </c>
      <c r="E102" s="8" t="n">
        <v>0.838</v>
      </c>
      <c r="F102" s="8" t="n">
        <v>0.76</v>
      </c>
      <c r="G102" s="8" t="n">
        <v>0.719</v>
      </c>
      <c r="H102" s="8" t="n">
        <v>0.72</v>
      </c>
      <c r="I102" s="8" t="n">
        <v>0.838</v>
      </c>
      <c r="J102" s="8" t="n">
        <v>0.808</v>
      </c>
      <c r="K102" s="8" t="n">
        <v>0.852</v>
      </c>
      <c r="L102" s="8" t="n">
        <v>0.817</v>
      </c>
      <c r="M102" s="8" t="n">
        <v>0.867</v>
      </c>
      <c r="N102" s="8" t="n">
        <v>0.866</v>
      </c>
      <c r="O102" s="8" t="n">
        <v>0.902</v>
      </c>
      <c r="P102" s="8" t="n">
        <v>0.082</v>
      </c>
      <c r="Q102" s="8" t="n">
        <v>0.776</v>
      </c>
      <c r="R102" s="8" t="n">
        <v>0.798</v>
      </c>
      <c r="S102" s="8" t="n">
        <v>0.806</v>
      </c>
      <c r="T102" s="8" t="n">
        <v>0.79</v>
      </c>
      <c r="U102" s="8" t="n">
        <v>0.855</v>
      </c>
      <c r="V102" s="8" t="n">
        <v>0.84</v>
      </c>
      <c r="W102" s="8" t="n">
        <v>0.829</v>
      </c>
      <c r="X102" s="8" t="n">
        <v>0.799</v>
      </c>
      <c r="Y102" s="8" t="n">
        <v>0.863</v>
      </c>
      <c r="Z102" s="8" t="n">
        <v>0.825</v>
      </c>
      <c r="AA102" s="8" t="n">
        <v>0.955</v>
      </c>
      <c r="AB102" s="8" t="n">
        <v>0.082</v>
      </c>
      <c r="AC102" s="8" t="n">
        <v>0.806</v>
      </c>
      <c r="AD102" s="8" t="n">
        <v>0.784</v>
      </c>
      <c r="AE102" s="8" t="n">
        <v>0.773</v>
      </c>
      <c r="AF102" s="8" t="n">
        <v>0.786</v>
      </c>
      <c r="AG102" s="8" t="n">
        <v>0.827</v>
      </c>
      <c r="AH102" s="8" t="n">
        <v>0.851</v>
      </c>
      <c r="AI102" s="8" t="n">
        <v>0.812</v>
      </c>
      <c r="AJ102" s="8" t="n">
        <v>0.848</v>
      </c>
      <c r="AK102" s="8" t="n">
        <v>0.843</v>
      </c>
      <c r="AL102" s="8" t="n">
        <v>0.844</v>
      </c>
      <c r="AM102" s="8" t="n">
        <v>0.959</v>
      </c>
      <c r="AN102" s="8" t="n">
        <v>0.082</v>
      </c>
      <c r="AO102" s="8" t="n">
        <v>0.833</v>
      </c>
      <c r="AP102" s="8" t="n">
        <v>0.086</v>
      </c>
      <c r="AQ102" s="8" t="n">
        <v>0.089</v>
      </c>
      <c r="AR102" s="8" t="n">
        <v>0.084</v>
      </c>
      <c r="AS102" s="8" t="n">
        <v>0.087</v>
      </c>
      <c r="AT102" s="8" t="n">
        <v>0.087</v>
      </c>
      <c r="AU102" s="8" t="n">
        <v>0.089</v>
      </c>
      <c r="AV102" s="8" t="n">
        <v>0.084</v>
      </c>
      <c r="AW102" s="8" t="n">
        <v>0.085</v>
      </c>
      <c r="AX102" s="8" t="n">
        <v>0.088</v>
      </c>
      <c r="AY102" s="8" t="n">
        <v>0.083</v>
      </c>
      <c r="AZ102" s="8" t="n">
        <v>0.082</v>
      </c>
      <c r="BA102" s="8" t="n">
        <v>0.817</v>
      </c>
      <c r="BB102" s="8" t="n">
        <v>0.824</v>
      </c>
      <c r="BC102" s="8" t="n">
        <v>0.834</v>
      </c>
      <c r="BD102" s="8" t="n">
        <v>0.817</v>
      </c>
      <c r="BE102" s="8" t="n">
        <v>0.837</v>
      </c>
      <c r="BF102" s="8" t="n">
        <v>0.848</v>
      </c>
      <c r="BG102" s="8" t="n">
        <v>0.868</v>
      </c>
      <c r="BH102" s="8" t="n">
        <v>0.857</v>
      </c>
      <c r="BI102" s="8" t="n">
        <v>0.872</v>
      </c>
      <c r="BJ102" s="8" t="n">
        <v>0.867</v>
      </c>
      <c r="BK102" s="8" t="n">
        <v>0.965</v>
      </c>
      <c r="BL102" s="8" t="n">
        <v>0.083</v>
      </c>
      <c r="BM102" s="8" t="n">
        <v>0.809</v>
      </c>
      <c r="BN102" s="8" t="n">
        <v>0.806</v>
      </c>
      <c r="BO102" s="8" t="n">
        <v>0.834</v>
      </c>
      <c r="BP102" s="8" t="n">
        <v>0.82</v>
      </c>
      <c r="BQ102" s="8" t="n">
        <v>0.867</v>
      </c>
      <c r="BR102" s="8" t="n">
        <v>0.832</v>
      </c>
      <c r="BS102" s="8" t="n">
        <v>0.881</v>
      </c>
      <c r="BT102" s="8" t="n">
        <v>0.859</v>
      </c>
      <c r="BU102" s="8" t="n">
        <v>0.891</v>
      </c>
      <c r="BV102" s="8" t="n">
        <v>0.876</v>
      </c>
      <c r="BW102" s="8" t="n">
        <v>0.912</v>
      </c>
      <c r="BX102" s="8" t="n">
        <v>0.083</v>
      </c>
      <c r="BY102" s="8" t="n">
        <v>0.777</v>
      </c>
      <c r="BZ102" s="8" t="n">
        <v>0.875</v>
      </c>
      <c r="CA102" s="8" t="n">
        <v>0.889</v>
      </c>
      <c r="CB102" s="8" t="n">
        <v>0.799</v>
      </c>
      <c r="CC102" s="8" t="n">
        <v>0.915</v>
      </c>
      <c r="CD102" s="8" t="n">
        <v>0.906</v>
      </c>
      <c r="CE102" s="8" t="n">
        <v>0.916</v>
      </c>
      <c r="CF102" s="8" t="n">
        <v>0.865</v>
      </c>
      <c r="CG102" s="8" t="n">
        <v>0.883</v>
      </c>
      <c r="CH102" s="8" t="n">
        <v>0.918</v>
      </c>
      <c r="CI102" s="8" t="n">
        <v>0.946</v>
      </c>
      <c r="CJ102" s="8" t="n">
        <v>0.082</v>
      </c>
      <c r="CK102" s="8" t="n">
        <v>0.833</v>
      </c>
      <c r="CL102" s="8" t="n">
        <v>0.083</v>
      </c>
      <c r="CM102" s="8" t="n">
        <v>0.084</v>
      </c>
      <c r="CN102" s="8" t="n">
        <v>0.084</v>
      </c>
      <c r="CO102" s="8" t="n">
        <v>0.084</v>
      </c>
      <c r="CP102" s="8" t="n">
        <v>0.084</v>
      </c>
      <c r="CQ102" s="8" t="n">
        <v>0.085</v>
      </c>
      <c r="CR102" s="8" t="n">
        <v>0.085</v>
      </c>
      <c r="CS102" s="8" t="n">
        <v>0.083</v>
      </c>
      <c r="CT102" s="8" t="n">
        <v>0.083</v>
      </c>
      <c r="CU102" s="8" t="n">
        <v>0.083</v>
      </c>
    </row>
    <row r="103" customFormat="false" ht="12.75" hidden="false" customHeight="false" outlineLevel="0" collapsed="false">
      <c r="B103" s="7" t="n">
        <v>0.560185185185185</v>
      </c>
      <c r="C103" s="8" t="n">
        <v>37</v>
      </c>
      <c r="D103" s="8" t="n">
        <v>0.082</v>
      </c>
      <c r="E103" s="8" t="n">
        <v>0.84</v>
      </c>
      <c r="F103" s="8" t="n">
        <v>0.772</v>
      </c>
      <c r="G103" s="8" t="n">
        <v>0.717</v>
      </c>
      <c r="H103" s="8" t="n">
        <v>0.715</v>
      </c>
      <c r="I103" s="8" t="n">
        <v>0.838</v>
      </c>
      <c r="J103" s="8" t="n">
        <v>0.81</v>
      </c>
      <c r="K103" s="8" t="n">
        <v>0.858</v>
      </c>
      <c r="L103" s="8" t="n">
        <v>0.819</v>
      </c>
      <c r="M103" s="8" t="n">
        <v>0.872</v>
      </c>
      <c r="N103" s="8" t="n">
        <v>0.871</v>
      </c>
      <c r="O103" s="8" t="n">
        <v>0.905</v>
      </c>
      <c r="P103" s="8" t="n">
        <v>0.082</v>
      </c>
      <c r="Q103" s="8" t="n">
        <v>0.781</v>
      </c>
      <c r="R103" s="8" t="n">
        <v>0.798</v>
      </c>
      <c r="S103" s="8" t="n">
        <v>0.806</v>
      </c>
      <c r="T103" s="8" t="n">
        <v>0.789</v>
      </c>
      <c r="U103" s="8" t="n">
        <v>0.855</v>
      </c>
      <c r="V103" s="8" t="n">
        <v>0.842</v>
      </c>
      <c r="W103" s="8" t="n">
        <v>0.833</v>
      </c>
      <c r="X103" s="8" t="n">
        <v>0.8</v>
      </c>
      <c r="Y103" s="8" t="n">
        <v>0.863</v>
      </c>
      <c r="Z103" s="8" t="n">
        <v>0.831</v>
      </c>
      <c r="AA103" s="8" t="n">
        <v>0.957</v>
      </c>
      <c r="AB103" s="8" t="n">
        <v>0.082</v>
      </c>
      <c r="AC103" s="8" t="n">
        <v>0.808</v>
      </c>
      <c r="AD103" s="8" t="n">
        <v>0.798</v>
      </c>
      <c r="AE103" s="8" t="n">
        <v>0.779</v>
      </c>
      <c r="AF103" s="8" t="n">
        <v>0.791</v>
      </c>
      <c r="AG103" s="8" t="n">
        <v>0.832</v>
      </c>
      <c r="AH103" s="8" t="n">
        <v>0.853</v>
      </c>
      <c r="AI103" s="8" t="n">
        <v>0.814</v>
      </c>
      <c r="AJ103" s="8" t="n">
        <v>0.848</v>
      </c>
      <c r="AK103" s="8" t="n">
        <v>0.843</v>
      </c>
      <c r="AL103" s="8" t="n">
        <v>0.844</v>
      </c>
      <c r="AM103" s="8" t="n">
        <v>0.961</v>
      </c>
      <c r="AN103" s="8" t="n">
        <v>0.082</v>
      </c>
      <c r="AO103" s="8" t="n">
        <v>0.836</v>
      </c>
      <c r="AP103" s="8" t="n">
        <v>0.086</v>
      </c>
      <c r="AQ103" s="8" t="n">
        <v>0.089</v>
      </c>
      <c r="AR103" s="8" t="n">
        <v>0.084</v>
      </c>
      <c r="AS103" s="8" t="n">
        <v>0.087</v>
      </c>
      <c r="AT103" s="8" t="n">
        <v>0.087</v>
      </c>
      <c r="AU103" s="8" t="n">
        <v>0.089</v>
      </c>
      <c r="AV103" s="8" t="n">
        <v>0.084</v>
      </c>
      <c r="AW103" s="8" t="n">
        <v>0.085</v>
      </c>
      <c r="AX103" s="8" t="n">
        <v>0.089</v>
      </c>
      <c r="AY103" s="8" t="n">
        <v>0.083</v>
      </c>
      <c r="AZ103" s="8" t="n">
        <v>0.082</v>
      </c>
      <c r="BA103" s="8" t="n">
        <v>0.821</v>
      </c>
      <c r="BB103" s="8" t="n">
        <v>0.827</v>
      </c>
      <c r="BC103" s="8" t="n">
        <v>0.836</v>
      </c>
      <c r="BD103" s="8" t="n">
        <v>0.819</v>
      </c>
      <c r="BE103" s="8" t="n">
        <v>0.836</v>
      </c>
      <c r="BF103" s="8" t="n">
        <v>0.848</v>
      </c>
      <c r="BG103" s="8" t="n">
        <v>0.869</v>
      </c>
      <c r="BH103" s="8" t="n">
        <v>0.856</v>
      </c>
      <c r="BI103" s="8" t="n">
        <v>0.874</v>
      </c>
      <c r="BJ103" s="8" t="n">
        <v>0.866</v>
      </c>
      <c r="BK103" s="8" t="n">
        <v>0.964</v>
      </c>
      <c r="BL103" s="8" t="n">
        <v>0.083</v>
      </c>
      <c r="BM103" s="8" t="n">
        <v>0.811</v>
      </c>
      <c r="BN103" s="8" t="n">
        <v>0.806</v>
      </c>
      <c r="BO103" s="8" t="n">
        <v>0.829</v>
      </c>
      <c r="BP103" s="8" t="n">
        <v>0.82</v>
      </c>
      <c r="BQ103" s="8" t="n">
        <v>0.866</v>
      </c>
      <c r="BR103" s="8" t="n">
        <v>0.829</v>
      </c>
      <c r="BS103" s="8" t="n">
        <v>0.88</v>
      </c>
      <c r="BT103" s="8" t="n">
        <v>0.859</v>
      </c>
      <c r="BU103" s="8" t="n">
        <v>0.89</v>
      </c>
      <c r="BV103" s="8" t="n">
        <v>0.874</v>
      </c>
      <c r="BW103" s="8" t="n">
        <v>0.912</v>
      </c>
      <c r="BX103" s="8" t="n">
        <v>0.083</v>
      </c>
      <c r="BY103" s="8" t="n">
        <v>0.778</v>
      </c>
      <c r="BZ103" s="8" t="n">
        <v>0.874</v>
      </c>
      <c r="CA103" s="8" t="n">
        <v>0.893</v>
      </c>
      <c r="CB103" s="8" t="n">
        <v>0.801</v>
      </c>
      <c r="CC103" s="8" t="n">
        <v>0.917</v>
      </c>
      <c r="CD103" s="8" t="n">
        <v>0.907</v>
      </c>
      <c r="CE103" s="8" t="n">
        <v>0.915</v>
      </c>
      <c r="CF103" s="8" t="n">
        <v>0.863</v>
      </c>
      <c r="CG103" s="8" t="n">
        <v>0.885</v>
      </c>
      <c r="CH103" s="8" t="n">
        <v>0.919</v>
      </c>
      <c r="CI103" s="8" t="n">
        <v>0.95</v>
      </c>
      <c r="CJ103" s="8" t="n">
        <v>0.082</v>
      </c>
      <c r="CK103" s="8" t="n">
        <v>0.84</v>
      </c>
      <c r="CL103" s="8" t="n">
        <v>0.083</v>
      </c>
      <c r="CM103" s="8" t="n">
        <v>0.084</v>
      </c>
      <c r="CN103" s="8" t="n">
        <v>0.084</v>
      </c>
      <c r="CO103" s="8" t="n">
        <v>0.084</v>
      </c>
      <c r="CP103" s="8" t="n">
        <v>0.084</v>
      </c>
      <c r="CQ103" s="8" t="n">
        <v>0.085</v>
      </c>
      <c r="CR103" s="8" t="n">
        <v>0.085</v>
      </c>
      <c r="CS103" s="8" t="n">
        <v>0.084</v>
      </c>
      <c r="CT103" s="8" t="n">
        <v>0.084</v>
      </c>
      <c r="CU103" s="8" t="n">
        <v>0.083</v>
      </c>
    </row>
    <row r="104" customFormat="false" ht="12.75" hidden="false" customHeight="false" outlineLevel="0" collapsed="false">
      <c r="B104" s="7" t="n">
        <v>0.570601851851852</v>
      </c>
      <c r="C104" s="8" t="n">
        <v>37</v>
      </c>
      <c r="D104" s="8" t="n">
        <v>0.081</v>
      </c>
      <c r="E104" s="8" t="n">
        <v>0.84</v>
      </c>
      <c r="F104" s="8" t="n">
        <v>0.785</v>
      </c>
      <c r="G104" s="8" t="n">
        <v>0.723</v>
      </c>
      <c r="H104" s="8" t="n">
        <v>0.718</v>
      </c>
      <c r="I104" s="8" t="n">
        <v>0.836</v>
      </c>
      <c r="J104" s="8" t="n">
        <v>0.81</v>
      </c>
      <c r="K104" s="8" t="n">
        <v>0.859</v>
      </c>
      <c r="L104" s="8" t="n">
        <v>0.821</v>
      </c>
      <c r="M104" s="8" t="n">
        <v>0.874</v>
      </c>
      <c r="N104" s="8" t="n">
        <v>0.874</v>
      </c>
      <c r="O104" s="8" t="n">
        <v>0.904</v>
      </c>
      <c r="P104" s="8" t="n">
        <v>0.082</v>
      </c>
      <c r="Q104" s="8" t="n">
        <v>0.782</v>
      </c>
      <c r="R104" s="8" t="n">
        <v>0.799</v>
      </c>
      <c r="S104" s="8" t="n">
        <v>0.806</v>
      </c>
      <c r="T104" s="8" t="n">
        <v>0.792</v>
      </c>
      <c r="U104" s="8" t="n">
        <v>0.853</v>
      </c>
      <c r="V104" s="8" t="n">
        <v>0.842</v>
      </c>
      <c r="W104" s="8" t="n">
        <v>0.837</v>
      </c>
      <c r="X104" s="8" t="n">
        <v>0.8</v>
      </c>
      <c r="Y104" s="8" t="n">
        <v>0.863</v>
      </c>
      <c r="Z104" s="8" t="n">
        <v>0.832</v>
      </c>
      <c r="AA104" s="8" t="n">
        <v>0.96</v>
      </c>
      <c r="AB104" s="8" t="n">
        <v>0.082</v>
      </c>
      <c r="AC104" s="8" t="n">
        <v>0.81</v>
      </c>
      <c r="AD104" s="8" t="n">
        <v>0.798</v>
      </c>
      <c r="AE104" s="8" t="n">
        <v>0.788</v>
      </c>
      <c r="AF104" s="8" t="n">
        <v>0.794</v>
      </c>
      <c r="AG104" s="8" t="n">
        <v>0.834</v>
      </c>
      <c r="AH104" s="8" t="n">
        <v>0.86</v>
      </c>
      <c r="AI104" s="8" t="n">
        <v>0.817</v>
      </c>
      <c r="AJ104" s="8" t="n">
        <v>0.849</v>
      </c>
      <c r="AK104" s="8" t="n">
        <v>0.843</v>
      </c>
      <c r="AL104" s="8" t="n">
        <v>0.845</v>
      </c>
      <c r="AM104" s="8" t="n">
        <v>0.963</v>
      </c>
      <c r="AN104" s="8" t="n">
        <v>0.082</v>
      </c>
      <c r="AO104" s="8" t="n">
        <v>0.839</v>
      </c>
      <c r="AP104" s="8" t="n">
        <v>0.086</v>
      </c>
      <c r="AQ104" s="8" t="n">
        <v>0.089</v>
      </c>
      <c r="AR104" s="8" t="n">
        <v>0.084</v>
      </c>
      <c r="AS104" s="8" t="n">
        <v>0.086</v>
      </c>
      <c r="AT104" s="8" t="n">
        <v>0.087</v>
      </c>
      <c r="AU104" s="8" t="n">
        <v>0.089</v>
      </c>
      <c r="AV104" s="8" t="n">
        <v>0.084</v>
      </c>
      <c r="AW104" s="8" t="n">
        <v>0.085</v>
      </c>
      <c r="AX104" s="8" t="n">
        <v>0.088</v>
      </c>
      <c r="AY104" s="8" t="n">
        <v>0.083</v>
      </c>
      <c r="AZ104" s="8" t="n">
        <v>0.082</v>
      </c>
      <c r="BA104" s="8" t="n">
        <v>0.822</v>
      </c>
      <c r="BB104" s="8" t="n">
        <v>0.826</v>
      </c>
      <c r="BC104" s="8" t="n">
        <v>0.834</v>
      </c>
      <c r="BD104" s="8" t="n">
        <v>0.821</v>
      </c>
      <c r="BE104" s="8" t="n">
        <v>0.837</v>
      </c>
      <c r="BF104" s="8" t="n">
        <v>0.849</v>
      </c>
      <c r="BG104" s="8" t="n">
        <v>0.868</v>
      </c>
      <c r="BH104" s="8" t="n">
        <v>0.858</v>
      </c>
      <c r="BI104" s="8" t="n">
        <v>0.874</v>
      </c>
      <c r="BJ104" s="8" t="n">
        <v>0.868</v>
      </c>
      <c r="BK104" s="8" t="n">
        <v>0.966</v>
      </c>
      <c r="BL104" s="8" t="n">
        <v>0.083</v>
      </c>
      <c r="BM104" s="8" t="n">
        <v>0.815</v>
      </c>
      <c r="BN104" s="8" t="n">
        <v>0.802</v>
      </c>
      <c r="BO104" s="8" t="n">
        <v>0.825</v>
      </c>
      <c r="BP104" s="8" t="n">
        <v>0.819</v>
      </c>
      <c r="BQ104" s="8" t="n">
        <v>0.863</v>
      </c>
      <c r="BR104" s="8" t="n">
        <v>0.829</v>
      </c>
      <c r="BS104" s="8" t="n">
        <v>0.88</v>
      </c>
      <c r="BT104" s="8" t="n">
        <v>0.858</v>
      </c>
      <c r="BU104" s="8" t="n">
        <v>0.892</v>
      </c>
      <c r="BV104" s="8" t="n">
        <v>0.875</v>
      </c>
      <c r="BW104" s="8" t="n">
        <v>0.91</v>
      </c>
      <c r="BX104" s="8" t="n">
        <v>0.083</v>
      </c>
      <c r="BY104" s="8" t="n">
        <v>0.777</v>
      </c>
      <c r="BZ104" s="8" t="n">
        <v>0.876</v>
      </c>
      <c r="CA104" s="8" t="n">
        <v>0.893</v>
      </c>
      <c r="CB104" s="8" t="n">
        <v>0.806</v>
      </c>
      <c r="CC104" s="8" t="n">
        <v>0.922</v>
      </c>
      <c r="CD104" s="8" t="n">
        <v>0.909</v>
      </c>
      <c r="CE104" s="8" t="n">
        <v>0.919</v>
      </c>
      <c r="CF104" s="8" t="n">
        <v>0.864</v>
      </c>
      <c r="CG104" s="8" t="n">
        <v>0.886</v>
      </c>
      <c r="CH104" s="8" t="n">
        <v>0.924</v>
      </c>
      <c r="CI104" s="8" t="n">
        <v>0.953</v>
      </c>
      <c r="CJ104" s="8" t="n">
        <v>0.082</v>
      </c>
      <c r="CK104" s="8" t="n">
        <v>0.847</v>
      </c>
      <c r="CL104" s="8" t="n">
        <v>0.083</v>
      </c>
      <c r="CM104" s="8" t="n">
        <v>0.084</v>
      </c>
      <c r="CN104" s="8" t="n">
        <v>0.084</v>
      </c>
      <c r="CO104" s="8" t="n">
        <v>0.084</v>
      </c>
      <c r="CP104" s="8" t="n">
        <v>0.084</v>
      </c>
      <c r="CQ104" s="8" t="n">
        <v>0.085</v>
      </c>
      <c r="CR104" s="8" t="n">
        <v>0.084</v>
      </c>
      <c r="CS104" s="8" t="n">
        <v>0.084</v>
      </c>
      <c r="CT104" s="8" t="n">
        <v>0.084</v>
      </c>
      <c r="CU104" s="8" t="n">
        <v>0.083</v>
      </c>
    </row>
    <row r="105" customFormat="false" ht="12.75" hidden="false" customHeight="false" outlineLevel="0" collapsed="false">
      <c r="B105" s="7" t="n">
        <v>0.581018518518518</v>
      </c>
      <c r="C105" s="8" t="n">
        <v>37</v>
      </c>
      <c r="D105" s="8" t="n">
        <v>0.082</v>
      </c>
      <c r="E105" s="8" t="n">
        <v>0.84</v>
      </c>
      <c r="F105" s="8" t="n">
        <v>0.796</v>
      </c>
      <c r="G105" s="8" t="n">
        <v>0.731</v>
      </c>
      <c r="H105" s="8" t="n">
        <v>0.72</v>
      </c>
      <c r="I105" s="8" t="n">
        <v>0.838</v>
      </c>
      <c r="J105" s="8" t="n">
        <v>0.812</v>
      </c>
      <c r="K105" s="8" t="n">
        <v>0.856</v>
      </c>
      <c r="L105" s="8" t="n">
        <v>0.825</v>
      </c>
      <c r="M105" s="8" t="n">
        <v>0.876</v>
      </c>
      <c r="N105" s="8" t="n">
        <v>0.876</v>
      </c>
      <c r="O105" s="8" t="n">
        <v>0.908</v>
      </c>
      <c r="P105" s="8" t="n">
        <v>0.082</v>
      </c>
      <c r="Q105" s="8" t="n">
        <v>0.788</v>
      </c>
      <c r="R105" s="8" t="n">
        <v>0.796</v>
      </c>
      <c r="S105" s="8" t="n">
        <v>0.808</v>
      </c>
      <c r="T105" s="8" t="n">
        <v>0.791</v>
      </c>
      <c r="U105" s="8" t="n">
        <v>0.848</v>
      </c>
      <c r="V105" s="8" t="n">
        <v>0.845</v>
      </c>
      <c r="W105" s="8" t="n">
        <v>0.839</v>
      </c>
      <c r="X105" s="8" t="n">
        <v>0.8</v>
      </c>
      <c r="Y105" s="8" t="n">
        <v>0.864</v>
      </c>
      <c r="Z105" s="8" t="n">
        <v>0.835</v>
      </c>
      <c r="AA105" s="8" t="n">
        <v>0.961</v>
      </c>
      <c r="AB105" s="8" t="n">
        <v>0.083</v>
      </c>
      <c r="AC105" s="8" t="n">
        <v>0.813</v>
      </c>
      <c r="AD105" s="8" t="n">
        <v>0.804</v>
      </c>
      <c r="AE105" s="8" t="n">
        <v>0.792</v>
      </c>
      <c r="AF105" s="8" t="n">
        <v>0.792</v>
      </c>
      <c r="AG105" s="8" t="n">
        <v>0.836</v>
      </c>
      <c r="AH105" s="8" t="n">
        <v>0.86</v>
      </c>
      <c r="AI105" s="8" t="n">
        <v>0.817</v>
      </c>
      <c r="AJ105" s="8" t="n">
        <v>0.849</v>
      </c>
      <c r="AK105" s="8" t="n">
        <v>0.843</v>
      </c>
      <c r="AL105" s="8" t="n">
        <v>0.846</v>
      </c>
      <c r="AM105" s="8" t="n">
        <v>0.961</v>
      </c>
      <c r="AN105" s="8" t="n">
        <v>0.082</v>
      </c>
      <c r="AO105" s="8" t="n">
        <v>0.839</v>
      </c>
      <c r="AP105" s="8" t="n">
        <v>0.087</v>
      </c>
      <c r="AQ105" s="8" t="n">
        <v>0.089</v>
      </c>
      <c r="AR105" s="8" t="n">
        <v>0.084</v>
      </c>
      <c r="AS105" s="8" t="n">
        <v>0.087</v>
      </c>
      <c r="AT105" s="8" t="n">
        <v>0.087</v>
      </c>
      <c r="AU105" s="8" t="n">
        <v>0.089</v>
      </c>
      <c r="AV105" s="8" t="n">
        <v>0.084</v>
      </c>
      <c r="AW105" s="8" t="n">
        <v>0.086</v>
      </c>
      <c r="AX105" s="8" t="n">
        <v>0.088</v>
      </c>
      <c r="AY105" s="8" t="n">
        <v>0.083</v>
      </c>
      <c r="AZ105" s="8" t="n">
        <v>0.082</v>
      </c>
      <c r="BA105" s="8" t="n">
        <v>0.826</v>
      </c>
      <c r="BB105" s="8" t="n">
        <v>0.825</v>
      </c>
      <c r="BC105" s="8" t="n">
        <v>0.832</v>
      </c>
      <c r="BD105" s="8" t="n">
        <v>0.816</v>
      </c>
      <c r="BE105" s="8" t="n">
        <v>0.837</v>
      </c>
      <c r="BF105" s="8" t="n">
        <v>0.85</v>
      </c>
      <c r="BG105" s="8" t="n">
        <v>0.865</v>
      </c>
      <c r="BH105" s="8" t="n">
        <v>0.858</v>
      </c>
      <c r="BI105" s="8" t="n">
        <v>0.875</v>
      </c>
      <c r="BJ105" s="8" t="n">
        <v>0.868</v>
      </c>
      <c r="BK105" s="8" t="n">
        <v>0.964</v>
      </c>
      <c r="BL105" s="8" t="n">
        <v>0.083</v>
      </c>
      <c r="BM105" s="8" t="n">
        <v>0.817</v>
      </c>
      <c r="BN105" s="8" t="n">
        <v>0.798</v>
      </c>
      <c r="BO105" s="8" t="n">
        <v>0.825</v>
      </c>
      <c r="BP105" s="8" t="n">
        <v>0.814</v>
      </c>
      <c r="BQ105" s="8" t="n">
        <v>0.861</v>
      </c>
      <c r="BR105" s="8" t="n">
        <v>0.829</v>
      </c>
      <c r="BS105" s="8" t="n">
        <v>0.876</v>
      </c>
      <c r="BT105" s="8" t="n">
        <v>0.856</v>
      </c>
      <c r="BU105" s="8" t="n">
        <v>0.893</v>
      </c>
      <c r="BV105" s="8" t="n">
        <v>0.873</v>
      </c>
      <c r="BW105" s="8" t="n">
        <v>0.911</v>
      </c>
      <c r="BX105" s="8" t="n">
        <v>0.083</v>
      </c>
      <c r="BY105" s="8" t="n">
        <v>0.779</v>
      </c>
      <c r="BZ105" s="8" t="n">
        <v>0.876</v>
      </c>
      <c r="CA105" s="8" t="n">
        <v>0.898</v>
      </c>
      <c r="CB105" s="8" t="n">
        <v>0.809</v>
      </c>
      <c r="CC105" s="8" t="n">
        <v>0.923</v>
      </c>
      <c r="CD105" s="8" t="n">
        <v>0.911</v>
      </c>
      <c r="CE105" s="8" t="n">
        <v>0.92</v>
      </c>
      <c r="CF105" s="8" t="n">
        <v>0.866</v>
      </c>
      <c r="CG105" s="8" t="n">
        <v>0.888</v>
      </c>
      <c r="CH105" s="8" t="n">
        <v>0.925</v>
      </c>
      <c r="CI105" s="8" t="n">
        <v>0.956</v>
      </c>
      <c r="CJ105" s="8" t="n">
        <v>0.082</v>
      </c>
      <c r="CK105" s="8" t="n">
        <v>0.853</v>
      </c>
      <c r="CL105" s="8" t="n">
        <v>0.083</v>
      </c>
      <c r="CM105" s="8" t="n">
        <v>0.085</v>
      </c>
      <c r="CN105" s="8" t="n">
        <v>0.084</v>
      </c>
      <c r="CO105" s="8" t="n">
        <v>0.084</v>
      </c>
      <c r="CP105" s="8" t="n">
        <v>0.085</v>
      </c>
      <c r="CQ105" s="8" t="n">
        <v>0.085</v>
      </c>
      <c r="CR105" s="8" t="n">
        <v>0.084</v>
      </c>
      <c r="CS105" s="8" t="n">
        <v>0.084</v>
      </c>
      <c r="CT105" s="8" t="n">
        <v>0.084</v>
      </c>
      <c r="CU105" s="8" t="n">
        <v>0.083</v>
      </c>
    </row>
    <row r="106" customFormat="false" ht="12.75" hidden="false" customHeight="false" outlineLevel="0" collapsed="false">
      <c r="B106" s="7" t="n">
        <v>0.591435185185185</v>
      </c>
      <c r="C106" s="8" t="n">
        <v>37</v>
      </c>
      <c r="D106" s="8" t="n">
        <v>0.082</v>
      </c>
      <c r="E106" s="8" t="n">
        <v>0.843</v>
      </c>
      <c r="F106" s="8" t="n">
        <v>0.806</v>
      </c>
      <c r="G106" s="8" t="n">
        <v>0.733</v>
      </c>
      <c r="H106" s="8" t="n">
        <v>0.724</v>
      </c>
      <c r="I106" s="8" t="n">
        <v>0.839</v>
      </c>
      <c r="J106" s="8" t="n">
        <v>0.811</v>
      </c>
      <c r="K106" s="8" t="n">
        <v>0.861</v>
      </c>
      <c r="L106" s="8" t="n">
        <v>0.827</v>
      </c>
      <c r="M106" s="8" t="n">
        <v>0.879</v>
      </c>
      <c r="N106" s="8" t="n">
        <v>0.88</v>
      </c>
      <c r="O106" s="8" t="n">
        <v>0.912</v>
      </c>
      <c r="P106" s="8" t="n">
        <v>0.082</v>
      </c>
      <c r="Q106" s="8" t="n">
        <v>0.796</v>
      </c>
      <c r="R106" s="8" t="n">
        <v>0.795</v>
      </c>
      <c r="S106" s="8" t="n">
        <v>0.806</v>
      </c>
      <c r="T106" s="8" t="n">
        <v>0.789</v>
      </c>
      <c r="U106" s="8" t="n">
        <v>0.848</v>
      </c>
      <c r="V106" s="8" t="n">
        <v>0.847</v>
      </c>
      <c r="W106" s="8" t="n">
        <v>0.843</v>
      </c>
      <c r="X106" s="8" t="n">
        <v>0.802</v>
      </c>
      <c r="Y106" s="8" t="n">
        <v>0.863</v>
      </c>
      <c r="Z106" s="8" t="n">
        <v>0.837</v>
      </c>
      <c r="AA106" s="8" t="n">
        <v>0.967</v>
      </c>
      <c r="AB106" s="8" t="n">
        <v>0.083</v>
      </c>
      <c r="AC106" s="8" t="n">
        <v>0.812</v>
      </c>
      <c r="AD106" s="8" t="n">
        <v>0.807</v>
      </c>
      <c r="AE106" s="8" t="n">
        <v>0.791</v>
      </c>
      <c r="AF106" s="8" t="n">
        <v>0.795</v>
      </c>
      <c r="AG106" s="8" t="n">
        <v>0.837</v>
      </c>
      <c r="AH106" s="8" t="n">
        <v>0.867</v>
      </c>
      <c r="AI106" s="8" t="n">
        <v>0.818</v>
      </c>
      <c r="AJ106" s="8" t="n">
        <v>0.849</v>
      </c>
      <c r="AK106" s="8" t="n">
        <v>0.843</v>
      </c>
      <c r="AL106" s="8" t="n">
        <v>0.845</v>
      </c>
      <c r="AM106" s="8" t="n">
        <v>0.965</v>
      </c>
      <c r="AN106" s="8" t="n">
        <v>0.082</v>
      </c>
      <c r="AO106" s="8" t="n">
        <v>0.84</v>
      </c>
      <c r="AP106" s="8" t="n">
        <v>0.086</v>
      </c>
      <c r="AQ106" s="8" t="n">
        <v>0.089</v>
      </c>
      <c r="AR106" s="8" t="n">
        <v>0.084</v>
      </c>
      <c r="AS106" s="8" t="n">
        <v>0.087</v>
      </c>
      <c r="AT106" s="8" t="n">
        <v>0.087</v>
      </c>
      <c r="AU106" s="8" t="n">
        <v>0.089</v>
      </c>
      <c r="AV106" s="8" t="n">
        <v>0.084</v>
      </c>
      <c r="AW106" s="8" t="n">
        <v>0.085</v>
      </c>
      <c r="AX106" s="8" t="n">
        <v>0.088</v>
      </c>
      <c r="AY106" s="8" t="n">
        <v>0.083</v>
      </c>
      <c r="AZ106" s="8" t="n">
        <v>0.082</v>
      </c>
      <c r="BA106" s="8" t="n">
        <v>0.832</v>
      </c>
      <c r="BB106" s="8" t="n">
        <v>0.825</v>
      </c>
      <c r="BC106" s="8" t="n">
        <v>0.831</v>
      </c>
      <c r="BD106" s="8" t="n">
        <v>0.817</v>
      </c>
      <c r="BE106" s="8" t="n">
        <v>0.84</v>
      </c>
      <c r="BF106" s="8" t="n">
        <v>0.851</v>
      </c>
      <c r="BG106" s="8" t="n">
        <v>0.865</v>
      </c>
      <c r="BH106" s="8" t="n">
        <v>0.861</v>
      </c>
      <c r="BI106" s="8" t="n">
        <v>0.876</v>
      </c>
      <c r="BJ106" s="8" t="n">
        <v>0.867</v>
      </c>
      <c r="BK106" s="8" t="n">
        <v>0.964</v>
      </c>
      <c r="BL106" s="8" t="n">
        <v>0.083</v>
      </c>
      <c r="BM106" s="8" t="n">
        <v>0.819</v>
      </c>
      <c r="BN106" s="8" t="n">
        <v>0.798</v>
      </c>
      <c r="BO106" s="8" t="n">
        <v>0.82</v>
      </c>
      <c r="BP106" s="8" t="n">
        <v>0.813</v>
      </c>
      <c r="BQ106" s="8" t="n">
        <v>0.864</v>
      </c>
      <c r="BR106" s="8" t="n">
        <v>0.828</v>
      </c>
      <c r="BS106" s="8" t="n">
        <v>0.876</v>
      </c>
      <c r="BT106" s="8" t="n">
        <v>0.855</v>
      </c>
      <c r="BU106" s="8" t="n">
        <v>0.892</v>
      </c>
      <c r="BV106" s="8" t="n">
        <v>0.869</v>
      </c>
      <c r="BW106" s="8" t="n">
        <v>0.912</v>
      </c>
      <c r="BX106" s="8" t="n">
        <v>0.083</v>
      </c>
      <c r="BY106" s="8" t="n">
        <v>0.783</v>
      </c>
      <c r="BZ106" s="8" t="n">
        <v>0.879</v>
      </c>
      <c r="CA106" s="8" t="n">
        <v>0.902</v>
      </c>
      <c r="CB106" s="8" t="n">
        <v>0.816</v>
      </c>
      <c r="CC106" s="8" t="n">
        <v>0.926</v>
      </c>
      <c r="CD106" s="8" t="n">
        <v>0.914</v>
      </c>
      <c r="CE106" s="8" t="n">
        <v>0.923</v>
      </c>
      <c r="CF106" s="8" t="n">
        <v>0.865</v>
      </c>
      <c r="CG106" s="8" t="n">
        <v>0.887</v>
      </c>
      <c r="CH106" s="8" t="n">
        <v>0.925</v>
      </c>
      <c r="CI106" s="8" t="n">
        <v>0.961</v>
      </c>
      <c r="CJ106" s="8" t="n">
        <v>0.082</v>
      </c>
      <c r="CK106" s="8" t="n">
        <v>0.856</v>
      </c>
      <c r="CL106" s="8" t="n">
        <v>0.083</v>
      </c>
      <c r="CM106" s="8" t="n">
        <v>0.084</v>
      </c>
      <c r="CN106" s="8" t="n">
        <v>0.084</v>
      </c>
      <c r="CO106" s="8" t="n">
        <v>0.084</v>
      </c>
      <c r="CP106" s="8" t="n">
        <v>0.084</v>
      </c>
      <c r="CQ106" s="8" t="n">
        <v>0.085</v>
      </c>
      <c r="CR106" s="8" t="n">
        <v>0.084</v>
      </c>
      <c r="CS106" s="8" t="n">
        <v>0.083</v>
      </c>
      <c r="CT106" s="8" t="n">
        <v>0.083</v>
      </c>
      <c r="CU106" s="8" t="n">
        <v>0.083</v>
      </c>
    </row>
    <row r="107" customFormat="false" ht="12.75" hidden="false" customHeight="false" outlineLevel="0" collapsed="false">
      <c r="B107" s="7" t="n">
        <v>0.601851851851852</v>
      </c>
      <c r="C107" s="8" t="n">
        <v>37</v>
      </c>
      <c r="D107" s="8" t="n">
        <v>0.081</v>
      </c>
      <c r="E107" s="8" t="n">
        <v>0.841</v>
      </c>
      <c r="F107" s="8" t="n">
        <v>0.815</v>
      </c>
      <c r="G107" s="8" t="n">
        <v>0.736</v>
      </c>
      <c r="H107" s="8" t="n">
        <v>0.724</v>
      </c>
      <c r="I107" s="8" t="n">
        <v>0.839</v>
      </c>
      <c r="J107" s="8" t="n">
        <v>0.815</v>
      </c>
      <c r="K107" s="8" t="n">
        <v>0.863</v>
      </c>
      <c r="L107" s="8" t="n">
        <v>0.827</v>
      </c>
      <c r="M107" s="8" t="n">
        <v>0.882</v>
      </c>
      <c r="N107" s="8" t="n">
        <v>0.884</v>
      </c>
      <c r="O107" s="8" t="n">
        <v>0.911</v>
      </c>
      <c r="P107" s="8" t="n">
        <v>0.082</v>
      </c>
      <c r="Q107" s="8" t="n">
        <v>0.807</v>
      </c>
      <c r="R107" s="8" t="n">
        <v>0.798</v>
      </c>
      <c r="S107" s="8" t="n">
        <v>0.802</v>
      </c>
      <c r="T107" s="8" t="n">
        <v>0.788</v>
      </c>
      <c r="U107" s="8" t="n">
        <v>0.846</v>
      </c>
      <c r="V107" s="8" t="n">
        <v>0.849</v>
      </c>
      <c r="W107" s="8" t="n">
        <v>0.845</v>
      </c>
      <c r="X107" s="8" t="n">
        <v>0.804</v>
      </c>
      <c r="Y107" s="8" t="n">
        <v>0.864</v>
      </c>
      <c r="Z107" s="8" t="n">
        <v>0.841</v>
      </c>
      <c r="AA107" s="8" t="n">
        <v>0.971</v>
      </c>
      <c r="AB107" s="8" t="n">
        <v>0.083</v>
      </c>
      <c r="AC107" s="8" t="n">
        <v>0.817</v>
      </c>
      <c r="AD107" s="8" t="n">
        <v>0.813</v>
      </c>
      <c r="AE107" s="8" t="n">
        <v>0.795</v>
      </c>
      <c r="AF107" s="8" t="n">
        <v>0.794</v>
      </c>
      <c r="AG107" s="8" t="n">
        <v>0.837</v>
      </c>
      <c r="AH107" s="8" t="n">
        <v>0.868</v>
      </c>
      <c r="AI107" s="8" t="n">
        <v>0.82</v>
      </c>
      <c r="AJ107" s="8" t="n">
        <v>0.849</v>
      </c>
      <c r="AK107" s="8" t="n">
        <v>0.845</v>
      </c>
      <c r="AL107" s="8" t="n">
        <v>0.846</v>
      </c>
      <c r="AM107" s="8" t="n">
        <v>0.969</v>
      </c>
      <c r="AN107" s="8" t="n">
        <v>0.082</v>
      </c>
      <c r="AO107" s="8" t="n">
        <v>0.845</v>
      </c>
      <c r="AP107" s="8" t="n">
        <v>0.086</v>
      </c>
      <c r="AQ107" s="8" t="n">
        <v>0.089</v>
      </c>
      <c r="AR107" s="8" t="n">
        <v>0.084</v>
      </c>
      <c r="AS107" s="8" t="n">
        <v>0.087</v>
      </c>
      <c r="AT107" s="8" t="n">
        <v>0.087</v>
      </c>
      <c r="AU107" s="8" t="n">
        <v>0.089</v>
      </c>
      <c r="AV107" s="8" t="n">
        <v>0.084</v>
      </c>
      <c r="AW107" s="8" t="n">
        <v>0.085</v>
      </c>
      <c r="AX107" s="8" t="n">
        <v>0.088</v>
      </c>
      <c r="AY107" s="8" t="n">
        <v>0.083</v>
      </c>
      <c r="AZ107" s="8" t="n">
        <v>0.082</v>
      </c>
      <c r="BA107" s="8" t="n">
        <v>0.835</v>
      </c>
      <c r="BB107" s="8" t="n">
        <v>0.825</v>
      </c>
      <c r="BC107" s="8" t="n">
        <v>0.832</v>
      </c>
      <c r="BD107" s="8" t="n">
        <v>0.815</v>
      </c>
      <c r="BE107" s="8" t="n">
        <v>0.84</v>
      </c>
      <c r="BF107" s="8" t="n">
        <v>0.852</v>
      </c>
      <c r="BG107" s="8" t="n">
        <v>0.864</v>
      </c>
      <c r="BH107" s="8" t="n">
        <v>0.86</v>
      </c>
      <c r="BI107" s="8" t="n">
        <v>0.876</v>
      </c>
      <c r="BJ107" s="8" t="n">
        <v>0.869</v>
      </c>
      <c r="BK107" s="8" t="n">
        <v>0.963</v>
      </c>
      <c r="BL107" s="8" t="n">
        <v>0.083</v>
      </c>
      <c r="BM107" s="8" t="n">
        <v>0.821</v>
      </c>
      <c r="BN107" s="8" t="n">
        <v>0.796</v>
      </c>
      <c r="BO107" s="8" t="n">
        <v>0.819</v>
      </c>
      <c r="BP107" s="8" t="n">
        <v>0.811</v>
      </c>
      <c r="BQ107" s="8" t="n">
        <v>0.861</v>
      </c>
      <c r="BR107" s="8" t="n">
        <v>0.827</v>
      </c>
      <c r="BS107" s="8" t="n">
        <v>0.875</v>
      </c>
      <c r="BT107" s="8" t="n">
        <v>0.856</v>
      </c>
      <c r="BU107" s="8" t="n">
        <v>0.892</v>
      </c>
      <c r="BV107" s="8" t="n">
        <v>0.873</v>
      </c>
      <c r="BW107" s="8" t="n">
        <v>0.911</v>
      </c>
      <c r="BX107" s="8" t="n">
        <v>0.083</v>
      </c>
      <c r="BY107" s="8" t="n">
        <v>0.784</v>
      </c>
      <c r="BZ107" s="8" t="n">
        <v>0.88</v>
      </c>
      <c r="CA107" s="8" t="n">
        <v>0.904</v>
      </c>
      <c r="CB107" s="8" t="n">
        <v>0.82</v>
      </c>
      <c r="CC107" s="8" t="n">
        <v>0.931</v>
      </c>
      <c r="CD107" s="8" t="n">
        <v>0.915</v>
      </c>
      <c r="CE107" s="8" t="n">
        <v>0.926</v>
      </c>
      <c r="CF107" s="8" t="n">
        <v>0.868</v>
      </c>
      <c r="CG107" s="8" t="n">
        <v>0.892</v>
      </c>
      <c r="CH107" s="8" t="n">
        <v>0.928</v>
      </c>
      <c r="CI107" s="8" t="n">
        <v>0.962</v>
      </c>
      <c r="CJ107" s="8" t="n">
        <v>0.082</v>
      </c>
      <c r="CK107" s="8" t="n">
        <v>0.856</v>
      </c>
      <c r="CL107" s="8" t="n">
        <v>0.083</v>
      </c>
      <c r="CM107" s="8" t="n">
        <v>0.084</v>
      </c>
      <c r="CN107" s="8" t="n">
        <v>0.084</v>
      </c>
      <c r="CO107" s="8" t="n">
        <v>0.084</v>
      </c>
      <c r="CP107" s="8" t="n">
        <v>0.085</v>
      </c>
      <c r="CQ107" s="8" t="n">
        <v>0.085</v>
      </c>
      <c r="CR107" s="8" t="n">
        <v>0.084</v>
      </c>
      <c r="CS107" s="8" t="n">
        <v>0.083</v>
      </c>
      <c r="CT107" s="8" t="n">
        <v>0.083</v>
      </c>
      <c r="CU107" s="8" t="n">
        <v>0.083</v>
      </c>
    </row>
    <row r="108" customFormat="false" ht="12.75" hidden="false" customHeight="false" outlineLevel="0" collapsed="false">
      <c r="B108" s="7" t="n">
        <v>0.612268518518518</v>
      </c>
      <c r="C108" s="8" t="n">
        <v>37</v>
      </c>
      <c r="D108" s="8" t="n">
        <v>0.082</v>
      </c>
      <c r="E108" s="8" t="n">
        <v>0.842</v>
      </c>
      <c r="F108" s="8" t="n">
        <v>0.825</v>
      </c>
      <c r="G108" s="8" t="n">
        <v>0.742</v>
      </c>
      <c r="H108" s="8" t="n">
        <v>0.725</v>
      </c>
      <c r="I108" s="8" t="n">
        <v>0.839</v>
      </c>
      <c r="J108" s="8" t="n">
        <v>0.816</v>
      </c>
      <c r="K108" s="8" t="n">
        <v>0.862</v>
      </c>
      <c r="L108" s="8" t="n">
        <v>0.827</v>
      </c>
      <c r="M108" s="8" t="n">
        <v>0.884</v>
      </c>
      <c r="N108" s="8" t="n">
        <v>0.886</v>
      </c>
      <c r="O108" s="8" t="n">
        <v>0.916</v>
      </c>
      <c r="P108" s="8" t="n">
        <v>0.082</v>
      </c>
      <c r="Q108" s="8" t="n">
        <v>0.816</v>
      </c>
      <c r="R108" s="8" t="n">
        <v>0.792</v>
      </c>
      <c r="S108" s="8" t="n">
        <v>0.8</v>
      </c>
      <c r="T108" s="8" t="n">
        <v>0.784</v>
      </c>
      <c r="U108" s="8" t="n">
        <v>0.843</v>
      </c>
      <c r="V108" s="8" t="n">
        <v>0.85</v>
      </c>
      <c r="W108" s="8" t="n">
        <v>0.846</v>
      </c>
      <c r="X108" s="8" t="n">
        <v>0.807</v>
      </c>
      <c r="Y108" s="8" t="n">
        <v>0.864</v>
      </c>
      <c r="Z108" s="8" t="n">
        <v>0.842</v>
      </c>
      <c r="AA108" s="8" t="n">
        <v>0.974</v>
      </c>
      <c r="AB108" s="8" t="n">
        <v>0.083</v>
      </c>
      <c r="AC108" s="8" t="n">
        <v>0.823</v>
      </c>
      <c r="AD108" s="8" t="n">
        <v>0.811</v>
      </c>
      <c r="AE108" s="8" t="n">
        <v>0.794</v>
      </c>
      <c r="AF108" s="8" t="n">
        <v>0.798</v>
      </c>
      <c r="AG108" s="8" t="n">
        <v>0.84</v>
      </c>
      <c r="AH108" s="8" t="n">
        <v>0.869</v>
      </c>
      <c r="AI108" s="8" t="n">
        <v>0.82</v>
      </c>
      <c r="AJ108" s="8" t="n">
        <v>0.849</v>
      </c>
      <c r="AK108" s="8" t="n">
        <v>0.845</v>
      </c>
      <c r="AL108" s="8" t="n">
        <v>0.847</v>
      </c>
      <c r="AM108" s="8" t="n">
        <v>0.97</v>
      </c>
      <c r="AN108" s="8" t="n">
        <v>0.082</v>
      </c>
      <c r="AO108" s="8" t="n">
        <v>0.85</v>
      </c>
      <c r="AP108" s="8" t="n">
        <v>0.086</v>
      </c>
      <c r="AQ108" s="8" t="n">
        <v>0.089</v>
      </c>
      <c r="AR108" s="8" t="n">
        <v>0.084</v>
      </c>
      <c r="AS108" s="8" t="n">
        <v>0.087</v>
      </c>
      <c r="AT108" s="8" t="n">
        <v>0.087</v>
      </c>
      <c r="AU108" s="8" t="n">
        <v>0.089</v>
      </c>
      <c r="AV108" s="8" t="n">
        <v>0.084</v>
      </c>
      <c r="AW108" s="8" t="n">
        <v>0.085</v>
      </c>
      <c r="AX108" s="8" t="n">
        <v>0.088</v>
      </c>
      <c r="AY108" s="8" t="n">
        <v>0.083</v>
      </c>
      <c r="AZ108" s="8" t="n">
        <v>0.082</v>
      </c>
      <c r="BA108" s="8" t="n">
        <v>0.841</v>
      </c>
      <c r="BB108" s="8" t="n">
        <v>0.823</v>
      </c>
      <c r="BC108" s="8" t="n">
        <v>0.83</v>
      </c>
      <c r="BD108" s="8" t="n">
        <v>0.811</v>
      </c>
      <c r="BE108" s="8" t="n">
        <v>0.84</v>
      </c>
      <c r="BF108" s="8" t="n">
        <v>0.849</v>
      </c>
      <c r="BG108" s="8" t="n">
        <v>0.864</v>
      </c>
      <c r="BH108" s="8" t="n">
        <v>0.863</v>
      </c>
      <c r="BI108" s="8" t="n">
        <v>0.876</v>
      </c>
      <c r="BJ108" s="8" t="n">
        <v>0.868</v>
      </c>
      <c r="BK108" s="8" t="n">
        <v>0.963</v>
      </c>
      <c r="BL108" s="8" t="n">
        <v>0.083</v>
      </c>
      <c r="BM108" s="8" t="n">
        <v>0.824</v>
      </c>
      <c r="BN108" s="8" t="n">
        <v>0.795</v>
      </c>
      <c r="BO108" s="8" t="n">
        <v>0.815</v>
      </c>
      <c r="BP108" s="8" t="n">
        <v>0.805</v>
      </c>
      <c r="BQ108" s="8" t="n">
        <v>0.861</v>
      </c>
      <c r="BR108" s="8" t="n">
        <v>0.828</v>
      </c>
      <c r="BS108" s="8" t="n">
        <v>0.873</v>
      </c>
      <c r="BT108" s="8" t="n">
        <v>0.855</v>
      </c>
      <c r="BU108" s="8" t="n">
        <v>0.89</v>
      </c>
      <c r="BV108" s="8" t="n">
        <v>0.871</v>
      </c>
      <c r="BW108" s="8" t="n">
        <v>0.913</v>
      </c>
      <c r="BX108" s="8" t="n">
        <v>0.083</v>
      </c>
      <c r="BY108" s="8" t="n">
        <v>0.782</v>
      </c>
      <c r="BZ108" s="8" t="n">
        <v>0.88</v>
      </c>
      <c r="CA108" s="8" t="n">
        <v>0.907</v>
      </c>
      <c r="CB108" s="8" t="n">
        <v>0.825</v>
      </c>
      <c r="CC108" s="8" t="n">
        <v>0.933</v>
      </c>
      <c r="CD108" s="8" t="n">
        <v>0.917</v>
      </c>
      <c r="CE108" s="8" t="n">
        <v>0.927</v>
      </c>
      <c r="CF108" s="8" t="n">
        <v>0.874</v>
      </c>
      <c r="CG108" s="8" t="n">
        <v>0.893</v>
      </c>
      <c r="CH108" s="8" t="n">
        <v>0.931</v>
      </c>
      <c r="CI108" s="8" t="n">
        <v>0.967</v>
      </c>
      <c r="CJ108" s="8" t="n">
        <v>0.082</v>
      </c>
      <c r="CK108" s="8" t="n">
        <v>0.861</v>
      </c>
      <c r="CL108" s="8" t="n">
        <v>0.083</v>
      </c>
      <c r="CM108" s="8" t="n">
        <v>0.084</v>
      </c>
      <c r="CN108" s="8" t="n">
        <v>0.084</v>
      </c>
      <c r="CO108" s="8" t="n">
        <v>0.084</v>
      </c>
      <c r="CP108" s="8" t="n">
        <v>0.085</v>
      </c>
      <c r="CQ108" s="8" t="n">
        <v>0.085</v>
      </c>
      <c r="CR108" s="8" t="n">
        <v>0.085</v>
      </c>
      <c r="CS108" s="8" t="n">
        <v>0.084</v>
      </c>
      <c r="CT108" s="8" t="n">
        <v>0.084</v>
      </c>
      <c r="CU108" s="8" t="n">
        <v>0.083</v>
      </c>
    </row>
    <row r="109" customFormat="false" ht="12.75" hidden="false" customHeight="false" outlineLevel="0" collapsed="false">
      <c r="B109" s="7" t="n">
        <v>0.622685185185185</v>
      </c>
      <c r="C109" s="8" t="n">
        <v>37</v>
      </c>
      <c r="D109" s="8" t="n">
        <v>0.082</v>
      </c>
      <c r="E109" s="8" t="n">
        <v>0.843</v>
      </c>
      <c r="F109" s="8" t="n">
        <v>0.827</v>
      </c>
      <c r="G109" s="8" t="n">
        <v>0.746</v>
      </c>
      <c r="H109" s="8" t="n">
        <v>0.726</v>
      </c>
      <c r="I109" s="8" t="n">
        <v>0.841</v>
      </c>
      <c r="J109" s="8" t="n">
        <v>0.816</v>
      </c>
      <c r="K109" s="8" t="n">
        <v>0.866</v>
      </c>
      <c r="L109" s="8" t="n">
        <v>0.829</v>
      </c>
      <c r="M109" s="8" t="n">
        <v>0.887</v>
      </c>
      <c r="N109" s="8" t="n">
        <v>0.891</v>
      </c>
      <c r="O109" s="8" t="n">
        <v>0.923</v>
      </c>
      <c r="P109" s="8" t="n">
        <v>0.082</v>
      </c>
      <c r="Q109" s="8" t="n">
        <v>0.827</v>
      </c>
      <c r="R109" s="8" t="n">
        <v>0.794</v>
      </c>
      <c r="S109" s="8" t="n">
        <v>0.797</v>
      </c>
      <c r="T109" s="8" t="n">
        <v>0.781</v>
      </c>
      <c r="U109" s="8" t="n">
        <v>0.841</v>
      </c>
      <c r="V109" s="8" t="n">
        <v>0.852</v>
      </c>
      <c r="W109" s="8" t="n">
        <v>0.849</v>
      </c>
      <c r="X109" s="8" t="n">
        <v>0.809</v>
      </c>
      <c r="Y109" s="8" t="n">
        <v>0.865</v>
      </c>
      <c r="Z109" s="8" t="n">
        <v>0.843</v>
      </c>
      <c r="AA109" s="8" t="n">
        <v>0.98</v>
      </c>
      <c r="AB109" s="8" t="n">
        <v>0.083</v>
      </c>
      <c r="AC109" s="8" t="n">
        <v>0.83</v>
      </c>
      <c r="AD109" s="8" t="n">
        <v>0.813</v>
      </c>
      <c r="AE109" s="8" t="n">
        <v>0.792</v>
      </c>
      <c r="AF109" s="8" t="n">
        <v>0.795</v>
      </c>
      <c r="AG109" s="8" t="n">
        <v>0.841</v>
      </c>
      <c r="AH109" s="8" t="n">
        <v>0.873</v>
      </c>
      <c r="AI109" s="8" t="n">
        <v>0.822</v>
      </c>
      <c r="AJ109" s="8" t="n">
        <v>0.852</v>
      </c>
      <c r="AK109" s="8" t="n">
        <v>0.845</v>
      </c>
      <c r="AL109" s="8" t="n">
        <v>0.85</v>
      </c>
      <c r="AM109" s="8" t="n">
        <v>0.972</v>
      </c>
      <c r="AN109" s="8" t="n">
        <v>0.082</v>
      </c>
      <c r="AO109" s="8" t="n">
        <v>0.853</v>
      </c>
      <c r="AP109" s="8" t="n">
        <v>0.087</v>
      </c>
      <c r="AQ109" s="8" t="n">
        <v>0.089</v>
      </c>
      <c r="AR109" s="8" t="n">
        <v>0.084</v>
      </c>
      <c r="AS109" s="8" t="n">
        <v>0.087</v>
      </c>
      <c r="AT109" s="8" t="n">
        <v>0.087</v>
      </c>
      <c r="AU109" s="8" t="n">
        <v>0.089</v>
      </c>
      <c r="AV109" s="8" t="n">
        <v>0.084</v>
      </c>
      <c r="AW109" s="8" t="n">
        <v>0.085</v>
      </c>
      <c r="AX109" s="8" t="n">
        <v>0.088</v>
      </c>
      <c r="AY109" s="8" t="n">
        <v>0.083</v>
      </c>
      <c r="AZ109" s="8" t="n">
        <v>0.082</v>
      </c>
      <c r="BA109" s="8" t="n">
        <v>0.847</v>
      </c>
      <c r="BB109" s="8" t="n">
        <v>0.824</v>
      </c>
      <c r="BC109" s="8" t="n">
        <v>0.83</v>
      </c>
      <c r="BD109" s="8" t="n">
        <v>0.811</v>
      </c>
      <c r="BE109" s="8" t="n">
        <v>0.841</v>
      </c>
      <c r="BF109" s="8" t="n">
        <v>0.853</v>
      </c>
      <c r="BG109" s="8" t="n">
        <v>0.864</v>
      </c>
      <c r="BH109" s="8" t="n">
        <v>0.862</v>
      </c>
      <c r="BI109" s="8" t="n">
        <v>0.877</v>
      </c>
      <c r="BJ109" s="8" t="n">
        <v>0.87</v>
      </c>
      <c r="BK109" s="8" t="n">
        <v>0.962</v>
      </c>
      <c r="BL109" s="8" t="n">
        <v>0.083</v>
      </c>
      <c r="BM109" s="8" t="n">
        <v>0.827</v>
      </c>
      <c r="BN109" s="8" t="n">
        <v>0.793</v>
      </c>
      <c r="BO109" s="8" t="n">
        <v>0.814</v>
      </c>
      <c r="BP109" s="8" t="n">
        <v>0.802</v>
      </c>
      <c r="BQ109" s="8" t="n">
        <v>0.861</v>
      </c>
      <c r="BR109" s="8" t="n">
        <v>0.828</v>
      </c>
      <c r="BS109" s="8" t="n">
        <v>0.872</v>
      </c>
      <c r="BT109" s="8" t="n">
        <v>0.858</v>
      </c>
      <c r="BU109" s="8" t="n">
        <v>0.894</v>
      </c>
      <c r="BV109" s="8" t="n">
        <v>0.875</v>
      </c>
      <c r="BW109" s="8" t="n">
        <v>0.912</v>
      </c>
      <c r="BX109" s="8" t="n">
        <v>0.083</v>
      </c>
      <c r="BY109" s="8" t="n">
        <v>0.783</v>
      </c>
      <c r="BZ109" s="8" t="n">
        <v>0.882</v>
      </c>
      <c r="CA109" s="8" t="n">
        <v>0.909</v>
      </c>
      <c r="CB109" s="8" t="n">
        <v>0.831</v>
      </c>
      <c r="CC109" s="8" t="n">
        <v>0.937</v>
      </c>
      <c r="CD109" s="8" t="n">
        <v>0.922</v>
      </c>
      <c r="CE109" s="8" t="n">
        <v>0.93</v>
      </c>
      <c r="CF109" s="8" t="n">
        <v>0.875</v>
      </c>
      <c r="CG109" s="8" t="n">
        <v>0.898</v>
      </c>
      <c r="CH109" s="8" t="n">
        <v>0.935</v>
      </c>
      <c r="CI109" s="8" t="n">
        <v>0.973</v>
      </c>
      <c r="CJ109" s="8" t="n">
        <v>0.082</v>
      </c>
      <c r="CK109" s="8" t="n">
        <v>0.863</v>
      </c>
      <c r="CL109" s="8" t="n">
        <v>0.083</v>
      </c>
      <c r="CM109" s="8" t="n">
        <v>0.084</v>
      </c>
      <c r="CN109" s="8" t="n">
        <v>0.084</v>
      </c>
      <c r="CO109" s="8" t="n">
        <v>0.084</v>
      </c>
      <c r="CP109" s="8" t="n">
        <v>0.085</v>
      </c>
      <c r="CQ109" s="8" t="n">
        <v>0.085</v>
      </c>
      <c r="CR109" s="8" t="n">
        <v>0.085</v>
      </c>
      <c r="CS109" s="8" t="n">
        <v>0.084</v>
      </c>
      <c r="CT109" s="8" t="n">
        <v>0.084</v>
      </c>
      <c r="CU109" s="8" t="n">
        <v>0.083</v>
      </c>
    </row>
    <row r="110" customFormat="false" ht="12.75" hidden="false" customHeight="false" outlineLevel="0" collapsed="false">
      <c r="B110" s="7" t="n">
        <v>0.633101851851852</v>
      </c>
      <c r="C110" s="8" t="n">
        <v>37</v>
      </c>
      <c r="D110" s="8" t="n">
        <v>0.082</v>
      </c>
      <c r="E110" s="8" t="n">
        <v>0.845</v>
      </c>
      <c r="F110" s="8" t="n">
        <v>0.844</v>
      </c>
      <c r="G110" s="8" t="n">
        <v>0.754</v>
      </c>
      <c r="H110" s="8" t="n">
        <v>0.729</v>
      </c>
      <c r="I110" s="8" t="n">
        <v>0.846</v>
      </c>
      <c r="J110" s="8" t="n">
        <v>0.821</v>
      </c>
      <c r="K110" s="8" t="n">
        <v>0.869</v>
      </c>
      <c r="L110" s="8" t="n">
        <v>0.831</v>
      </c>
      <c r="M110" s="8" t="n">
        <v>0.889</v>
      </c>
      <c r="N110" s="8" t="n">
        <v>0.897</v>
      </c>
      <c r="O110" s="8" t="n">
        <v>0.926</v>
      </c>
      <c r="P110" s="8" t="n">
        <v>0.082</v>
      </c>
      <c r="Q110" s="8" t="n">
        <v>0.836</v>
      </c>
      <c r="R110" s="8" t="n">
        <v>0.791</v>
      </c>
      <c r="S110" s="8" t="n">
        <v>0.796</v>
      </c>
      <c r="T110" s="8" t="n">
        <v>0.779</v>
      </c>
      <c r="U110" s="8" t="n">
        <v>0.842</v>
      </c>
      <c r="V110" s="8" t="n">
        <v>0.855</v>
      </c>
      <c r="W110" s="8" t="n">
        <v>0.854</v>
      </c>
      <c r="X110" s="8" t="n">
        <v>0.812</v>
      </c>
      <c r="Y110" s="8" t="n">
        <v>0.866</v>
      </c>
      <c r="Z110" s="8" t="n">
        <v>0.847</v>
      </c>
      <c r="AA110" s="8" t="n">
        <v>0.984</v>
      </c>
      <c r="AB110" s="8" t="n">
        <v>0.083</v>
      </c>
      <c r="AC110" s="8" t="n">
        <v>0.835</v>
      </c>
      <c r="AD110" s="8" t="n">
        <v>0.812</v>
      </c>
      <c r="AE110" s="8" t="n">
        <v>0.792</v>
      </c>
      <c r="AF110" s="8" t="n">
        <v>0.797</v>
      </c>
      <c r="AG110" s="8" t="n">
        <v>0.845</v>
      </c>
      <c r="AH110" s="8" t="n">
        <v>0.873</v>
      </c>
      <c r="AI110" s="8" t="n">
        <v>0.825</v>
      </c>
      <c r="AJ110" s="8" t="n">
        <v>0.85</v>
      </c>
      <c r="AK110" s="8" t="n">
        <v>0.846</v>
      </c>
      <c r="AL110" s="8" t="n">
        <v>0.852</v>
      </c>
      <c r="AM110" s="8" t="n">
        <v>0.976</v>
      </c>
      <c r="AN110" s="8" t="n">
        <v>0.082</v>
      </c>
      <c r="AO110" s="8" t="n">
        <v>0.862</v>
      </c>
      <c r="AP110" s="8" t="n">
        <v>0.087</v>
      </c>
      <c r="AQ110" s="8" t="n">
        <v>0.089</v>
      </c>
      <c r="AR110" s="8" t="n">
        <v>0.084</v>
      </c>
      <c r="AS110" s="8" t="n">
        <v>0.087</v>
      </c>
      <c r="AT110" s="8" t="n">
        <v>0.087</v>
      </c>
      <c r="AU110" s="8" t="n">
        <v>0.089</v>
      </c>
      <c r="AV110" s="8" t="n">
        <v>0.084</v>
      </c>
      <c r="AW110" s="8" t="n">
        <v>0.085</v>
      </c>
      <c r="AX110" s="8" t="n">
        <v>0.088</v>
      </c>
      <c r="AY110" s="8" t="n">
        <v>0.083</v>
      </c>
      <c r="AZ110" s="8" t="n">
        <v>0.082</v>
      </c>
      <c r="BA110" s="8" t="n">
        <v>0.851</v>
      </c>
      <c r="BB110" s="8" t="n">
        <v>0.826</v>
      </c>
      <c r="BC110" s="8" t="n">
        <v>0.831</v>
      </c>
      <c r="BD110" s="8" t="n">
        <v>0.81</v>
      </c>
      <c r="BE110" s="8" t="n">
        <v>0.844</v>
      </c>
      <c r="BF110" s="8" t="n">
        <v>0.854</v>
      </c>
      <c r="BG110" s="8" t="n">
        <v>0.866</v>
      </c>
      <c r="BH110" s="8" t="n">
        <v>0.865</v>
      </c>
      <c r="BI110" s="8" t="n">
        <v>0.879</v>
      </c>
      <c r="BJ110" s="8" t="n">
        <v>0.87</v>
      </c>
      <c r="BK110" s="8" t="n">
        <v>0.962</v>
      </c>
      <c r="BL110" s="8" t="n">
        <v>0.083</v>
      </c>
      <c r="BM110" s="8" t="n">
        <v>0.828</v>
      </c>
      <c r="BN110" s="8" t="n">
        <v>0.797</v>
      </c>
      <c r="BO110" s="8" t="n">
        <v>0.811</v>
      </c>
      <c r="BP110" s="8" t="n">
        <v>0.801</v>
      </c>
      <c r="BQ110" s="8" t="n">
        <v>0.861</v>
      </c>
      <c r="BR110" s="8" t="n">
        <v>0.827</v>
      </c>
      <c r="BS110" s="8" t="n">
        <v>0.872</v>
      </c>
      <c r="BT110" s="8" t="n">
        <v>0.858</v>
      </c>
      <c r="BU110" s="8" t="n">
        <v>0.894</v>
      </c>
      <c r="BV110" s="8" t="n">
        <v>0.874</v>
      </c>
      <c r="BW110" s="8" t="n">
        <v>0.916</v>
      </c>
      <c r="BX110" s="8" t="n">
        <v>0.083</v>
      </c>
      <c r="BY110" s="8" t="n">
        <v>0.783</v>
      </c>
      <c r="BZ110" s="8" t="n">
        <v>0.886</v>
      </c>
      <c r="CA110" s="8" t="n">
        <v>0.912</v>
      </c>
      <c r="CB110" s="8" t="n">
        <v>0.837</v>
      </c>
      <c r="CC110" s="8" t="n">
        <v>0.941</v>
      </c>
      <c r="CD110" s="8" t="n">
        <v>0.925</v>
      </c>
      <c r="CE110" s="8" t="n">
        <v>0.936</v>
      </c>
      <c r="CF110" s="8" t="n">
        <v>0.879</v>
      </c>
      <c r="CG110" s="8" t="n">
        <v>0.9</v>
      </c>
      <c r="CH110" s="8" t="n">
        <v>0.936</v>
      </c>
      <c r="CI110" s="8" t="n">
        <v>0.976</v>
      </c>
      <c r="CJ110" s="8" t="n">
        <v>0.082</v>
      </c>
      <c r="CK110" s="8" t="n">
        <v>0.869</v>
      </c>
      <c r="CL110" s="8" t="n">
        <v>0.083</v>
      </c>
      <c r="CM110" s="8" t="n">
        <v>0.085</v>
      </c>
      <c r="CN110" s="8" t="n">
        <v>0.084</v>
      </c>
      <c r="CO110" s="8" t="n">
        <v>0.084</v>
      </c>
      <c r="CP110" s="8" t="n">
        <v>0.085</v>
      </c>
      <c r="CQ110" s="8" t="n">
        <v>0.085</v>
      </c>
      <c r="CR110" s="8" t="n">
        <v>0.084</v>
      </c>
      <c r="CS110" s="8" t="n">
        <v>0.084</v>
      </c>
      <c r="CT110" s="8" t="n">
        <v>0.084</v>
      </c>
      <c r="CU110" s="8" t="n">
        <v>0.083</v>
      </c>
    </row>
    <row r="111" customFormat="false" ht="12.75" hidden="false" customHeight="false" outlineLevel="0" collapsed="false">
      <c r="B111" s="7" t="n">
        <v>0.643518518518518</v>
      </c>
      <c r="C111" s="8" t="n">
        <v>36.9</v>
      </c>
      <c r="D111" s="8" t="n">
        <v>0.082</v>
      </c>
      <c r="E111" s="8" t="n">
        <v>0.846</v>
      </c>
      <c r="F111" s="8" t="n">
        <v>0.849</v>
      </c>
      <c r="G111" s="8" t="n">
        <v>0.758</v>
      </c>
      <c r="H111" s="8" t="n">
        <v>0.731</v>
      </c>
      <c r="I111" s="8" t="n">
        <v>0.845</v>
      </c>
      <c r="J111" s="8" t="n">
        <v>0.82</v>
      </c>
      <c r="K111" s="8" t="n">
        <v>0.865</v>
      </c>
      <c r="L111" s="8" t="n">
        <v>0.831</v>
      </c>
      <c r="M111" s="8" t="n">
        <v>0.888</v>
      </c>
      <c r="N111" s="8" t="n">
        <v>0.897</v>
      </c>
      <c r="O111" s="8" t="n">
        <v>0.928</v>
      </c>
      <c r="P111" s="8" t="n">
        <v>0.082</v>
      </c>
      <c r="Q111" s="8" t="n">
        <v>0.842</v>
      </c>
      <c r="R111" s="8" t="n">
        <v>0.788</v>
      </c>
      <c r="S111" s="8" t="n">
        <v>0.794</v>
      </c>
      <c r="T111" s="8" t="n">
        <v>0.778</v>
      </c>
      <c r="U111" s="8" t="n">
        <v>0.836</v>
      </c>
      <c r="V111" s="8" t="n">
        <v>0.855</v>
      </c>
      <c r="W111" s="8" t="n">
        <v>0.855</v>
      </c>
      <c r="X111" s="8" t="n">
        <v>0.812</v>
      </c>
      <c r="Y111" s="8" t="n">
        <v>0.865</v>
      </c>
      <c r="Z111" s="8" t="n">
        <v>0.851</v>
      </c>
      <c r="AA111" s="8" t="n">
        <v>0.987</v>
      </c>
      <c r="AB111" s="8" t="n">
        <v>0.083</v>
      </c>
      <c r="AC111" s="8" t="n">
        <v>0.841</v>
      </c>
      <c r="AD111" s="8" t="n">
        <v>0.813</v>
      </c>
      <c r="AE111" s="8" t="n">
        <v>0.792</v>
      </c>
      <c r="AF111" s="8" t="n">
        <v>0.798</v>
      </c>
      <c r="AG111" s="8" t="n">
        <v>0.845</v>
      </c>
      <c r="AH111" s="8" t="n">
        <v>0.874</v>
      </c>
      <c r="AI111" s="8" t="n">
        <v>0.824</v>
      </c>
      <c r="AJ111" s="8" t="n">
        <v>0.853</v>
      </c>
      <c r="AK111" s="8" t="n">
        <v>0.844</v>
      </c>
      <c r="AL111" s="8" t="n">
        <v>0.853</v>
      </c>
      <c r="AM111" s="8" t="n">
        <v>0.976</v>
      </c>
      <c r="AN111" s="8" t="n">
        <v>0.082</v>
      </c>
      <c r="AO111" s="8" t="n">
        <v>0.865</v>
      </c>
      <c r="AP111" s="8" t="n">
        <v>0.087</v>
      </c>
      <c r="AQ111" s="8" t="n">
        <v>0.089</v>
      </c>
      <c r="AR111" s="8" t="n">
        <v>0.084</v>
      </c>
      <c r="AS111" s="8" t="n">
        <v>0.087</v>
      </c>
      <c r="AT111" s="8" t="n">
        <v>0.087</v>
      </c>
      <c r="AU111" s="8" t="n">
        <v>0.089</v>
      </c>
      <c r="AV111" s="8" t="n">
        <v>0.084</v>
      </c>
      <c r="AW111" s="8" t="n">
        <v>0.085</v>
      </c>
      <c r="AX111" s="8" t="n">
        <v>0.088</v>
      </c>
      <c r="AY111" s="8" t="n">
        <v>0.083</v>
      </c>
      <c r="AZ111" s="8" t="n">
        <v>0.082</v>
      </c>
      <c r="BA111" s="8" t="n">
        <v>0.852</v>
      </c>
      <c r="BB111" s="8" t="n">
        <v>0.825</v>
      </c>
      <c r="BC111" s="8" t="n">
        <v>0.83</v>
      </c>
      <c r="BD111" s="8" t="n">
        <v>0.808</v>
      </c>
      <c r="BE111" s="8" t="n">
        <v>0.842</v>
      </c>
      <c r="BF111" s="8" t="n">
        <v>0.853</v>
      </c>
      <c r="BG111" s="8" t="n">
        <v>0.865</v>
      </c>
      <c r="BH111" s="8" t="n">
        <v>0.866</v>
      </c>
      <c r="BI111" s="8" t="n">
        <v>0.879</v>
      </c>
      <c r="BJ111" s="8" t="n">
        <v>0.871</v>
      </c>
      <c r="BK111" s="8" t="n">
        <v>0.963</v>
      </c>
      <c r="BL111" s="8" t="n">
        <v>0.084</v>
      </c>
      <c r="BM111" s="8" t="n">
        <v>0.833</v>
      </c>
      <c r="BN111" s="8" t="n">
        <v>0.793</v>
      </c>
      <c r="BO111" s="8" t="n">
        <v>0.808</v>
      </c>
      <c r="BP111" s="8" t="n">
        <v>0.799</v>
      </c>
      <c r="BQ111" s="8" t="n">
        <v>0.861</v>
      </c>
      <c r="BR111" s="8" t="n">
        <v>0.832</v>
      </c>
      <c r="BS111" s="8" t="n">
        <v>0.871</v>
      </c>
      <c r="BT111" s="8" t="n">
        <v>0.855</v>
      </c>
      <c r="BU111" s="8" t="n">
        <v>0.894</v>
      </c>
      <c r="BV111" s="8" t="n">
        <v>0.873</v>
      </c>
      <c r="BW111" s="8" t="n">
        <v>0.917</v>
      </c>
      <c r="BX111" s="8" t="n">
        <v>0.083</v>
      </c>
      <c r="BY111" s="8" t="n">
        <v>0.782</v>
      </c>
      <c r="BZ111" s="8" t="n">
        <v>0.885</v>
      </c>
      <c r="CA111" s="8" t="n">
        <v>0.915</v>
      </c>
      <c r="CB111" s="8" t="n">
        <v>0.84</v>
      </c>
      <c r="CC111" s="8" t="n">
        <v>0.942</v>
      </c>
      <c r="CD111" s="8" t="n">
        <v>0.927</v>
      </c>
      <c r="CE111" s="8" t="n">
        <v>0.936</v>
      </c>
      <c r="CF111" s="8" t="n">
        <v>0.879</v>
      </c>
      <c r="CG111" s="8" t="n">
        <v>0.901</v>
      </c>
      <c r="CH111" s="8" t="n">
        <v>0.941</v>
      </c>
      <c r="CI111" s="8" t="n">
        <v>0.98</v>
      </c>
      <c r="CJ111" s="8" t="n">
        <v>0.082</v>
      </c>
      <c r="CK111" s="8" t="n">
        <v>0.872</v>
      </c>
      <c r="CL111" s="8" t="n">
        <v>0.083</v>
      </c>
      <c r="CM111" s="8" t="n">
        <v>0.085</v>
      </c>
      <c r="CN111" s="8" t="n">
        <v>0.084</v>
      </c>
      <c r="CO111" s="8" t="n">
        <v>0.084</v>
      </c>
      <c r="CP111" s="8" t="n">
        <v>0.085</v>
      </c>
      <c r="CQ111" s="8" t="n">
        <v>0.085</v>
      </c>
      <c r="CR111" s="8" t="n">
        <v>0.085</v>
      </c>
      <c r="CS111" s="8" t="n">
        <v>0.084</v>
      </c>
      <c r="CT111" s="8" t="n">
        <v>0.084</v>
      </c>
      <c r="CU111" s="8" t="n">
        <v>0.083</v>
      </c>
    </row>
    <row r="112" customFormat="false" ht="12.75" hidden="false" customHeight="false" outlineLevel="0" collapsed="false">
      <c r="B112" s="7" t="n">
        <v>0.653935185185185</v>
      </c>
      <c r="C112" s="8" t="n">
        <v>37</v>
      </c>
      <c r="D112" s="8" t="n">
        <v>0.081</v>
      </c>
      <c r="E112" s="8" t="n">
        <v>0.848</v>
      </c>
      <c r="F112" s="8" t="n">
        <v>0.861</v>
      </c>
      <c r="G112" s="8" t="n">
        <v>0.766</v>
      </c>
      <c r="H112" s="8" t="n">
        <v>0.733</v>
      </c>
      <c r="I112" s="8" t="n">
        <v>0.848</v>
      </c>
      <c r="J112" s="8" t="n">
        <v>0.823</v>
      </c>
      <c r="K112" s="8" t="n">
        <v>0.866</v>
      </c>
      <c r="L112" s="8" t="n">
        <v>0.831</v>
      </c>
      <c r="M112" s="8" t="n">
        <v>0.891</v>
      </c>
      <c r="N112" s="8" t="n">
        <v>0.901</v>
      </c>
      <c r="O112" s="8" t="n">
        <v>0.935</v>
      </c>
      <c r="P112" s="8" t="n">
        <v>0.082</v>
      </c>
      <c r="Q112" s="8" t="n">
        <v>0.848</v>
      </c>
      <c r="R112" s="8" t="n">
        <v>0.789</v>
      </c>
      <c r="S112" s="8" t="n">
        <v>0.793</v>
      </c>
      <c r="T112" s="8" t="n">
        <v>0.777</v>
      </c>
      <c r="U112" s="8" t="n">
        <v>0.834</v>
      </c>
      <c r="V112" s="8" t="n">
        <v>0.855</v>
      </c>
      <c r="W112" s="8" t="n">
        <v>0.857</v>
      </c>
      <c r="X112" s="8" t="n">
        <v>0.814</v>
      </c>
      <c r="Y112" s="8" t="n">
        <v>0.866</v>
      </c>
      <c r="Z112" s="8" t="n">
        <v>0.85</v>
      </c>
      <c r="AA112" s="8" t="n">
        <v>0.99</v>
      </c>
      <c r="AB112" s="8" t="n">
        <v>0.083</v>
      </c>
      <c r="AC112" s="8" t="n">
        <v>0.848</v>
      </c>
      <c r="AD112" s="8" t="n">
        <v>0.813</v>
      </c>
      <c r="AE112" s="8" t="n">
        <v>0.791</v>
      </c>
      <c r="AF112" s="8" t="n">
        <v>0.797</v>
      </c>
      <c r="AG112" s="8" t="n">
        <v>0.849</v>
      </c>
      <c r="AH112" s="8" t="n">
        <v>0.874</v>
      </c>
      <c r="AI112" s="8" t="n">
        <v>0.826</v>
      </c>
      <c r="AJ112" s="8" t="n">
        <v>0.849</v>
      </c>
      <c r="AK112" s="8" t="n">
        <v>0.845</v>
      </c>
      <c r="AL112" s="8" t="n">
        <v>0.856</v>
      </c>
      <c r="AM112" s="8" t="n">
        <v>0.979</v>
      </c>
      <c r="AN112" s="8" t="n">
        <v>0.082</v>
      </c>
      <c r="AO112" s="8" t="n">
        <v>0.87</v>
      </c>
      <c r="AP112" s="8" t="n">
        <v>0.086</v>
      </c>
      <c r="AQ112" s="8" t="n">
        <v>0.089</v>
      </c>
      <c r="AR112" s="8" t="n">
        <v>0.084</v>
      </c>
      <c r="AS112" s="8" t="n">
        <v>0.087</v>
      </c>
      <c r="AT112" s="8" t="n">
        <v>0.087</v>
      </c>
      <c r="AU112" s="8" t="n">
        <v>0.089</v>
      </c>
      <c r="AV112" s="8" t="n">
        <v>0.084</v>
      </c>
      <c r="AW112" s="8" t="n">
        <v>0.085</v>
      </c>
      <c r="AX112" s="8" t="n">
        <v>0.088</v>
      </c>
      <c r="AY112" s="8" t="n">
        <v>0.083</v>
      </c>
      <c r="AZ112" s="8" t="n">
        <v>0.082</v>
      </c>
      <c r="BA112" s="8" t="n">
        <v>0.856</v>
      </c>
      <c r="BB112" s="8" t="n">
        <v>0.824</v>
      </c>
      <c r="BC112" s="8" t="n">
        <v>0.83</v>
      </c>
      <c r="BD112" s="8" t="n">
        <v>0.806</v>
      </c>
      <c r="BE112" s="8" t="n">
        <v>0.844</v>
      </c>
      <c r="BF112" s="8" t="n">
        <v>0.853</v>
      </c>
      <c r="BG112" s="8" t="n">
        <v>0.866</v>
      </c>
      <c r="BH112" s="8" t="n">
        <v>0.864</v>
      </c>
      <c r="BI112" s="8" t="n">
        <v>0.881</v>
      </c>
      <c r="BJ112" s="8" t="n">
        <v>0.869</v>
      </c>
      <c r="BK112" s="8" t="n">
        <v>0.963</v>
      </c>
      <c r="BL112" s="8" t="n">
        <v>0.083</v>
      </c>
      <c r="BM112" s="8" t="n">
        <v>0.836</v>
      </c>
      <c r="BN112" s="8" t="n">
        <v>0.793</v>
      </c>
      <c r="BO112" s="8" t="n">
        <v>0.807</v>
      </c>
      <c r="BP112" s="8" t="n">
        <v>0.797</v>
      </c>
      <c r="BQ112" s="8" t="n">
        <v>0.858</v>
      </c>
      <c r="BR112" s="8" t="n">
        <v>0.832</v>
      </c>
      <c r="BS112" s="8" t="n">
        <v>0.869</v>
      </c>
      <c r="BT112" s="8" t="n">
        <v>0.855</v>
      </c>
      <c r="BU112" s="8" t="n">
        <v>0.894</v>
      </c>
      <c r="BV112" s="8" t="n">
        <v>0.873</v>
      </c>
      <c r="BW112" s="8" t="n">
        <v>0.917</v>
      </c>
      <c r="BX112" s="8" t="n">
        <v>0.083</v>
      </c>
      <c r="BY112" s="8" t="n">
        <v>0.779</v>
      </c>
      <c r="BZ112" s="8" t="n">
        <v>0.888</v>
      </c>
      <c r="CA112" s="8" t="n">
        <v>0.918</v>
      </c>
      <c r="CB112" s="8" t="n">
        <v>0.848</v>
      </c>
      <c r="CC112" s="8" t="n">
        <v>0.946</v>
      </c>
      <c r="CD112" s="8" t="n">
        <v>0.931</v>
      </c>
      <c r="CE112" s="8" t="n">
        <v>0.939</v>
      </c>
      <c r="CF112" s="8" t="n">
        <v>0.884</v>
      </c>
      <c r="CG112" s="8" t="n">
        <v>0.903</v>
      </c>
      <c r="CH112" s="8" t="n">
        <v>0.944</v>
      </c>
      <c r="CI112" s="8" t="n">
        <v>0.984</v>
      </c>
      <c r="CJ112" s="8" t="n">
        <v>0.082</v>
      </c>
      <c r="CK112" s="8" t="n">
        <v>0.877</v>
      </c>
      <c r="CL112" s="8" t="n">
        <v>0.083</v>
      </c>
      <c r="CM112" s="8" t="n">
        <v>0.085</v>
      </c>
      <c r="CN112" s="8" t="n">
        <v>0.084</v>
      </c>
      <c r="CO112" s="8" t="n">
        <v>0.084</v>
      </c>
      <c r="CP112" s="8" t="n">
        <v>0.084</v>
      </c>
      <c r="CQ112" s="8" t="n">
        <v>0.085</v>
      </c>
      <c r="CR112" s="8" t="n">
        <v>0.085</v>
      </c>
      <c r="CS112" s="8" t="n">
        <v>0.084</v>
      </c>
      <c r="CT112" s="8" t="n">
        <v>0.084</v>
      </c>
      <c r="CU112" s="8" t="n">
        <v>0.083</v>
      </c>
    </row>
    <row r="113" customFormat="false" ht="12.75" hidden="false" customHeight="false" outlineLevel="0" collapsed="false">
      <c r="B113" s="7" t="n">
        <v>0.664351851851852</v>
      </c>
      <c r="C113" s="8" t="n">
        <v>37</v>
      </c>
      <c r="D113" s="8" t="n">
        <v>0.082</v>
      </c>
      <c r="E113" s="8" t="n">
        <v>0.85</v>
      </c>
      <c r="F113" s="8" t="n">
        <v>0.87</v>
      </c>
      <c r="G113" s="8" t="n">
        <v>0.776</v>
      </c>
      <c r="H113" s="8" t="n">
        <v>0.738</v>
      </c>
      <c r="I113" s="8" t="n">
        <v>0.852</v>
      </c>
      <c r="J113" s="8" t="n">
        <v>0.825</v>
      </c>
      <c r="K113" s="8" t="n">
        <v>0.864</v>
      </c>
      <c r="L113" s="8" t="n">
        <v>0.83</v>
      </c>
      <c r="M113" s="8" t="n">
        <v>0.894</v>
      </c>
      <c r="N113" s="8" t="n">
        <v>0.903</v>
      </c>
      <c r="O113" s="8" t="n">
        <v>0.937</v>
      </c>
      <c r="P113" s="8" t="n">
        <v>0.082</v>
      </c>
      <c r="Q113" s="8" t="n">
        <v>0.854</v>
      </c>
      <c r="R113" s="8" t="n">
        <v>0.786</v>
      </c>
      <c r="S113" s="8" t="n">
        <v>0.793</v>
      </c>
      <c r="T113" s="8" t="n">
        <v>0.774</v>
      </c>
      <c r="U113" s="8" t="n">
        <v>0.834</v>
      </c>
      <c r="V113" s="8" t="n">
        <v>0.857</v>
      </c>
      <c r="W113" s="8" t="n">
        <v>0.86</v>
      </c>
      <c r="X113" s="8" t="n">
        <v>0.816</v>
      </c>
      <c r="Y113" s="8" t="n">
        <v>0.865</v>
      </c>
      <c r="Z113" s="8" t="n">
        <v>0.851</v>
      </c>
      <c r="AA113" s="8" t="n">
        <v>0.993</v>
      </c>
      <c r="AB113" s="8" t="n">
        <v>0.083</v>
      </c>
      <c r="AC113" s="8" t="n">
        <v>0.852</v>
      </c>
      <c r="AD113" s="8" t="n">
        <v>0.813</v>
      </c>
      <c r="AE113" s="8" t="n">
        <v>0.789</v>
      </c>
      <c r="AF113" s="8" t="n">
        <v>0.793</v>
      </c>
      <c r="AG113" s="8" t="n">
        <v>0.851</v>
      </c>
      <c r="AH113" s="8" t="n">
        <v>0.873</v>
      </c>
      <c r="AI113" s="8" t="n">
        <v>0.826</v>
      </c>
      <c r="AJ113" s="8" t="n">
        <v>0.85</v>
      </c>
      <c r="AK113" s="8" t="n">
        <v>0.845</v>
      </c>
      <c r="AL113" s="8" t="n">
        <v>0.856</v>
      </c>
      <c r="AM113" s="8" t="n">
        <v>0.978</v>
      </c>
      <c r="AN113" s="8" t="n">
        <v>0.082</v>
      </c>
      <c r="AO113" s="8" t="n">
        <v>0.871</v>
      </c>
      <c r="AP113" s="8" t="n">
        <v>0.087</v>
      </c>
      <c r="AQ113" s="8" t="n">
        <v>0.089</v>
      </c>
      <c r="AR113" s="8" t="n">
        <v>0.084</v>
      </c>
      <c r="AS113" s="8" t="n">
        <v>0.087</v>
      </c>
      <c r="AT113" s="8" t="n">
        <v>0.087</v>
      </c>
      <c r="AU113" s="8" t="n">
        <v>0.089</v>
      </c>
      <c r="AV113" s="8" t="n">
        <v>0.084</v>
      </c>
      <c r="AW113" s="8" t="n">
        <v>0.086</v>
      </c>
      <c r="AX113" s="8" t="n">
        <v>0.088</v>
      </c>
      <c r="AY113" s="8" t="n">
        <v>0.083</v>
      </c>
      <c r="AZ113" s="8" t="n">
        <v>0.082</v>
      </c>
      <c r="BA113" s="8" t="n">
        <v>0.859</v>
      </c>
      <c r="BB113" s="8" t="n">
        <v>0.822</v>
      </c>
      <c r="BC113" s="8" t="n">
        <v>0.829</v>
      </c>
      <c r="BD113" s="8" t="n">
        <v>0.804</v>
      </c>
      <c r="BE113" s="8" t="n">
        <v>0.842</v>
      </c>
      <c r="BF113" s="8" t="n">
        <v>0.851</v>
      </c>
      <c r="BG113" s="8" t="n">
        <v>0.865</v>
      </c>
      <c r="BH113" s="8" t="n">
        <v>0.866</v>
      </c>
      <c r="BI113" s="8" t="n">
        <v>0.881</v>
      </c>
      <c r="BJ113" s="8" t="n">
        <v>0.869</v>
      </c>
      <c r="BK113" s="8" t="n">
        <v>0.964</v>
      </c>
      <c r="BL113" s="8" t="n">
        <v>0.083</v>
      </c>
      <c r="BM113" s="8" t="n">
        <v>0.838</v>
      </c>
      <c r="BN113" s="8" t="n">
        <v>0.792</v>
      </c>
      <c r="BO113" s="8" t="n">
        <v>0.806</v>
      </c>
      <c r="BP113" s="8" t="n">
        <v>0.794</v>
      </c>
      <c r="BQ113" s="8" t="n">
        <v>0.86</v>
      </c>
      <c r="BR113" s="8" t="n">
        <v>0.831</v>
      </c>
      <c r="BS113" s="8" t="n">
        <v>0.867</v>
      </c>
      <c r="BT113" s="8" t="n">
        <v>0.853</v>
      </c>
      <c r="BU113" s="8" t="n">
        <v>0.895</v>
      </c>
      <c r="BV113" s="8" t="n">
        <v>0.874</v>
      </c>
      <c r="BW113" s="8" t="n">
        <v>0.919</v>
      </c>
      <c r="BX113" s="8" t="n">
        <v>0.083</v>
      </c>
      <c r="BY113" s="8" t="n">
        <v>0.778</v>
      </c>
      <c r="BZ113" s="8" t="n">
        <v>0.889</v>
      </c>
      <c r="CA113" s="8" t="n">
        <v>0.919</v>
      </c>
      <c r="CB113" s="8" t="n">
        <v>0.849</v>
      </c>
      <c r="CC113" s="8" t="n">
        <v>0.947</v>
      </c>
      <c r="CD113" s="8" t="n">
        <v>0.932</v>
      </c>
      <c r="CE113" s="8" t="n">
        <v>0.941</v>
      </c>
      <c r="CF113" s="8" t="n">
        <v>0.885</v>
      </c>
      <c r="CG113" s="8" t="n">
        <v>0.902</v>
      </c>
      <c r="CH113" s="8" t="n">
        <v>0.947</v>
      </c>
      <c r="CI113" s="8" t="n">
        <v>0.988</v>
      </c>
      <c r="CJ113" s="8" t="n">
        <v>0.082</v>
      </c>
      <c r="CK113" s="8" t="n">
        <v>0.879</v>
      </c>
      <c r="CL113" s="8" t="n">
        <v>0.083</v>
      </c>
      <c r="CM113" s="8" t="n">
        <v>0.084</v>
      </c>
      <c r="CN113" s="8" t="n">
        <v>0.084</v>
      </c>
      <c r="CO113" s="8" t="n">
        <v>0.084</v>
      </c>
      <c r="CP113" s="8" t="n">
        <v>0.084</v>
      </c>
      <c r="CQ113" s="8" t="n">
        <v>0.085</v>
      </c>
      <c r="CR113" s="8" t="n">
        <v>0.085</v>
      </c>
      <c r="CS113" s="8" t="n">
        <v>0.084</v>
      </c>
      <c r="CT113" s="8" t="n">
        <v>0.084</v>
      </c>
      <c r="CU113" s="8" t="n">
        <v>0.083</v>
      </c>
    </row>
    <row r="114" customFormat="false" ht="12.75" hidden="false" customHeight="false" outlineLevel="0" collapsed="false">
      <c r="B114" s="7" t="n">
        <v>0.674768518518518</v>
      </c>
      <c r="C114" s="8" t="n">
        <v>37</v>
      </c>
      <c r="D114" s="8" t="n">
        <v>0.081</v>
      </c>
      <c r="E114" s="8" t="n">
        <v>0.854</v>
      </c>
      <c r="F114" s="8" t="n">
        <v>0.881</v>
      </c>
      <c r="G114" s="8" t="n">
        <v>0.791</v>
      </c>
      <c r="H114" s="8" t="n">
        <v>0.748</v>
      </c>
      <c r="I114" s="8" t="n">
        <v>0.858</v>
      </c>
      <c r="J114" s="8" t="n">
        <v>0.83</v>
      </c>
      <c r="K114" s="8" t="n">
        <v>0.866</v>
      </c>
      <c r="L114" s="8" t="n">
        <v>0.832</v>
      </c>
      <c r="M114" s="8" t="n">
        <v>0.896</v>
      </c>
      <c r="N114" s="8" t="n">
        <v>0.902</v>
      </c>
      <c r="O114" s="8" t="n">
        <v>0.939</v>
      </c>
      <c r="P114" s="8" t="n">
        <v>0.082</v>
      </c>
      <c r="Q114" s="8" t="n">
        <v>0.858</v>
      </c>
      <c r="R114" s="8" t="n">
        <v>0.786</v>
      </c>
      <c r="S114" s="8" t="n">
        <v>0.79</v>
      </c>
      <c r="T114" s="8" t="n">
        <v>0.773</v>
      </c>
      <c r="U114" s="8" t="n">
        <v>0.835</v>
      </c>
      <c r="V114" s="8" t="n">
        <v>0.856</v>
      </c>
      <c r="W114" s="8" t="n">
        <v>0.862</v>
      </c>
      <c r="X114" s="8" t="n">
        <v>0.817</v>
      </c>
      <c r="Y114" s="8" t="n">
        <v>0.866</v>
      </c>
      <c r="Z114" s="8" t="n">
        <v>0.854</v>
      </c>
      <c r="AA114" s="8" t="n">
        <v>0.996</v>
      </c>
      <c r="AB114" s="8" t="n">
        <v>0.083</v>
      </c>
      <c r="AC114" s="8" t="n">
        <v>0.852</v>
      </c>
      <c r="AD114" s="8" t="n">
        <v>0.809</v>
      </c>
      <c r="AE114" s="8" t="n">
        <v>0.791</v>
      </c>
      <c r="AF114" s="8" t="n">
        <v>0.794</v>
      </c>
      <c r="AG114" s="8" t="n">
        <v>0.855</v>
      </c>
      <c r="AH114" s="8" t="n">
        <v>0.876</v>
      </c>
      <c r="AI114" s="8" t="n">
        <v>0.827</v>
      </c>
      <c r="AJ114" s="8" t="n">
        <v>0.85</v>
      </c>
      <c r="AK114" s="8" t="n">
        <v>0.846</v>
      </c>
      <c r="AL114" s="8" t="n">
        <v>0.859</v>
      </c>
      <c r="AM114" s="8" t="n">
        <v>0.979</v>
      </c>
      <c r="AN114" s="8" t="n">
        <v>0.082</v>
      </c>
      <c r="AO114" s="8" t="n">
        <v>0.874</v>
      </c>
      <c r="AP114" s="8" t="n">
        <v>0.087</v>
      </c>
      <c r="AQ114" s="8" t="n">
        <v>0.089</v>
      </c>
      <c r="AR114" s="8" t="n">
        <v>0.084</v>
      </c>
      <c r="AS114" s="8" t="n">
        <v>0.086</v>
      </c>
      <c r="AT114" s="8" t="n">
        <v>0.087</v>
      </c>
      <c r="AU114" s="8" t="n">
        <v>0.089</v>
      </c>
      <c r="AV114" s="8" t="n">
        <v>0.084</v>
      </c>
      <c r="AW114" s="8" t="n">
        <v>0.085</v>
      </c>
      <c r="AX114" s="8" t="n">
        <v>0.088</v>
      </c>
      <c r="AY114" s="8" t="n">
        <v>0.083</v>
      </c>
      <c r="AZ114" s="8" t="n">
        <v>0.082</v>
      </c>
      <c r="BA114" s="8" t="n">
        <v>0.86</v>
      </c>
      <c r="BB114" s="8" t="n">
        <v>0.823</v>
      </c>
      <c r="BC114" s="8" t="n">
        <v>0.83</v>
      </c>
      <c r="BD114" s="8" t="n">
        <v>0.802</v>
      </c>
      <c r="BE114" s="8" t="n">
        <v>0.845</v>
      </c>
      <c r="BF114" s="8" t="n">
        <v>0.85</v>
      </c>
      <c r="BG114" s="8" t="n">
        <v>0.865</v>
      </c>
      <c r="BH114" s="8" t="n">
        <v>0.866</v>
      </c>
      <c r="BI114" s="8" t="n">
        <v>0.881</v>
      </c>
      <c r="BJ114" s="8" t="n">
        <v>0.87</v>
      </c>
      <c r="BK114" s="8" t="n">
        <v>0.964</v>
      </c>
      <c r="BL114" s="8" t="n">
        <v>0.083</v>
      </c>
      <c r="BM114" s="8" t="n">
        <v>0.84</v>
      </c>
      <c r="BN114" s="8" t="n">
        <v>0.793</v>
      </c>
      <c r="BO114" s="8" t="n">
        <v>0.805</v>
      </c>
      <c r="BP114" s="8" t="n">
        <v>0.791</v>
      </c>
      <c r="BQ114" s="8" t="n">
        <v>0.859</v>
      </c>
      <c r="BR114" s="8" t="n">
        <v>0.832</v>
      </c>
      <c r="BS114" s="8" t="n">
        <v>0.868</v>
      </c>
      <c r="BT114" s="8" t="n">
        <v>0.852</v>
      </c>
      <c r="BU114" s="8" t="n">
        <v>0.897</v>
      </c>
      <c r="BV114" s="8" t="n">
        <v>0.877</v>
      </c>
      <c r="BW114" s="8" t="n">
        <v>0.919</v>
      </c>
      <c r="BX114" s="8" t="n">
        <v>0.083</v>
      </c>
      <c r="BY114" s="8" t="n">
        <v>0.778</v>
      </c>
      <c r="BZ114" s="8" t="n">
        <v>0.889</v>
      </c>
      <c r="CA114" s="8" t="n">
        <v>0.921</v>
      </c>
      <c r="CB114" s="8" t="n">
        <v>0.854</v>
      </c>
      <c r="CC114" s="8" t="n">
        <v>0.951</v>
      </c>
      <c r="CD114" s="8" t="n">
        <v>0.935</v>
      </c>
      <c r="CE114" s="8" t="n">
        <v>0.942</v>
      </c>
      <c r="CF114" s="8" t="n">
        <v>0.887</v>
      </c>
      <c r="CG114" s="8" t="n">
        <v>0.904</v>
      </c>
      <c r="CH114" s="8" t="n">
        <v>0.948</v>
      </c>
      <c r="CI114" s="8" t="n">
        <v>0.992</v>
      </c>
      <c r="CJ114" s="8" t="n">
        <v>0.082</v>
      </c>
      <c r="CK114" s="8" t="n">
        <v>0.882</v>
      </c>
      <c r="CL114" s="8" t="n">
        <v>0.083</v>
      </c>
      <c r="CM114" s="8" t="n">
        <v>0.084</v>
      </c>
      <c r="CN114" s="8" t="n">
        <v>0.084</v>
      </c>
      <c r="CO114" s="8" t="n">
        <v>0.084</v>
      </c>
      <c r="CP114" s="8" t="n">
        <v>0.085</v>
      </c>
      <c r="CQ114" s="8" t="n">
        <v>0.085</v>
      </c>
      <c r="CR114" s="8" t="n">
        <v>0.085</v>
      </c>
      <c r="CS114" s="8" t="n">
        <v>0.084</v>
      </c>
      <c r="CT114" s="8" t="n">
        <v>0.084</v>
      </c>
      <c r="CU114" s="8" t="n">
        <v>0.083</v>
      </c>
    </row>
    <row r="115" customFormat="false" ht="12.75" hidden="false" customHeight="false" outlineLevel="0" collapsed="false">
      <c r="B115" s="7" t="n">
        <v>0.685185185185185</v>
      </c>
      <c r="C115" s="8" t="n">
        <v>36.9</v>
      </c>
      <c r="D115" s="8" t="n">
        <v>0.081</v>
      </c>
      <c r="E115" s="8" t="n">
        <v>0.854</v>
      </c>
      <c r="F115" s="8" t="n">
        <v>0.88</v>
      </c>
      <c r="G115" s="8" t="n">
        <v>0.797</v>
      </c>
      <c r="H115" s="8" t="n">
        <v>0.755</v>
      </c>
      <c r="I115" s="8" t="n">
        <v>0.863</v>
      </c>
      <c r="J115" s="8" t="n">
        <v>0.835</v>
      </c>
      <c r="K115" s="8" t="n">
        <v>0.869</v>
      </c>
      <c r="L115" s="8" t="n">
        <v>0.832</v>
      </c>
      <c r="M115" s="8" t="n">
        <v>0.898</v>
      </c>
      <c r="N115" s="8" t="n">
        <v>0.908</v>
      </c>
      <c r="O115" s="8" t="n">
        <v>0.945</v>
      </c>
      <c r="P115" s="8" t="n">
        <v>0.082</v>
      </c>
      <c r="Q115" s="8" t="n">
        <v>0.863</v>
      </c>
      <c r="R115" s="8" t="n">
        <v>0.786</v>
      </c>
      <c r="S115" s="8" t="n">
        <v>0.788</v>
      </c>
      <c r="T115" s="8" t="n">
        <v>0.771</v>
      </c>
      <c r="U115" s="8" t="n">
        <v>0.832</v>
      </c>
      <c r="V115" s="8" t="n">
        <v>0.856</v>
      </c>
      <c r="W115" s="8" t="n">
        <v>0.864</v>
      </c>
      <c r="X115" s="8" t="n">
        <v>0.819</v>
      </c>
      <c r="Y115" s="8" t="n">
        <v>0.867</v>
      </c>
      <c r="Z115" s="8" t="n">
        <v>0.856</v>
      </c>
      <c r="AA115" s="8" t="n">
        <v>1.003</v>
      </c>
      <c r="AB115" s="8" t="n">
        <v>0.083</v>
      </c>
      <c r="AC115" s="8" t="n">
        <v>0.854</v>
      </c>
      <c r="AD115" s="8" t="n">
        <v>0.808</v>
      </c>
      <c r="AE115" s="8" t="n">
        <v>0.79</v>
      </c>
      <c r="AF115" s="8" t="n">
        <v>0.794</v>
      </c>
      <c r="AG115" s="8" t="n">
        <v>0.857</v>
      </c>
      <c r="AH115" s="8" t="n">
        <v>0.876</v>
      </c>
      <c r="AI115" s="8" t="n">
        <v>0.828</v>
      </c>
      <c r="AJ115" s="8" t="n">
        <v>0.847</v>
      </c>
      <c r="AK115" s="8" t="n">
        <v>0.845</v>
      </c>
      <c r="AL115" s="8" t="n">
        <v>0.861</v>
      </c>
      <c r="AM115" s="8" t="n">
        <v>0.984</v>
      </c>
      <c r="AN115" s="8" t="n">
        <v>0.082</v>
      </c>
      <c r="AO115" s="8" t="n">
        <v>0.876</v>
      </c>
      <c r="AP115" s="8" t="n">
        <v>0.087</v>
      </c>
      <c r="AQ115" s="8" t="n">
        <v>0.089</v>
      </c>
      <c r="AR115" s="8" t="n">
        <v>0.084</v>
      </c>
      <c r="AS115" s="8" t="n">
        <v>0.087</v>
      </c>
      <c r="AT115" s="8" t="n">
        <v>0.087</v>
      </c>
      <c r="AU115" s="8" t="n">
        <v>0.089</v>
      </c>
      <c r="AV115" s="8" t="n">
        <v>0.084</v>
      </c>
      <c r="AW115" s="8" t="n">
        <v>0.086</v>
      </c>
      <c r="AX115" s="8" t="n">
        <v>0.088</v>
      </c>
      <c r="AY115" s="8" t="n">
        <v>0.083</v>
      </c>
      <c r="AZ115" s="8" t="n">
        <v>0.082</v>
      </c>
      <c r="BA115" s="8" t="n">
        <v>0.861</v>
      </c>
      <c r="BB115" s="8" t="n">
        <v>0.823</v>
      </c>
      <c r="BC115" s="8" t="n">
        <v>0.83</v>
      </c>
      <c r="BD115" s="8" t="n">
        <v>0.8</v>
      </c>
      <c r="BE115" s="8" t="n">
        <v>0.846</v>
      </c>
      <c r="BF115" s="8" t="n">
        <v>0.854</v>
      </c>
      <c r="BG115" s="8" t="n">
        <v>0.867</v>
      </c>
      <c r="BH115" s="8" t="n">
        <v>0.868</v>
      </c>
      <c r="BI115" s="8" t="n">
        <v>0.885</v>
      </c>
      <c r="BJ115" s="8" t="n">
        <v>0.872</v>
      </c>
      <c r="BK115" s="8" t="n">
        <v>0.965</v>
      </c>
      <c r="BL115" s="8" t="n">
        <v>0.083</v>
      </c>
      <c r="BM115" s="8" t="n">
        <v>0.842</v>
      </c>
      <c r="BN115" s="8" t="n">
        <v>0.794</v>
      </c>
      <c r="BO115" s="8" t="n">
        <v>0.804</v>
      </c>
      <c r="BP115" s="8" t="n">
        <v>0.792</v>
      </c>
      <c r="BQ115" s="8" t="n">
        <v>0.858</v>
      </c>
      <c r="BR115" s="8" t="n">
        <v>0.832</v>
      </c>
      <c r="BS115" s="8" t="n">
        <v>0.865</v>
      </c>
      <c r="BT115" s="8" t="n">
        <v>0.852</v>
      </c>
      <c r="BU115" s="8" t="n">
        <v>0.895</v>
      </c>
      <c r="BV115" s="8" t="n">
        <v>0.876</v>
      </c>
      <c r="BW115" s="8" t="n">
        <v>0.92</v>
      </c>
      <c r="BX115" s="8" t="n">
        <v>0.083</v>
      </c>
      <c r="BY115" s="8" t="n">
        <v>0.779</v>
      </c>
      <c r="BZ115" s="8" t="n">
        <v>0.892</v>
      </c>
      <c r="CA115" s="8" t="n">
        <v>0.924</v>
      </c>
      <c r="CB115" s="8" t="n">
        <v>0.859</v>
      </c>
      <c r="CC115" s="8" t="n">
        <v>0.955</v>
      </c>
      <c r="CD115" s="8" t="n">
        <v>0.939</v>
      </c>
      <c r="CE115" s="8" t="n">
        <v>0.946</v>
      </c>
      <c r="CF115" s="8" t="n">
        <v>0.886</v>
      </c>
      <c r="CG115" s="8" t="n">
        <v>0.903</v>
      </c>
      <c r="CH115" s="8" t="n">
        <v>0.951</v>
      </c>
      <c r="CI115" s="8" t="n">
        <v>0.996</v>
      </c>
      <c r="CJ115" s="8" t="n">
        <v>0.082</v>
      </c>
      <c r="CK115" s="8" t="n">
        <v>0.886</v>
      </c>
      <c r="CL115" s="8" t="n">
        <v>0.083</v>
      </c>
      <c r="CM115" s="8" t="n">
        <v>0.085</v>
      </c>
      <c r="CN115" s="8" t="n">
        <v>0.084</v>
      </c>
      <c r="CO115" s="8" t="n">
        <v>0.084</v>
      </c>
      <c r="CP115" s="8" t="n">
        <v>0.085</v>
      </c>
      <c r="CQ115" s="8" t="n">
        <v>0.085</v>
      </c>
      <c r="CR115" s="8" t="n">
        <v>0.084</v>
      </c>
      <c r="CS115" s="8" t="n">
        <v>0.084</v>
      </c>
      <c r="CT115" s="8" t="n">
        <v>0.084</v>
      </c>
      <c r="CU115" s="8" t="n">
        <v>0.083</v>
      </c>
    </row>
    <row r="116" customFormat="false" ht="12.75" hidden="false" customHeight="false" outlineLevel="0" collapsed="false">
      <c r="B116" s="7" t="n">
        <v>0.695601851851852</v>
      </c>
      <c r="C116" s="8" t="n">
        <v>37</v>
      </c>
      <c r="D116" s="8" t="n">
        <v>0.081</v>
      </c>
      <c r="E116" s="8" t="n">
        <v>0.857</v>
      </c>
      <c r="F116" s="8" t="n">
        <v>0.881</v>
      </c>
      <c r="G116" s="8" t="n">
        <v>0.803</v>
      </c>
      <c r="H116" s="8" t="n">
        <v>0.763</v>
      </c>
      <c r="I116" s="8" t="n">
        <v>0.864</v>
      </c>
      <c r="J116" s="8" t="n">
        <v>0.839</v>
      </c>
      <c r="K116" s="8" t="n">
        <v>0.869</v>
      </c>
      <c r="L116" s="8" t="n">
        <v>0.836</v>
      </c>
      <c r="M116" s="8" t="n">
        <v>0.901</v>
      </c>
      <c r="N116" s="8" t="n">
        <v>0.908</v>
      </c>
      <c r="O116" s="8" t="n">
        <v>0.947</v>
      </c>
      <c r="P116" s="8" t="n">
        <v>0.082</v>
      </c>
      <c r="Q116" s="8" t="n">
        <v>0.868</v>
      </c>
      <c r="R116" s="8" t="n">
        <v>0.785</v>
      </c>
      <c r="S116" s="8" t="n">
        <v>0.788</v>
      </c>
      <c r="T116" s="8" t="n">
        <v>0.77</v>
      </c>
      <c r="U116" s="8" t="n">
        <v>0.832</v>
      </c>
      <c r="V116" s="8" t="n">
        <v>0.855</v>
      </c>
      <c r="W116" s="8" t="n">
        <v>0.866</v>
      </c>
      <c r="X116" s="8" t="n">
        <v>0.82</v>
      </c>
      <c r="Y116" s="8" t="n">
        <v>0.867</v>
      </c>
      <c r="Z116" s="8" t="n">
        <v>0.859</v>
      </c>
      <c r="AA116" s="8" t="n">
        <v>1.005</v>
      </c>
      <c r="AB116" s="8" t="n">
        <v>0.083</v>
      </c>
      <c r="AC116" s="8" t="n">
        <v>0.856</v>
      </c>
      <c r="AD116" s="8" t="n">
        <v>0.809</v>
      </c>
      <c r="AE116" s="8" t="n">
        <v>0.79</v>
      </c>
      <c r="AF116" s="8" t="n">
        <v>0.793</v>
      </c>
      <c r="AG116" s="8" t="n">
        <v>0.858</v>
      </c>
      <c r="AH116" s="8" t="n">
        <v>0.876</v>
      </c>
      <c r="AI116" s="8" t="n">
        <v>0.829</v>
      </c>
      <c r="AJ116" s="8" t="n">
        <v>0.848</v>
      </c>
      <c r="AK116" s="8" t="n">
        <v>0.845</v>
      </c>
      <c r="AL116" s="8" t="n">
        <v>0.861</v>
      </c>
      <c r="AM116" s="8" t="n">
        <v>0.985</v>
      </c>
      <c r="AN116" s="8" t="n">
        <v>0.082</v>
      </c>
      <c r="AO116" s="8" t="n">
        <v>0.878</v>
      </c>
      <c r="AP116" s="8" t="n">
        <v>0.086</v>
      </c>
      <c r="AQ116" s="8" t="n">
        <v>0.089</v>
      </c>
      <c r="AR116" s="8" t="n">
        <v>0.084</v>
      </c>
      <c r="AS116" s="8" t="n">
        <v>0.087</v>
      </c>
      <c r="AT116" s="8" t="n">
        <v>0.087</v>
      </c>
      <c r="AU116" s="8" t="n">
        <v>0.089</v>
      </c>
      <c r="AV116" s="8" t="n">
        <v>0.084</v>
      </c>
      <c r="AW116" s="8" t="n">
        <v>0.085</v>
      </c>
      <c r="AX116" s="8" t="n">
        <v>0.088</v>
      </c>
      <c r="AY116" s="8" t="n">
        <v>0.083</v>
      </c>
      <c r="AZ116" s="8" t="n">
        <v>0.083</v>
      </c>
      <c r="BA116" s="8" t="n">
        <v>0.866</v>
      </c>
      <c r="BB116" s="8" t="n">
        <v>0.823</v>
      </c>
      <c r="BC116" s="8" t="n">
        <v>0.83</v>
      </c>
      <c r="BD116" s="8" t="n">
        <v>0.8</v>
      </c>
      <c r="BE116" s="8" t="n">
        <v>0.843</v>
      </c>
      <c r="BF116" s="8" t="n">
        <v>0.855</v>
      </c>
      <c r="BG116" s="8" t="n">
        <v>0.869</v>
      </c>
      <c r="BH116" s="8" t="n">
        <v>0.869</v>
      </c>
      <c r="BI116" s="8" t="n">
        <v>0.884</v>
      </c>
      <c r="BJ116" s="8" t="n">
        <v>0.873</v>
      </c>
      <c r="BK116" s="8" t="n">
        <v>0.966</v>
      </c>
      <c r="BL116" s="8" t="n">
        <v>0.083</v>
      </c>
      <c r="BM116" s="8" t="n">
        <v>0.846</v>
      </c>
      <c r="BN116" s="8" t="n">
        <v>0.792</v>
      </c>
      <c r="BO116" s="8" t="n">
        <v>0.803</v>
      </c>
      <c r="BP116" s="8" t="n">
        <v>0.79</v>
      </c>
      <c r="BQ116" s="8" t="n">
        <v>0.857</v>
      </c>
      <c r="BR116" s="8" t="n">
        <v>0.832</v>
      </c>
      <c r="BS116" s="8" t="n">
        <v>0.864</v>
      </c>
      <c r="BT116" s="8" t="n">
        <v>0.849</v>
      </c>
      <c r="BU116" s="8" t="n">
        <v>0.895</v>
      </c>
      <c r="BV116" s="8" t="n">
        <v>0.877</v>
      </c>
      <c r="BW116" s="8" t="n">
        <v>0.92</v>
      </c>
      <c r="BX116" s="8" t="n">
        <v>0.083</v>
      </c>
      <c r="BY116" s="8" t="n">
        <v>0.78</v>
      </c>
      <c r="BZ116" s="8" t="n">
        <v>0.891</v>
      </c>
      <c r="CA116" s="8" t="n">
        <v>0.926</v>
      </c>
      <c r="CB116" s="8" t="n">
        <v>0.864</v>
      </c>
      <c r="CC116" s="8" t="n">
        <v>0.958</v>
      </c>
      <c r="CD116" s="8" t="n">
        <v>0.94</v>
      </c>
      <c r="CE116" s="8" t="n">
        <v>0.949</v>
      </c>
      <c r="CF116" s="8" t="n">
        <v>0.886</v>
      </c>
      <c r="CG116" s="8" t="n">
        <v>0.906</v>
      </c>
      <c r="CH116" s="8" t="n">
        <v>0.954</v>
      </c>
      <c r="CI116" s="8" t="n">
        <v>0.998</v>
      </c>
      <c r="CJ116" s="8" t="n">
        <v>0.082</v>
      </c>
      <c r="CK116" s="8" t="n">
        <v>0.89</v>
      </c>
      <c r="CL116" s="8" t="n">
        <v>0.083</v>
      </c>
      <c r="CM116" s="8" t="n">
        <v>0.084</v>
      </c>
      <c r="CN116" s="8" t="n">
        <v>0.084</v>
      </c>
      <c r="CO116" s="8" t="n">
        <v>0.084</v>
      </c>
      <c r="CP116" s="8" t="n">
        <v>0.084</v>
      </c>
      <c r="CQ116" s="8" t="n">
        <v>0.085</v>
      </c>
      <c r="CR116" s="8" t="n">
        <v>0.085</v>
      </c>
      <c r="CS116" s="8" t="n">
        <v>0.084</v>
      </c>
      <c r="CT116" s="8" t="n">
        <v>0.084</v>
      </c>
      <c r="CU116" s="8" t="n">
        <v>0.083</v>
      </c>
    </row>
    <row r="117" customFormat="false" ht="12.75" hidden="false" customHeight="false" outlineLevel="0" collapsed="false">
      <c r="B117" s="7" t="n">
        <v>0.706018518518518</v>
      </c>
      <c r="C117" s="8" t="n">
        <v>37</v>
      </c>
      <c r="D117" s="8" t="n">
        <v>0.081</v>
      </c>
      <c r="E117" s="8" t="n">
        <v>0.86</v>
      </c>
      <c r="F117" s="8" t="n">
        <v>0.886</v>
      </c>
      <c r="G117" s="8" t="n">
        <v>0.809</v>
      </c>
      <c r="H117" s="8" t="n">
        <v>0.771</v>
      </c>
      <c r="I117" s="8" t="n">
        <v>0.868</v>
      </c>
      <c r="J117" s="8" t="n">
        <v>0.84</v>
      </c>
      <c r="K117" s="8" t="n">
        <v>0.87</v>
      </c>
      <c r="L117" s="8" t="n">
        <v>0.837</v>
      </c>
      <c r="M117" s="8" t="n">
        <v>0.907</v>
      </c>
      <c r="N117" s="8" t="n">
        <v>0.91</v>
      </c>
      <c r="O117" s="8" t="n">
        <v>0.951</v>
      </c>
      <c r="P117" s="8" t="n">
        <v>0.082</v>
      </c>
      <c r="Q117" s="8" t="n">
        <v>0.875</v>
      </c>
      <c r="R117" s="8" t="n">
        <v>0.784</v>
      </c>
      <c r="S117" s="8" t="n">
        <v>0.787</v>
      </c>
      <c r="T117" s="8" t="n">
        <v>0.77</v>
      </c>
      <c r="U117" s="8" t="n">
        <v>0.833</v>
      </c>
      <c r="V117" s="8" t="n">
        <v>0.855</v>
      </c>
      <c r="W117" s="8" t="n">
        <v>0.87</v>
      </c>
      <c r="X117" s="8" t="n">
        <v>0.821</v>
      </c>
      <c r="Y117" s="8" t="n">
        <v>0.868</v>
      </c>
      <c r="Z117" s="8" t="n">
        <v>0.86</v>
      </c>
      <c r="AA117" s="8" t="n">
        <v>1.007</v>
      </c>
      <c r="AB117" s="8" t="n">
        <v>0.083</v>
      </c>
      <c r="AC117" s="8" t="n">
        <v>0.858</v>
      </c>
      <c r="AD117" s="8" t="n">
        <v>0.807</v>
      </c>
      <c r="AE117" s="8" t="n">
        <v>0.788</v>
      </c>
      <c r="AF117" s="8" t="n">
        <v>0.792</v>
      </c>
      <c r="AG117" s="8" t="n">
        <v>0.862</v>
      </c>
      <c r="AH117" s="8" t="n">
        <v>0.875</v>
      </c>
      <c r="AI117" s="8" t="n">
        <v>0.83</v>
      </c>
      <c r="AJ117" s="8" t="n">
        <v>0.848</v>
      </c>
      <c r="AK117" s="8" t="n">
        <v>0.848</v>
      </c>
      <c r="AL117" s="8" t="n">
        <v>0.863</v>
      </c>
      <c r="AM117" s="8" t="n">
        <v>0.986</v>
      </c>
      <c r="AN117" s="8" t="n">
        <v>0.082</v>
      </c>
      <c r="AO117" s="8" t="n">
        <v>0.881</v>
      </c>
      <c r="AP117" s="8" t="n">
        <v>0.086</v>
      </c>
      <c r="AQ117" s="8" t="n">
        <v>0.089</v>
      </c>
      <c r="AR117" s="8" t="n">
        <v>0.084</v>
      </c>
      <c r="AS117" s="8" t="n">
        <v>0.086</v>
      </c>
      <c r="AT117" s="8" t="n">
        <v>0.087</v>
      </c>
      <c r="AU117" s="8" t="n">
        <v>0.089</v>
      </c>
      <c r="AV117" s="8" t="n">
        <v>0.084</v>
      </c>
      <c r="AW117" s="8" t="n">
        <v>0.086</v>
      </c>
      <c r="AX117" s="8" t="n">
        <v>0.088</v>
      </c>
      <c r="AY117" s="8" t="n">
        <v>0.083</v>
      </c>
      <c r="AZ117" s="8" t="n">
        <v>0.082</v>
      </c>
      <c r="BA117" s="8" t="n">
        <v>0.866</v>
      </c>
      <c r="BB117" s="8" t="n">
        <v>0.823</v>
      </c>
      <c r="BC117" s="8" t="n">
        <v>0.832</v>
      </c>
      <c r="BD117" s="8" t="n">
        <v>0.8</v>
      </c>
      <c r="BE117" s="8" t="n">
        <v>0.844</v>
      </c>
      <c r="BF117" s="8" t="n">
        <v>0.854</v>
      </c>
      <c r="BG117" s="8" t="n">
        <v>0.868</v>
      </c>
      <c r="BH117" s="8" t="n">
        <v>0.87</v>
      </c>
      <c r="BI117" s="8" t="n">
        <v>0.886</v>
      </c>
      <c r="BJ117" s="8" t="n">
        <v>0.872</v>
      </c>
      <c r="BK117" s="8" t="n">
        <v>0.966</v>
      </c>
      <c r="BL117" s="8" t="n">
        <v>0.083</v>
      </c>
      <c r="BM117" s="8" t="n">
        <v>0.846</v>
      </c>
      <c r="BN117" s="8" t="n">
        <v>0.792</v>
      </c>
      <c r="BO117" s="8" t="n">
        <v>0.803</v>
      </c>
      <c r="BP117" s="8" t="n">
        <v>0.788</v>
      </c>
      <c r="BQ117" s="8" t="n">
        <v>0.858</v>
      </c>
      <c r="BR117" s="8" t="n">
        <v>0.831</v>
      </c>
      <c r="BS117" s="8" t="n">
        <v>0.866</v>
      </c>
      <c r="BT117" s="8" t="n">
        <v>0.849</v>
      </c>
      <c r="BU117" s="8" t="n">
        <v>0.897</v>
      </c>
      <c r="BV117" s="8" t="n">
        <v>0.88</v>
      </c>
      <c r="BW117" s="8" t="n">
        <v>0.921</v>
      </c>
      <c r="BX117" s="8" t="n">
        <v>0.083</v>
      </c>
      <c r="BY117" s="8" t="n">
        <v>0.779</v>
      </c>
      <c r="BZ117" s="8" t="n">
        <v>0.894</v>
      </c>
      <c r="CA117" s="8" t="n">
        <v>0.927</v>
      </c>
      <c r="CB117" s="8" t="n">
        <v>0.868</v>
      </c>
      <c r="CC117" s="8" t="n">
        <v>0.96</v>
      </c>
      <c r="CD117" s="8" t="n">
        <v>0.942</v>
      </c>
      <c r="CE117" s="8" t="n">
        <v>0.954</v>
      </c>
      <c r="CF117" s="8" t="n">
        <v>0.885</v>
      </c>
      <c r="CG117" s="8" t="n">
        <v>0.908</v>
      </c>
      <c r="CH117" s="8" t="n">
        <v>0.957</v>
      </c>
      <c r="CI117" s="8" t="n">
        <v>1.002</v>
      </c>
      <c r="CJ117" s="8" t="n">
        <v>0.082</v>
      </c>
      <c r="CK117" s="8" t="n">
        <v>0.895</v>
      </c>
      <c r="CL117" s="8" t="n">
        <v>0.083</v>
      </c>
      <c r="CM117" s="8" t="n">
        <v>0.084</v>
      </c>
      <c r="CN117" s="8" t="n">
        <v>0.084</v>
      </c>
      <c r="CO117" s="8" t="n">
        <v>0.084</v>
      </c>
      <c r="CP117" s="8" t="n">
        <v>0.084</v>
      </c>
      <c r="CQ117" s="8" t="n">
        <v>0.085</v>
      </c>
      <c r="CR117" s="8" t="n">
        <v>0.084</v>
      </c>
      <c r="CS117" s="8" t="n">
        <v>0.083</v>
      </c>
      <c r="CT117" s="8" t="n">
        <v>0.084</v>
      </c>
      <c r="CU117" s="8" t="n">
        <v>0.083</v>
      </c>
    </row>
    <row r="118" customFormat="false" ht="12.75" hidden="false" customHeight="false" outlineLevel="0" collapsed="false">
      <c r="B118" s="7" t="n">
        <v>0.716435185185185</v>
      </c>
      <c r="C118" s="8" t="n">
        <v>37</v>
      </c>
      <c r="D118" s="8" t="n">
        <v>0.081</v>
      </c>
      <c r="E118" s="8" t="n">
        <v>0.863</v>
      </c>
      <c r="F118" s="8" t="n">
        <v>0.901</v>
      </c>
      <c r="G118" s="8" t="n">
        <v>0.825</v>
      </c>
      <c r="H118" s="8" t="n">
        <v>0.787</v>
      </c>
      <c r="I118" s="8" t="n">
        <v>0.874</v>
      </c>
      <c r="J118" s="8" t="n">
        <v>0.845</v>
      </c>
      <c r="K118" s="8" t="n">
        <v>0.871</v>
      </c>
      <c r="L118" s="8" t="n">
        <v>0.839</v>
      </c>
      <c r="M118" s="8" t="n">
        <v>0.909</v>
      </c>
      <c r="N118" s="8" t="n">
        <v>0.912</v>
      </c>
      <c r="O118" s="8" t="n">
        <v>0.957</v>
      </c>
      <c r="P118" s="8" t="n">
        <v>0.082</v>
      </c>
      <c r="Q118" s="8" t="n">
        <v>0.881</v>
      </c>
      <c r="R118" s="8" t="n">
        <v>0.783</v>
      </c>
      <c r="S118" s="8" t="n">
        <v>0.788</v>
      </c>
      <c r="T118" s="8" t="n">
        <v>0.771</v>
      </c>
      <c r="U118" s="8" t="n">
        <v>0.835</v>
      </c>
      <c r="V118" s="8" t="n">
        <v>0.854</v>
      </c>
      <c r="W118" s="8" t="n">
        <v>0.87</v>
      </c>
      <c r="X118" s="8" t="n">
        <v>0.822</v>
      </c>
      <c r="Y118" s="8" t="n">
        <v>0.868</v>
      </c>
      <c r="Z118" s="8" t="n">
        <v>0.863</v>
      </c>
      <c r="AA118" s="8" t="n">
        <v>1.012</v>
      </c>
      <c r="AB118" s="8" t="n">
        <v>0.083</v>
      </c>
      <c r="AC118" s="8" t="n">
        <v>0.86</v>
      </c>
      <c r="AD118" s="8" t="n">
        <v>0.807</v>
      </c>
      <c r="AE118" s="8" t="n">
        <v>0.788</v>
      </c>
      <c r="AF118" s="8" t="n">
        <v>0.79</v>
      </c>
      <c r="AG118" s="8" t="n">
        <v>0.864</v>
      </c>
      <c r="AH118" s="8" t="n">
        <v>0.877</v>
      </c>
      <c r="AI118" s="8" t="n">
        <v>0.831</v>
      </c>
      <c r="AJ118" s="8" t="n">
        <v>0.848</v>
      </c>
      <c r="AK118" s="8" t="n">
        <v>0.848</v>
      </c>
      <c r="AL118" s="8" t="n">
        <v>0.863</v>
      </c>
      <c r="AM118" s="8" t="n">
        <v>0.986</v>
      </c>
      <c r="AN118" s="8" t="n">
        <v>0.082</v>
      </c>
      <c r="AO118" s="8" t="n">
        <v>0.883</v>
      </c>
      <c r="AP118" s="8" t="n">
        <v>0.086</v>
      </c>
      <c r="AQ118" s="8" t="n">
        <v>0.089</v>
      </c>
      <c r="AR118" s="8" t="n">
        <v>0.084</v>
      </c>
      <c r="AS118" s="8" t="n">
        <v>0.087</v>
      </c>
      <c r="AT118" s="8" t="n">
        <v>0.087</v>
      </c>
      <c r="AU118" s="8" t="n">
        <v>0.089</v>
      </c>
      <c r="AV118" s="8" t="n">
        <v>0.084</v>
      </c>
      <c r="AW118" s="8" t="n">
        <v>0.085</v>
      </c>
      <c r="AX118" s="8" t="n">
        <v>0.088</v>
      </c>
      <c r="AY118" s="8" t="n">
        <v>0.083</v>
      </c>
      <c r="AZ118" s="8" t="n">
        <v>0.082</v>
      </c>
      <c r="BA118" s="8" t="n">
        <v>0.869</v>
      </c>
      <c r="BB118" s="8" t="n">
        <v>0.824</v>
      </c>
      <c r="BC118" s="8" t="n">
        <v>0.828</v>
      </c>
      <c r="BD118" s="8" t="n">
        <v>0.798</v>
      </c>
      <c r="BE118" s="8" t="n">
        <v>0.845</v>
      </c>
      <c r="BF118" s="8" t="n">
        <v>0.857</v>
      </c>
      <c r="BG118" s="8" t="n">
        <v>0.87</v>
      </c>
      <c r="BH118" s="8" t="n">
        <v>0.87</v>
      </c>
      <c r="BI118" s="8" t="n">
        <v>0.886</v>
      </c>
      <c r="BJ118" s="8" t="n">
        <v>0.874</v>
      </c>
      <c r="BK118" s="8" t="n">
        <v>0.968</v>
      </c>
      <c r="BL118" s="8" t="n">
        <v>0.084</v>
      </c>
      <c r="BM118" s="8" t="n">
        <v>0.851</v>
      </c>
      <c r="BN118" s="8" t="n">
        <v>0.793</v>
      </c>
      <c r="BO118" s="8" t="n">
        <v>0.803</v>
      </c>
      <c r="BP118" s="8" t="n">
        <v>0.788</v>
      </c>
      <c r="BQ118" s="8" t="n">
        <v>0.86</v>
      </c>
      <c r="BR118" s="8" t="n">
        <v>0.835</v>
      </c>
      <c r="BS118" s="8" t="n">
        <v>0.865</v>
      </c>
      <c r="BT118" s="8" t="n">
        <v>0.849</v>
      </c>
      <c r="BU118" s="8" t="n">
        <v>0.896</v>
      </c>
      <c r="BV118" s="8" t="n">
        <v>0.879</v>
      </c>
      <c r="BW118" s="8" t="n">
        <v>0.923</v>
      </c>
      <c r="BX118" s="8" t="n">
        <v>0.083</v>
      </c>
      <c r="BY118" s="8" t="n">
        <v>0.784</v>
      </c>
      <c r="BZ118" s="8" t="n">
        <v>0.895</v>
      </c>
      <c r="CA118" s="8" t="n">
        <v>0.93</v>
      </c>
      <c r="CB118" s="8" t="n">
        <v>0.876</v>
      </c>
      <c r="CC118" s="8" t="n">
        <v>0.964</v>
      </c>
      <c r="CD118" s="8" t="n">
        <v>0.945</v>
      </c>
      <c r="CE118" s="8" t="n">
        <v>0.955</v>
      </c>
      <c r="CF118" s="8" t="n">
        <v>0.888</v>
      </c>
      <c r="CG118" s="8" t="n">
        <v>0.909</v>
      </c>
      <c r="CH118" s="8" t="n">
        <v>0.958</v>
      </c>
      <c r="CI118" s="8" t="n">
        <v>1.006</v>
      </c>
      <c r="CJ118" s="8" t="n">
        <v>0.082</v>
      </c>
      <c r="CK118" s="8" t="n">
        <v>0.902</v>
      </c>
      <c r="CL118" s="8" t="n">
        <v>0.083</v>
      </c>
      <c r="CM118" s="8" t="n">
        <v>0.084</v>
      </c>
      <c r="CN118" s="8" t="n">
        <v>0.084</v>
      </c>
      <c r="CO118" s="8" t="n">
        <v>0.084</v>
      </c>
      <c r="CP118" s="8" t="n">
        <v>0.085</v>
      </c>
      <c r="CQ118" s="8" t="n">
        <v>0.085</v>
      </c>
      <c r="CR118" s="8" t="n">
        <v>0.085</v>
      </c>
      <c r="CS118" s="8" t="n">
        <v>0.084</v>
      </c>
      <c r="CT118" s="8" t="n">
        <v>0.084</v>
      </c>
      <c r="CU118" s="8" t="n">
        <v>0.083</v>
      </c>
    </row>
    <row r="119" customFormat="false" ht="12.75" hidden="false" customHeight="false" outlineLevel="0" collapsed="false">
      <c r="B119" s="7" t="n">
        <v>0.726851851851852</v>
      </c>
      <c r="C119" s="8" t="n">
        <v>36.9</v>
      </c>
      <c r="D119" s="8" t="n">
        <v>0.082</v>
      </c>
      <c r="E119" s="8" t="n">
        <v>0.868</v>
      </c>
      <c r="F119" s="8" t="n">
        <v>0.913</v>
      </c>
      <c r="G119" s="8" t="n">
        <v>0.84</v>
      </c>
      <c r="H119" s="8" t="n">
        <v>0.802</v>
      </c>
      <c r="I119" s="8" t="n">
        <v>0.884</v>
      </c>
      <c r="J119" s="8" t="n">
        <v>0.851</v>
      </c>
      <c r="K119" s="8" t="n">
        <v>0.874</v>
      </c>
      <c r="L119" s="8" t="n">
        <v>0.843</v>
      </c>
      <c r="M119" s="8" t="n">
        <v>0.91</v>
      </c>
      <c r="N119" s="8" t="n">
        <v>0.915</v>
      </c>
      <c r="O119" s="8" t="n">
        <v>0.962</v>
      </c>
      <c r="P119" s="8" t="n">
        <v>0.082</v>
      </c>
      <c r="Q119" s="8" t="n">
        <v>0.888</v>
      </c>
      <c r="R119" s="8" t="n">
        <v>0.784</v>
      </c>
      <c r="S119" s="8" t="n">
        <v>0.787</v>
      </c>
      <c r="T119" s="8" t="n">
        <v>0.771</v>
      </c>
      <c r="U119" s="8" t="n">
        <v>0.833</v>
      </c>
      <c r="V119" s="8" t="n">
        <v>0.855</v>
      </c>
      <c r="W119" s="8" t="n">
        <v>0.872</v>
      </c>
      <c r="X119" s="8" t="n">
        <v>0.822</v>
      </c>
      <c r="Y119" s="8" t="n">
        <v>0.868</v>
      </c>
      <c r="Z119" s="8" t="n">
        <v>0.866</v>
      </c>
      <c r="AA119" s="8" t="n">
        <v>1.016</v>
      </c>
      <c r="AB119" s="8" t="n">
        <v>0.083</v>
      </c>
      <c r="AC119" s="8" t="n">
        <v>0.864</v>
      </c>
      <c r="AD119" s="8" t="n">
        <v>0.806</v>
      </c>
      <c r="AE119" s="8" t="n">
        <v>0.791</v>
      </c>
      <c r="AF119" s="8" t="n">
        <v>0.789</v>
      </c>
      <c r="AG119" s="8" t="n">
        <v>0.869</v>
      </c>
      <c r="AH119" s="8" t="n">
        <v>0.878</v>
      </c>
      <c r="AI119" s="8" t="n">
        <v>0.833</v>
      </c>
      <c r="AJ119" s="8" t="n">
        <v>0.851</v>
      </c>
      <c r="AK119" s="8" t="n">
        <v>0.848</v>
      </c>
      <c r="AL119" s="8" t="n">
        <v>0.863</v>
      </c>
      <c r="AM119" s="8" t="n">
        <v>0.99</v>
      </c>
      <c r="AN119" s="8" t="n">
        <v>0.082</v>
      </c>
      <c r="AO119" s="8" t="n">
        <v>0.885</v>
      </c>
      <c r="AP119" s="8" t="n">
        <v>0.087</v>
      </c>
      <c r="AQ119" s="8" t="n">
        <v>0.089</v>
      </c>
      <c r="AR119" s="8" t="n">
        <v>0.084</v>
      </c>
      <c r="AS119" s="8" t="n">
        <v>0.087</v>
      </c>
      <c r="AT119" s="8" t="n">
        <v>0.087</v>
      </c>
      <c r="AU119" s="8" t="n">
        <v>0.089</v>
      </c>
      <c r="AV119" s="8" t="n">
        <v>0.084</v>
      </c>
      <c r="AW119" s="8" t="n">
        <v>0.086</v>
      </c>
      <c r="AX119" s="8" t="n">
        <v>0.088</v>
      </c>
      <c r="AY119" s="8" t="n">
        <v>0.083</v>
      </c>
      <c r="AZ119" s="8" t="n">
        <v>0.083</v>
      </c>
      <c r="BA119" s="8" t="n">
        <v>0.872</v>
      </c>
      <c r="BB119" s="8" t="n">
        <v>0.823</v>
      </c>
      <c r="BC119" s="8" t="n">
        <v>0.828</v>
      </c>
      <c r="BD119" s="8" t="n">
        <v>0.797</v>
      </c>
      <c r="BE119" s="8" t="n">
        <v>0.846</v>
      </c>
      <c r="BF119" s="8" t="n">
        <v>0.856</v>
      </c>
      <c r="BG119" s="8" t="n">
        <v>0.871</v>
      </c>
      <c r="BH119" s="8" t="n">
        <v>0.872</v>
      </c>
      <c r="BI119" s="8" t="n">
        <v>0.887</v>
      </c>
      <c r="BJ119" s="8" t="n">
        <v>0.875</v>
      </c>
      <c r="BK119" s="8" t="n">
        <v>0.969</v>
      </c>
      <c r="BL119" s="8" t="n">
        <v>0.083</v>
      </c>
      <c r="BM119" s="8" t="n">
        <v>0.852</v>
      </c>
      <c r="BN119" s="8" t="n">
        <v>0.792</v>
      </c>
      <c r="BO119" s="8" t="n">
        <v>0.801</v>
      </c>
      <c r="BP119" s="8" t="n">
        <v>0.787</v>
      </c>
      <c r="BQ119" s="8" t="n">
        <v>0.857</v>
      </c>
      <c r="BR119" s="8" t="n">
        <v>0.836</v>
      </c>
      <c r="BS119" s="8" t="n">
        <v>0.865</v>
      </c>
      <c r="BT119" s="8" t="n">
        <v>0.849</v>
      </c>
      <c r="BU119" s="8" t="n">
        <v>0.896</v>
      </c>
      <c r="BV119" s="8" t="n">
        <v>0.881</v>
      </c>
      <c r="BW119" s="8" t="n">
        <v>0.924</v>
      </c>
      <c r="BX119" s="8" t="n">
        <v>0.083</v>
      </c>
      <c r="BY119" s="8" t="n">
        <v>0.785</v>
      </c>
      <c r="BZ119" s="8" t="n">
        <v>0.897</v>
      </c>
      <c r="CA119" s="8" t="n">
        <v>0.934</v>
      </c>
      <c r="CB119" s="8" t="n">
        <v>0.881</v>
      </c>
      <c r="CC119" s="8" t="n">
        <v>0.968</v>
      </c>
      <c r="CD119" s="8" t="n">
        <v>0.949</v>
      </c>
      <c r="CE119" s="8" t="n">
        <v>0.958</v>
      </c>
      <c r="CF119" s="8" t="n">
        <v>0.887</v>
      </c>
      <c r="CG119" s="8" t="n">
        <v>0.911</v>
      </c>
      <c r="CH119" s="8" t="n">
        <v>0.961</v>
      </c>
      <c r="CI119" s="8" t="n">
        <v>1.009</v>
      </c>
      <c r="CJ119" s="8" t="n">
        <v>0.082</v>
      </c>
      <c r="CK119" s="8" t="n">
        <v>0.908</v>
      </c>
      <c r="CL119" s="8" t="n">
        <v>0.083</v>
      </c>
      <c r="CM119" s="8" t="n">
        <v>0.084</v>
      </c>
      <c r="CN119" s="8" t="n">
        <v>0.084</v>
      </c>
      <c r="CO119" s="8" t="n">
        <v>0.084</v>
      </c>
      <c r="CP119" s="8" t="n">
        <v>0.085</v>
      </c>
      <c r="CQ119" s="8" t="n">
        <v>0.085</v>
      </c>
      <c r="CR119" s="8" t="n">
        <v>0.085</v>
      </c>
      <c r="CS119" s="8" t="n">
        <v>0.084</v>
      </c>
      <c r="CT119" s="8" t="n">
        <v>0.084</v>
      </c>
      <c r="CU119" s="8" t="n">
        <v>0.083</v>
      </c>
    </row>
    <row r="120" customFormat="false" ht="12.75" hidden="false" customHeight="false" outlineLevel="0" collapsed="false">
      <c r="B120" s="7" t="n">
        <v>0.737268518518519</v>
      </c>
      <c r="C120" s="8" t="n">
        <v>37</v>
      </c>
      <c r="D120" s="8" t="n">
        <v>0.082</v>
      </c>
      <c r="E120" s="8" t="n">
        <v>0.877</v>
      </c>
      <c r="F120" s="8" t="n">
        <v>0.936</v>
      </c>
      <c r="G120" s="8" t="n">
        <v>0.865</v>
      </c>
      <c r="H120" s="8" t="n">
        <v>0.825</v>
      </c>
      <c r="I120" s="8" t="n">
        <v>0.896</v>
      </c>
      <c r="J120" s="8" t="n">
        <v>0.858</v>
      </c>
      <c r="K120" s="8" t="n">
        <v>0.872</v>
      </c>
      <c r="L120" s="8" t="n">
        <v>0.843</v>
      </c>
      <c r="M120" s="8" t="n">
        <v>0.911</v>
      </c>
      <c r="N120" s="8" t="n">
        <v>0.912</v>
      </c>
      <c r="O120" s="8" t="n">
        <v>0.963</v>
      </c>
      <c r="P120" s="8" t="n">
        <v>0.082</v>
      </c>
      <c r="Q120" s="8" t="n">
        <v>0.893</v>
      </c>
      <c r="R120" s="8" t="n">
        <v>0.782</v>
      </c>
      <c r="S120" s="8" t="n">
        <v>0.785</v>
      </c>
      <c r="T120" s="8" t="n">
        <v>0.769</v>
      </c>
      <c r="U120" s="8" t="n">
        <v>0.833</v>
      </c>
      <c r="V120" s="8" t="n">
        <v>0.856</v>
      </c>
      <c r="W120" s="8" t="n">
        <v>0.873</v>
      </c>
      <c r="X120" s="8" t="n">
        <v>0.821</v>
      </c>
      <c r="Y120" s="8" t="n">
        <v>0.868</v>
      </c>
      <c r="Z120" s="8" t="n">
        <v>0.864</v>
      </c>
      <c r="AA120" s="8" t="n">
        <v>1.016</v>
      </c>
      <c r="AB120" s="8" t="n">
        <v>0.083</v>
      </c>
      <c r="AC120" s="8" t="n">
        <v>0.865</v>
      </c>
      <c r="AD120" s="8" t="n">
        <v>0.805</v>
      </c>
      <c r="AE120" s="8" t="n">
        <v>0.788</v>
      </c>
      <c r="AF120" s="8" t="n">
        <v>0.791</v>
      </c>
      <c r="AG120" s="8" t="n">
        <v>0.871</v>
      </c>
      <c r="AH120" s="8" t="n">
        <v>0.878</v>
      </c>
      <c r="AI120" s="8" t="n">
        <v>0.832</v>
      </c>
      <c r="AJ120" s="8" t="n">
        <v>0.855</v>
      </c>
      <c r="AK120" s="8" t="n">
        <v>0.849</v>
      </c>
      <c r="AL120" s="8" t="n">
        <v>0.864</v>
      </c>
      <c r="AM120" s="8" t="n">
        <v>0.986</v>
      </c>
      <c r="AN120" s="8" t="n">
        <v>0.082</v>
      </c>
      <c r="AO120" s="8" t="n">
        <v>0.887</v>
      </c>
      <c r="AP120" s="8" t="n">
        <v>0.086</v>
      </c>
      <c r="AQ120" s="8" t="n">
        <v>0.089</v>
      </c>
      <c r="AR120" s="8" t="n">
        <v>0.084</v>
      </c>
      <c r="AS120" s="8" t="n">
        <v>0.087</v>
      </c>
      <c r="AT120" s="8" t="n">
        <v>0.087</v>
      </c>
      <c r="AU120" s="8" t="n">
        <v>0.089</v>
      </c>
      <c r="AV120" s="8" t="n">
        <v>0.084</v>
      </c>
      <c r="AW120" s="8" t="n">
        <v>0.086</v>
      </c>
      <c r="AX120" s="8" t="n">
        <v>0.088</v>
      </c>
      <c r="AY120" s="8" t="n">
        <v>0.083</v>
      </c>
      <c r="AZ120" s="8" t="n">
        <v>0.082</v>
      </c>
      <c r="BA120" s="8" t="n">
        <v>0.875</v>
      </c>
      <c r="BB120" s="8" t="n">
        <v>0.818</v>
      </c>
      <c r="BC120" s="8" t="n">
        <v>0.828</v>
      </c>
      <c r="BD120" s="8" t="n">
        <v>0.799</v>
      </c>
      <c r="BE120" s="8" t="n">
        <v>0.845</v>
      </c>
      <c r="BF120" s="8" t="n">
        <v>0.855</v>
      </c>
      <c r="BG120" s="8" t="n">
        <v>0.872</v>
      </c>
      <c r="BH120" s="8" t="n">
        <v>0.871</v>
      </c>
      <c r="BI120" s="8" t="n">
        <v>0.886</v>
      </c>
      <c r="BJ120" s="8" t="n">
        <v>0.875</v>
      </c>
      <c r="BK120" s="8" t="n">
        <v>0.969</v>
      </c>
      <c r="BL120" s="8" t="n">
        <v>0.083</v>
      </c>
      <c r="BM120" s="8" t="n">
        <v>0.854</v>
      </c>
      <c r="BN120" s="8" t="n">
        <v>0.791</v>
      </c>
      <c r="BO120" s="8" t="n">
        <v>0.798</v>
      </c>
      <c r="BP120" s="8" t="n">
        <v>0.786</v>
      </c>
      <c r="BQ120" s="8" t="n">
        <v>0.861</v>
      </c>
      <c r="BR120" s="8" t="n">
        <v>0.835</v>
      </c>
      <c r="BS120" s="8" t="n">
        <v>0.863</v>
      </c>
      <c r="BT120" s="8" t="n">
        <v>0.847</v>
      </c>
      <c r="BU120" s="8" t="n">
        <v>0.9</v>
      </c>
      <c r="BV120" s="8" t="n">
        <v>0.882</v>
      </c>
      <c r="BW120" s="8" t="n">
        <v>0.925</v>
      </c>
      <c r="BX120" s="8" t="n">
        <v>0.083</v>
      </c>
      <c r="BY120" s="8" t="n">
        <v>0.788</v>
      </c>
      <c r="BZ120" s="8" t="n">
        <v>0.898</v>
      </c>
      <c r="CA120" s="8" t="n">
        <v>0.935</v>
      </c>
      <c r="CB120" s="8" t="n">
        <v>0.881</v>
      </c>
      <c r="CC120" s="8" t="n">
        <v>0.969</v>
      </c>
      <c r="CD120" s="8" t="n">
        <v>0.949</v>
      </c>
      <c r="CE120" s="8" t="n">
        <v>0.96</v>
      </c>
      <c r="CF120" s="8" t="n">
        <v>0.891</v>
      </c>
      <c r="CG120" s="8" t="n">
        <v>0.913</v>
      </c>
      <c r="CH120" s="8" t="n">
        <v>0.963</v>
      </c>
      <c r="CI120" s="8" t="n">
        <v>1.014</v>
      </c>
      <c r="CJ120" s="8" t="n">
        <v>0.082</v>
      </c>
      <c r="CK120" s="8" t="n">
        <v>0.918</v>
      </c>
      <c r="CL120" s="8" t="n">
        <v>0.083</v>
      </c>
      <c r="CM120" s="8" t="n">
        <v>0.084</v>
      </c>
      <c r="CN120" s="8" t="n">
        <v>0.084</v>
      </c>
      <c r="CO120" s="8" t="n">
        <v>0.084</v>
      </c>
      <c r="CP120" s="8" t="n">
        <v>0.085</v>
      </c>
      <c r="CQ120" s="8" t="n">
        <v>0.085</v>
      </c>
      <c r="CR120" s="8" t="n">
        <v>0.085</v>
      </c>
      <c r="CS120" s="8" t="n">
        <v>0.084</v>
      </c>
      <c r="CT120" s="8" t="n">
        <v>0.084</v>
      </c>
      <c r="CU120" s="8" t="n">
        <v>0.083</v>
      </c>
    </row>
    <row r="121" customFormat="false" ht="12.75" hidden="false" customHeight="false" outlineLevel="0" collapsed="false">
      <c r="B121" s="7" t="n">
        <v>0.747685185185185</v>
      </c>
      <c r="C121" s="8" t="n">
        <v>37</v>
      </c>
      <c r="D121" s="8" t="n">
        <v>0.082</v>
      </c>
      <c r="E121" s="8" t="n">
        <v>0.881</v>
      </c>
      <c r="F121" s="8" t="n">
        <v>0.938</v>
      </c>
      <c r="G121" s="8" t="n">
        <v>0.874</v>
      </c>
      <c r="H121" s="8" t="n">
        <v>0.837</v>
      </c>
      <c r="I121" s="8" t="n">
        <v>0.904</v>
      </c>
      <c r="J121" s="8" t="n">
        <v>0.863</v>
      </c>
      <c r="K121" s="8" t="n">
        <v>0.874</v>
      </c>
      <c r="L121" s="8" t="n">
        <v>0.846</v>
      </c>
      <c r="M121" s="8" t="n">
        <v>0.913</v>
      </c>
      <c r="N121" s="8" t="n">
        <v>0.919</v>
      </c>
      <c r="O121" s="8" t="n">
        <v>0.96</v>
      </c>
      <c r="P121" s="8" t="n">
        <v>0.082</v>
      </c>
      <c r="Q121" s="8" t="n">
        <v>0.898</v>
      </c>
      <c r="R121" s="8" t="n">
        <v>0.783</v>
      </c>
      <c r="S121" s="8" t="n">
        <v>0.791</v>
      </c>
      <c r="T121" s="8" t="n">
        <v>0.772</v>
      </c>
      <c r="U121" s="8" t="n">
        <v>0.834</v>
      </c>
      <c r="V121" s="8" t="n">
        <v>0.857</v>
      </c>
      <c r="W121" s="8" t="n">
        <v>0.877</v>
      </c>
      <c r="X121" s="8" t="n">
        <v>0.821</v>
      </c>
      <c r="Y121" s="8" t="n">
        <v>0.867</v>
      </c>
      <c r="Z121" s="8" t="n">
        <v>0.867</v>
      </c>
      <c r="AA121" s="8" t="n">
        <v>1.018</v>
      </c>
      <c r="AB121" s="8" t="n">
        <v>0.083</v>
      </c>
      <c r="AC121" s="8" t="n">
        <v>0.866</v>
      </c>
      <c r="AD121" s="8" t="n">
        <v>0.805</v>
      </c>
      <c r="AE121" s="8" t="n">
        <v>0.789</v>
      </c>
      <c r="AF121" s="8" t="n">
        <v>0.791</v>
      </c>
      <c r="AG121" s="8" t="n">
        <v>0.872</v>
      </c>
      <c r="AH121" s="8" t="n">
        <v>0.876</v>
      </c>
      <c r="AI121" s="8" t="n">
        <v>0.829</v>
      </c>
      <c r="AJ121" s="8" t="n">
        <v>0.856</v>
      </c>
      <c r="AK121" s="8" t="n">
        <v>0.849</v>
      </c>
      <c r="AL121" s="8" t="n">
        <v>0.862</v>
      </c>
      <c r="AM121" s="8" t="n">
        <v>0.988</v>
      </c>
      <c r="AN121" s="8" t="n">
        <v>0.082</v>
      </c>
      <c r="AO121" s="8" t="n">
        <v>0.889</v>
      </c>
      <c r="AP121" s="8" t="n">
        <v>0.087</v>
      </c>
      <c r="AQ121" s="8" t="n">
        <v>0.089</v>
      </c>
      <c r="AR121" s="8" t="n">
        <v>0.084</v>
      </c>
      <c r="AS121" s="8" t="n">
        <v>0.087</v>
      </c>
      <c r="AT121" s="8" t="n">
        <v>0.087</v>
      </c>
      <c r="AU121" s="8" t="n">
        <v>0.089</v>
      </c>
      <c r="AV121" s="8" t="n">
        <v>0.084</v>
      </c>
      <c r="AW121" s="8" t="n">
        <v>0.086</v>
      </c>
      <c r="AX121" s="8" t="n">
        <v>0.089</v>
      </c>
      <c r="AY121" s="8" t="n">
        <v>0.083</v>
      </c>
      <c r="AZ121" s="8" t="n">
        <v>0.082</v>
      </c>
      <c r="BA121" s="8" t="n">
        <v>0.877</v>
      </c>
      <c r="BB121" s="8" t="n">
        <v>0.819</v>
      </c>
      <c r="BC121" s="8" t="n">
        <v>0.827</v>
      </c>
      <c r="BD121" s="8" t="n">
        <v>0.797</v>
      </c>
      <c r="BE121" s="8" t="n">
        <v>0.843</v>
      </c>
      <c r="BF121" s="8" t="n">
        <v>0.853</v>
      </c>
      <c r="BG121" s="8" t="n">
        <v>0.867</v>
      </c>
      <c r="BH121" s="8" t="n">
        <v>0.868</v>
      </c>
      <c r="BI121" s="8" t="n">
        <v>0.887</v>
      </c>
      <c r="BJ121" s="8" t="n">
        <v>0.874</v>
      </c>
      <c r="BK121" s="8" t="n">
        <v>0.967</v>
      </c>
      <c r="BL121" s="8" t="n">
        <v>0.083</v>
      </c>
      <c r="BM121" s="8" t="n">
        <v>0.856</v>
      </c>
      <c r="BN121" s="8" t="n">
        <v>0.793</v>
      </c>
      <c r="BO121" s="8" t="n">
        <v>0.797</v>
      </c>
      <c r="BP121" s="8" t="n">
        <v>0.783</v>
      </c>
      <c r="BQ121" s="8" t="n">
        <v>0.859</v>
      </c>
      <c r="BR121" s="8" t="n">
        <v>0.836</v>
      </c>
      <c r="BS121" s="8" t="n">
        <v>0.863</v>
      </c>
      <c r="BT121" s="8" t="n">
        <v>0.849</v>
      </c>
      <c r="BU121" s="8" t="n">
        <v>0.9</v>
      </c>
      <c r="BV121" s="8" t="n">
        <v>0.881</v>
      </c>
      <c r="BW121" s="8" t="n">
        <v>0.93</v>
      </c>
      <c r="BX121" s="8" t="n">
        <v>0.083</v>
      </c>
      <c r="BY121" s="8" t="n">
        <v>0.79</v>
      </c>
      <c r="BZ121" s="8" t="n">
        <v>0.897</v>
      </c>
      <c r="CA121" s="8" t="n">
        <v>0.936</v>
      </c>
      <c r="CB121" s="8" t="n">
        <v>0.885</v>
      </c>
      <c r="CC121" s="8" t="n">
        <v>0.968</v>
      </c>
      <c r="CD121" s="8" t="n">
        <v>0.95</v>
      </c>
      <c r="CE121" s="8" t="n">
        <v>0.962</v>
      </c>
      <c r="CF121" s="8" t="n">
        <v>0.895</v>
      </c>
      <c r="CG121" s="8" t="n">
        <v>0.911</v>
      </c>
      <c r="CH121" s="8" t="n">
        <v>0.964</v>
      </c>
      <c r="CI121" s="8" t="n">
        <v>1.015</v>
      </c>
      <c r="CJ121" s="8" t="n">
        <v>0.082</v>
      </c>
      <c r="CK121" s="8" t="n">
        <v>0.924</v>
      </c>
      <c r="CL121" s="8" t="n">
        <v>0.083</v>
      </c>
      <c r="CM121" s="8" t="n">
        <v>0.085</v>
      </c>
      <c r="CN121" s="8" t="n">
        <v>0.084</v>
      </c>
      <c r="CO121" s="8" t="n">
        <v>0.084</v>
      </c>
      <c r="CP121" s="8" t="n">
        <v>0.085</v>
      </c>
      <c r="CQ121" s="8" t="n">
        <v>0.085</v>
      </c>
      <c r="CR121" s="8" t="n">
        <v>0.085</v>
      </c>
      <c r="CS121" s="8" t="n">
        <v>0.084</v>
      </c>
      <c r="CT121" s="8" t="n">
        <v>0.084</v>
      </c>
      <c r="CU121" s="8" t="n">
        <v>0.083</v>
      </c>
    </row>
    <row r="122" customFormat="false" ht="12.75" hidden="false" customHeight="false" outlineLevel="0" collapsed="false">
      <c r="B122" s="7" t="n">
        <v>0.758101851851852</v>
      </c>
      <c r="C122" s="8" t="n">
        <v>36.9</v>
      </c>
      <c r="D122" s="8" t="n">
        <v>0.081</v>
      </c>
      <c r="E122" s="8" t="n">
        <v>0.884</v>
      </c>
      <c r="F122" s="8" t="n">
        <v>0.946</v>
      </c>
      <c r="G122" s="8" t="n">
        <v>0.883</v>
      </c>
      <c r="H122" s="8" t="n">
        <v>0.85</v>
      </c>
      <c r="I122" s="8" t="n">
        <v>0.911</v>
      </c>
      <c r="J122" s="8" t="n">
        <v>0.866</v>
      </c>
      <c r="K122" s="8" t="n">
        <v>0.876</v>
      </c>
      <c r="L122" s="8" t="n">
        <v>0.848</v>
      </c>
      <c r="M122" s="8" t="n">
        <v>0.914</v>
      </c>
      <c r="N122" s="8" t="n">
        <v>0.921</v>
      </c>
      <c r="O122" s="8" t="n">
        <v>0.966</v>
      </c>
      <c r="P122" s="8" t="n">
        <v>0.082</v>
      </c>
      <c r="Q122" s="8" t="n">
        <v>0.902</v>
      </c>
      <c r="R122" s="8" t="n">
        <v>0.782</v>
      </c>
      <c r="S122" s="8" t="n">
        <v>0.788</v>
      </c>
      <c r="T122" s="8" t="n">
        <v>0.77</v>
      </c>
      <c r="U122" s="8" t="n">
        <v>0.833</v>
      </c>
      <c r="V122" s="8" t="n">
        <v>0.856</v>
      </c>
      <c r="W122" s="8" t="n">
        <v>0.877</v>
      </c>
      <c r="X122" s="8" t="n">
        <v>0.824</v>
      </c>
      <c r="Y122" s="8" t="n">
        <v>0.868</v>
      </c>
      <c r="Z122" s="8" t="n">
        <v>0.869</v>
      </c>
      <c r="AA122" s="8" t="n">
        <v>1.019</v>
      </c>
      <c r="AB122" s="8" t="n">
        <v>0.083</v>
      </c>
      <c r="AC122" s="8" t="n">
        <v>0.868</v>
      </c>
      <c r="AD122" s="8" t="n">
        <v>0.805</v>
      </c>
      <c r="AE122" s="8" t="n">
        <v>0.789</v>
      </c>
      <c r="AF122" s="8" t="n">
        <v>0.788</v>
      </c>
      <c r="AG122" s="8" t="n">
        <v>0.875</v>
      </c>
      <c r="AH122" s="8" t="n">
        <v>0.876</v>
      </c>
      <c r="AI122" s="8" t="n">
        <v>0.831</v>
      </c>
      <c r="AJ122" s="8" t="n">
        <v>0.856</v>
      </c>
      <c r="AK122" s="8" t="n">
        <v>0.849</v>
      </c>
      <c r="AL122" s="8" t="n">
        <v>0.86</v>
      </c>
      <c r="AM122" s="8" t="n">
        <v>0.989</v>
      </c>
      <c r="AN122" s="8" t="n">
        <v>0.082</v>
      </c>
      <c r="AO122" s="8" t="n">
        <v>0.893</v>
      </c>
      <c r="AP122" s="8" t="n">
        <v>0.086</v>
      </c>
      <c r="AQ122" s="8" t="n">
        <v>0.089</v>
      </c>
      <c r="AR122" s="8" t="n">
        <v>0.084</v>
      </c>
      <c r="AS122" s="8" t="n">
        <v>0.087</v>
      </c>
      <c r="AT122" s="8" t="n">
        <v>0.087</v>
      </c>
      <c r="AU122" s="8" t="n">
        <v>0.089</v>
      </c>
      <c r="AV122" s="8" t="n">
        <v>0.084</v>
      </c>
      <c r="AW122" s="8" t="n">
        <v>0.085</v>
      </c>
      <c r="AX122" s="8" t="n">
        <v>0.088</v>
      </c>
      <c r="AY122" s="8" t="n">
        <v>0.083</v>
      </c>
      <c r="AZ122" s="8" t="n">
        <v>0.082</v>
      </c>
      <c r="BA122" s="8" t="n">
        <v>0.879</v>
      </c>
      <c r="BB122" s="8" t="n">
        <v>0.817</v>
      </c>
      <c r="BC122" s="8" t="n">
        <v>0.826</v>
      </c>
      <c r="BD122" s="8" t="n">
        <v>0.797</v>
      </c>
      <c r="BE122" s="8" t="n">
        <v>0.844</v>
      </c>
      <c r="BF122" s="8" t="n">
        <v>0.852</v>
      </c>
      <c r="BG122" s="8" t="n">
        <v>0.868</v>
      </c>
      <c r="BH122" s="8" t="n">
        <v>0.867</v>
      </c>
      <c r="BI122" s="8" t="n">
        <v>0.888</v>
      </c>
      <c r="BJ122" s="8" t="n">
        <v>0.876</v>
      </c>
      <c r="BK122" s="8" t="n">
        <v>0.967</v>
      </c>
      <c r="BL122" s="8" t="n">
        <v>0.083</v>
      </c>
      <c r="BM122" s="8" t="n">
        <v>0.859</v>
      </c>
      <c r="BN122" s="8" t="n">
        <v>0.791</v>
      </c>
      <c r="BO122" s="8" t="n">
        <v>0.796</v>
      </c>
      <c r="BP122" s="8" t="n">
        <v>0.783</v>
      </c>
      <c r="BQ122" s="8" t="n">
        <v>0.855</v>
      </c>
      <c r="BR122" s="8" t="n">
        <v>0.836</v>
      </c>
      <c r="BS122" s="8" t="n">
        <v>0.861</v>
      </c>
      <c r="BT122" s="8" t="n">
        <v>0.846</v>
      </c>
      <c r="BU122" s="8" t="n">
        <v>0.903</v>
      </c>
      <c r="BV122" s="8" t="n">
        <v>0.881</v>
      </c>
      <c r="BW122" s="8" t="n">
        <v>0.93</v>
      </c>
      <c r="BX122" s="8" t="n">
        <v>0.083</v>
      </c>
      <c r="BY122" s="8" t="n">
        <v>0.794</v>
      </c>
      <c r="BZ122" s="8" t="n">
        <v>0.902</v>
      </c>
      <c r="CA122" s="8" t="n">
        <v>0.94</v>
      </c>
      <c r="CB122" s="8" t="n">
        <v>0.894</v>
      </c>
      <c r="CC122" s="8" t="n">
        <v>0.973</v>
      </c>
      <c r="CD122" s="8" t="n">
        <v>0.956</v>
      </c>
      <c r="CE122" s="8" t="n">
        <v>0.967</v>
      </c>
      <c r="CF122" s="8" t="n">
        <v>0.898</v>
      </c>
      <c r="CG122" s="8" t="n">
        <v>0.912</v>
      </c>
      <c r="CH122" s="8" t="n">
        <v>0.966</v>
      </c>
      <c r="CI122" s="8" t="n">
        <v>1.022</v>
      </c>
      <c r="CJ122" s="8" t="n">
        <v>0.082</v>
      </c>
      <c r="CK122" s="8" t="n">
        <v>0.931</v>
      </c>
      <c r="CL122" s="8" t="n">
        <v>0.083</v>
      </c>
      <c r="CM122" s="8" t="n">
        <v>0.085</v>
      </c>
      <c r="CN122" s="8" t="n">
        <v>0.084</v>
      </c>
      <c r="CO122" s="8" t="n">
        <v>0.084</v>
      </c>
      <c r="CP122" s="8" t="n">
        <v>0.084</v>
      </c>
      <c r="CQ122" s="8" t="n">
        <v>0.085</v>
      </c>
      <c r="CR122" s="8" t="n">
        <v>0.085</v>
      </c>
      <c r="CS122" s="8" t="n">
        <v>0.083</v>
      </c>
      <c r="CT122" s="8" t="n">
        <v>0.083</v>
      </c>
      <c r="CU122" s="8" t="n">
        <v>0.083</v>
      </c>
    </row>
    <row r="123" customFormat="false" ht="12.75" hidden="false" customHeight="false" outlineLevel="0" collapsed="false">
      <c r="B123" s="7" t="n">
        <v>0.768518518518519</v>
      </c>
      <c r="C123" s="8" t="n">
        <v>37</v>
      </c>
      <c r="D123" s="8" t="n">
        <v>0.081</v>
      </c>
      <c r="E123" s="8" t="n">
        <v>0.891</v>
      </c>
      <c r="F123" s="8" t="n">
        <v>0.958</v>
      </c>
      <c r="G123" s="8" t="n">
        <v>0.895</v>
      </c>
      <c r="H123" s="8" t="n">
        <v>0.865</v>
      </c>
      <c r="I123" s="8" t="n">
        <v>0.922</v>
      </c>
      <c r="J123" s="8" t="n">
        <v>0.871</v>
      </c>
      <c r="K123" s="8" t="n">
        <v>0.876</v>
      </c>
      <c r="L123" s="8" t="n">
        <v>0.85</v>
      </c>
      <c r="M123" s="8" t="n">
        <v>0.92</v>
      </c>
      <c r="N123" s="8" t="n">
        <v>0.922</v>
      </c>
      <c r="O123" s="8" t="n">
        <v>0.972</v>
      </c>
      <c r="P123" s="8" t="n">
        <v>0.082</v>
      </c>
      <c r="Q123" s="8" t="n">
        <v>0.909</v>
      </c>
      <c r="R123" s="8" t="n">
        <v>0.784</v>
      </c>
      <c r="S123" s="8" t="n">
        <v>0.791</v>
      </c>
      <c r="T123" s="8" t="n">
        <v>0.77</v>
      </c>
      <c r="U123" s="8" t="n">
        <v>0.834</v>
      </c>
      <c r="V123" s="8" t="n">
        <v>0.857</v>
      </c>
      <c r="W123" s="8" t="n">
        <v>0.879</v>
      </c>
      <c r="X123" s="8" t="n">
        <v>0.822</v>
      </c>
      <c r="Y123" s="8" t="n">
        <v>0.867</v>
      </c>
      <c r="Z123" s="8" t="n">
        <v>0.871</v>
      </c>
      <c r="AA123" s="8" t="n">
        <v>1.025</v>
      </c>
      <c r="AB123" s="8" t="n">
        <v>0.083</v>
      </c>
      <c r="AC123" s="8" t="n">
        <v>0.871</v>
      </c>
      <c r="AD123" s="8" t="n">
        <v>0.803</v>
      </c>
      <c r="AE123" s="8" t="n">
        <v>0.788</v>
      </c>
      <c r="AF123" s="8" t="n">
        <v>0.79</v>
      </c>
      <c r="AG123" s="8" t="n">
        <v>0.88</v>
      </c>
      <c r="AH123" s="8" t="n">
        <v>0.875</v>
      </c>
      <c r="AI123" s="8" t="n">
        <v>0.832</v>
      </c>
      <c r="AJ123" s="8" t="n">
        <v>0.858</v>
      </c>
      <c r="AK123" s="8" t="n">
        <v>0.848</v>
      </c>
      <c r="AL123" s="8" t="n">
        <v>0.86</v>
      </c>
      <c r="AM123" s="8" t="n">
        <v>0.99</v>
      </c>
      <c r="AN123" s="8" t="n">
        <v>0.082</v>
      </c>
      <c r="AO123" s="8" t="n">
        <v>0.894</v>
      </c>
      <c r="AP123" s="8" t="n">
        <v>0.086</v>
      </c>
      <c r="AQ123" s="8" t="n">
        <v>0.089</v>
      </c>
      <c r="AR123" s="8" t="n">
        <v>0.084</v>
      </c>
      <c r="AS123" s="8" t="n">
        <v>0.087</v>
      </c>
      <c r="AT123" s="8" t="n">
        <v>0.087</v>
      </c>
      <c r="AU123" s="8" t="n">
        <v>0.089</v>
      </c>
      <c r="AV123" s="8" t="n">
        <v>0.084</v>
      </c>
      <c r="AW123" s="8" t="n">
        <v>0.085</v>
      </c>
      <c r="AX123" s="8" t="n">
        <v>0.088</v>
      </c>
      <c r="AY123" s="8" t="n">
        <v>0.083</v>
      </c>
      <c r="AZ123" s="8" t="n">
        <v>0.082</v>
      </c>
      <c r="BA123" s="8" t="n">
        <v>0.883</v>
      </c>
      <c r="BB123" s="8" t="n">
        <v>0.82</v>
      </c>
      <c r="BC123" s="8" t="n">
        <v>0.822</v>
      </c>
      <c r="BD123" s="8" t="n">
        <v>0.797</v>
      </c>
      <c r="BE123" s="8" t="n">
        <v>0.845</v>
      </c>
      <c r="BF123" s="8" t="n">
        <v>0.851</v>
      </c>
      <c r="BG123" s="8" t="n">
        <v>0.869</v>
      </c>
      <c r="BH123" s="8" t="n">
        <v>0.867</v>
      </c>
      <c r="BI123" s="8" t="n">
        <v>0.89</v>
      </c>
      <c r="BJ123" s="8" t="n">
        <v>0.876</v>
      </c>
      <c r="BK123" s="8" t="n">
        <v>0.97</v>
      </c>
      <c r="BL123" s="8" t="n">
        <v>0.083</v>
      </c>
      <c r="BM123" s="8" t="n">
        <v>0.862</v>
      </c>
      <c r="BN123" s="8" t="n">
        <v>0.791</v>
      </c>
      <c r="BO123" s="8" t="n">
        <v>0.795</v>
      </c>
      <c r="BP123" s="8" t="n">
        <v>0.782</v>
      </c>
      <c r="BQ123" s="8" t="n">
        <v>0.858</v>
      </c>
      <c r="BR123" s="8" t="n">
        <v>0.837</v>
      </c>
      <c r="BS123" s="8" t="n">
        <v>0.862</v>
      </c>
      <c r="BT123" s="8" t="n">
        <v>0.846</v>
      </c>
      <c r="BU123" s="8" t="n">
        <v>0.904</v>
      </c>
      <c r="BV123" s="8" t="n">
        <v>0.882</v>
      </c>
      <c r="BW123" s="8" t="n">
        <v>0.932</v>
      </c>
      <c r="BX123" s="8" t="n">
        <v>0.083</v>
      </c>
      <c r="BY123" s="8" t="n">
        <v>0.799</v>
      </c>
      <c r="BZ123" s="8" t="n">
        <v>0.903</v>
      </c>
      <c r="CA123" s="8" t="n">
        <v>0.941</v>
      </c>
      <c r="CB123" s="8" t="n">
        <v>0.895</v>
      </c>
      <c r="CC123" s="8" t="n">
        <v>0.974</v>
      </c>
      <c r="CD123" s="8" t="n">
        <v>0.958</v>
      </c>
      <c r="CE123" s="8" t="n">
        <v>0.967</v>
      </c>
      <c r="CF123" s="8" t="n">
        <v>0.901</v>
      </c>
      <c r="CG123" s="8" t="n">
        <v>0.915</v>
      </c>
      <c r="CH123" s="8" t="n">
        <v>0.973</v>
      </c>
      <c r="CI123" s="8" t="n">
        <v>1.027</v>
      </c>
      <c r="CJ123" s="8" t="n">
        <v>0.082</v>
      </c>
      <c r="CK123" s="8" t="n">
        <v>0.936</v>
      </c>
      <c r="CL123" s="8" t="n">
        <v>0.083</v>
      </c>
      <c r="CM123" s="8" t="n">
        <v>0.084</v>
      </c>
      <c r="CN123" s="8" t="n">
        <v>0.084</v>
      </c>
      <c r="CO123" s="8" t="n">
        <v>0.084</v>
      </c>
      <c r="CP123" s="8" t="n">
        <v>0.084</v>
      </c>
      <c r="CQ123" s="8" t="n">
        <v>0.085</v>
      </c>
      <c r="CR123" s="8" t="n">
        <v>0.084</v>
      </c>
      <c r="CS123" s="8" t="n">
        <v>0.084</v>
      </c>
      <c r="CT123" s="8" t="n">
        <v>0.084</v>
      </c>
      <c r="CU123" s="8" t="n">
        <v>0.083</v>
      </c>
    </row>
    <row r="124" customFormat="false" ht="12.75" hidden="false" customHeight="false" outlineLevel="0" collapsed="false">
      <c r="B124" s="7" t="n">
        <v>0.778935185185185</v>
      </c>
      <c r="C124" s="8" t="n">
        <v>37</v>
      </c>
      <c r="D124" s="8" t="n">
        <v>0.081</v>
      </c>
      <c r="E124" s="8" t="n">
        <v>0.9</v>
      </c>
      <c r="F124" s="8" t="n">
        <v>0.965</v>
      </c>
      <c r="G124" s="8" t="n">
        <v>0.901</v>
      </c>
      <c r="H124" s="8" t="n">
        <v>0.877</v>
      </c>
      <c r="I124" s="8" t="n">
        <v>0.929</v>
      </c>
      <c r="J124" s="8" t="n">
        <v>0.875</v>
      </c>
      <c r="K124" s="8" t="n">
        <v>0.879</v>
      </c>
      <c r="L124" s="8" t="n">
        <v>0.851</v>
      </c>
      <c r="M124" s="8" t="n">
        <v>0.92</v>
      </c>
      <c r="N124" s="8" t="n">
        <v>0.925</v>
      </c>
      <c r="O124" s="8" t="n">
        <v>0.976</v>
      </c>
      <c r="P124" s="8" t="n">
        <v>0.082</v>
      </c>
      <c r="Q124" s="8" t="n">
        <v>0.913</v>
      </c>
      <c r="R124" s="8" t="n">
        <v>0.784</v>
      </c>
      <c r="S124" s="8" t="n">
        <v>0.792</v>
      </c>
      <c r="T124" s="8" t="n">
        <v>0.771</v>
      </c>
      <c r="U124" s="8" t="n">
        <v>0.836</v>
      </c>
      <c r="V124" s="8" t="n">
        <v>0.858</v>
      </c>
      <c r="W124" s="8" t="n">
        <v>0.883</v>
      </c>
      <c r="X124" s="8" t="n">
        <v>0.824</v>
      </c>
      <c r="Y124" s="8" t="n">
        <v>0.867</v>
      </c>
      <c r="Z124" s="8" t="n">
        <v>0.873</v>
      </c>
      <c r="AA124" s="8" t="n">
        <v>1.026</v>
      </c>
      <c r="AB124" s="8" t="n">
        <v>0.083</v>
      </c>
      <c r="AC124" s="8" t="n">
        <v>0.876</v>
      </c>
      <c r="AD124" s="8" t="n">
        <v>0.805</v>
      </c>
      <c r="AE124" s="8" t="n">
        <v>0.788</v>
      </c>
      <c r="AF124" s="8" t="n">
        <v>0.79</v>
      </c>
      <c r="AG124" s="8" t="n">
        <v>0.881</v>
      </c>
      <c r="AH124" s="8" t="n">
        <v>0.876</v>
      </c>
      <c r="AI124" s="8" t="n">
        <v>0.833</v>
      </c>
      <c r="AJ124" s="8" t="n">
        <v>0.858</v>
      </c>
      <c r="AK124" s="8" t="n">
        <v>0.847</v>
      </c>
      <c r="AL124" s="8" t="n">
        <v>0.861</v>
      </c>
      <c r="AM124" s="8" t="n">
        <v>0.991</v>
      </c>
      <c r="AN124" s="8" t="n">
        <v>0.082</v>
      </c>
      <c r="AO124" s="8" t="n">
        <v>0.898</v>
      </c>
      <c r="AP124" s="8" t="n">
        <v>0.087</v>
      </c>
      <c r="AQ124" s="8" t="n">
        <v>0.089</v>
      </c>
      <c r="AR124" s="8" t="n">
        <v>0.084</v>
      </c>
      <c r="AS124" s="8" t="n">
        <v>0.087</v>
      </c>
      <c r="AT124" s="8" t="n">
        <v>0.087</v>
      </c>
      <c r="AU124" s="8" t="n">
        <v>0.089</v>
      </c>
      <c r="AV124" s="8" t="n">
        <v>0.084</v>
      </c>
      <c r="AW124" s="8" t="n">
        <v>0.086</v>
      </c>
      <c r="AX124" s="8" t="n">
        <v>0.088</v>
      </c>
      <c r="AY124" s="8" t="n">
        <v>0.083</v>
      </c>
      <c r="AZ124" s="8" t="n">
        <v>0.082</v>
      </c>
      <c r="BA124" s="8" t="n">
        <v>0.888</v>
      </c>
      <c r="BB124" s="8" t="n">
        <v>0.818</v>
      </c>
      <c r="BC124" s="8" t="n">
        <v>0.821</v>
      </c>
      <c r="BD124" s="8" t="n">
        <v>0.799</v>
      </c>
      <c r="BE124" s="8" t="n">
        <v>0.846</v>
      </c>
      <c r="BF124" s="8" t="n">
        <v>0.85</v>
      </c>
      <c r="BG124" s="8" t="n">
        <v>0.868</v>
      </c>
      <c r="BH124" s="8" t="n">
        <v>0.866</v>
      </c>
      <c r="BI124" s="8" t="n">
        <v>0.892</v>
      </c>
      <c r="BJ124" s="8" t="n">
        <v>0.877</v>
      </c>
      <c r="BK124" s="8" t="n">
        <v>0.969</v>
      </c>
      <c r="BL124" s="8" t="n">
        <v>0.083</v>
      </c>
      <c r="BM124" s="8" t="n">
        <v>0.865</v>
      </c>
      <c r="BN124" s="8" t="n">
        <v>0.792</v>
      </c>
      <c r="BO124" s="8" t="n">
        <v>0.794</v>
      </c>
      <c r="BP124" s="8" t="n">
        <v>0.781</v>
      </c>
      <c r="BQ124" s="8" t="n">
        <v>0.857</v>
      </c>
      <c r="BR124" s="8" t="n">
        <v>0.838</v>
      </c>
      <c r="BS124" s="8" t="n">
        <v>0.86</v>
      </c>
      <c r="BT124" s="8" t="n">
        <v>0.843</v>
      </c>
      <c r="BU124" s="8" t="n">
        <v>0.905</v>
      </c>
      <c r="BV124" s="8" t="n">
        <v>0.884</v>
      </c>
      <c r="BW124" s="8" t="n">
        <v>0.933</v>
      </c>
      <c r="BX124" s="8" t="n">
        <v>0.083</v>
      </c>
      <c r="BY124" s="8" t="n">
        <v>0.804</v>
      </c>
      <c r="BZ124" s="8" t="n">
        <v>0.903</v>
      </c>
      <c r="CA124" s="8" t="n">
        <v>0.945</v>
      </c>
      <c r="CB124" s="8" t="n">
        <v>0.901</v>
      </c>
      <c r="CC124" s="8" t="n">
        <v>0.976</v>
      </c>
      <c r="CD124" s="8" t="n">
        <v>0.963</v>
      </c>
      <c r="CE124" s="8" t="n">
        <v>0.968</v>
      </c>
      <c r="CF124" s="8" t="n">
        <v>0.906</v>
      </c>
      <c r="CG124" s="8" t="n">
        <v>0.916</v>
      </c>
      <c r="CH124" s="8" t="n">
        <v>0.976</v>
      </c>
      <c r="CI124" s="8" t="n">
        <v>1.03</v>
      </c>
      <c r="CJ124" s="8" t="n">
        <v>0.082</v>
      </c>
      <c r="CK124" s="8" t="n">
        <v>0.944</v>
      </c>
      <c r="CL124" s="8" t="n">
        <v>0.083</v>
      </c>
      <c r="CM124" s="8" t="n">
        <v>0.085</v>
      </c>
      <c r="CN124" s="8" t="n">
        <v>0.084</v>
      </c>
      <c r="CO124" s="8" t="n">
        <v>0.084</v>
      </c>
      <c r="CP124" s="8" t="n">
        <v>0.085</v>
      </c>
      <c r="CQ124" s="8" t="n">
        <v>0.085</v>
      </c>
      <c r="CR124" s="8" t="n">
        <v>0.085</v>
      </c>
      <c r="CS124" s="8" t="n">
        <v>0.084</v>
      </c>
      <c r="CT124" s="8" t="n">
        <v>0.084</v>
      </c>
      <c r="CU124" s="8" t="n">
        <v>0.083</v>
      </c>
    </row>
    <row r="125" customFormat="false" ht="12.75" hidden="false" customHeight="false" outlineLevel="0" collapsed="false">
      <c r="B125" s="7" t="n">
        <v>0.789351851851852</v>
      </c>
      <c r="C125" s="8" t="n">
        <v>37</v>
      </c>
      <c r="D125" s="8" t="n">
        <v>0.081</v>
      </c>
      <c r="E125" s="8" t="n">
        <v>0.904</v>
      </c>
      <c r="F125" s="8" t="n">
        <v>0.968</v>
      </c>
      <c r="G125" s="8" t="n">
        <v>0.907</v>
      </c>
      <c r="H125" s="8" t="n">
        <v>0.889</v>
      </c>
      <c r="I125" s="8" t="n">
        <v>0.938</v>
      </c>
      <c r="J125" s="8" t="n">
        <v>0.877</v>
      </c>
      <c r="K125" s="8" t="n">
        <v>0.88</v>
      </c>
      <c r="L125" s="8" t="n">
        <v>0.855</v>
      </c>
      <c r="M125" s="8" t="n">
        <v>0.922</v>
      </c>
      <c r="N125" s="8" t="n">
        <v>0.927</v>
      </c>
      <c r="O125" s="8" t="n">
        <v>0.979</v>
      </c>
      <c r="P125" s="8" t="n">
        <v>0.082</v>
      </c>
      <c r="Q125" s="8" t="n">
        <v>0.917</v>
      </c>
      <c r="R125" s="8" t="n">
        <v>0.784</v>
      </c>
      <c r="S125" s="8" t="n">
        <v>0.792</v>
      </c>
      <c r="T125" s="8" t="n">
        <v>0.771</v>
      </c>
      <c r="U125" s="8" t="n">
        <v>0.837</v>
      </c>
      <c r="V125" s="8" t="n">
        <v>0.859</v>
      </c>
      <c r="W125" s="8" t="n">
        <v>0.885</v>
      </c>
      <c r="X125" s="8" t="n">
        <v>0.825</v>
      </c>
      <c r="Y125" s="8" t="n">
        <v>0.866</v>
      </c>
      <c r="Z125" s="8" t="n">
        <v>0.875</v>
      </c>
      <c r="AA125" s="8" t="n">
        <v>1.031</v>
      </c>
      <c r="AB125" s="8" t="n">
        <v>0.082</v>
      </c>
      <c r="AC125" s="8" t="n">
        <v>0.879</v>
      </c>
      <c r="AD125" s="8" t="n">
        <v>0.805</v>
      </c>
      <c r="AE125" s="8" t="n">
        <v>0.788</v>
      </c>
      <c r="AF125" s="8" t="n">
        <v>0.789</v>
      </c>
      <c r="AG125" s="8" t="n">
        <v>0.883</v>
      </c>
      <c r="AH125" s="8" t="n">
        <v>0.877</v>
      </c>
      <c r="AI125" s="8" t="n">
        <v>0.834</v>
      </c>
      <c r="AJ125" s="8" t="n">
        <v>0.859</v>
      </c>
      <c r="AK125" s="8" t="n">
        <v>0.849</v>
      </c>
      <c r="AL125" s="8" t="n">
        <v>0.862</v>
      </c>
      <c r="AM125" s="8" t="n">
        <v>0.993</v>
      </c>
      <c r="AN125" s="8" t="n">
        <v>0.082</v>
      </c>
      <c r="AO125" s="8" t="n">
        <v>0.901</v>
      </c>
      <c r="AP125" s="8" t="n">
        <v>0.086</v>
      </c>
      <c r="AQ125" s="8" t="n">
        <v>0.089</v>
      </c>
      <c r="AR125" s="8" t="n">
        <v>0.084</v>
      </c>
      <c r="AS125" s="8" t="n">
        <v>0.086</v>
      </c>
      <c r="AT125" s="8" t="n">
        <v>0.087</v>
      </c>
      <c r="AU125" s="8" t="n">
        <v>0.089</v>
      </c>
      <c r="AV125" s="8" t="n">
        <v>0.084</v>
      </c>
      <c r="AW125" s="8" t="n">
        <v>0.085</v>
      </c>
      <c r="AX125" s="8" t="n">
        <v>0.088</v>
      </c>
      <c r="AY125" s="8" t="n">
        <v>0.083</v>
      </c>
      <c r="AZ125" s="8" t="n">
        <v>0.082</v>
      </c>
      <c r="BA125" s="8" t="n">
        <v>0.892</v>
      </c>
      <c r="BB125" s="8" t="n">
        <v>0.817</v>
      </c>
      <c r="BC125" s="8" t="n">
        <v>0.819</v>
      </c>
      <c r="BD125" s="8" t="n">
        <v>0.799</v>
      </c>
      <c r="BE125" s="8" t="n">
        <v>0.849</v>
      </c>
      <c r="BF125" s="8" t="n">
        <v>0.851</v>
      </c>
      <c r="BG125" s="8" t="n">
        <v>0.867</v>
      </c>
      <c r="BH125" s="8" t="n">
        <v>0.866</v>
      </c>
      <c r="BI125" s="8" t="n">
        <v>0.893</v>
      </c>
      <c r="BJ125" s="8" t="n">
        <v>0.88</v>
      </c>
      <c r="BK125" s="8" t="n">
        <v>0.972</v>
      </c>
      <c r="BL125" s="8" t="n">
        <v>0.083</v>
      </c>
      <c r="BM125" s="8" t="n">
        <v>0.868</v>
      </c>
      <c r="BN125" s="8" t="n">
        <v>0.793</v>
      </c>
      <c r="BO125" s="8" t="n">
        <v>0.794</v>
      </c>
      <c r="BP125" s="8" t="n">
        <v>0.779</v>
      </c>
      <c r="BQ125" s="8" t="n">
        <v>0.855</v>
      </c>
      <c r="BR125" s="8" t="n">
        <v>0.837</v>
      </c>
      <c r="BS125" s="8" t="n">
        <v>0.861</v>
      </c>
      <c r="BT125" s="8" t="n">
        <v>0.845</v>
      </c>
      <c r="BU125" s="8" t="n">
        <v>0.906</v>
      </c>
      <c r="BV125" s="8" t="n">
        <v>0.886</v>
      </c>
      <c r="BW125" s="8" t="n">
        <v>0.936</v>
      </c>
      <c r="BX125" s="8" t="n">
        <v>0.083</v>
      </c>
      <c r="BY125" s="8" t="n">
        <v>0.811</v>
      </c>
      <c r="BZ125" s="8" t="n">
        <v>0.905</v>
      </c>
      <c r="CA125" s="8" t="n">
        <v>0.946</v>
      </c>
      <c r="CB125" s="8" t="n">
        <v>0.905</v>
      </c>
      <c r="CC125" s="8" t="n">
        <v>0.978</v>
      </c>
      <c r="CD125" s="8" t="n">
        <v>0.964</v>
      </c>
      <c r="CE125" s="8" t="n">
        <v>0.972</v>
      </c>
      <c r="CF125" s="8" t="n">
        <v>0.91</v>
      </c>
      <c r="CG125" s="8" t="n">
        <v>0.919</v>
      </c>
      <c r="CH125" s="8" t="n">
        <v>0.979</v>
      </c>
      <c r="CI125" s="8" t="n">
        <v>1.036</v>
      </c>
      <c r="CJ125" s="8" t="n">
        <v>0.082</v>
      </c>
      <c r="CK125" s="8" t="n">
        <v>0.951</v>
      </c>
      <c r="CL125" s="8" t="n">
        <v>0.083</v>
      </c>
      <c r="CM125" s="8" t="n">
        <v>0.084</v>
      </c>
      <c r="CN125" s="8" t="n">
        <v>0.084</v>
      </c>
      <c r="CO125" s="8" t="n">
        <v>0.084</v>
      </c>
      <c r="CP125" s="8" t="n">
        <v>0.084</v>
      </c>
      <c r="CQ125" s="8" t="n">
        <v>0.085</v>
      </c>
      <c r="CR125" s="8" t="n">
        <v>0.084</v>
      </c>
      <c r="CS125" s="8" t="n">
        <v>0.084</v>
      </c>
      <c r="CT125" s="8" t="n">
        <v>0.083</v>
      </c>
      <c r="CU125" s="8" t="n">
        <v>0.083</v>
      </c>
    </row>
    <row r="126" customFormat="false" ht="12.75" hidden="false" customHeight="false" outlineLevel="0" collapsed="false">
      <c r="B126" s="7" t="n">
        <v>0.799768518518519</v>
      </c>
      <c r="C126" s="8" t="n">
        <v>37</v>
      </c>
      <c r="D126" s="8" t="n">
        <v>0.082</v>
      </c>
      <c r="E126" s="8" t="n">
        <v>0.91</v>
      </c>
      <c r="F126" s="8" t="n">
        <v>0.972</v>
      </c>
      <c r="G126" s="8" t="n">
        <v>0.91</v>
      </c>
      <c r="H126" s="8" t="n">
        <v>0.896</v>
      </c>
      <c r="I126" s="8" t="n">
        <v>0.943</v>
      </c>
      <c r="J126" s="8" t="n">
        <v>0.881</v>
      </c>
      <c r="K126" s="8" t="n">
        <v>0.885</v>
      </c>
      <c r="L126" s="8" t="n">
        <v>0.856</v>
      </c>
      <c r="M126" s="8" t="n">
        <v>0.925</v>
      </c>
      <c r="N126" s="8" t="n">
        <v>0.928</v>
      </c>
      <c r="O126" s="8" t="n">
        <v>0.983</v>
      </c>
      <c r="P126" s="8" t="n">
        <v>0.082</v>
      </c>
      <c r="Q126" s="8" t="n">
        <v>0.924</v>
      </c>
      <c r="R126" s="8" t="n">
        <v>0.785</v>
      </c>
      <c r="S126" s="8" t="n">
        <v>0.792</v>
      </c>
      <c r="T126" s="8" t="n">
        <v>0.771</v>
      </c>
      <c r="U126" s="8" t="n">
        <v>0.837</v>
      </c>
      <c r="V126" s="8" t="n">
        <v>0.86</v>
      </c>
      <c r="W126" s="8" t="n">
        <v>0.887</v>
      </c>
      <c r="X126" s="8" t="n">
        <v>0.828</v>
      </c>
      <c r="Y126" s="8" t="n">
        <v>0.869</v>
      </c>
      <c r="Z126" s="8" t="n">
        <v>0.877</v>
      </c>
      <c r="AA126" s="8" t="n">
        <v>1.034</v>
      </c>
      <c r="AB126" s="8" t="n">
        <v>0.083</v>
      </c>
      <c r="AC126" s="8" t="n">
        <v>0.884</v>
      </c>
      <c r="AD126" s="8" t="n">
        <v>0.806</v>
      </c>
      <c r="AE126" s="8" t="n">
        <v>0.786</v>
      </c>
      <c r="AF126" s="8" t="n">
        <v>0.788</v>
      </c>
      <c r="AG126" s="8" t="n">
        <v>0.885</v>
      </c>
      <c r="AH126" s="8" t="n">
        <v>0.879</v>
      </c>
      <c r="AI126" s="8" t="n">
        <v>0.837</v>
      </c>
      <c r="AJ126" s="8" t="n">
        <v>0.86</v>
      </c>
      <c r="AK126" s="8" t="n">
        <v>0.85</v>
      </c>
      <c r="AL126" s="8" t="n">
        <v>0.864</v>
      </c>
      <c r="AM126" s="8" t="n">
        <v>0.996</v>
      </c>
      <c r="AN126" s="8" t="n">
        <v>0.082</v>
      </c>
      <c r="AO126" s="8" t="n">
        <v>0.904</v>
      </c>
      <c r="AP126" s="8" t="n">
        <v>0.087</v>
      </c>
      <c r="AQ126" s="8" t="n">
        <v>0.09</v>
      </c>
      <c r="AR126" s="8" t="n">
        <v>0.084</v>
      </c>
      <c r="AS126" s="8" t="n">
        <v>0.087</v>
      </c>
      <c r="AT126" s="8" t="n">
        <v>0.088</v>
      </c>
      <c r="AU126" s="8" t="n">
        <v>0.089</v>
      </c>
      <c r="AV126" s="8" t="n">
        <v>0.084</v>
      </c>
      <c r="AW126" s="8" t="n">
        <v>0.086</v>
      </c>
      <c r="AX126" s="8" t="n">
        <v>0.088</v>
      </c>
      <c r="AY126" s="8" t="n">
        <v>0.083</v>
      </c>
      <c r="AZ126" s="8" t="n">
        <v>0.083</v>
      </c>
      <c r="BA126" s="8" t="n">
        <v>0.896</v>
      </c>
      <c r="BB126" s="8" t="n">
        <v>0.819</v>
      </c>
      <c r="BC126" s="8" t="n">
        <v>0.82</v>
      </c>
      <c r="BD126" s="8" t="n">
        <v>0.799</v>
      </c>
      <c r="BE126" s="8" t="n">
        <v>0.852</v>
      </c>
      <c r="BF126" s="8" t="n">
        <v>0.852</v>
      </c>
      <c r="BG126" s="8" t="n">
        <v>0.872</v>
      </c>
      <c r="BH126" s="8" t="n">
        <v>0.864</v>
      </c>
      <c r="BI126" s="8" t="n">
        <v>0.894</v>
      </c>
      <c r="BJ126" s="8" t="n">
        <v>0.883</v>
      </c>
      <c r="BK126" s="8" t="n">
        <v>0.973</v>
      </c>
      <c r="BL126" s="8" t="n">
        <v>0.083</v>
      </c>
      <c r="BM126" s="8" t="n">
        <v>0.872</v>
      </c>
      <c r="BN126" s="8" t="n">
        <v>0.794</v>
      </c>
      <c r="BO126" s="8" t="n">
        <v>0.792</v>
      </c>
      <c r="BP126" s="8" t="n">
        <v>0.78</v>
      </c>
      <c r="BQ126" s="8" t="n">
        <v>0.856</v>
      </c>
      <c r="BR126" s="8" t="n">
        <v>0.841</v>
      </c>
      <c r="BS126" s="8" t="n">
        <v>0.86</v>
      </c>
      <c r="BT126" s="8" t="n">
        <v>0.842</v>
      </c>
      <c r="BU126" s="8" t="n">
        <v>0.908</v>
      </c>
      <c r="BV126" s="8" t="n">
        <v>0.888</v>
      </c>
      <c r="BW126" s="8" t="n">
        <v>0.936</v>
      </c>
      <c r="BX126" s="8" t="n">
        <v>0.083</v>
      </c>
      <c r="BY126" s="8" t="n">
        <v>0.819</v>
      </c>
      <c r="BZ126" s="8" t="n">
        <v>0.908</v>
      </c>
      <c r="CA126" s="8" t="n">
        <v>0.948</v>
      </c>
      <c r="CB126" s="8" t="n">
        <v>0.912</v>
      </c>
      <c r="CC126" s="8" t="n">
        <v>0.98</v>
      </c>
      <c r="CD126" s="8" t="n">
        <v>0.967</v>
      </c>
      <c r="CE126" s="8" t="n">
        <v>0.978</v>
      </c>
      <c r="CF126" s="8" t="n">
        <v>0.912</v>
      </c>
      <c r="CG126" s="8" t="n">
        <v>0.922</v>
      </c>
      <c r="CH126" s="8" t="n">
        <v>0.981</v>
      </c>
      <c r="CI126" s="8" t="n">
        <v>1.041</v>
      </c>
      <c r="CJ126" s="8" t="n">
        <v>0.082</v>
      </c>
      <c r="CK126" s="8" t="n">
        <v>0.958</v>
      </c>
      <c r="CL126" s="8" t="n">
        <v>0.083</v>
      </c>
      <c r="CM126" s="8" t="n">
        <v>0.085</v>
      </c>
      <c r="CN126" s="8" t="n">
        <v>0.084</v>
      </c>
      <c r="CO126" s="8" t="n">
        <v>0.084</v>
      </c>
      <c r="CP126" s="8" t="n">
        <v>0.085</v>
      </c>
      <c r="CQ126" s="8" t="n">
        <v>0.085</v>
      </c>
      <c r="CR126" s="8" t="n">
        <v>0.085</v>
      </c>
      <c r="CS126" s="8" t="n">
        <v>0.084</v>
      </c>
      <c r="CT126" s="8" t="n">
        <v>0.084</v>
      </c>
      <c r="CU126" s="8" t="n">
        <v>0.083</v>
      </c>
    </row>
    <row r="127" customFormat="false" ht="12.75" hidden="false" customHeight="false" outlineLevel="0" collapsed="false">
      <c r="B127" s="7" t="n">
        <v>0.810185185185185</v>
      </c>
      <c r="C127" s="8" t="n">
        <v>37</v>
      </c>
      <c r="D127" s="8" t="n">
        <v>0.081</v>
      </c>
      <c r="E127" s="8" t="n">
        <v>0.921</v>
      </c>
      <c r="F127" s="8" t="n">
        <v>0.981</v>
      </c>
      <c r="G127" s="8" t="n">
        <v>0.922</v>
      </c>
      <c r="H127" s="8" t="n">
        <v>0.913</v>
      </c>
      <c r="I127" s="8" t="n">
        <v>0.956</v>
      </c>
      <c r="J127" s="8" t="n">
        <v>0.888</v>
      </c>
      <c r="K127" s="8" t="n">
        <v>0.886</v>
      </c>
      <c r="L127" s="8" t="n">
        <v>0.859</v>
      </c>
      <c r="M127" s="8" t="n">
        <v>0.93</v>
      </c>
      <c r="N127" s="8" t="n">
        <v>0.93</v>
      </c>
      <c r="O127" s="8" t="n">
        <v>0.989</v>
      </c>
      <c r="P127" s="8" t="n">
        <v>0.082</v>
      </c>
      <c r="Q127" s="8" t="n">
        <v>0.932</v>
      </c>
      <c r="R127" s="8" t="n">
        <v>0.788</v>
      </c>
      <c r="S127" s="8" t="n">
        <v>0.794</v>
      </c>
      <c r="T127" s="8" t="n">
        <v>0.771</v>
      </c>
      <c r="U127" s="8" t="n">
        <v>0.839</v>
      </c>
      <c r="V127" s="8" t="n">
        <v>0.861</v>
      </c>
      <c r="W127" s="8" t="n">
        <v>0.89</v>
      </c>
      <c r="X127" s="8" t="n">
        <v>0.829</v>
      </c>
      <c r="Y127" s="8" t="n">
        <v>0.87</v>
      </c>
      <c r="Z127" s="8" t="n">
        <v>0.881</v>
      </c>
      <c r="AA127" s="8" t="n">
        <v>1.04</v>
      </c>
      <c r="AB127" s="8" t="n">
        <v>0.083</v>
      </c>
      <c r="AC127" s="8" t="n">
        <v>0.887</v>
      </c>
      <c r="AD127" s="8" t="n">
        <v>0.805</v>
      </c>
      <c r="AE127" s="8" t="n">
        <v>0.784</v>
      </c>
      <c r="AF127" s="8" t="n">
        <v>0.787</v>
      </c>
      <c r="AG127" s="8" t="n">
        <v>0.889</v>
      </c>
      <c r="AH127" s="8" t="n">
        <v>0.881</v>
      </c>
      <c r="AI127" s="8" t="n">
        <v>0.838</v>
      </c>
      <c r="AJ127" s="8" t="n">
        <v>0.861</v>
      </c>
      <c r="AK127" s="8" t="n">
        <v>0.852</v>
      </c>
      <c r="AL127" s="8" t="n">
        <v>0.862</v>
      </c>
      <c r="AM127" s="8" t="n">
        <v>1</v>
      </c>
      <c r="AN127" s="8" t="n">
        <v>0.082</v>
      </c>
      <c r="AO127" s="8" t="n">
        <v>0.908</v>
      </c>
      <c r="AP127" s="8" t="n">
        <v>0.086</v>
      </c>
      <c r="AQ127" s="8" t="n">
        <v>0.089</v>
      </c>
      <c r="AR127" s="8" t="n">
        <v>0.084</v>
      </c>
      <c r="AS127" s="8" t="n">
        <v>0.087</v>
      </c>
      <c r="AT127" s="8" t="n">
        <v>0.087</v>
      </c>
      <c r="AU127" s="8" t="n">
        <v>0.089</v>
      </c>
      <c r="AV127" s="8" t="n">
        <v>0.084</v>
      </c>
      <c r="AW127" s="8" t="n">
        <v>0.085</v>
      </c>
      <c r="AX127" s="8" t="n">
        <v>0.088</v>
      </c>
      <c r="AY127" s="8" t="n">
        <v>0.083</v>
      </c>
      <c r="AZ127" s="8" t="n">
        <v>0.082</v>
      </c>
      <c r="BA127" s="8" t="n">
        <v>0.901</v>
      </c>
      <c r="BB127" s="8" t="n">
        <v>0.82</v>
      </c>
      <c r="BC127" s="8" t="n">
        <v>0.821</v>
      </c>
      <c r="BD127" s="8" t="n">
        <v>0.8</v>
      </c>
      <c r="BE127" s="8" t="n">
        <v>0.855</v>
      </c>
      <c r="BF127" s="8" t="n">
        <v>0.85</v>
      </c>
      <c r="BG127" s="8" t="n">
        <v>0.872</v>
      </c>
      <c r="BH127" s="8" t="n">
        <v>0.868</v>
      </c>
      <c r="BI127" s="8" t="n">
        <v>0.895</v>
      </c>
      <c r="BJ127" s="8" t="n">
        <v>0.885</v>
      </c>
      <c r="BK127" s="8" t="n">
        <v>0.976</v>
      </c>
      <c r="BL127" s="8" t="n">
        <v>0.083</v>
      </c>
      <c r="BM127" s="8" t="n">
        <v>0.876</v>
      </c>
      <c r="BN127" s="8" t="n">
        <v>0.795</v>
      </c>
      <c r="BO127" s="8" t="n">
        <v>0.793</v>
      </c>
      <c r="BP127" s="8" t="n">
        <v>0.78</v>
      </c>
      <c r="BQ127" s="8" t="n">
        <v>0.859</v>
      </c>
      <c r="BR127" s="8" t="n">
        <v>0.841</v>
      </c>
      <c r="BS127" s="8" t="n">
        <v>0.862</v>
      </c>
      <c r="BT127" s="8" t="n">
        <v>0.843</v>
      </c>
      <c r="BU127" s="8" t="n">
        <v>0.912</v>
      </c>
      <c r="BV127" s="8" t="n">
        <v>0.889</v>
      </c>
      <c r="BW127" s="8" t="n">
        <v>0.939</v>
      </c>
      <c r="BX127" s="8" t="n">
        <v>0.083</v>
      </c>
      <c r="BY127" s="8" t="n">
        <v>0.827</v>
      </c>
      <c r="BZ127" s="8" t="n">
        <v>0.914</v>
      </c>
      <c r="CA127" s="8" t="n">
        <v>0.951</v>
      </c>
      <c r="CB127" s="8" t="n">
        <v>0.915</v>
      </c>
      <c r="CC127" s="8" t="n">
        <v>0.983</v>
      </c>
      <c r="CD127" s="8" t="n">
        <v>0.97</v>
      </c>
      <c r="CE127" s="8" t="n">
        <v>0.981</v>
      </c>
      <c r="CF127" s="8" t="n">
        <v>0.915</v>
      </c>
      <c r="CG127" s="8" t="n">
        <v>0.926</v>
      </c>
      <c r="CH127" s="8" t="n">
        <v>0.986</v>
      </c>
      <c r="CI127" s="8" t="n">
        <v>1.046</v>
      </c>
      <c r="CJ127" s="8" t="n">
        <v>0.082</v>
      </c>
      <c r="CK127" s="8" t="n">
        <v>0.969</v>
      </c>
      <c r="CL127" s="8" t="n">
        <v>0.083</v>
      </c>
      <c r="CM127" s="8" t="n">
        <v>0.084</v>
      </c>
      <c r="CN127" s="8" t="n">
        <v>0.084</v>
      </c>
      <c r="CO127" s="8" t="n">
        <v>0.084</v>
      </c>
      <c r="CP127" s="8" t="n">
        <v>0.084</v>
      </c>
      <c r="CQ127" s="8" t="n">
        <v>0.085</v>
      </c>
      <c r="CR127" s="8" t="n">
        <v>0.085</v>
      </c>
      <c r="CS127" s="8" t="n">
        <v>0.084</v>
      </c>
      <c r="CT127" s="8" t="n">
        <v>0.084</v>
      </c>
      <c r="CU127" s="8" t="n">
        <v>0.083</v>
      </c>
    </row>
    <row r="128" customFormat="false" ht="12.75" hidden="false" customHeight="false" outlineLevel="0" collapsed="false">
      <c r="B128" s="7" t="n">
        <v>0.820601851851852</v>
      </c>
      <c r="C128" s="8" t="n">
        <v>36.9</v>
      </c>
      <c r="D128" s="8" t="n">
        <v>0.081</v>
      </c>
      <c r="E128" s="8" t="n">
        <v>0.931</v>
      </c>
      <c r="F128" s="8" t="n">
        <v>0.984</v>
      </c>
      <c r="G128" s="8" t="n">
        <v>0.931</v>
      </c>
      <c r="H128" s="8" t="n">
        <v>0.925</v>
      </c>
      <c r="I128" s="8" t="n">
        <v>0.966</v>
      </c>
      <c r="J128" s="8" t="n">
        <v>0.894</v>
      </c>
      <c r="K128" s="8" t="n">
        <v>0.889</v>
      </c>
      <c r="L128" s="8" t="n">
        <v>0.862</v>
      </c>
      <c r="M128" s="8" t="n">
        <v>0.933</v>
      </c>
      <c r="N128" s="8" t="n">
        <v>0.933</v>
      </c>
      <c r="O128" s="8" t="n">
        <v>0.993</v>
      </c>
      <c r="P128" s="8" t="n">
        <v>0.082</v>
      </c>
      <c r="Q128" s="8" t="n">
        <v>0.938</v>
      </c>
      <c r="R128" s="8" t="n">
        <v>0.788</v>
      </c>
      <c r="S128" s="8" t="n">
        <v>0.792</v>
      </c>
      <c r="T128" s="8" t="n">
        <v>0.77</v>
      </c>
      <c r="U128" s="8" t="n">
        <v>0.837</v>
      </c>
      <c r="V128" s="8" t="n">
        <v>0.863</v>
      </c>
      <c r="W128" s="8" t="n">
        <v>0.89</v>
      </c>
      <c r="X128" s="8" t="n">
        <v>0.829</v>
      </c>
      <c r="Y128" s="8" t="n">
        <v>0.871</v>
      </c>
      <c r="Z128" s="8" t="n">
        <v>0.881</v>
      </c>
      <c r="AA128" s="8" t="n">
        <v>1.043</v>
      </c>
      <c r="AB128" s="8" t="n">
        <v>0.083</v>
      </c>
      <c r="AC128" s="8" t="n">
        <v>0.89</v>
      </c>
      <c r="AD128" s="8" t="n">
        <v>0.803</v>
      </c>
      <c r="AE128" s="8" t="n">
        <v>0.786</v>
      </c>
      <c r="AF128" s="8" t="n">
        <v>0.786</v>
      </c>
      <c r="AG128" s="8" t="n">
        <v>0.893</v>
      </c>
      <c r="AH128" s="8" t="n">
        <v>0.882</v>
      </c>
      <c r="AI128" s="8" t="n">
        <v>0.84</v>
      </c>
      <c r="AJ128" s="8" t="n">
        <v>0.861</v>
      </c>
      <c r="AK128" s="8" t="n">
        <v>0.853</v>
      </c>
      <c r="AL128" s="8" t="n">
        <v>0.867</v>
      </c>
      <c r="AM128" s="8" t="n">
        <v>1.001</v>
      </c>
      <c r="AN128" s="8" t="n">
        <v>0.082</v>
      </c>
      <c r="AO128" s="8" t="n">
        <v>0.911</v>
      </c>
      <c r="AP128" s="8" t="n">
        <v>0.087</v>
      </c>
      <c r="AQ128" s="8" t="n">
        <v>0.089</v>
      </c>
      <c r="AR128" s="8" t="n">
        <v>0.084</v>
      </c>
      <c r="AS128" s="8" t="n">
        <v>0.087</v>
      </c>
      <c r="AT128" s="8" t="n">
        <v>0.087</v>
      </c>
      <c r="AU128" s="8" t="n">
        <v>0.09</v>
      </c>
      <c r="AV128" s="8" t="n">
        <v>0.084</v>
      </c>
      <c r="AW128" s="8" t="n">
        <v>0.086</v>
      </c>
      <c r="AX128" s="8" t="n">
        <v>0.088</v>
      </c>
      <c r="AY128" s="8" t="n">
        <v>0.083</v>
      </c>
      <c r="AZ128" s="8" t="n">
        <v>0.082</v>
      </c>
      <c r="BA128" s="8" t="n">
        <v>0.907</v>
      </c>
      <c r="BB128" s="8" t="n">
        <v>0.82</v>
      </c>
      <c r="BC128" s="8" t="n">
        <v>0.822</v>
      </c>
      <c r="BD128" s="8" t="n">
        <v>0.802</v>
      </c>
      <c r="BE128" s="8" t="n">
        <v>0.857</v>
      </c>
      <c r="BF128" s="8" t="n">
        <v>0.852</v>
      </c>
      <c r="BG128" s="8" t="n">
        <v>0.877</v>
      </c>
      <c r="BH128" s="8" t="n">
        <v>0.871</v>
      </c>
      <c r="BI128" s="8" t="n">
        <v>0.898</v>
      </c>
      <c r="BJ128" s="8" t="n">
        <v>0.886</v>
      </c>
      <c r="BK128" s="8" t="n">
        <v>0.978</v>
      </c>
      <c r="BL128" s="8" t="n">
        <v>0.083</v>
      </c>
      <c r="BM128" s="8" t="n">
        <v>0.88</v>
      </c>
      <c r="BN128" s="8" t="n">
        <v>0.797</v>
      </c>
      <c r="BO128" s="8" t="n">
        <v>0.793</v>
      </c>
      <c r="BP128" s="8" t="n">
        <v>0.781</v>
      </c>
      <c r="BQ128" s="8" t="n">
        <v>0.862</v>
      </c>
      <c r="BR128" s="8" t="n">
        <v>0.844</v>
      </c>
      <c r="BS128" s="8" t="n">
        <v>0.862</v>
      </c>
      <c r="BT128" s="8" t="n">
        <v>0.842</v>
      </c>
      <c r="BU128" s="8" t="n">
        <v>0.911</v>
      </c>
      <c r="BV128" s="8" t="n">
        <v>0.891</v>
      </c>
      <c r="BW128" s="8" t="n">
        <v>0.943</v>
      </c>
      <c r="BX128" s="8" t="n">
        <v>0.083</v>
      </c>
      <c r="BY128" s="8" t="n">
        <v>0.831</v>
      </c>
      <c r="BZ128" s="8" t="n">
        <v>0.915</v>
      </c>
      <c r="CA128" s="8" t="n">
        <v>0.955</v>
      </c>
      <c r="CB128" s="8" t="n">
        <v>0.922</v>
      </c>
      <c r="CC128" s="8" t="n">
        <v>0.988</v>
      </c>
      <c r="CD128" s="8" t="n">
        <v>0.974</v>
      </c>
      <c r="CE128" s="8" t="n">
        <v>0.984</v>
      </c>
      <c r="CF128" s="8" t="n">
        <v>0.919</v>
      </c>
      <c r="CG128" s="8" t="n">
        <v>0.93</v>
      </c>
      <c r="CH128" s="8" t="n">
        <v>0.991</v>
      </c>
      <c r="CI128" s="8" t="n">
        <v>1.051</v>
      </c>
      <c r="CJ128" s="8" t="n">
        <v>0.082</v>
      </c>
      <c r="CK128" s="8" t="n">
        <v>0.979</v>
      </c>
      <c r="CL128" s="8" t="n">
        <v>0.083</v>
      </c>
      <c r="CM128" s="8" t="n">
        <v>0.085</v>
      </c>
      <c r="CN128" s="8" t="n">
        <v>0.084</v>
      </c>
      <c r="CO128" s="8" t="n">
        <v>0.084</v>
      </c>
      <c r="CP128" s="8" t="n">
        <v>0.085</v>
      </c>
      <c r="CQ128" s="8" t="n">
        <v>0.085</v>
      </c>
      <c r="CR128" s="8" t="n">
        <v>0.085</v>
      </c>
      <c r="CS128" s="8" t="n">
        <v>0.084</v>
      </c>
      <c r="CT128" s="8" t="n">
        <v>0.084</v>
      </c>
      <c r="CU128" s="8" t="n">
        <v>0.083</v>
      </c>
    </row>
    <row r="129" customFormat="false" ht="12.75" hidden="false" customHeight="false" outlineLevel="0" collapsed="false">
      <c r="B129" s="7" t="n">
        <v>0.831018518518519</v>
      </c>
      <c r="C129" s="8" t="n">
        <v>37</v>
      </c>
      <c r="D129" s="8" t="n">
        <v>0.082</v>
      </c>
      <c r="E129" s="8" t="n">
        <v>0.943</v>
      </c>
      <c r="F129" s="8" t="n">
        <v>0.989</v>
      </c>
      <c r="G129" s="8" t="n">
        <v>0.939</v>
      </c>
      <c r="H129" s="8" t="n">
        <v>0.938</v>
      </c>
      <c r="I129" s="8" t="n">
        <v>0.976</v>
      </c>
      <c r="J129" s="8" t="n">
        <v>0.898</v>
      </c>
      <c r="K129" s="8" t="n">
        <v>0.893</v>
      </c>
      <c r="L129" s="8" t="n">
        <v>0.868</v>
      </c>
      <c r="M129" s="8" t="n">
        <v>0.938</v>
      </c>
      <c r="N129" s="8" t="n">
        <v>0.938</v>
      </c>
      <c r="O129" s="8" t="n">
        <v>1</v>
      </c>
      <c r="P129" s="8" t="n">
        <v>0.082</v>
      </c>
      <c r="Q129" s="8" t="n">
        <v>0.946</v>
      </c>
      <c r="R129" s="8" t="n">
        <v>0.789</v>
      </c>
      <c r="S129" s="8" t="n">
        <v>0.796</v>
      </c>
      <c r="T129" s="8" t="n">
        <v>0.771</v>
      </c>
      <c r="U129" s="8" t="n">
        <v>0.841</v>
      </c>
      <c r="V129" s="8" t="n">
        <v>0.867</v>
      </c>
      <c r="W129" s="8" t="n">
        <v>0.897</v>
      </c>
      <c r="X129" s="8" t="n">
        <v>0.832</v>
      </c>
      <c r="Y129" s="8" t="n">
        <v>0.874</v>
      </c>
      <c r="Z129" s="8" t="n">
        <v>0.885</v>
      </c>
      <c r="AA129" s="8" t="n">
        <v>1.053</v>
      </c>
      <c r="AB129" s="8" t="n">
        <v>0.083</v>
      </c>
      <c r="AC129" s="8" t="n">
        <v>0.898</v>
      </c>
      <c r="AD129" s="8" t="n">
        <v>0.805</v>
      </c>
      <c r="AE129" s="8" t="n">
        <v>0.787</v>
      </c>
      <c r="AF129" s="8" t="n">
        <v>0.788</v>
      </c>
      <c r="AG129" s="8" t="n">
        <v>0.898</v>
      </c>
      <c r="AH129" s="8" t="n">
        <v>0.886</v>
      </c>
      <c r="AI129" s="8" t="n">
        <v>0.842</v>
      </c>
      <c r="AJ129" s="8" t="n">
        <v>0.861</v>
      </c>
      <c r="AK129" s="8" t="n">
        <v>0.855</v>
      </c>
      <c r="AL129" s="8" t="n">
        <v>0.872</v>
      </c>
      <c r="AM129" s="8" t="n">
        <v>1.008</v>
      </c>
      <c r="AN129" s="8" t="n">
        <v>0.082</v>
      </c>
      <c r="AO129" s="8" t="n">
        <v>0.918</v>
      </c>
      <c r="AP129" s="8" t="n">
        <v>0.087</v>
      </c>
      <c r="AQ129" s="8" t="n">
        <v>0.09</v>
      </c>
      <c r="AR129" s="8" t="n">
        <v>0.084</v>
      </c>
      <c r="AS129" s="8" t="n">
        <v>0.087</v>
      </c>
      <c r="AT129" s="8" t="n">
        <v>0.087</v>
      </c>
      <c r="AU129" s="8" t="n">
        <v>0.089</v>
      </c>
      <c r="AV129" s="8" t="n">
        <v>0.084</v>
      </c>
      <c r="AW129" s="8" t="n">
        <v>0.086</v>
      </c>
      <c r="AX129" s="8" t="n">
        <v>0.088</v>
      </c>
      <c r="AY129" s="8" t="n">
        <v>0.083</v>
      </c>
      <c r="AZ129" s="8" t="n">
        <v>0.083</v>
      </c>
      <c r="BA129" s="8" t="n">
        <v>0.912</v>
      </c>
      <c r="BB129" s="8" t="n">
        <v>0.823</v>
      </c>
      <c r="BC129" s="8" t="n">
        <v>0.824</v>
      </c>
      <c r="BD129" s="8" t="n">
        <v>0.803</v>
      </c>
      <c r="BE129" s="8" t="n">
        <v>0.857</v>
      </c>
      <c r="BF129" s="8" t="n">
        <v>0.855</v>
      </c>
      <c r="BG129" s="8" t="n">
        <v>0.879</v>
      </c>
      <c r="BH129" s="8" t="n">
        <v>0.877</v>
      </c>
      <c r="BI129" s="8" t="n">
        <v>0.9</v>
      </c>
      <c r="BJ129" s="8" t="n">
        <v>0.889</v>
      </c>
      <c r="BK129" s="8" t="n">
        <v>0.983</v>
      </c>
      <c r="BL129" s="8" t="n">
        <v>0.083</v>
      </c>
      <c r="BM129" s="8" t="n">
        <v>0.884</v>
      </c>
      <c r="BN129" s="8" t="n">
        <v>0.8</v>
      </c>
      <c r="BO129" s="8" t="n">
        <v>0.793</v>
      </c>
      <c r="BP129" s="8" t="n">
        <v>0.779</v>
      </c>
      <c r="BQ129" s="8" t="n">
        <v>0.868</v>
      </c>
      <c r="BR129" s="8" t="n">
        <v>0.843</v>
      </c>
      <c r="BS129" s="8" t="n">
        <v>0.866</v>
      </c>
      <c r="BT129" s="8" t="n">
        <v>0.844</v>
      </c>
      <c r="BU129" s="8" t="n">
        <v>0.915</v>
      </c>
      <c r="BV129" s="8" t="n">
        <v>0.894</v>
      </c>
      <c r="BW129" s="8" t="n">
        <v>0.947</v>
      </c>
      <c r="BX129" s="8" t="n">
        <v>0.083</v>
      </c>
      <c r="BY129" s="8" t="n">
        <v>0.834</v>
      </c>
      <c r="BZ129" s="8" t="n">
        <v>0.921</v>
      </c>
      <c r="CA129" s="8" t="n">
        <v>0.958</v>
      </c>
      <c r="CB129" s="8" t="n">
        <v>0.927</v>
      </c>
      <c r="CC129" s="8" t="n">
        <v>0.989</v>
      </c>
      <c r="CD129" s="8" t="n">
        <v>0.977</v>
      </c>
      <c r="CE129" s="8" t="n">
        <v>0.988</v>
      </c>
      <c r="CF129" s="8" t="n">
        <v>0.922</v>
      </c>
      <c r="CG129" s="8" t="n">
        <v>0.937</v>
      </c>
      <c r="CH129" s="8" t="n">
        <v>0.995</v>
      </c>
      <c r="CI129" s="8" t="n">
        <v>1.058</v>
      </c>
      <c r="CJ129" s="8" t="n">
        <v>0.082</v>
      </c>
      <c r="CK129" s="8" t="n">
        <v>0.985</v>
      </c>
      <c r="CL129" s="8" t="n">
        <v>0.083</v>
      </c>
      <c r="CM129" s="8" t="n">
        <v>0.085</v>
      </c>
      <c r="CN129" s="8" t="n">
        <v>0.084</v>
      </c>
      <c r="CO129" s="8" t="n">
        <v>0.084</v>
      </c>
      <c r="CP129" s="8" t="n">
        <v>0.084</v>
      </c>
      <c r="CQ129" s="8" t="n">
        <v>0.085</v>
      </c>
      <c r="CR129" s="8" t="n">
        <v>0.085</v>
      </c>
      <c r="CS129" s="8" t="n">
        <v>0.084</v>
      </c>
      <c r="CT129" s="8" t="n">
        <v>0.083</v>
      </c>
      <c r="CU129" s="8" t="n">
        <v>0.083</v>
      </c>
    </row>
    <row r="130" customFormat="false" ht="12.75" hidden="false" customHeight="false" outlineLevel="0" collapsed="false">
      <c r="B130" s="7" t="n">
        <v>0.841435185185185</v>
      </c>
      <c r="C130" s="8" t="n">
        <v>37</v>
      </c>
      <c r="D130" s="8" t="n">
        <v>0.081</v>
      </c>
      <c r="E130" s="8" t="n">
        <v>0.955</v>
      </c>
      <c r="F130" s="8" t="n">
        <v>0.992</v>
      </c>
      <c r="G130" s="8" t="n">
        <v>0.949</v>
      </c>
      <c r="H130" s="8" t="n">
        <v>0.949</v>
      </c>
      <c r="I130" s="8" t="n">
        <v>0.988</v>
      </c>
      <c r="J130" s="8" t="n">
        <v>0.903</v>
      </c>
      <c r="K130" s="8" t="n">
        <v>0.895</v>
      </c>
      <c r="L130" s="8" t="n">
        <v>0.867</v>
      </c>
      <c r="M130" s="8" t="n">
        <v>0.94</v>
      </c>
      <c r="N130" s="8" t="n">
        <v>0.939</v>
      </c>
      <c r="O130" s="8" t="n">
        <v>0.999</v>
      </c>
      <c r="P130" s="8" t="n">
        <v>0.082</v>
      </c>
      <c r="Q130" s="8" t="n">
        <v>0.953</v>
      </c>
      <c r="R130" s="8" t="n">
        <v>0.787</v>
      </c>
      <c r="S130" s="8" t="n">
        <v>0.792</v>
      </c>
      <c r="T130" s="8" t="n">
        <v>0.769</v>
      </c>
      <c r="U130" s="8" t="n">
        <v>0.838</v>
      </c>
      <c r="V130" s="8" t="n">
        <v>0.868</v>
      </c>
      <c r="W130" s="8" t="n">
        <v>0.894</v>
      </c>
      <c r="X130" s="8" t="n">
        <v>0.833</v>
      </c>
      <c r="Y130" s="8" t="n">
        <v>0.875</v>
      </c>
      <c r="Z130" s="8" t="n">
        <v>0.889</v>
      </c>
      <c r="AA130" s="8" t="n">
        <v>1.053</v>
      </c>
      <c r="AB130" s="8" t="n">
        <v>0.083</v>
      </c>
      <c r="AC130" s="8" t="n">
        <v>0.901</v>
      </c>
      <c r="AD130" s="8" t="n">
        <v>0.807</v>
      </c>
      <c r="AE130" s="8" t="n">
        <v>0.785</v>
      </c>
      <c r="AF130" s="8" t="n">
        <v>0.785</v>
      </c>
      <c r="AG130" s="8" t="n">
        <v>0.897</v>
      </c>
      <c r="AH130" s="8" t="n">
        <v>0.888</v>
      </c>
      <c r="AI130" s="8" t="n">
        <v>0.844</v>
      </c>
      <c r="AJ130" s="8" t="n">
        <v>0.862</v>
      </c>
      <c r="AK130" s="8" t="n">
        <v>0.856</v>
      </c>
      <c r="AL130" s="8" t="n">
        <v>0.873</v>
      </c>
      <c r="AM130" s="8" t="n">
        <v>1.005</v>
      </c>
      <c r="AN130" s="8" t="n">
        <v>0.082</v>
      </c>
      <c r="AO130" s="8" t="n">
        <v>0.922</v>
      </c>
      <c r="AP130" s="8" t="n">
        <v>0.087</v>
      </c>
      <c r="AQ130" s="8" t="n">
        <v>0.089</v>
      </c>
      <c r="AR130" s="8" t="n">
        <v>0.084</v>
      </c>
      <c r="AS130" s="8" t="n">
        <v>0.086</v>
      </c>
      <c r="AT130" s="8" t="n">
        <v>0.087</v>
      </c>
      <c r="AU130" s="8" t="n">
        <v>0.089</v>
      </c>
      <c r="AV130" s="8" t="n">
        <v>0.084</v>
      </c>
      <c r="AW130" s="8" t="n">
        <v>0.086</v>
      </c>
      <c r="AX130" s="8" t="n">
        <v>0.088</v>
      </c>
      <c r="AY130" s="8" t="n">
        <v>0.083</v>
      </c>
      <c r="AZ130" s="8" t="n">
        <v>0.083</v>
      </c>
      <c r="BA130" s="8" t="n">
        <v>0.917</v>
      </c>
      <c r="BB130" s="8" t="n">
        <v>0.822</v>
      </c>
      <c r="BC130" s="8" t="n">
        <v>0.827</v>
      </c>
      <c r="BD130" s="8" t="n">
        <v>0.804</v>
      </c>
      <c r="BE130" s="8" t="n">
        <v>0.859</v>
      </c>
      <c r="BF130" s="8" t="n">
        <v>0.855</v>
      </c>
      <c r="BG130" s="8" t="n">
        <v>0.882</v>
      </c>
      <c r="BH130" s="8" t="n">
        <v>0.876</v>
      </c>
      <c r="BI130" s="8" t="n">
        <v>0.901</v>
      </c>
      <c r="BJ130" s="8" t="n">
        <v>0.892</v>
      </c>
      <c r="BK130" s="8" t="n">
        <v>0.982</v>
      </c>
      <c r="BL130" s="8" t="n">
        <v>0.083</v>
      </c>
      <c r="BM130" s="8" t="n">
        <v>0.888</v>
      </c>
      <c r="BN130" s="8" t="n">
        <v>0.801</v>
      </c>
      <c r="BO130" s="8" t="n">
        <v>0.793</v>
      </c>
      <c r="BP130" s="8" t="n">
        <v>0.781</v>
      </c>
      <c r="BQ130" s="8" t="n">
        <v>0.867</v>
      </c>
      <c r="BR130" s="8" t="n">
        <v>0.843</v>
      </c>
      <c r="BS130" s="8" t="n">
        <v>0.866</v>
      </c>
      <c r="BT130" s="8" t="n">
        <v>0.845</v>
      </c>
      <c r="BU130" s="8" t="n">
        <v>0.919</v>
      </c>
      <c r="BV130" s="8" t="n">
        <v>0.896</v>
      </c>
      <c r="BW130" s="8" t="n">
        <v>0.95</v>
      </c>
      <c r="BX130" s="8" t="n">
        <v>0.083</v>
      </c>
      <c r="BY130" s="8" t="n">
        <v>0.836</v>
      </c>
      <c r="BZ130" s="8" t="n">
        <v>0.923</v>
      </c>
      <c r="CA130" s="8" t="n">
        <v>0.96</v>
      </c>
      <c r="CB130" s="8" t="n">
        <v>0.931</v>
      </c>
      <c r="CC130" s="8" t="n">
        <v>0.993</v>
      </c>
      <c r="CD130" s="8" t="n">
        <v>0.981</v>
      </c>
      <c r="CE130" s="8" t="n">
        <v>0.993</v>
      </c>
      <c r="CF130" s="8" t="n">
        <v>0.925</v>
      </c>
      <c r="CG130" s="8" t="n">
        <v>0.941</v>
      </c>
      <c r="CH130" s="8" t="n">
        <v>0.999</v>
      </c>
      <c r="CI130" s="8" t="n">
        <v>1.062</v>
      </c>
      <c r="CJ130" s="8" t="n">
        <v>0.082</v>
      </c>
      <c r="CK130" s="8" t="n">
        <v>0.992</v>
      </c>
      <c r="CL130" s="8" t="n">
        <v>0.083</v>
      </c>
      <c r="CM130" s="8" t="n">
        <v>0.084</v>
      </c>
      <c r="CN130" s="8" t="n">
        <v>0.084</v>
      </c>
      <c r="CO130" s="8" t="n">
        <v>0.084</v>
      </c>
      <c r="CP130" s="8" t="n">
        <v>0.085</v>
      </c>
      <c r="CQ130" s="8" t="n">
        <v>0.085</v>
      </c>
      <c r="CR130" s="8" t="n">
        <v>0.084</v>
      </c>
      <c r="CS130" s="8" t="n">
        <v>0.084</v>
      </c>
      <c r="CT130" s="8" t="n">
        <v>0.084</v>
      </c>
      <c r="CU130" s="8" t="n">
        <v>0.083</v>
      </c>
    </row>
    <row r="131" customFormat="false" ht="12.75" hidden="false" customHeight="false" outlineLevel="0" collapsed="false">
      <c r="B131" s="7" t="n">
        <v>0.851851851851852</v>
      </c>
      <c r="C131" s="8" t="n">
        <v>37</v>
      </c>
      <c r="D131" s="8" t="n">
        <v>0.081</v>
      </c>
      <c r="E131" s="8" t="n">
        <v>0.966</v>
      </c>
      <c r="F131" s="8" t="n">
        <v>0.997</v>
      </c>
      <c r="G131" s="8" t="n">
        <v>0.954</v>
      </c>
      <c r="H131" s="8" t="n">
        <v>0.957</v>
      </c>
      <c r="I131" s="8" t="n">
        <v>0.999</v>
      </c>
      <c r="J131" s="8" t="n">
        <v>0.908</v>
      </c>
      <c r="K131" s="8" t="n">
        <v>0.898</v>
      </c>
      <c r="L131" s="8" t="n">
        <v>0.873</v>
      </c>
      <c r="M131" s="8" t="n">
        <v>0.944</v>
      </c>
      <c r="N131" s="8" t="n">
        <v>0.941</v>
      </c>
      <c r="O131" s="8" t="n">
        <v>1.003</v>
      </c>
      <c r="P131" s="8" t="n">
        <v>0.082</v>
      </c>
      <c r="Q131" s="8" t="n">
        <v>0.959</v>
      </c>
      <c r="R131" s="8" t="n">
        <v>0.79</v>
      </c>
      <c r="S131" s="8" t="n">
        <v>0.794</v>
      </c>
      <c r="T131" s="8" t="n">
        <v>0.77</v>
      </c>
      <c r="U131" s="8" t="n">
        <v>0.842</v>
      </c>
      <c r="V131" s="8" t="n">
        <v>0.87</v>
      </c>
      <c r="W131" s="8" t="n">
        <v>0.898</v>
      </c>
      <c r="X131" s="8" t="n">
        <v>0.836</v>
      </c>
      <c r="Y131" s="8" t="n">
        <v>0.877</v>
      </c>
      <c r="Z131" s="8" t="n">
        <v>0.89</v>
      </c>
      <c r="AA131" s="8" t="n">
        <v>1.06</v>
      </c>
      <c r="AB131" s="8" t="n">
        <v>0.083</v>
      </c>
      <c r="AC131" s="8" t="n">
        <v>0.908</v>
      </c>
      <c r="AD131" s="8" t="n">
        <v>0.804</v>
      </c>
      <c r="AE131" s="8" t="n">
        <v>0.787</v>
      </c>
      <c r="AF131" s="8" t="n">
        <v>0.787</v>
      </c>
      <c r="AG131" s="8" t="n">
        <v>0.901</v>
      </c>
      <c r="AH131" s="8" t="n">
        <v>0.891</v>
      </c>
      <c r="AI131" s="8" t="n">
        <v>0.847</v>
      </c>
      <c r="AJ131" s="8" t="n">
        <v>0.861</v>
      </c>
      <c r="AK131" s="8" t="n">
        <v>0.859</v>
      </c>
      <c r="AL131" s="8" t="n">
        <v>0.877</v>
      </c>
      <c r="AM131" s="8" t="n">
        <v>1.011</v>
      </c>
      <c r="AN131" s="8" t="n">
        <v>0.082</v>
      </c>
      <c r="AO131" s="8" t="n">
        <v>0.927</v>
      </c>
      <c r="AP131" s="8" t="n">
        <v>0.086</v>
      </c>
      <c r="AQ131" s="8" t="n">
        <v>0.089</v>
      </c>
      <c r="AR131" s="8" t="n">
        <v>0.084</v>
      </c>
      <c r="AS131" s="8" t="n">
        <v>0.087</v>
      </c>
      <c r="AT131" s="8" t="n">
        <v>0.088</v>
      </c>
      <c r="AU131" s="8" t="n">
        <v>0.089</v>
      </c>
      <c r="AV131" s="8" t="n">
        <v>0.084</v>
      </c>
      <c r="AW131" s="8" t="n">
        <v>0.086</v>
      </c>
      <c r="AX131" s="8" t="n">
        <v>0.088</v>
      </c>
      <c r="AY131" s="8" t="n">
        <v>0.083</v>
      </c>
      <c r="AZ131" s="8" t="n">
        <v>0.082</v>
      </c>
      <c r="BA131" s="8" t="n">
        <v>0.922</v>
      </c>
      <c r="BB131" s="8" t="n">
        <v>0.825</v>
      </c>
      <c r="BC131" s="8" t="n">
        <v>0.829</v>
      </c>
      <c r="BD131" s="8" t="n">
        <v>0.805</v>
      </c>
      <c r="BE131" s="8" t="n">
        <v>0.859</v>
      </c>
      <c r="BF131" s="8" t="n">
        <v>0.857</v>
      </c>
      <c r="BG131" s="8" t="n">
        <v>0.885</v>
      </c>
      <c r="BH131" s="8" t="n">
        <v>0.881</v>
      </c>
      <c r="BI131" s="8" t="n">
        <v>0.901</v>
      </c>
      <c r="BJ131" s="8" t="n">
        <v>0.896</v>
      </c>
      <c r="BK131" s="8" t="n">
        <v>0.988</v>
      </c>
      <c r="BL131" s="8" t="n">
        <v>0.083</v>
      </c>
      <c r="BM131" s="8" t="n">
        <v>0.892</v>
      </c>
      <c r="BN131" s="8" t="n">
        <v>0.803</v>
      </c>
      <c r="BO131" s="8" t="n">
        <v>0.793</v>
      </c>
      <c r="BP131" s="8" t="n">
        <v>0.782</v>
      </c>
      <c r="BQ131" s="8" t="n">
        <v>0.873</v>
      </c>
      <c r="BR131" s="8" t="n">
        <v>0.844</v>
      </c>
      <c r="BS131" s="8" t="n">
        <v>0.872</v>
      </c>
      <c r="BT131" s="8" t="n">
        <v>0.849</v>
      </c>
      <c r="BU131" s="8" t="n">
        <v>0.918</v>
      </c>
      <c r="BV131" s="8" t="n">
        <v>0.898</v>
      </c>
      <c r="BW131" s="8" t="n">
        <v>0.954</v>
      </c>
      <c r="BX131" s="8" t="n">
        <v>0.083</v>
      </c>
      <c r="BY131" s="8" t="n">
        <v>0.84</v>
      </c>
      <c r="BZ131" s="8" t="n">
        <v>0.927</v>
      </c>
      <c r="CA131" s="8" t="n">
        <v>0.964</v>
      </c>
      <c r="CB131" s="8" t="n">
        <v>0.934</v>
      </c>
      <c r="CC131" s="8" t="n">
        <v>0.995</v>
      </c>
      <c r="CD131" s="8" t="n">
        <v>0.983</v>
      </c>
      <c r="CE131" s="8" t="n">
        <v>0.997</v>
      </c>
      <c r="CF131" s="8" t="n">
        <v>0.928</v>
      </c>
      <c r="CG131" s="8" t="n">
        <v>0.947</v>
      </c>
      <c r="CH131" s="8" t="n">
        <v>1.003</v>
      </c>
      <c r="CI131" s="8" t="n">
        <v>1.069</v>
      </c>
      <c r="CJ131" s="8" t="n">
        <v>0.082</v>
      </c>
      <c r="CK131" s="8" t="n">
        <v>1.001</v>
      </c>
      <c r="CL131" s="8" t="n">
        <v>0.083</v>
      </c>
      <c r="CM131" s="8" t="n">
        <v>0.085</v>
      </c>
      <c r="CN131" s="8" t="n">
        <v>0.084</v>
      </c>
      <c r="CO131" s="8" t="n">
        <v>0.084</v>
      </c>
      <c r="CP131" s="8" t="n">
        <v>0.084</v>
      </c>
      <c r="CQ131" s="8" t="n">
        <v>0.085</v>
      </c>
      <c r="CR131" s="8" t="n">
        <v>0.085</v>
      </c>
      <c r="CS131" s="8" t="n">
        <v>0.084</v>
      </c>
      <c r="CT131" s="8" t="n">
        <v>0.084</v>
      </c>
      <c r="CU131" s="8" t="n">
        <v>0.083</v>
      </c>
    </row>
    <row r="132" customFormat="false" ht="12.75" hidden="false" customHeight="false" outlineLevel="0" collapsed="false">
      <c r="B132" s="7" t="n">
        <v>0.862268518518519</v>
      </c>
      <c r="C132" s="8" t="n">
        <v>37</v>
      </c>
      <c r="D132" s="8" t="n">
        <v>0.081</v>
      </c>
      <c r="E132" s="8" t="n">
        <v>0.974</v>
      </c>
      <c r="F132" s="8" t="n">
        <v>0.998</v>
      </c>
      <c r="G132" s="8" t="n">
        <v>0.96</v>
      </c>
      <c r="H132" s="8" t="n">
        <v>0.966</v>
      </c>
      <c r="I132" s="8" t="n">
        <v>1.009</v>
      </c>
      <c r="J132" s="8" t="n">
        <v>0.913</v>
      </c>
      <c r="K132" s="8" t="n">
        <v>0.9</v>
      </c>
      <c r="L132" s="8" t="n">
        <v>0.873</v>
      </c>
      <c r="M132" s="8" t="n">
        <v>0.944</v>
      </c>
      <c r="N132" s="8" t="n">
        <v>0.944</v>
      </c>
      <c r="O132" s="8" t="n">
        <v>1.005</v>
      </c>
      <c r="P132" s="8" t="n">
        <v>0.082</v>
      </c>
      <c r="Q132" s="8" t="n">
        <v>0.964</v>
      </c>
      <c r="R132" s="8" t="n">
        <v>0.788</v>
      </c>
      <c r="S132" s="8" t="n">
        <v>0.795</v>
      </c>
      <c r="T132" s="8" t="n">
        <v>0.771</v>
      </c>
      <c r="U132" s="8" t="n">
        <v>0.842</v>
      </c>
      <c r="V132" s="8" t="n">
        <v>0.871</v>
      </c>
      <c r="W132" s="8" t="n">
        <v>0.9</v>
      </c>
      <c r="X132" s="8" t="n">
        <v>0.837</v>
      </c>
      <c r="Y132" s="8" t="n">
        <v>0.879</v>
      </c>
      <c r="Z132" s="8" t="n">
        <v>0.893</v>
      </c>
      <c r="AA132" s="8" t="n">
        <v>1.059</v>
      </c>
      <c r="AB132" s="8" t="n">
        <v>0.083</v>
      </c>
      <c r="AC132" s="8" t="n">
        <v>0.911</v>
      </c>
      <c r="AD132" s="8" t="n">
        <v>0.809</v>
      </c>
      <c r="AE132" s="8" t="n">
        <v>0.786</v>
      </c>
      <c r="AF132" s="8" t="n">
        <v>0.789</v>
      </c>
      <c r="AG132" s="8" t="n">
        <v>0.902</v>
      </c>
      <c r="AH132" s="8" t="n">
        <v>0.892</v>
      </c>
      <c r="AI132" s="8" t="n">
        <v>0.846</v>
      </c>
      <c r="AJ132" s="8" t="n">
        <v>0.864</v>
      </c>
      <c r="AK132" s="8" t="n">
        <v>0.858</v>
      </c>
      <c r="AL132" s="8" t="n">
        <v>0.876</v>
      </c>
      <c r="AM132" s="8" t="n">
        <v>1.011</v>
      </c>
      <c r="AN132" s="8" t="n">
        <v>0.082</v>
      </c>
      <c r="AO132" s="8" t="n">
        <v>0.93</v>
      </c>
      <c r="AP132" s="8" t="n">
        <v>0.086</v>
      </c>
      <c r="AQ132" s="8" t="n">
        <v>0.089</v>
      </c>
      <c r="AR132" s="8" t="n">
        <v>0.084</v>
      </c>
      <c r="AS132" s="8" t="n">
        <v>0.087</v>
      </c>
      <c r="AT132" s="8" t="n">
        <v>0.087</v>
      </c>
      <c r="AU132" s="8" t="n">
        <v>0.089</v>
      </c>
      <c r="AV132" s="8" t="n">
        <v>0.084</v>
      </c>
      <c r="AW132" s="8" t="n">
        <v>0.085</v>
      </c>
      <c r="AX132" s="8" t="n">
        <v>0.088</v>
      </c>
      <c r="AY132" s="8" t="n">
        <v>0.083</v>
      </c>
      <c r="AZ132" s="8" t="n">
        <v>0.082</v>
      </c>
      <c r="BA132" s="8" t="n">
        <v>0.929</v>
      </c>
      <c r="BB132" s="8" t="n">
        <v>0.824</v>
      </c>
      <c r="BC132" s="8" t="n">
        <v>0.831</v>
      </c>
      <c r="BD132" s="8" t="n">
        <v>0.804</v>
      </c>
      <c r="BE132" s="8" t="n">
        <v>0.862</v>
      </c>
      <c r="BF132" s="8" t="n">
        <v>0.859</v>
      </c>
      <c r="BG132" s="8" t="n">
        <v>0.886</v>
      </c>
      <c r="BH132" s="8" t="n">
        <v>0.879</v>
      </c>
      <c r="BI132" s="8" t="n">
        <v>0.903</v>
      </c>
      <c r="BJ132" s="8" t="n">
        <v>0.899</v>
      </c>
      <c r="BK132" s="8" t="n">
        <v>0.988</v>
      </c>
      <c r="BL132" s="8" t="n">
        <v>0.083</v>
      </c>
      <c r="BM132" s="8" t="n">
        <v>0.896</v>
      </c>
      <c r="BN132" s="8" t="n">
        <v>0.806</v>
      </c>
      <c r="BO132" s="8" t="n">
        <v>0.794</v>
      </c>
      <c r="BP132" s="8" t="n">
        <v>0.783</v>
      </c>
      <c r="BQ132" s="8" t="n">
        <v>0.874</v>
      </c>
      <c r="BR132" s="8" t="n">
        <v>0.844</v>
      </c>
      <c r="BS132" s="8" t="n">
        <v>0.873</v>
      </c>
      <c r="BT132" s="8" t="n">
        <v>0.847</v>
      </c>
      <c r="BU132" s="8" t="n">
        <v>0.922</v>
      </c>
      <c r="BV132" s="8" t="n">
        <v>0.901</v>
      </c>
      <c r="BW132" s="8" t="n">
        <v>0.956</v>
      </c>
      <c r="BX132" s="8" t="n">
        <v>0.083</v>
      </c>
      <c r="BY132" s="8" t="n">
        <v>0.842</v>
      </c>
      <c r="BZ132" s="8" t="n">
        <v>0.929</v>
      </c>
      <c r="CA132" s="8" t="n">
        <v>0.966</v>
      </c>
      <c r="CB132" s="8" t="n">
        <v>0.936</v>
      </c>
      <c r="CC132" s="8" t="n">
        <v>0.996</v>
      </c>
      <c r="CD132" s="8" t="n">
        <v>0.985</v>
      </c>
      <c r="CE132" s="8" t="n">
        <v>0.999</v>
      </c>
      <c r="CF132" s="8" t="n">
        <v>0.931</v>
      </c>
      <c r="CG132" s="8" t="n">
        <v>0.949</v>
      </c>
      <c r="CH132" s="8" t="n">
        <v>1.005</v>
      </c>
      <c r="CI132" s="8" t="n">
        <v>1.073</v>
      </c>
      <c r="CJ132" s="8" t="n">
        <v>0.082</v>
      </c>
      <c r="CK132" s="8" t="n">
        <v>1.007</v>
      </c>
      <c r="CL132" s="8" t="n">
        <v>0.083</v>
      </c>
      <c r="CM132" s="8" t="n">
        <v>0.084</v>
      </c>
      <c r="CN132" s="8" t="n">
        <v>0.084</v>
      </c>
      <c r="CO132" s="8" t="n">
        <v>0.084</v>
      </c>
      <c r="CP132" s="8" t="n">
        <v>0.084</v>
      </c>
      <c r="CQ132" s="8" t="n">
        <v>0.085</v>
      </c>
      <c r="CR132" s="8" t="n">
        <v>0.084</v>
      </c>
      <c r="CS132" s="8" t="n">
        <v>0.083</v>
      </c>
      <c r="CT132" s="8" t="n">
        <v>0.083</v>
      </c>
      <c r="CU132" s="8" t="n">
        <v>0.083</v>
      </c>
    </row>
    <row r="133" customFormat="false" ht="12.75" hidden="false" customHeight="false" outlineLevel="0" collapsed="false">
      <c r="B133" s="7" t="n">
        <v>0.872685185185185</v>
      </c>
      <c r="C133" s="8" t="n">
        <v>36.9</v>
      </c>
      <c r="D133" s="8" t="n">
        <v>0.081</v>
      </c>
      <c r="E133" s="8" t="n">
        <v>0.987</v>
      </c>
      <c r="F133" s="8" t="n">
        <v>1.012</v>
      </c>
      <c r="G133" s="8" t="n">
        <v>0.969</v>
      </c>
      <c r="H133" s="8" t="n">
        <v>0.974</v>
      </c>
      <c r="I133" s="8" t="n">
        <v>1.019</v>
      </c>
      <c r="J133" s="8" t="n">
        <v>0.915</v>
      </c>
      <c r="K133" s="8" t="n">
        <v>0.901</v>
      </c>
      <c r="L133" s="8" t="n">
        <v>0.879</v>
      </c>
      <c r="M133" s="8" t="n">
        <v>0.95</v>
      </c>
      <c r="N133" s="8" t="n">
        <v>0.949</v>
      </c>
      <c r="O133" s="8" t="n">
        <v>1.011</v>
      </c>
      <c r="P133" s="8" t="n">
        <v>0.082</v>
      </c>
      <c r="Q133" s="8" t="n">
        <v>0.967</v>
      </c>
      <c r="R133" s="8" t="n">
        <v>0.789</v>
      </c>
      <c r="S133" s="8" t="n">
        <v>0.795</v>
      </c>
      <c r="T133" s="8" t="n">
        <v>0.772</v>
      </c>
      <c r="U133" s="8" t="n">
        <v>0.843</v>
      </c>
      <c r="V133" s="8" t="n">
        <v>0.874</v>
      </c>
      <c r="W133" s="8" t="n">
        <v>0.905</v>
      </c>
      <c r="X133" s="8" t="n">
        <v>0.838</v>
      </c>
      <c r="Y133" s="8" t="n">
        <v>0.88</v>
      </c>
      <c r="Z133" s="8" t="n">
        <v>0.898</v>
      </c>
      <c r="AA133" s="8" t="n">
        <v>1.066</v>
      </c>
      <c r="AB133" s="8" t="n">
        <v>0.083</v>
      </c>
      <c r="AC133" s="8" t="n">
        <v>0.917</v>
      </c>
      <c r="AD133" s="8" t="n">
        <v>0.808</v>
      </c>
      <c r="AE133" s="8" t="n">
        <v>0.786</v>
      </c>
      <c r="AF133" s="8" t="n">
        <v>0.79</v>
      </c>
      <c r="AG133" s="8" t="n">
        <v>0.905</v>
      </c>
      <c r="AH133" s="8" t="n">
        <v>0.895</v>
      </c>
      <c r="AI133" s="8" t="n">
        <v>0.849</v>
      </c>
      <c r="AJ133" s="8" t="n">
        <v>0.864</v>
      </c>
      <c r="AK133" s="8" t="n">
        <v>0.86</v>
      </c>
      <c r="AL133" s="8" t="n">
        <v>0.881</v>
      </c>
      <c r="AM133" s="8" t="n">
        <v>1.016</v>
      </c>
      <c r="AN133" s="8" t="n">
        <v>0.082</v>
      </c>
      <c r="AO133" s="8" t="n">
        <v>0.935</v>
      </c>
      <c r="AP133" s="8" t="n">
        <v>0.086</v>
      </c>
      <c r="AQ133" s="8" t="n">
        <v>0.089</v>
      </c>
      <c r="AR133" s="8" t="n">
        <v>0.084</v>
      </c>
      <c r="AS133" s="8" t="n">
        <v>0.087</v>
      </c>
      <c r="AT133" s="8" t="n">
        <v>0.087</v>
      </c>
      <c r="AU133" s="8" t="n">
        <v>0.089</v>
      </c>
      <c r="AV133" s="8" t="n">
        <v>0.084</v>
      </c>
      <c r="AW133" s="8" t="n">
        <v>0.086</v>
      </c>
      <c r="AX133" s="8" t="n">
        <v>0.088</v>
      </c>
      <c r="AY133" s="8" t="n">
        <v>0.083</v>
      </c>
      <c r="AZ133" s="8" t="n">
        <v>0.082</v>
      </c>
      <c r="BA133" s="8" t="n">
        <v>0.931</v>
      </c>
      <c r="BB133" s="8" t="n">
        <v>0.824</v>
      </c>
      <c r="BC133" s="8" t="n">
        <v>0.83</v>
      </c>
      <c r="BD133" s="8" t="n">
        <v>0.805</v>
      </c>
      <c r="BE133" s="8" t="n">
        <v>0.861</v>
      </c>
      <c r="BF133" s="8" t="n">
        <v>0.861</v>
      </c>
      <c r="BG133" s="8" t="n">
        <v>0.888</v>
      </c>
      <c r="BH133" s="8" t="n">
        <v>0.884</v>
      </c>
      <c r="BI133" s="8" t="n">
        <v>0.905</v>
      </c>
      <c r="BJ133" s="8" t="n">
        <v>0.901</v>
      </c>
      <c r="BK133" s="8" t="n">
        <v>0.992</v>
      </c>
      <c r="BL133" s="8" t="n">
        <v>0.083</v>
      </c>
      <c r="BM133" s="8" t="n">
        <v>0.898</v>
      </c>
      <c r="BN133" s="8" t="n">
        <v>0.806</v>
      </c>
      <c r="BO133" s="8" t="n">
        <v>0.792</v>
      </c>
      <c r="BP133" s="8" t="n">
        <v>0.784</v>
      </c>
      <c r="BQ133" s="8" t="n">
        <v>0.876</v>
      </c>
      <c r="BR133" s="8" t="n">
        <v>0.846</v>
      </c>
      <c r="BS133" s="8" t="n">
        <v>0.877</v>
      </c>
      <c r="BT133" s="8" t="n">
        <v>0.85</v>
      </c>
      <c r="BU133" s="8" t="n">
        <v>0.922</v>
      </c>
      <c r="BV133" s="8" t="n">
        <v>0.903</v>
      </c>
      <c r="BW133" s="8" t="n">
        <v>0.96</v>
      </c>
      <c r="BX133" s="8" t="n">
        <v>0.083</v>
      </c>
      <c r="BY133" s="8" t="n">
        <v>0.846</v>
      </c>
      <c r="BZ133" s="8" t="n">
        <v>0.933</v>
      </c>
      <c r="CA133" s="8" t="n">
        <v>0.971</v>
      </c>
      <c r="CB133" s="8" t="n">
        <v>0.941</v>
      </c>
      <c r="CC133" s="8" t="n">
        <v>0.999</v>
      </c>
      <c r="CD133" s="8" t="n">
        <v>0.987</v>
      </c>
      <c r="CE133" s="8" t="n">
        <v>1.001</v>
      </c>
      <c r="CF133" s="8" t="n">
        <v>0.933</v>
      </c>
      <c r="CG133" s="8" t="n">
        <v>0.953</v>
      </c>
      <c r="CH133" s="8" t="n">
        <v>1.008</v>
      </c>
      <c r="CI133" s="8" t="n">
        <v>1.078</v>
      </c>
      <c r="CJ133" s="8" t="n">
        <v>0.082</v>
      </c>
      <c r="CK133" s="8" t="n">
        <v>1.011</v>
      </c>
      <c r="CL133" s="8" t="n">
        <v>0.083</v>
      </c>
      <c r="CM133" s="8" t="n">
        <v>0.084</v>
      </c>
      <c r="CN133" s="8" t="n">
        <v>0.084</v>
      </c>
      <c r="CO133" s="8" t="n">
        <v>0.084</v>
      </c>
      <c r="CP133" s="8" t="n">
        <v>0.085</v>
      </c>
      <c r="CQ133" s="8" t="n">
        <v>0.085</v>
      </c>
      <c r="CR133" s="8" t="n">
        <v>0.085</v>
      </c>
      <c r="CS133" s="8" t="n">
        <v>0.084</v>
      </c>
      <c r="CT133" s="8" t="n">
        <v>0.084</v>
      </c>
      <c r="CU133" s="8" t="n">
        <v>0.083</v>
      </c>
    </row>
    <row r="134" customFormat="false" ht="12.75" hidden="false" customHeight="false" outlineLevel="0" collapsed="false">
      <c r="B134" s="7" t="n">
        <v>0.883101851851852</v>
      </c>
      <c r="C134" s="8" t="n">
        <v>37</v>
      </c>
      <c r="D134" s="8" t="n">
        <v>0.082</v>
      </c>
      <c r="E134" s="8" t="n">
        <v>0.994</v>
      </c>
      <c r="F134" s="8" t="n">
        <v>1.012</v>
      </c>
      <c r="G134" s="8" t="n">
        <v>0.966</v>
      </c>
      <c r="H134" s="8" t="n">
        <v>0.975</v>
      </c>
      <c r="I134" s="8" t="n">
        <v>1.022</v>
      </c>
      <c r="J134" s="8" t="n">
        <v>0.919</v>
      </c>
      <c r="K134" s="8" t="n">
        <v>0.901</v>
      </c>
      <c r="L134" s="8" t="n">
        <v>0.879</v>
      </c>
      <c r="M134" s="8" t="n">
        <v>0.949</v>
      </c>
      <c r="N134" s="8" t="n">
        <v>0.953</v>
      </c>
      <c r="O134" s="8" t="n">
        <v>1.015</v>
      </c>
      <c r="P134" s="8" t="n">
        <v>0.082</v>
      </c>
      <c r="Q134" s="8" t="n">
        <v>0.973</v>
      </c>
      <c r="R134" s="8" t="n">
        <v>0.789</v>
      </c>
      <c r="S134" s="8" t="n">
        <v>0.795</v>
      </c>
      <c r="T134" s="8" t="n">
        <v>0.772</v>
      </c>
      <c r="U134" s="8" t="n">
        <v>0.845</v>
      </c>
      <c r="V134" s="8" t="n">
        <v>0.874</v>
      </c>
      <c r="W134" s="8" t="n">
        <v>0.906</v>
      </c>
      <c r="X134" s="8" t="n">
        <v>0.84</v>
      </c>
      <c r="Y134" s="8" t="n">
        <v>0.88</v>
      </c>
      <c r="Z134" s="8" t="n">
        <v>0.9</v>
      </c>
      <c r="AA134" s="8" t="n">
        <v>1.068</v>
      </c>
      <c r="AB134" s="8" t="n">
        <v>0.083</v>
      </c>
      <c r="AC134" s="8" t="n">
        <v>0.92</v>
      </c>
      <c r="AD134" s="8" t="n">
        <v>0.806</v>
      </c>
      <c r="AE134" s="8" t="n">
        <v>0.787</v>
      </c>
      <c r="AF134" s="8" t="n">
        <v>0.789</v>
      </c>
      <c r="AG134" s="8" t="n">
        <v>0.908</v>
      </c>
      <c r="AH134" s="8" t="n">
        <v>0.897</v>
      </c>
      <c r="AI134" s="8" t="n">
        <v>0.849</v>
      </c>
      <c r="AJ134" s="8" t="n">
        <v>0.866</v>
      </c>
      <c r="AK134" s="8" t="n">
        <v>0.859</v>
      </c>
      <c r="AL134" s="8" t="n">
        <v>0.883</v>
      </c>
      <c r="AM134" s="8" t="n">
        <v>1.016</v>
      </c>
      <c r="AN134" s="8" t="n">
        <v>0.082</v>
      </c>
      <c r="AO134" s="8" t="n">
        <v>0.938</v>
      </c>
      <c r="AP134" s="8" t="n">
        <v>0.086</v>
      </c>
      <c r="AQ134" s="8" t="n">
        <v>0.089</v>
      </c>
      <c r="AR134" s="8" t="n">
        <v>0.084</v>
      </c>
      <c r="AS134" s="8" t="n">
        <v>0.087</v>
      </c>
      <c r="AT134" s="8" t="n">
        <v>0.087</v>
      </c>
      <c r="AU134" s="8" t="n">
        <v>0.089</v>
      </c>
      <c r="AV134" s="8" t="n">
        <v>0.084</v>
      </c>
      <c r="AW134" s="8" t="n">
        <v>0.086</v>
      </c>
      <c r="AX134" s="8" t="n">
        <v>0.088</v>
      </c>
      <c r="AY134" s="8" t="n">
        <v>0.083</v>
      </c>
      <c r="AZ134" s="8" t="n">
        <v>0.083</v>
      </c>
      <c r="BA134" s="8" t="n">
        <v>0.935</v>
      </c>
      <c r="BB134" s="8" t="n">
        <v>0.825</v>
      </c>
      <c r="BC134" s="8" t="n">
        <v>0.832</v>
      </c>
      <c r="BD134" s="8" t="n">
        <v>0.806</v>
      </c>
      <c r="BE134" s="8" t="n">
        <v>0.863</v>
      </c>
      <c r="BF134" s="8" t="n">
        <v>0.864</v>
      </c>
      <c r="BG134" s="8" t="n">
        <v>0.89</v>
      </c>
      <c r="BH134" s="8" t="n">
        <v>0.885</v>
      </c>
      <c r="BI134" s="8" t="n">
        <v>0.905</v>
      </c>
      <c r="BJ134" s="8" t="n">
        <v>0.903</v>
      </c>
      <c r="BK134" s="8" t="n">
        <v>0.994</v>
      </c>
      <c r="BL134" s="8" t="n">
        <v>0.084</v>
      </c>
      <c r="BM134" s="8" t="n">
        <v>0.901</v>
      </c>
      <c r="BN134" s="8" t="n">
        <v>0.805</v>
      </c>
      <c r="BO134" s="8" t="n">
        <v>0.793</v>
      </c>
      <c r="BP134" s="8" t="n">
        <v>0.785</v>
      </c>
      <c r="BQ134" s="8" t="n">
        <v>0.879</v>
      </c>
      <c r="BR134" s="8" t="n">
        <v>0.857</v>
      </c>
      <c r="BS134" s="8" t="n">
        <v>0.881</v>
      </c>
      <c r="BT134" s="8" t="n">
        <v>0.853</v>
      </c>
      <c r="BU134" s="8" t="n">
        <v>0.924</v>
      </c>
      <c r="BV134" s="8" t="n">
        <v>0.906</v>
      </c>
      <c r="BW134" s="8" t="n">
        <v>0.96</v>
      </c>
      <c r="BX134" s="8" t="n">
        <v>0.083</v>
      </c>
      <c r="BY134" s="8" t="n">
        <v>0.851</v>
      </c>
      <c r="BZ134" s="8" t="n">
        <v>0.931</v>
      </c>
      <c r="CA134" s="8" t="n">
        <v>0.971</v>
      </c>
      <c r="CB134" s="8" t="n">
        <v>0.944</v>
      </c>
      <c r="CC134" s="8" t="n">
        <v>1</v>
      </c>
      <c r="CD134" s="8" t="n">
        <v>0.99</v>
      </c>
      <c r="CE134" s="8" t="n">
        <v>1.002</v>
      </c>
      <c r="CF134" s="8" t="n">
        <v>0.935</v>
      </c>
      <c r="CG134" s="8" t="n">
        <v>0.954</v>
      </c>
      <c r="CH134" s="8" t="n">
        <v>1.011</v>
      </c>
      <c r="CI134" s="8" t="n">
        <v>1.083</v>
      </c>
      <c r="CJ134" s="8" t="n">
        <v>0.082</v>
      </c>
      <c r="CK134" s="8" t="n">
        <v>1.012</v>
      </c>
      <c r="CL134" s="8" t="n">
        <v>0.083</v>
      </c>
      <c r="CM134" s="8" t="n">
        <v>0.085</v>
      </c>
      <c r="CN134" s="8" t="n">
        <v>0.084</v>
      </c>
      <c r="CO134" s="8" t="n">
        <v>0.084</v>
      </c>
      <c r="CP134" s="8" t="n">
        <v>0.084</v>
      </c>
      <c r="CQ134" s="8" t="n">
        <v>0.085</v>
      </c>
      <c r="CR134" s="8" t="n">
        <v>0.084</v>
      </c>
      <c r="CS134" s="8" t="n">
        <v>0.084</v>
      </c>
      <c r="CT134" s="8" t="n">
        <v>0.084</v>
      </c>
      <c r="CU134" s="8" t="n">
        <v>0.083</v>
      </c>
    </row>
    <row r="135" customFormat="false" ht="12.75" hidden="false" customHeight="false" outlineLevel="0" collapsed="false">
      <c r="B135" s="7" t="n">
        <v>0.893518518518519</v>
      </c>
      <c r="C135" s="8" t="n">
        <v>37</v>
      </c>
      <c r="D135" s="8" t="n">
        <v>0.081</v>
      </c>
      <c r="E135" s="8" t="n">
        <v>1.002</v>
      </c>
      <c r="F135" s="8" t="n">
        <v>1.023</v>
      </c>
      <c r="G135" s="8" t="n">
        <v>0.978</v>
      </c>
      <c r="H135" s="8" t="n">
        <v>0.987</v>
      </c>
      <c r="I135" s="8" t="n">
        <v>1.035</v>
      </c>
      <c r="J135" s="8" t="n">
        <v>0.923</v>
      </c>
      <c r="K135" s="8" t="n">
        <v>0.905</v>
      </c>
      <c r="L135" s="8" t="n">
        <v>0.881</v>
      </c>
      <c r="M135" s="8" t="n">
        <v>0.953</v>
      </c>
      <c r="N135" s="8" t="n">
        <v>0.953</v>
      </c>
      <c r="O135" s="8" t="n">
        <v>1.018</v>
      </c>
      <c r="P135" s="8" t="n">
        <v>0.082</v>
      </c>
      <c r="Q135" s="8" t="n">
        <v>0.975</v>
      </c>
      <c r="R135" s="8" t="n">
        <v>0.787</v>
      </c>
      <c r="S135" s="8" t="n">
        <v>0.794</v>
      </c>
      <c r="T135" s="8" t="n">
        <v>0.772</v>
      </c>
      <c r="U135" s="8" t="n">
        <v>0.844</v>
      </c>
      <c r="V135" s="8" t="n">
        <v>0.877</v>
      </c>
      <c r="W135" s="8" t="n">
        <v>0.907</v>
      </c>
      <c r="X135" s="8" t="n">
        <v>0.841</v>
      </c>
      <c r="Y135" s="8" t="n">
        <v>0.881</v>
      </c>
      <c r="Z135" s="8" t="n">
        <v>0.899</v>
      </c>
      <c r="AA135" s="8" t="n">
        <v>1.071</v>
      </c>
      <c r="AB135" s="8" t="n">
        <v>0.083</v>
      </c>
      <c r="AC135" s="8" t="n">
        <v>0.926</v>
      </c>
      <c r="AD135" s="8" t="n">
        <v>0.808</v>
      </c>
      <c r="AE135" s="8" t="n">
        <v>0.785</v>
      </c>
      <c r="AF135" s="8" t="n">
        <v>0.787</v>
      </c>
      <c r="AG135" s="8" t="n">
        <v>0.91</v>
      </c>
      <c r="AH135" s="8" t="n">
        <v>0.896</v>
      </c>
      <c r="AI135" s="8" t="n">
        <v>0.85</v>
      </c>
      <c r="AJ135" s="8" t="n">
        <v>0.868</v>
      </c>
      <c r="AK135" s="8" t="n">
        <v>0.86</v>
      </c>
      <c r="AL135" s="8" t="n">
        <v>0.881</v>
      </c>
      <c r="AM135" s="8" t="n">
        <v>1.018</v>
      </c>
      <c r="AN135" s="8" t="n">
        <v>0.082</v>
      </c>
      <c r="AO135" s="8" t="n">
        <v>0.942</v>
      </c>
      <c r="AP135" s="8" t="n">
        <v>0.086</v>
      </c>
      <c r="AQ135" s="8" t="n">
        <v>0.089</v>
      </c>
      <c r="AR135" s="8" t="n">
        <v>0.084</v>
      </c>
      <c r="AS135" s="8" t="n">
        <v>0.087</v>
      </c>
      <c r="AT135" s="8" t="n">
        <v>0.087</v>
      </c>
      <c r="AU135" s="8" t="n">
        <v>0.089</v>
      </c>
      <c r="AV135" s="8" t="n">
        <v>0.084</v>
      </c>
      <c r="AW135" s="8" t="n">
        <v>0.085</v>
      </c>
      <c r="AX135" s="8" t="n">
        <v>0.088</v>
      </c>
      <c r="AY135" s="8" t="n">
        <v>0.083</v>
      </c>
      <c r="AZ135" s="8" t="n">
        <v>0.082</v>
      </c>
      <c r="BA135" s="8" t="n">
        <v>0.938</v>
      </c>
      <c r="BB135" s="8" t="n">
        <v>0.826</v>
      </c>
      <c r="BC135" s="8" t="n">
        <v>0.831</v>
      </c>
      <c r="BD135" s="8" t="n">
        <v>0.804</v>
      </c>
      <c r="BE135" s="8" t="n">
        <v>0.862</v>
      </c>
      <c r="BF135" s="8" t="n">
        <v>0.864</v>
      </c>
      <c r="BG135" s="8" t="n">
        <v>0.892</v>
      </c>
      <c r="BH135" s="8" t="n">
        <v>0.887</v>
      </c>
      <c r="BI135" s="8" t="n">
        <v>0.908</v>
      </c>
      <c r="BJ135" s="8" t="n">
        <v>0.905</v>
      </c>
      <c r="BK135" s="8" t="n">
        <v>0.996</v>
      </c>
      <c r="BL135" s="8" t="n">
        <v>0.083</v>
      </c>
      <c r="BM135" s="8" t="n">
        <v>0.905</v>
      </c>
      <c r="BN135" s="8" t="n">
        <v>0.808</v>
      </c>
      <c r="BO135" s="8" t="n">
        <v>0.793</v>
      </c>
      <c r="BP135" s="8" t="n">
        <v>0.786</v>
      </c>
      <c r="BQ135" s="8" t="n">
        <v>0.88</v>
      </c>
      <c r="BR135" s="8" t="n">
        <v>0.849</v>
      </c>
      <c r="BS135" s="8" t="n">
        <v>0.884</v>
      </c>
      <c r="BT135" s="8" t="n">
        <v>0.852</v>
      </c>
      <c r="BU135" s="8" t="n">
        <v>0.926</v>
      </c>
      <c r="BV135" s="8" t="n">
        <v>0.908</v>
      </c>
      <c r="BW135" s="8" t="n">
        <v>0.963</v>
      </c>
      <c r="BX135" s="8" t="n">
        <v>0.083</v>
      </c>
      <c r="BY135" s="8" t="n">
        <v>0.855</v>
      </c>
      <c r="BZ135" s="8" t="n">
        <v>0.935</v>
      </c>
      <c r="CA135" s="8" t="n">
        <v>0.977</v>
      </c>
      <c r="CB135" s="8" t="n">
        <v>0.948</v>
      </c>
      <c r="CC135" s="8" t="n">
        <v>1.004</v>
      </c>
      <c r="CD135" s="8" t="n">
        <v>0.993</v>
      </c>
      <c r="CE135" s="8" t="n">
        <v>1.006</v>
      </c>
      <c r="CF135" s="8" t="n">
        <v>0.936</v>
      </c>
      <c r="CG135" s="8" t="n">
        <v>0.956</v>
      </c>
      <c r="CH135" s="8" t="n">
        <v>1.013</v>
      </c>
      <c r="CI135" s="8" t="n">
        <v>1.086</v>
      </c>
      <c r="CJ135" s="8" t="n">
        <v>0.082</v>
      </c>
      <c r="CK135" s="8" t="n">
        <v>1.015</v>
      </c>
      <c r="CL135" s="8" t="n">
        <v>0.083</v>
      </c>
      <c r="CM135" s="8" t="n">
        <v>0.084</v>
      </c>
      <c r="CN135" s="8" t="n">
        <v>0.084</v>
      </c>
      <c r="CO135" s="8" t="n">
        <v>0.084</v>
      </c>
      <c r="CP135" s="8" t="n">
        <v>0.085</v>
      </c>
      <c r="CQ135" s="8" t="n">
        <v>0.085</v>
      </c>
      <c r="CR135" s="8" t="n">
        <v>0.084</v>
      </c>
      <c r="CS135" s="8" t="n">
        <v>0.084</v>
      </c>
      <c r="CT135" s="8" t="n">
        <v>0.083</v>
      </c>
      <c r="CU135" s="8" t="n">
        <v>0.083</v>
      </c>
    </row>
    <row r="136" customFormat="false" ht="12.75" hidden="false" customHeight="false" outlineLevel="0" collapsed="false">
      <c r="B136" s="7" t="n">
        <v>0.903935185185185</v>
      </c>
      <c r="C136" s="8" t="n">
        <v>37</v>
      </c>
      <c r="D136" s="8" t="n">
        <v>0.081</v>
      </c>
      <c r="E136" s="8" t="n">
        <v>1.009</v>
      </c>
      <c r="F136" s="8" t="n">
        <v>1.035</v>
      </c>
      <c r="G136" s="8" t="n">
        <v>0.988</v>
      </c>
      <c r="H136" s="8" t="n">
        <v>0.995</v>
      </c>
      <c r="I136" s="8" t="n">
        <v>1.047</v>
      </c>
      <c r="J136" s="8" t="n">
        <v>0.934</v>
      </c>
      <c r="K136" s="8" t="n">
        <v>0.909</v>
      </c>
      <c r="L136" s="8" t="n">
        <v>0.884</v>
      </c>
      <c r="M136" s="8" t="n">
        <v>0.956</v>
      </c>
      <c r="N136" s="8" t="n">
        <v>0.954</v>
      </c>
      <c r="O136" s="8" t="n">
        <v>1.018</v>
      </c>
      <c r="P136" s="8" t="n">
        <v>0.082</v>
      </c>
      <c r="Q136" s="8" t="n">
        <v>0.982</v>
      </c>
      <c r="R136" s="8" t="n">
        <v>0.791</v>
      </c>
      <c r="S136" s="8" t="n">
        <v>0.797</v>
      </c>
      <c r="T136" s="8" t="n">
        <v>0.774</v>
      </c>
      <c r="U136" s="8" t="n">
        <v>0.848</v>
      </c>
      <c r="V136" s="8" t="n">
        <v>0.882</v>
      </c>
      <c r="W136" s="8" t="n">
        <v>0.911</v>
      </c>
      <c r="X136" s="8" t="n">
        <v>0.84</v>
      </c>
      <c r="Y136" s="8" t="n">
        <v>0.882</v>
      </c>
      <c r="Z136" s="8" t="n">
        <v>0.901</v>
      </c>
      <c r="AA136" s="8" t="n">
        <v>1.073</v>
      </c>
      <c r="AB136" s="8" t="n">
        <v>0.083</v>
      </c>
      <c r="AC136" s="8" t="n">
        <v>0.929</v>
      </c>
      <c r="AD136" s="8" t="n">
        <v>0.81</v>
      </c>
      <c r="AE136" s="8" t="n">
        <v>0.784</v>
      </c>
      <c r="AF136" s="8" t="n">
        <v>0.791</v>
      </c>
      <c r="AG136" s="8" t="n">
        <v>0.914</v>
      </c>
      <c r="AH136" s="8" t="n">
        <v>0.9</v>
      </c>
      <c r="AI136" s="8" t="n">
        <v>0.85</v>
      </c>
      <c r="AJ136" s="8" t="n">
        <v>0.871</v>
      </c>
      <c r="AK136" s="8" t="n">
        <v>0.86</v>
      </c>
      <c r="AL136" s="8" t="n">
        <v>0.88</v>
      </c>
      <c r="AM136" s="8" t="n">
        <v>1.022</v>
      </c>
      <c r="AN136" s="8" t="n">
        <v>0.082</v>
      </c>
      <c r="AO136" s="8" t="n">
        <v>0.945</v>
      </c>
      <c r="AP136" s="8" t="n">
        <v>0.086</v>
      </c>
      <c r="AQ136" s="8" t="n">
        <v>0.089</v>
      </c>
      <c r="AR136" s="8" t="n">
        <v>0.084</v>
      </c>
      <c r="AS136" s="8" t="n">
        <v>0.087</v>
      </c>
      <c r="AT136" s="8" t="n">
        <v>0.087</v>
      </c>
      <c r="AU136" s="8" t="n">
        <v>0.089</v>
      </c>
      <c r="AV136" s="8" t="n">
        <v>0.084</v>
      </c>
      <c r="AW136" s="8" t="n">
        <v>0.086</v>
      </c>
      <c r="AX136" s="8" t="n">
        <v>0.088</v>
      </c>
      <c r="AY136" s="8" t="n">
        <v>0.083</v>
      </c>
      <c r="AZ136" s="8" t="n">
        <v>0.082</v>
      </c>
      <c r="BA136" s="8" t="n">
        <v>0.943</v>
      </c>
      <c r="BB136" s="8" t="n">
        <v>0.824</v>
      </c>
      <c r="BC136" s="8" t="n">
        <v>0.833</v>
      </c>
      <c r="BD136" s="8" t="n">
        <v>0.805</v>
      </c>
      <c r="BE136" s="8" t="n">
        <v>0.863</v>
      </c>
      <c r="BF136" s="8" t="n">
        <v>0.865</v>
      </c>
      <c r="BG136" s="8" t="n">
        <v>0.895</v>
      </c>
      <c r="BH136" s="8" t="n">
        <v>0.888</v>
      </c>
      <c r="BI136" s="8" t="n">
        <v>0.907</v>
      </c>
      <c r="BJ136" s="8" t="n">
        <v>0.907</v>
      </c>
      <c r="BK136" s="8" t="n">
        <v>0.997</v>
      </c>
      <c r="BL136" s="8" t="n">
        <v>0.083</v>
      </c>
      <c r="BM136" s="8" t="n">
        <v>0.91</v>
      </c>
      <c r="BN136" s="8" t="n">
        <v>0.809</v>
      </c>
      <c r="BO136" s="8" t="n">
        <v>0.794</v>
      </c>
      <c r="BP136" s="8" t="n">
        <v>0.786</v>
      </c>
      <c r="BQ136" s="8" t="n">
        <v>0.878</v>
      </c>
      <c r="BR136" s="8" t="n">
        <v>0.848</v>
      </c>
      <c r="BS136" s="8" t="n">
        <v>0.887</v>
      </c>
      <c r="BT136" s="8" t="n">
        <v>0.852</v>
      </c>
      <c r="BU136" s="8" t="n">
        <v>0.929</v>
      </c>
      <c r="BV136" s="8" t="n">
        <v>0.91</v>
      </c>
      <c r="BW136" s="8" t="n">
        <v>0.966</v>
      </c>
      <c r="BX136" s="8" t="n">
        <v>0.083</v>
      </c>
      <c r="BY136" s="8" t="n">
        <v>0.862</v>
      </c>
      <c r="BZ136" s="8" t="n">
        <v>0.938</v>
      </c>
      <c r="CA136" s="8" t="n">
        <v>0.981</v>
      </c>
      <c r="CB136" s="8" t="n">
        <v>0.951</v>
      </c>
      <c r="CC136" s="8" t="n">
        <v>1.008</v>
      </c>
      <c r="CD136" s="8" t="n">
        <v>0.995</v>
      </c>
      <c r="CE136" s="8" t="n">
        <v>1.01</v>
      </c>
      <c r="CF136" s="8" t="n">
        <v>0.94</v>
      </c>
      <c r="CG136" s="8" t="n">
        <v>0.96</v>
      </c>
      <c r="CH136" s="8" t="n">
        <v>1.017</v>
      </c>
      <c r="CI136" s="8" t="n">
        <v>1.092</v>
      </c>
      <c r="CJ136" s="8" t="n">
        <v>0.082</v>
      </c>
      <c r="CK136" s="8" t="n">
        <v>1.02</v>
      </c>
      <c r="CL136" s="8" t="n">
        <v>0.083</v>
      </c>
      <c r="CM136" s="8" t="n">
        <v>0.084</v>
      </c>
      <c r="CN136" s="8" t="n">
        <v>0.084</v>
      </c>
      <c r="CO136" s="8" t="n">
        <v>0.084</v>
      </c>
      <c r="CP136" s="8" t="n">
        <v>0.084</v>
      </c>
      <c r="CQ136" s="8" t="n">
        <v>0.085</v>
      </c>
      <c r="CR136" s="8" t="n">
        <v>0.085</v>
      </c>
      <c r="CS136" s="8" t="n">
        <v>0.084</v>
      </c>
      <c r="CT136" s="8" t="n">
        <v>0.084</v>
      </c>
      <c r="CU136" s="8" t="n">
        <v>0.083</v>
      </c>
    </row>
    <row r="137" customFormat="false" ht="12.75" hidden="false" customHeight="false" outlineLevel="0" collapsed="false">
      <c r="B137" s="7" t="n">
        <v>0.914351851851852</v>
      </c>
      <c r="C137" s="8" t="n">
        <v>37</v>
      </c>
      <c r="D137" s="8" t="n">
        <v>0.081</v>
      </c>
      <c r="E137" s="8" t="n">
        <v>1.014</v>
      </c>
      <c r="F137" s="8" t="n">
        <v>1.04</v>
      </c>
      <c r="G137" s="8" t="n">
        <v>0.991</v>
      </c>
      <c r="H137" s="8" t="n">
        <v>1</v>
      </c>
      <c r="I137" s="8" t="n">
        <v>1.058</v>
      </c>
      <c r="J137" s="8" t="n">
        <v>0.939</v>
      </c>
      <c r="K137" s="8" t="n">
        <v>0.913</v>
      </c>
      <c r="L137" s="8" t="n">
        <v>0.889</v>
      </c>
      <c r="M137" s="8" t="n">
        <v>0.959</v>
      </c>
      <c r="N137" s="8" t="n">
        <v>0.959</v>
      </c>
      <c r="O137" s="8" t="n">
        <v>1.021</v>
      </c>
      <c r="P137" s="8" t="n">
        <v>0.082</v>
      </c>
      <c r="Q137" s="8" t="n">
        <v>0.985</v>
      </c>
      <c r="R137" s="8" t="n">
        <v>0.792</v>
      </c>
      <c r="S137" s="8" t="n">
        <v>0.8</v>
      </c>
      <c r="T137" s="8" t="n">
        <v>0.776</v>
      </c>
      <c r="U137" s="8" t="n">
        <v>0.851</v>
      </c>
      <c r="V137" s="8" t="n">
        <v>0.885</v>
      </c>
      <c r="W137" s="8" t="n">
        <v>0.914</v>
      </c>
      <c r="X137" s="8" t="n">
        <v>0.843</v>
      </c>
      <c r="Y137" s="8" t="n">
        <v>0.884</v>
      </c>
      <c r="Z137" s="8" t="n">
        <v>0.903</v>
      </c>
      <c r="AA137" s="8" t="n">
        <v>1.078</v>
      </c>
      <c r="AB137" s="8" t="n">
        <v>0.082</v>
      </c>
      <c r="AC137" s="8" t="n">
        <v>0.934</v>
      </c>
      <c r="AD137" s="8" t="n">
        <v>0.809</v>
      </c>
      <c r="AE137" s="8" t="n">
        <v>0.788</v>
      </c>
      <c r="AF137" s="8" t="n">
        <v>0.789</v>
      </c>
      <c r="AG137" s="8" t="n">
        <v>0.919</v>
      </c>
      <c r="AH137" s="8" t="n">
        <v>0.901</v>
      </c>
      <c r="AI137" s="8" t="n">
        <v>0.852</v>
      </c>
      <c r="AJ137" s="8" t="n">
        <v>0.873</v>
      </c>
      <c r="AK137" s="8" t="n">
        <v>0.863</v>
      </c>
      <c r="AL137" s="8" t="n">
        <v>0.884</v>
      </c>
      <c r="AM137" s="8" t="n">
        <v>1.027</v>
      </c>
      <c r="AN137" s="8" t="n">
        <v>0.082</v>
      </c>
      <c r="AO137" s="8" t="n">
        <v>0.949</v>
      </c>
      <c r="AP137" s="8" t="n">
        <v>0.086</v>
      </c>
      <c r="AQ137" s="8" t="n">
        <v>0.089</v>
      </c>
      <c r="AR137" s="8" t="n">
        <v>0.084</v>
      </c>
      <c r="AS137" s="8" t="n">
        <v>0.087</v>
      </c>
      <c r="AT137" s="8" t="n">
        <v>0.087</v>
      </c>
      <c r="AU137" s="8" t="n">
        <v>0.089</v>
      </c>
      <c r="AV137" s="8" t="n">
        <v>0.084</v>
      </c>
      <c r="AW137" s="8" t="n">
        <v>0.085</v>
      </c>
      <c r="AX137" s="8" t="n">
        <v>0.088</v>
      </c>
      <c r="AY137" s="8" t="n">
        <v>0.083</v>
      </c>
      <c r="AZ137" s="8" t="n">
        <v>0.082</v>
      </c>
      <c r="BA137" s="8" t="n">
        <v>0.946</v>
      </c>
      <c r="BB137" s="8" t="n">
        <v>0.825</v>
      </c>
      <c r="BC137" s="8" t="n">
        <v>0.834</v>
      </c>
      <c r="BD137" s="8" t="n">
        <v>0.805</v>
      </c>
      <c r="BE137" s="8" t="n">
        <v>0.866</v>
      </c>
      <c r="BF137" s="8" t="n">
        <v>0.865</v>
      </c>
      <c r="BG137" s="8" t="n">
        <v>0.896</v>
      </c>
      <c r="BH137" s="8" t="n">
        <v>0.891</v>
      </c>
      <c r="BI137" s="8" t="n">
        <v>0.909</v>
      </c>
      <c r="BJ137" s="8" t="n">
        <v>0.911</v>
      </c>
      <c r="BK137" s="8" t="n">
        <v>0.998</v>
      </c>
      <c r="BL137" s="8" t="n">
        <v>0.083</v>
      </c>
      <c r="BM137" s="8" t="n">
        <v>0.913</v>
      </c>
      <c r="BN137" s="8" t="n">
        <v>0.811</v>
      </c>
      <c r="BO137" s="8" t="n">
        <v>0.792</v>
      </c>
      <c r="BP137" s="8" t="n">
        <v>0.786</v>
      </c>
      <c r="BQ137" s="8" t="n">
        <v>0.884</v>
      </c>
      <c r="BR137" s="8" t="n">
        <v>0.853</v>
      </c>
      <c r="BS137" s="8" t="n">
        <v>0.888</v>
      </c>
      <c r="BT137" s="8" t="n">
        <v>0.854</v>
      </c>
      <c r="BU137" s="8" t="n">
        <v>0.933</v>
      </c>
      <c r="BV137" s="8" t="n">
        <v>0.913</v>
      </c>
      <c r="BW137" s="8" t="n">
        <v>0.969</v>
      </c>
      <c r="BX137" s="8" t="n">
        <v>0.083</v>
      </c>
      <c r="BY137" s="8" t="n">
        <v>0.868</v>
      </c>
      <c r="BZ137" s="8" t="n">
        <v>0.94</v>
      </c>
      <c r="CA137" s="8" t="n">
        <v>0.982</v>
      </c>
      <c r="CB137" s="8" t="n">
        <v>0.951</v>
      </c>
      <c r="CC137" s="8" t="n">
        <v>1.007</v>
      </c>
      <c r="CD137" s="8" t="n">
        <v>0.996</v>
      </c>
      <c r="CE137" s="8" t="n">
        <v>1.012</v>
      </c>
      <c r="CF137" s="8" t="n">
        <v>0.943</v>
      </c>
      <c r="CG137" s="8" t="n">
        <v>0.963</v>
      </c>
      <c r="CH137" s="8" t="n">
        <v>1.021</v>
      </c>
      <c r="CI137" s="8" t="n">
        <v>1.097</v>
      </c>
      <c r="CJ137" s="8" t="n">
        <v>0.082</v>
      </c>
      <c r="CK137" s="8" t="n">
        <v>1.026</v>
      </c>
      <c r="CL137" s="8" t="n">
        <v>0.083</v>
      </c>
      <c r="CM137" s="8" t="n">
        <v>0.084</v>
      </c>
      <c r="CN137" s="8" t="n">
        <v>0.084</v>
      </c>
      <c r="CO137" s="8" t="n">
        <v>0.084</v>
      </c>
      <c r="CP137" s="8" t="n">
        <v>0.084</v>
      </c>
      <c r="CQ137" s="8" t="n">
        <v>0.085</v>
      </c>
      <c r="CR137" s="8" t="n">
        <v>0.084</v>
      </c>
      <c r="CS137" s="8" t="n">
        <v>0.084</v>
      </c>
      <c r="CT137" s="8" t="n">
        <v>0.083</v>
      </c>
      <c r="CU137" s="8" t="n">
        <v>0.083</v>
      </c>
    </row>
    <row r="138" customFormat="false" ht="12.75" hidden="false" customHeight="false" outlineLevel="0" collapsed="false">
      <c r="B138" s="7" t="n">
        <v>0.924768518518519</v>
      </c>
      <c r="C138" s="8" t="n">
        <v>37</v>
      </c>
      <c r="D138" s="8" t="n">
        <v>0.081</v>
      </c>
      <c r="E138" s="8" t="n">
        <v>1.022</v>
      </c>
      <c r="F138" s="8" t="n">
        <v>1.045</v>
      </c>
      <c r="G138" s="8" t="n">
        <v>0.994</v>
      </c>
      <c r="H138" s="8" t="n">
        <v>1.005</v>
      </c>
      <c r="I138" s="8" t="n">
        <v>1.064</v>
      </c>
      <c r="J138" s="8" t="n">
        <v>0.943</v>
      </c>
      <c r="K138" s="8" t="n">
        <v>0.913</v>
      </c>
      <c r="L138" s="8" t="n">
        <v>0.889</v>
      </c>
      <c r="M138" s="8" t="n">
        <v>0.959</v>
      </c>
      <c r="N138" s="8" t="n">
        <v>0.965</v>
      </c>
      <c r="O138" s="8" t="n">
        <v>1.027</v>
      </c>
      <c r="P138" s="8" t="n">
        <v>0.082</v>
      </c>
      <c r="Q138" s="8" t="n">
        <v>0.99</v>
      </c>
      <c r="R138" s="8" t="n">
        <v>0.794</v>
      </c>
      <c r="S138" s="8" t="n">
        <v>0.799</v>
      </c>
      <c r="T138" s="8" t="n">
        <v>0.777</v>
      </c>
      <c r="U138" s="8" t="n">
        <v>0.852</v>
      </c>
      <c r="V138" s="8" t="n">
        <v>0.888</v>
      </c>
      <c r="W138" s="8" t="n">
        <v>0.916</v>
      </c>
      <c r="X138" s="8" t="n">
        <v>0.843</v>
      </c>
      <c r="Y138" s="8" t="n">
        <v>0.885</v>
      </c>
      <c r="Z138" s="8" t="n">
        <v>0.907</v>
      </c>
      <c r="AA138" s="8" t="n">
        <v>1.082</v>
      </c>
      <c r="AB138" s="8" t="n">
        <v>0.083</v>
      </c>
      <c r="AC138" s="8" t="n">
        <v>0.936</v>
      </c>
      <c r="AD138" s="8" t="n">
        <v>0.81</v>
      </c>
      <c r="AE138" s="8" t="n">
        <v>0.788</v>
      </c>
      <c r="AF138" s="8" t="n">
        <v>0.788</v>
      </c>
      <c r="AG138" s="8" t="n">
        <v>0.92</v>
      </c>
      <c r="AH138" s="8" t="n">
        <v>0.903</v>
      </c>
      <c r="AI138" s="8" t="n">
        <v>0.853</v>
      </c>
      <c r="AJ138" s="8" t="n">
        <v>0.872</v>
      </c>
      <c r="AK138" s="8" t="n">
        <v>0.865</v>
      </c>
      <c r="AL138" s="8" t="n">
        <v>0.886</v>
      </c>
      <c r="AM138" s="8" t="n">
        <v>1.029</v>
      </c>
      <c r="AN138" s="8" t="n">
        <v>0.082</v>
      </c>
      <c r="AO138" s="8" t="n">
        <v>0.953</v>
      </c>
      <c r="AP138" s="8" t="n">
        <v>0.087</v>
      </c>
      <c r="AQ138" s="8" t="n">
        <v>0.089</v>
      </c>
      <c r="AR138" s="8" t="n">
        <v>0.084</v>
      </c>
      <c r="AS138" s="8" t="n">
        <v>0.087</v>
      </c>
      <c r="AT138" s="8" t="n">
        <v>0.087</v>
      </c>
      <c r="AU138" s="8" t="n">
        <v>0.089</v>
      </c>
      <c r="AV138" s="8" t="n">
        <v>0.084</v>
      </c>
      <c r="AW138" s="8" t="n">
        <v>0.085</v>
      </c>
      <c r="AX138" s="8" t="n">
        <v>0.088</v>
      </c>
      <c r="AY138" s="8" t="n">
        <v>0.083</v>
      </c>
      <c r="AZ138" s="8" t="n">
        <v>0.082</v>
      </c>
      <c r="BA138" s="8" t="n">
        <v>0.947</v>
      </c>
      <c r="BB138" s="8" t="n">
        <v>0.827</v>
      </c>
      <c r="BC138" s="8" t="n">
        <v>0.834</v>
      </c>
      <c r="BD138" s="8" t="n">
        <v>0.808</v>
      </c>
      <c r="BE138" s="8" t="n">
        <v>0.866</v>
      </c>
      <c r="BF138" s="8" t="n">
        <v>0.868</v>
      </c>
      <c r="BG138" s="8" t="n">
        <v>0.899</v>
      </c>
      <c r="BH138" s="8" t="n">
        <v>0.895</v>
      </c>
      <c r="BI138" s="8" t="n">
        <v>0.909</v>
      </c>
      <c r="BJ138" s="8" t="n">
        <v>0.912</v>
      </c>
      <c r="BK138" s="8" t="n">
        <v>1.001</v>
      </c>
      <c r="BL138" s="8" t="n">
        <v>0.083</v>
      </c>
      <c r="BM138" s="8" t="n">
        <v>0.915</v>
      </c>
      <c r="BN138" s="8" t="n">
        <v>0.81</v>
      </c>
      <c r="BO138" s="8" t="n">
        <v>0.793</v>
      </c>
      <c r="BP138" s="8" t="n">
        <v>0.789</v>
      </c>
      <c r="BQ138" s="8" t="n">
        <v>0.885</v>
      </c>
      <c r="BR138" s="8" t="n">
        <v>0.85</v>
      </c>
      <c r="BS138" s="8" t="n">
        <v>0.891</v>
      </c>
      <c r="BT138" s="8" t="n">
        <v>0.856</v>
      </c>
      <c r="BU138" s="8" t="n">
        <v>0.932</v>
      </c>
      <c r="BV138" s="8" t="n">
        <v>0.914</v>
      </c>
      <c r="BW138" s="8" t="n">
        <v>0.972</v>
      </c>
      <c r="BX138" s="8" t="n">
        <v>0.083</v>
      </c>
      <c r="BY138" s="8" t="n">
        <v>0.874</v>
      </c>
      <c r="BZ138" s="8" t="n">
        <v>0.943</v>
      </c>
      <c r="CA138" s="8" t="n">
        <v>0.987</v>
      </c>
      <c r="CB138" s="8" t="n">
        <v>0.956</v>
      </c>
      <c r="CC138" s="8" t="n">
        <v>1.011</v>
      </c>
      <c r="CD138" s="8" t="n">
        <v>1</v>
      </c>
      <c r="CE138" s="8" t="n">
        <v>1.013</v>
      </c>
      <c r="CF138" s="8" t="n">
        <v>0.944</v>
      </c>
      <c r="CG138" s="8" t="n">
        <v>0.966</v>
      </c>
      <c r="CH138" s="8" t="n">
        <v>1.025</v>
      </c>
      <c r="CI138" s="8" t="n">
        <v>1.101</v>
      </c>
      <c r="CJ138" s="8" t="n">
        <v>0.082</v>
      </c>
      <c r="CK138" s="8" t="n">
        <v>1.03</v>
      </c>
      <c r="CL138" s="8" t="n">
        <v>0.083</v>
      </c>
      <c r="CM138" s="8" t="n">
        <v>0.084</v>
      </c>
      <c r="CN138" s="8" t="n">
        <v>0.084</v>
      </c>
      <c r="CO138" s="8" t="n">
        <v>0.084</v>
      </c>
      <c r="CP138" s="8" t="n">
        <v>0.085</v>
      </c>
      <c r="CQ138" s="8" t="n">
        <v>0.085</v>
      </c>
      <c r="CR138" s="8" t="n">
        <v>0.085</v>
      </c>
      <c r="CS138" s="8" t="n">
        <v>0.084</v>
      </c>
      <c r="CT138" s="8" t="n">
        <v>0.084</v>
      </c>
      <c r="CU138" s="8" t="n">
        <v>0.083</v>
      </c>
    </row>
    <row r="139" customFormat="false" ht="12.75" hidden="false" customHeight="false" outlineLevel="0" collapsed="false">
      <c r="B139" s="7" t="n">
        <v>0.935185185185185</v>
      </c>
      <c r="C139" s="8" t="n">
        <v>37</v>
      </c>
      <c r="D139" s="8" t="n">
        <v>0.081</v>
      </c>
      <c r="E139" s="8" t="n">
        <v>1.037</v>
      </c>
      <c r="F139" s="8" t="n">
        <v>1.057</v>
      </c>
      <c r="G139" s="8" t="n">
        <v>1.005</v>
      </c>
      <c r="H139" s="8" t="n">
        <v>1.014</v>
      </c>
      <c r="I139" s="8" t="n">
        <v>1.078</v>
      </c>
      <c r="J139" s="8" t="n">
        <v>0.952</v>
      </c>
      <c r="K139" s="8" t="n">
        <v>0.919</v>
      </c>
      <c r="L139" s="8" t="n">
        <v>0.892</v>
      </c>
      <c r="M139" s="8" t="n">
        <v>0.964</v>
      </c>
      <c r="N139" s="8" t="n">
        <v>0.965</v>
      </c>
      <c r="O139" s="8" t="n">
        <v>1.028</v>
      </c>
      <c r="P139" s="8" t="n">
        <v>0.082</v>
      </c>
      <c r="Q139" s="8" t="n">
        <v>0.994</v>
      </c>
      <c r="R139" s="8" t="n">
        <v>0.795</v>
      </c>
      <c r="S139" s="8" t="n">
        <v>0.802</v>
      </c>
      <c r="T139" s="8" t="n">
        <v>0.777</v>
      </c>
      <c r="U139" s="8" t="n">
        <v>0.854</v>
      </c>
      <c r="V139" s="8" t="n">
        <v>0.89</v>
      </c>
      <c r="W139" s="8" t="n">
        <v>0.919</v>
      </c>
      <c r="X139" s="8" t="n">
        <v>0.844</v>
      </c>
      <c r="Y139" s="8" t="n">
        <v>0.886</v>
      </c>
      <c r="Z139" s="8" t="n">
        <v>0.908</v>
      </c>
      <c r="AA139" s="8" t="n">
        <v>1.083</v>
      </c>
      <c r="AB139" s="8" t="n">
        <v>0.083</v>
      </c>
      <c r="AC139" s="8" t="n">
        <v>0.94</v>
      </c>
      <c r="AD139" s="8" t="n">
        <v>0.811</v>
      </c>
      <c r="AE139" s="8" t="n">
        <v>0.79</v>
      </c>
      <c r="AF139" s="8" t="n">
        <v>0.791</v>
      </c>
      <c r="AG139" s="8" t="n">
        <v>0.926</v>
      </c>
      <c r="AH139" s="8" t="n">
        <v>0.903</v>
      </c>
      <c r="AI139" s="8" t="n">
        <v>0.856</v>
      </c>
      <c r="AJ139" s="8" t="n">
        <v>0.875</v>
      </c>
      <c r="AK139" s="8" t="n">
        <v>0.865</v>
      </c>
      <c r="AL139" s="8" t="n">
        <v>0.889</v>
      </c>
      <c r="AM139" s="8" t="n">
        <v>1.033</v>
      </c>
      <c r="AN139" s="8" t="n">
        <v>0.082</v>
      </c>
      <c r="AO139" s="8" t="n">
        <v>0.954</v>
      </c>
      <c r="AP139" s="8" t="n">
        <v>0.086</v>
      </c>
      <c r="AQ139" s="8" t="n">
        <v>0.089</v>
      </c>
      <c r="AR139" s="8" t="n">
        <v>0.084</v>
      </c>
      <c r="AS139" s="8" t="n">
        <v>0.087</v>
      </c>
      <c r="AT139" s="8" t="n">
        <v>0.087</v>
      </c>
      <c r="AU139" s="8" t="n">
        <v>0.089</v>
      </c>
      <c r="AV139" s="8" t="n">
        <v>0.084</v>
      </c>
      <c r="AW139" s="8" t="n">
        <v>0.085</v>
      </c>
      <c r="AX139" s="8" t="n">
        <v>0.088</v>
      </c>
      <c r="AY139" s="8" t="n">
        <v>0.083</v>
      </c>
      <c r="AZ139" s="8" t="n">
        <v>0.082</v>
      </c>
      <c r="BA139" s="8" t="n">
        <v>0.952</v>
      </c>
      <c r="BB139" s="8" t="n">
        <v>0.828</v>
      </c>
      <c r="BC139" s="8" t="n">
        <v>0.836</v>
      </c>
      <c r="BD139" s="8" t="n">
        <v>0.809</v>
      </c>
      <c r="BE139" s="8" t="n">
        <v>0.869</v>
      </c>
      <c r="BF139" s="8" t="n">
        <v>0.868</v>
      </c>
      <c r="BG139" s="8" t="n">
        <v>0.901</v>
      </c>
      <c r="BH139" s="8" t="n">
        <v>0.895</v>
      </c>
      <c r="BI139" s="8" t="n">
        <v>0.912</v>
      </c>
      <c r="BJ139" s="8" t="n">
        <v>0.916</v>
      </c>
      <c r="BK139" s="8" t="n">
        <v>1.004</v>
      </c>
      <c r="BL139" s="8" t="n">
        <v>0.083</v>
      </c>
      <c r="BM139" s="8" t="n">
        <v>0.918</v>
      </c>
      <c r="BN139" s="8" t="n">
        <v>0.811</v>
      </c>
      <c r="BO139" s="8" t="n">
        <v>0.794</v>
      </c>
      <c r="BP139" s="8" t="n">
        <v>0.789</v>
      </c>
      <c r="BQ139" s="8" t="n">
        <v>0.888</v>
      </c>
      <c r="BR139" s="8" t="n">
        <v>0.851</v>
      </c>
      <c r="BS139" s="8" t="n">
        <v>0.894</v>
      </c>
      <c r="BT139" s="8" t="n">
        <v>0.858</v>
      </c>
      <c r="BU139" s="8" t="n">
        <v>0.935</v>
      </c>
      <c r="BV139" s="8" t="n">
        <v>0.916</v>
      </c>
      <c r="BW139" s="8" t="n">
        <v>0.976</v>
      </c>
      <c r="BX139" s="8" t="n">
        <v>0.083</v>
      </c>
      <c r="BY139" s="8" t="n">
        <v>0.883</v>
      </c>
      <c r="BZ139" s="8" t="n">
        <v>0.945</v>
      </c>
      <c r="CA139" s="8" t="n">
        <v>0.99</v>
      </c>
      <c r="CB139" s="8" t="n">
        <v>0.958</v>
      </c>
      <c r="CC139" s="8" t="n">
        <v>1.013</v>
      </c>
      <c r="CD139" s="8" t="n">
        <v>1.001</v>
      </c>
      <c r="CE139" s="8" t="n">
        <v>1.016</v>
      </c>
      <c r="CF139" s="8" t="n">
        <v>0.949</v>
      </c>
      <c r="CG139" s="8" t="n">
        <v>0.969</v>
      </c>
      <c r="CH139" s="8" t="n">
        <v>1.029</v>
      </c>
      <c r="CI139" s="8" t="n">
        <v>1.105</v>
      </c>
      <c r="CJ139" s="8" t="n">
        <v>0.082</v>
      </c>
      <c r="CK139" s="8" t="n">
        <v>1.039</v>
      </c>
      <c r="CL139" s="8" t="n">
        <v>0.083</v>
      </c>
      <c r="CM139" s="8" t="n">
        <v>0.084</v>
      </c>
      <c r="CN139" s="8" t="n">
        <v>0.084</v>
      </c>
      <c r="CO139" s="8" t="n">
        <v>0.084</v>
      </c>
      <c r="CP139" s="8" t="n">
        <v>0.084</v>
      </c>
      <c r="CQ139" s="8" t="n">
        <v>0.085</v>
      </c>
      <c r="CR139" s="8" t="n">
        <v>0.085</v>
      </c>
      <c r="CS139" s="8" t="n">
        <v>0.084</v>
      </c>
      <c r="CT139" s="8" t="n">
        <v>0.084</v>
      </c>
      <c r="CU139" s="8" t="n">
        <v>0.083</v>
      </c>
    </row>
    <row r="140" customFormat="false" ht="12.75" hidden="false" customHeight="false" outlineLevel="0" collapsed="false">
      <c r="B140" s="7" t="n">
        <v>0.945601851851852</v>
      </c>
      <c r="C140" s="8" t="n">
        <v>37</v>
      </c>
      <c r="D140" s="8" t="n">
        <v>0.082</v>
      </c>
      <c r="E140" s="8" t="n">
        <v>1.044</v>
      </c>
      <c r="F140" s="8" t="n">
        <v>1.063</v>
      </c>
      <c r="G140" s="8" t="n">
        <v>1.011</v>
      </c>
      <c r="H140" s="8" t="n">
        <v>1.018</v>
      </c>
      <c r="I140" s="8" t="n">
        <v>1.085</v>
      </c>
      <c r="J140" s="8" t="n">
        <v>0.96</v>
      </c>
      <c r="K140" s="8" t="n">
        <v>0.918</v>
      </c>
      <c r="L140" s="8" t="n">
        <v>0.896</v>
      </c>
      <c r="M140" s="8" t="n">
        <v>0.964</v>
      </c>
      <c r="N140" s="8" t="n">
        <v>0.968</v>
      </c>
      <c r="O140" s="8" t="n">
        <v>1.033</v>
      </c>
      <c r="P140" s="8" t="n">
        <v>0.082</v>
      </c>
      <c r="Q140" s="8" t="n">
        <v>0.997</v>
      </c>
      <c r="R140" s="8" t="n">
        <v>0.795</v>
      </c>
      <c r="S140" s="8" t="n">
        <v>0.803</v>
      </c>
      <c r="T140" s="8" t="n">
        <v>0.78</v>
      </c>
      <c r="U140" s="8" t="n">
        <v>0.856</v>
      </c>
      <c r="V140" s="8" t="n">
        <v>0.893</v>
      </c>
      <c r="W140" s="8" t="n">
        <v>0.921</v>
      </c>
      <c r="X140" s="8" t="n">
        <v>0.846</v>
      </c>
      <c r="Y140" s="8" t="n">
        <v>0.888</v>
      </c>
      <c r="Z140" s="8" t="n">
        <v>0.911</v>
      </c>
      <c r="AA140" s="8" t="n">
        <v>1.086</v>
      </c>
      <c r="AB140" s="8" t="n">
        <v>0.082</v>
      </c>
      <c r="AC140" s="8" t="n">
        <v>0.942</v>
      </c>
      <c r="AD140" s="8" t="n">
        <v>0.811</v>
      </c>
      <c r="AE140" s="8" t="n">
        <v>0.79</v>
      </c>
      <c r="AF140" s="8" t="n">
        <v>0.791</v>
      </c>
      <c r="AG140" s="8" t="n">
        <v>0.925</v>
      </c>
      <c r="AH140" s="8" t="n">
        <v>0.905</v>
      </c>
      <c r="AI140" s="8" t="n">
        <v>0.857</v>
      </c>
      <c r="AJ140" s="8" t="n">
        <v>0.875</v>
      </c>
      <c r="AK140" s="8" t="n">
        <v>0.866</v>
      </c>
      <c r="AL140" s="8" t="n">
        <v>0.89</v>
      </c>
      <c r="AM140" s="8" t="n">
        <v>1.034</v>
      </c>
      <c r="AN140" s="8" t="n">
        <v>0.082</v>
      </c>
      <c r="AO140" s="8" t="n">
        <v>0.957</v>
      </c>
      <c r="AP140" s="8" t="n">
        <v>0.087</v>
      </c>
      <c r="AQ140" s="8" t="n">
        <v>0.089</v>
      </c>
      <c r="AR140" s="8" t="n">
        <v>0.084</v>
      </c>
      <c r="AS140" s="8" t="n">
        <v>0.087</v>
      </c>
      <c r="AT140" s="8" t="n">
        <v>0.087</v>
      </c>
      <c r="AU140" s="8" t="n">
        <v>0.089</v>
      </c>
      <c r="AV140" s="8" t="n">
        <v>0.084</v>
      </c>
      <c r="AW140" s="8" t="n">
        <v>0.085</v>
      </c>
      <c r="AX140" s="8" t="n">
        <v>0.088</v>
      </c>
      <c r="AY140" s="8" t="n">
        <v>0.083</v>
      </c>
      <c r="AZ140" s="8" t="n">
        <v>0.082</v>
      </c>
      <c r="BA140" s="8" t="n">
        <v>0.952</v>
      </c>
      <c r="BB140" s="8" t="n">
        <v>0.829</v>
      </c>
      <c r="BC140" s="8" t="n">
        <v>0.837</v>
      </c>
      <c r="BD140" s="8" t="n">
        <v>0.81</v>
      </c>
      <c r="BE140" s="8" t="n">
        <v>0.872</v>
      </c>
      <c r="BF140" s="8" t="n">
        <v>0.87</v>
      </c>
      <c r="BG140" s="8" t="n">
        <v>0.902</v>
      </c>
      <c r="BH140" s="8" t="n">
        <v>0.897</v>
      </c>
      <c r="BI140" s="8" t="n">
        <v>0.911</v>
      </c>
      <c r="BJ140" s="8" t="n">
        <v>0.918</v>
      </c>
      <c r="BK140" s="8" t="n">
        <v>1.006</v>
      </c>
      <c r="BL140" s="8" t="n">
        <v>0.083</v>
      </c>
      <c r="BM140" s="8" t="n">
        <v>0.922</v>
      </c>
      <c r="BN140" s="8" t="n">
        <v>0.811</v>
      </c>
      <c r="BO140" s="8" t="n">
        <v>0.795</v>
      </c>
      <c r="BP140" s="8" t="n">
        <v>0.792</v>
      </c>
      <c r="BQ140" s="8" t="n">
        <v>0.892</v>
      </c>
      <c r="BR140" s="8" t="n">
        <v>0.85</v>
      </c>
      <c r="BS140" s="8" t="n">
        <v>0.896</v>
      </c>
      <c r="BT140" s="8" t="n">
        <v>0.857</v>
      </c>
      <c r="BU140" s="8" t="n">
        <v>0.937</v>
      </c>
      <c r="BV140" s="8" t="n">
        <v>0.918</v>
      </c>
      <c r="BW140" s="8" t="n">
        <v>0.978</v>
      </c>
      <c r="BX140" s="8" t="n">
        <v>0.083</v>
      </c>
      <c r="BY140" s="8" t="n">
        <v>0.891</v>
      </c>
      <c r="BZ140" s="8" t="n">
        <v>0.949</v>
      </c>
      <c r="CA140" s="8" t="n">
        <v>0.995</v>
      </c>
      <c r="CB140" s="8" t="n">
        <v>0.963</v>
      </c>
      <c r="CC140" s="8" t="n">
        <v>1.017</v>
      </c>
      <c r="CD140" s="8" t="n">
        <v>1.004</v>
      </c>
      <c r="CE140" s="8" t="n">
        <v>1.018</v>
      </c>
      <c r="CF140" s="8" t="n">
        <v>0.952</v>
      </c>
      <c r="CG140" s="8" t="n">
        <v>0.973</v>
      </c>
      <c r="CH140" s="8" t="n">
        <v>1.033</v>
      </c>
      <c r="CI140" s="8" t="n">
        <v>1.11</v>
      </c>
      <c r="CJ140" s="8" t="n">
        <v>0.082</v>
      </c>
      <c r="CK140" s="8" t="n">
        <v>1.047</v>
      </c>
      <c r="CL140" s="8" t="n">
        <v>0.083</v>
      </c>
      <c r="CM140" s="8" t="n">
        <v>0.084</v>
      </c>
      <c r="CN140" s="8" t="n">
        <v>0.084</v>
      </c>
      <c r="CO140" s="8" t="n">
        <v>0.084</v>
      </c>
      <c r="CP140" s="8" t="n">
        <v>0.085</v>
      </c>
      <c r="CQ140" s="8" t="n">
        <v>0.085</v>
      </c>
      <c r="CR140" s="8" t="n">
        <v>0.084</v>
      </c>
      <c r="CS140" s="8" t="n">
        <v>0.083</v>
      </c>
      <c r="CT140" s="8" t="n">
        <v>0.083</v>
      </c>
      <c r="CU140" s="8" t="n">
        <v>0.083</v>
      </c>
    </row>
    <row r="141" customFormat="false" ht="12.75" hidden="false" customHeight="false" outlineLevel="0" collapsed="false">
      <c r="B141" s="7" t="n">
        <v>0.956018518518519</v>
      </c>
      <c r="C141" s="8" t="n">
        <v>37</v>
      </c>
      <c r="D141" s="8" t="n">
        <v>0.081</v>
      </c>
      <c r="E141" s="8" t="n">
        <v>1.054</v>
      </c>
      <c r="F141" s="8" t="n">
        <v>1.068</v>
      </c>
      <c r="G141" s="8" t="n">
        <v>1.015</v>
      </c>
      <c r="H141" s="8" t="n">
        <v>1.024</v>
      </c>
      <c r="I141" s="8" t="n">
        <v>1.091</v>
      </c>
      <c r="J141" s="8" t="n">
        <v>0.968</v>
      </c>
      <c r="K141" s="8" t="n">
        <v>0.923</v>
      </c>
      <c r="L141" s="8" t="n">
        <v>0.897</v>
      </c>
      <c r="M141" s="8" t="n">
        <v>0.966</v>
      </c>
      <c r="N141" s="8" t="n">
        <v>0.967</v>
      </c>
      <c r="O141" s="8" t="n">
        <v>1.036</v>
      </c>
      <c r="P141" s="8" t="n">
        <v>0.082</v>
      </c>
      <c r="Q141" s="8" t="n">
        <v>1.002</v>
      </c>
      <c r="R141" s="8" t="n">
        <v>0.797</v>
      </c>
      <c r="S141" s="8" t="n">
        <v>0.806</v>
      </c>
      <c r="T141" s="8" t="n">
        <v>0.782</v>
      </c>
      <c r="U141" s="8" t="n">
        <v>0.859</v>
      </c>
      <c r="V141" s="8" t="n">
        <v>0.897</v>
      </c>
      <c r="W141" s="8" t="n">
        <v>0.923</v>
      </c>
      <c r="X141" s="8" t="n">
        <v>0.848</v>
      </c>
      <c r="Y141" s="8" t="n">
        <v>0.89</v>
      </c>
      <c r="Z141" s="8" t="n">
        <v>0.913</v>
      </c>
      <c r="AA141" s="8" t="n">
        <v>1.088</v>
      </c>
      <c r="AB141" s="8" t="n">
        <v>0.082</v>
      </c>
      <c r="AC141" s="8" t="n">
        <v>0.944</v>
      </c>
      <c r="AD141" s="8" t="n">
        <v>0.812</v>
      </c>
      <c r="AE141" s="8" t="n">
        <v>0.791</v>
      </c>
      <c r="AF141" s="8" t="n">
        <v>0.792</v>
      </c>
      <c r="AG141" s="8" t="n">
        <v>0.928</v>
      </c>
      <c r="AH141" s="8" t="n">
        <v>0.907</v>
      </c>
      <c r="AI141" s="8" t="n">
        <v>0.858</v>
      </c>
      <c r="AJ141" s="8" t="n">
        <v>0.876</v>
      </c>
      <c r="AK141" s="8" t="n">
        <v>0.867</v>
      </c>
      <c r="AL141" s="8" t="n">
        <v>0.891</v>
      </c>
      <c r="AM141" s="8" t="n">
        <v>1.036</v>
      </c>
      <c r="AN141" s="8" t="n">
        <v>0.081</v>
      </c>
      <c r="AO141" s="8" t="n">
        <v>0.958</v>
      </c>
      <c r="AP141" s="8" t="n">
        <v>0.086</v>
      </c>
      <c r="AQ141" s="8" t="n">
        <v>0.089</v>
      </c>
      <c r="AR141" s="8" t="n">
        <v>0.084</v>
      </c>
      <c r="AS141" s="8" t="n">
        <v>0.086</v>
      </c>
      <c r="AT141" s="8" t="n">
        <v>0.087</v>
      </c>
      <c r="AU141" s="8" t="n">
        <v>0.089</v>
      </c>
      <c r="AV141" s="8" t="n">
        <v>0.084</v>
      </c>
      <c r="AW141" s="8" t="n">
        <v>0.085</v>
      </c>
      <c r="AX141" s="8" t="n">
        <v>0.088</v>
      </c>
      <c r="AY141" s="8" t="n">
        <v>0.083</v>
      </c>
      <c r="AZ141" s="8" t="n">
        <v>0.082</v>
      </c>
      <c r="BA141" s="8" t="n">
        <v>0.954</v>
      </c>
      <c r="BB141" s="8" t="n">
        <v>0.83</v>
      </c>
      <c r="BC141" s="8" t="n">
        <v>0.839</v>
      </c>
      <c r="BD141" s="8" t="n">
        <v>0.811</v>
      </c>
      <c r="BE141" s="8" t="n">
        <v>0.874</v>
      </c>
      <c r="BF141" s="8" t="n">
        <v>0.871</v>
      </c>
      <c r="BG141" s="8" t="n">
        <v>0.905</v>
      </c>
      <c r="BH141" s="8" t="n">
        <v>0.898</v>
      </c>
      <c r="BI141" s="8" t="n">
        <v>0.911</v>
      </c>
      <c r="BJ141" s="8" t="n">
        <v>0.919</v>
      </c>
      <c r="BK141" s="8" t="n">
        <v>1.007</v>
      </c>
      <c r="BL141" s="8" t="n">
        <v>0.083</v>
      </c>
      <c r="BM141" s="8" t="n">
        <v>0.924</v>
      </c>
      <c r="BN141" s="8" t="n">
        <v>0.812</v>
      </c>
      <c r="BO141" s="8" t="n">
        <v>0.795</v>
      </c>
      <c r="BP141" s="8" t="n">
        <v>0.792</v>
      </c>
      <c r="BQ141" s="8" t="n">
        <v>0.892</v>
      </c>
      <c r="BR141" s="8" t="n">
        <v>0.85</v>
      </c>
      <c r="BS141" s="8" t="n">
        <v>0.898</v>
      </c>
      <c r="BT141" s="8" t="n">
        <v>0.86</v>
      </c>
      <c r="BU141" s="8" t="n">
        <v>0.938</v>
      </c>
      <c r="BV141" s="8" t="n">
        <v>0.92</v>
      </c>
      <c r="BW141" s="8" t="n">
        <v>0.979</v>
      </c>
      <c r="BX141" s="8" t="n">
        <v>0.082</v>
      </c>
      <c r="BY141" s="8" t="n">
        <v>0.897</v>
      </c>
      <c r="BZ141" s="8" t="n">
        <v>0.952</v>
      </c>
      <c r="CA141" s="8" t="n">
        <v>0.997</v>
      </c>
      <c r="CB141" s="8" t="n">
        <v>0.966</v>
      </c>
      <c r="CC141" s="8" t="n">
        <v>1.019</v>
      </c>
      <c r="CD141" s="8" t="n">
        <v>1.006</v>
      </c>
      <c r="CE141" s="8" t="n">
        <v>1.018</v>
      </c>
      <c r="CF141" s="8" t="n">
        <v>0.955</v>
      </c>
      <c r="CG141" s="8" t="n">
        <v>0.974</v>
      </c>
      <c r="CH141" s="8" t="n">
        <v>1.035</v>
      </c>
      <c r="CI141" s="8" t="n">
        <v>1.114</v>
      </c>
      <c r="CJ141" s="8" t="n">
        <v>0.081</v>
      </c>
      <c r="CK141" s="8" t="n">
        <v>1.052</v>
      </c>
      <c r="CL141" s="8" t="n">
        <v>0.083</v>
      </c>
      <c r="CM141" s="8" t="n">
        <v>0.084</v>
      </c>
      <c r="CN141" s="8" t="n">
        <v>0.084</v>
      </c>
      <c r="CO141" s="8" t="n">
        <v>0.083</v>
      </c>
      <c r="CP141" s="8" t="n">
        <v>0.084</v>
      </c>
      <c r="CQ141" s="8" t="n">
        <v>0.085</v>
      </c>
      <c r="CR141" s="8" t="n">
        <v>0.084</v>
      </c>
      <c r="CS141" s="8" t="n">
        <v>0.083</v>
      </c>
      <c r="CT141" s="8" t="n">
        <v>0.083</v>
      </c>
      <c r="CU141" s="8" t="n">
        <v>0.083</v>
      </c>
    </row>
    <row r="142" customFormat="false" ht="12.75" hidden="false" customHeight="false" outlineLevel="0" collapsed="false">
      <c r="B142" s="7" t="n">
        <v>0.966435185185185</v>
      </c>
      <c r="C142" s="8" t="n">
        <v>37</v>
      </c>
      <c r="D142" s="8" t="n">
        <v>0.082</v>
      </c>
      <c r="E142" s="8" t="n">
        <v>1.068</v>
      </c>
      <c r="F142" s="8" t="n">
        <v>1.071</v>
      </c>
      <c r="G142" s="8" t="n">
        <v>1.021</v>
      </c>
      <c r="H142" s="8" t="n">
        <v>1.032</v>
      </c>
      <c r="I142" s="8" t="n">
        <v>1.104</v>
      </c>
      <c r="J142" s="8" t="n">
        <v>0.983</v>
      </c>
      <c r="K142" s="8" t="n">
        <v>0.925</v>
      </c>
      <c r="L142" s="8" t="n">
        <v>0.898</v>
      </c>
      <c r="M142" s="8" t="n">
        <v>0.969</v>
      </c>
      <c r="N142" s="8" t="n">
        <v>0.968</v>
      </c>
      <c r="O142" s="8" t="n">
        <v>1.039</v>
      </c>
      <c r="P142" s="8" t="n">
        <v>0.082</v>
      </c>
      <c r="Q142" s="8" t="n">
        <v>1.006</v>
      </c>
      <c r="R142" s="8" t="n">
        <v>0.799</v>
      </c>
      <c r="S142" s="8" t="n">
        <v>0.808</v>
      </c>
      <c r="T142" s="8" t="n">
        <v>0.784</v>
      </c>
      <c r="U142" s="8" t="n">
        <v>0.861</v>
      </c>
      <c r="V142" s="8" t="n">
        <v>0.902</v>
      </c>
      <c r="W142" s="8" t="n">
        <v>0.926</v>
      </c>
      <c r="X142" s="8" t="n">
        <v>0.848</v>
      </c>
      <c r="Y142" s="8" t="n">
        <v>0.891</v>
      </c>
      <c r="Z142" s="8" t="n">
        <v>0.914</v>
      </c>
      <c r="AA142" s="8" t="n">
        <v>1.093</v>
      </c>
      <c r="AB142" s="8" t="n">
        <v>0.082</v>
      </c>
      <c r="AC142" s="8" t="n">
        <v>0.948</v>
      </c>
      <c r="AD142" s="8" t="n">
        <v>0.814</v>
      </c>
      <c r="AE142" s="8" t="n">
        <v>0.791</v>
      </c>
      <c r="AF142" s="8" t="n">
        <v>0.795</v>
      </c>
      <c r="AG142" s="8" t="n">
        <v>0.931</v>
      </c>
      <c r="AH142" s="8" t="n">
        <v>0.909</v>
      </c>
      <c r="AI142" s="8" t="n">
        <v>0.858</v>
      </c>
      <c r="AJ142" s="8" t="n">
        <v>0.88</v>
      </c>
      <c r="AK142" s="8" t="n">
        <v>0.867</v>
      </c>
      <c r="AL142" s="8" t="n">
        <v>0.891</v>
      </c>
      <c r="AM142" s="8" t="n">
        <v>1.04</v>
      </c>
      <c r="AN142" s="8" t="n">
        <v>0.082</v>
      </c>
      <c r="AO142" s="8" t="n">
        <v>0.963</v>
      </c>
      <c r="AP142" s="8" t="n">
        <v>0.087</v>
      </c>
      <c r="AQ142" s="8" t="n">
        <v>0.089</v>
      </c>
      <c r="AR142" s="8" t="n">
        <v>0.084</v>
      </c>
      <c r="AS142" s="8" t="n">
        <v>0.087</v>
      </c>
      <c r="AT142" s="8" t="n">
        <v>0.087</v>
      </c>
      <c r="AU142" s="8" t="n">
        <v>0.089</v>
      </c>
      <c r="AV142" s="8" t="n">
        <v>0.084</v>
      </c>
      <c r="AW142" s="8" t="n">
        <v>0.085</v>
      </c>
      <c r="AX142" s="8" t="n">
        <v>0.088</v>
      </c>
      <c r="AY142" s="8" t="n">
        <v>0.083</v>
      </c>
      <c r="AZ142" s="8" t="n">
        <v>0.083</v>
      </c>
      <c r="BA142" s="8" t="n">
        <v>0.959</v>
      </c>
      <c r="BB142" s="8" t="n">
        <v>0.831</v>
      </c>
      <c r="BC142" s="8" t="n">
        <v>0.84</v>
      </c>
      <c r="BD142" s="8" t="n">
        <v>0.812</v>
      </c>
      <c r="BE142" s="8" t="n">
        <v>0.878</v>
      </c>
      <c r="BF142" s="8" t="n">
        <v>0.869</v>
      </c>
      <c r="BG142" s="8" t="n">
        <v>0.907</v>
      </c>
      <c r="BH142" s="8" t="n">
        <v>0.902</v>
      </c>
      <c r="BI142" s="8" t="n">
        <v>0.913</v>
      </c>
      <c r="BJ142" s="8" t="n">
        <v>0.92</v>
      </c>
      <c r="BK142" s="8" t="n">
        <v>1.009</v>
      </c>
      <c r="BL142" s="8" t="n">
        <v>0.083</v>
      </c>
      <c r="BM142" s="8" t="n">
        <v>0.929</v>
      </c>
      <c r="BN142" s="8" t="n">
        <v>0.817</v>
      </c>
      <c r="BO142" s="8" t="n">
        <v>0.798</v>
      </c>
      <c r="BP142" s="8" t="n">
        <v>0.794</v>
      </c>
      <c r="BQ142" s="8" t="n">
        <v>0.898</v>
      </c>
      <c r="BR142" s="8" t="n">
        <v>0.853</v>
      </c>
      <c r="BS142" s="8" t="n">
        <v>0.901</v>
      </c>
      <c r="BT142" s="8" t="n">
        <v>0.862</v>
      </c>
      <c r="BU142" s="8" t="n">
        <v>0.939</v>
      </c>
      <c r="BV142" s="8" t="n">
        <v>0.922</v>
      </c>
      <c r="BW142" s="8" t="n">
        <v>0.984</v>
      </c>
      <c r="BX142" s="8" t="n">
        <v>0.083</v>
      </c>
      <c r="BY142" s="8" t="n">
        <v>0.904</v>
      </c>
      <c r="BZ142" s="8" t="n">
        <v>0.957</v>
      </c>
      <c r="CA142" s="8" t="n">
        <v>1.001</v>
      </c>
      <c r="CB142" s="8" t="n">
        <v>0.97</v>
      </c>
      <c r="CC142" s="8" t="n">
        <v>1.023</v>
      </c>
      <c r="CD142" s="8" t="n">
        <v>1.01</v>
      </c>
      <c r="CE142" s="8" t="n">
        <v>1.019</v>
      </c>
      <c r="CF142" s="8" t="n">
        <v>0.961</v>
      </c>
      <c r="CG142" s="8" t="n">
        <v>0.978</v>
      </c>
      <c r="CH142" s="8" t="n">
        <v>1.038</v>
      </c>
      <c r="CI142" s="8" t="n">
        <v>1.119</v>
      </c>
      <c r="CJ142" s="8" t="n">
        <v>0.082</v>
      </c>
      <c r="CK142" s="8" t="n">
        <v>1.057</v>
      </c>
      <c r="CL142" s="8" t="n">
        <v>0.083</v>
      </c>
      <c r="CM142" s="8" t="n">
        <v>0.084</v>
      </c>
      <c r="CN142" s="8" t="n">
        <v>0.084</v>
      </c>
      <c r="CO142" s="8" t="n">
        <v>0.084</v>
      </c>
      <c r="CP142" s="8" t="n">
        <v>0.085</v>
      </c>
      <c r="CQ142" s="8" t="n">
        <v>0.085</v>
      </c>
      <c r="CR142" s="8" t="n">
        <v>0.085</v>
      </c>
      <c r="CS142" s="8" t="n">
        <v>0.084</v>
      </c>
      <c r="CT142" s="8" t="n">
        <v>0.084</v>
      </c>
      <c r="CU142" s="8" t="n">
        <v>0.083</v>
      </c>
    </row>
    <row r="143" customFormat="false" ht="12.75" hidden="false" customHeight="false" outlineLevel="0" collapsed="false">
      <c r="B143" s="7" t="n">
        <v>0.976851851851852</v>
      </c>
      <c r="C143" s="8" t="n">
        <v>37</v>
      </c>
      <c r="D143" s="8" t="n">
        <v>0.081</v>
      </c>
      <c r="E143" s="8" t="n">
        <v>1.078</v>
      </c>
      <c r="F143" s="8" t="n">
        <v>1.074</v>
      </c>
      <c r="G143" s="8" t="n">
        <v>1.025</v>
      </c>
      <c r="H143" s="8" t="n">
        <v>1.035</v>
      </c>
      <c r="I143" s="8" t="n">
        <v>1.108</v>
      </c>
      <c r="J143" s="8" t="n">
        <v>0.992</v>
      </c>
      <c r="K143" s="8" t="n">
        <v>0.928</v>
      </c>
      <c r="L143" s="8" t="n">
        <v>0.9</v>
      </c>
      <c r="M143" s="8" t="n">
        <v>0.97</v>
      </c>
      <c r="N143" s="8" t="n">
        <v>0.975</v>
      </c>
      <c r="O143" s="8" t="n">
        <v>1.043</v>
      </c>
      <c r="P143" s="8" t="n">
        <v>0.082</v>
      </c>
      <c r="Q143" s="8" t="n">
        <v>1.007</v>
      </c>
      <c r="R143" s="8" t="n">
        <v>0.798</v>
      </c>
      <c r="S143" s="8" t="n">
        <v>0.809</v>
      </c>
      <c r="T143" s="8" t="n">
        <v>0.784</v>
      </c>
      <c r="U143" s="8" t="n">
        <v>0.862</v>
      </c>
      <c r="V143" s="8" t="n">
        <v>0.902</v>
      </c>
      <c r="W143" s="8" t="n">
        <v>0.929</v>
      </c>
      <c r="X143" s="8" t="n">
        <v>0.85</v>
      </c>
      <c r="Y143" s="8" t="n">
        <v>0.892</v>
      </c>
      <c r="Z143" s="8" t="n">
        <v>0.919</v>
      </c>
      <c r="AA143" s="8" t="n">
        <v>1.094</v>
      </c>
      <c r="AB143" s="8" t="n">
        <v>0.083</v>
      </c>
      <c r="AC143" s="8" t="n">
        <v>0.95</v>
      </c>
      <c r="AD143" s="8" t="n">
        <v>0.815</v>
      </c>
      <c r="AE143" s="8" t="n">
        <v>0.795</v>
      </c>
      <c r="AF143" s="8" t="n">
        <v>0.795</v>
      </c>
      <c r="AG143" s="8" t="n">
        <v>0.931</v>
      </c>
      <c r="AH143" s="8" t="n">
        <v>0.91</v>
      </c>
      <c r="AI143" s="8" t="n">
        <v>0.86</v>
      </c>
      <c r="AJ143" s="8" t="n">
        <v>0.88</v>
      </c>
      <c r="AK143" s="8" t="n">
        <v>0.868</v>
      </c>
      <c r="AL143" s="8" t="n">
        <v>0.896</v>
      </c>
      <c r="AM143" s="8" t="n">
        <v>1.043</v>
      </c>
      <c r="AN143" s="8" t="n">
        <v>0.082</v>
      </c>
      <c r="AO143" s="8" t="n">
        <v>0.963</v>
      </c>
      <c r="AP143" s="8" t="n">
        <v>0.087</v>
      </c>
      <c r="AQ143" s="8" t="n">
        <v>0.089</v>
      </c>
      <c r="AR143" s="8" t="n">
        <v>0.084</v>
      </c>
      <c r="AS143" s="8" t="n">
        <v>0.087</v>
      </c>
      <c r="AT143" s="8" t="n">
        <v>0.087</v>
      </c>
      <c r="AU143" s="8" t="n">
        <v>0.089</v>
      </c>
      <c r="AV143" s="8" t="n">
        <v>0.084</v>
      </c>
      <c r="AW143" s="8" t="n">
        <v>0.086</v>
      </c>
      <c r="AX143" s="8" t="n">
        <v>0.088</v>
      </c>
      <c r="AY143" s="8" t="n">
        <v>0.083</v>
      </c>
      <c r="AZ143" s="8" t="n">
        <v>0.082</v>
      </c>
      <c r="BA143" s="8" t="n">
        <v>0.961</v>
      </c>
      <c r="BB143" s="8" t="n">
        <v>0.832</v>
      </c>
      <c r="BC143" s="8" t="n">
        <v>0.839</v>
      </c>
      <c r="BD143" s="8" t="n">
        <v>0.813</v>
      </c>
      <c r="BE143" s="8" t="n">
        <v>0.879</v>
      </c>
      <c r="BF143" s="8" t="n">
        <v>0.874</v>
      </c>
      <c r="BG143" s="8" t="n">
        <v>0.908</v>
      </c>
      <c r="BH143" s="8" t="n">
        <v>0.905</v>
      </c>
      <c r="BI143" s="8" t="n">
        <v>0.913</v>
      </c>
      <c r="BJ143" s="8" t="n">
        <v>0.921</v>
      </c>
      <c r="BK143" s="8" t="n">
        <v>1.01</v>
      </c>
      <c r="BL143" s="8" t="n">
        <v>0.083</v>
      </c>
      <c r="BM143" s="8" t="n">
        <v>0.932</v>
      </c>
      <c r="BN143" s="8" t="n">
        <v>0.813</v>
      </c>
      <c r="BO143" s="8" t="n">
        <v>0.796</v>
      </c>
      <c r="BP143" s="8" t="n">
        <v>0.797</v>
      </c>
      <c r="BQ143" s="8" t="n">
        <v>0.901</v>
      </c>
      <c r="BR143" s="8" t="n">
        <v>0.854</v>
      </c>
      <c r="BS143" s="8" t="n">
        <v>0.904</v>
      </c>
      <c r="BT143" s="8" t="n">
        <v>0.864</v>
      </c>
      <c r="BU143" s="8" t="n">
        <v>0.938</v>
      </c>
      <c r="BV143" s="8" t="n">
        <v>0.923</v>
      </c>
      <c r="BW143" s="8" t="n">
        <v>0.985</v>
      </c>
      <c r="BX143" s="8" t="n">
        <v>0.083</v>
      </c>
      <c r="BY143" s="8" t="n">
        <v>0.908</v>
      </c>
      <c r="BZ143" s="8" t="n">
        <v>0.959</v>
      </c>
      <c r="CA143" s="8" t="n">
        <v>1.003</v>
      </c>
      <c r="CB143" s="8" t="n">
        <v>0.971</v>
      </c>
      <c r="CC143" s="8" t="n">
        <v>1.023</v>
      </c>
      <c r="CD143" s="8" t="n">
        <v>1.011</v>
      </c>
      <c r="CE143" s="8" t="n">
        <v>1.02</v>
      </c>
      <c r="CF143" s="8" t="n">
        <v>0.961</v>
      </c>
      <c r="CG143" s="8" t="n">
        <v>0.98</v>
      </c>
      <c r="CH143" s="8" t="n">
        <v>1.042</v>
      </c>
      <c r="CI143" s="8" t="n">
        <v>1.123</v>
      </c>
      <c r="CJ143" s="8" t="n">
        <v>0.082</v>
      </c>
      <c r="CK143" s="8" t="n">
        <v>1.062</v>
      </c>
      <c r="CL143" s="8" t="n">
        <v>0.083</v>
      </c>
      <c r="CM143" s="8" t="n">
        <v>0.084</v>
      </c>
      <c r="CN143" s="8" t="n">
        <v>0.084</v>
      </c>
      <c r="CO143" s="8" t="n">
        <v>0.084</v>
      </c>
      <c r="CP143" s="8" t="n">
        <v>0.085</v>
      </c>
      <c r="CQ143" s="8" t="n">
        <v>0.085</v>
      </c>
      <c r="CR143" s="8" t="n">
        <v>0.084</v>
      </c>
      <c r="CS143" s="8" t="n">
        <v>0.084</v>
      </c>
      <c r="CT143" s="8" t="n">
        <v>0.084</v>
      </c>
      <c r="CU143" s="8" t="n">
        <v>0.083</v>
      </c>
    </row>
    <row r="144" customFormat="false" ht="12.75" hidden="false" customHeight="false" outlineLevel="0" collapsed="false">
      <c r="B144" s="7" t="n">
        <v>0.987268518518519</v>
      </c>
      <c r="C144" s="8" t="n">
        <v>36.9</v>
      </c>
      <c r="D144" s="8" t="n">
        <v>0.082</v>
      </c>
      <c r="E144" s="8" t="n">
        <v>1.092</v>
      </c>
      <c r="F144" s="8" t="n">
        <v>1.089</v>
      </c>
      <c r="G144" s="8" t="n">
        <v>1.042</v>
      </c>
      <c r="H144" s="8" t="n">
        <v>1.047</v>
      </c>
      <c r="I144" s="8" t="n">
        <v>1.121</v>
      </c>
      <c r="J144" s="8" t="n">
        <v>1.004</v>
      </c>
      <c r="K144" s="8" t="n">
        <v>0.937</v>
      </c>
      <c r="L144" s="8" t="n">
        <v>0.904</v>
      </c>
      <c r="M144" s="8" t="n">
        <v>0.976</v>
      </c>
      <c r="N144" s="8" t="n">
        <v>0.976</v>
      </c>
      <c r="O144" s="8" t="n">
        <v>1.048</v>
      </c>
      <c r="P144" s="8" t="n">
        <v>0.083</v>
      </c>
      <c r="Q144" s="8" t="n">
        <v>1.013</v>
      </c>
      <c r="R144" s="8" t="n">
        <v>0.803</v>
      </c>
      <c r="S144" s="8" t="n">
        <v>0.812</v>
      </c>
      <c r="T144" s="8" t="n">
        <v>0.789</v>
      </c>
      <c r="U144" s="8" t="n">
        <v>0.868</v>
      </c>
      <c r="V144" s="8" t="n">
        <v>0.909</v>
      </c>
      <c r="W144" s="8" t="n">
        <v>0.933</v>
      </c>
      <c r="X144" s="8" t="n">
        <v>0.853</v>
      </c>
      <c r="Y144" s="8" t="n">
        <v>0.895</v>
      </c>
      <c r="Z144" s="8" t="n">
        <v>0.923</v>
      </c>
      <c r="AA144" s="8" t="n">
        <v>1.102</v>
      </c>
      <c r="AB144" s="8" t="n">
        <v>0.083</v>
      </c>
      <c r="AC144" s="8" t="n">
        <v>0.954</v>
      </c>
      <c r="AD144" s="8" t="n">
        <v>0.816</v>
      </c>
      <c r="AE144" s="8" t="n">
        <v>0.794</v>
      </c>
      <c r="AF144" s="8" t="n">
        <v>0.8</v>
      </c>
      <c r="AG144" s="8" t="n">
        <v>0.937</v>
      </c>
      <c r="AH144" s="8" t="n">
        <v>0.912</v>
      </c>
      <c r="AI144" s="8" t="n">
        <v>0.865</v>
      </c>
      <c r="AJ144" s="8" t="n">
        <v>0.882</v>
      </c>
      <c r="AK144" s="8" t="n">
        <v>0.872</v>
      </c>
      <c r="AL144" s="8" t="n">
        <v>0.899</v>
      </c>
      <c r="AM144" s="8" t="n">
        <v>1.049</v>
      </c>
      <c r="AN144" s="8" t="n">
        <v>0.082</v>
      </c>
      <c r="AO144" s="8" t="n">
        <v>0.968</v>
      </c>
      <c r="AP144" s="8" t="n">
        <v>0.087</v>
      </c>
      <c r="AQ144" s="8" t="n">
        <v>0.089</v>
      </c>
      <c r="AR144" s="8" t="n">
        <v>0.084</v>
      </c>
      <c r="AS144" s="8" t="n">
        <v>0.087</v>
      </c>
      <c r="AT144" s="8" t="n">
        <v>0.088</v>
      </c>
      <c r="AU144" s="8" t="n">
        <v>0.089</v>
      </c>
      <c r="AV144" s="8" t="n">
        <v>0.084</v>
      </c>
      <c r="AW144" s="8" t="n">
        <v>0.086</v>
      </c>
      <c r="AX144" s="8" t="n">
        <v>0.089</v>
      </c>
      <c r="AY144" s="8" t="n">
        <v>0.083</v>
      </c>
      <c r="AZ144" s="8" t="n">
        <v>0.083</v>
      </c>
      <c r="BA144" s="8" t="n">
        <v>0.963</v>
      </c>
      <c r="BB144" s="8" t="n">
        <v>0.834</v>
      </c>
      <c r="BC144" s="8" t="n">
        <v>0.843</v>
      </c>
      <c r="BD144" s="8" t="n">
        <v>0.816</v>
      </c>
      <c r="BE144" s="8" t="n">
        <v>0.88</v>
      </c>
      <c r="BF144" s="8" t="n">
        <v>0.879</v>
      </c>
      <c r="BG144" s="8" t="n">
        <v>0.913</v>
      </c>
      <c r="BH144" s="8" t="n">
        <v>0.908</v>
      </c>
      <c r="BI144" s="8" t="n">
        <v>0.917</v>
      </c>
      <c r="BJ144" s="8" t="n">
        <v>0.927</v>
      </c>
      <c r="BK144" s="8" t="n">
        <v>1.016</v>
      </c>
      <c r="BL144" s="8" t="n">
        <v>0.083</v>
      </c>
      <c r="BM144" s="8" t="n">
        <v>0.937</v>
      </c>
      <c r="BN144" s="8" t="n">
        <v>0.82</v>
      </c>
      <c r="BO144" s="8" t="n">
        <v>0.8</v>
      </c>
      <c r="BP144" s="8" t="n">
        <v>0.797</v>
      </c>
      <c r="BQ144" s="8" t="n">
        <v>0.905</v>
      </c>
      <c r="BR144" s="8" t="n">
        <v>0.854</v>
      </c>
      <c r="BS144" s="8" t="n">
        <v>0.907</v>
      </c>
      <c r="BT144" s="8" t="n">
        <v>0.867</v>
      </c>
      <c r="BU144" s="8" t="n">
        <v>0.943</v>
      </c>
      <c r="BV144" s="8" t="n">
        <v>0.926</v>
      </c>
      <c r="BW144" s="8" t="n">
        <v>0.994</v>
      </c>
      <c r="BX144" s="8" t="n">
        <v>0.083</v>
      </c>
      <c r="BY144" s="8" t="n">
        <v>0.918</v>
      </c>
      <c r="BZ144" s="8" t="n">
        <v>0.965</v>
      </c>
      <c r="CA144" s="8" t="n">
        <v>1.011</v>
      </c>
      <c r="CB144" s="8" t="n">
        <v>0.977</v>
      </c>
      <c r="CC144" s="8" t="n">
        <v>1.03</v>
      </c>
      <c r="CD144" s="8" t="n">
        <v>1.014</v>
      </c>
      <c r="CE144" s="8" t="n">
        <v>1.024</v>
      </c>
      <c r="CF144" s="8" t="n">
        <v>0.964</v>
      </c>
      <c r="CG144" s="8" t="n">
        <v>0.982</v>
      </c>
      <c r="CH144" s="8" t="n">
        <v>1.045</v>
      </c>
      <c r="CI144" s="8" t="n">
        <v>1.129</v>
      </c>
      <c r="CJ144" s="8" t="n">
        <v>0.082</v>
      </c>
      <c r="CK144" s="8" t="n">
        <v>1.071</v>
      </c>
      <c r="CL144" s="8" t="n">
        <v>0.083</v>
      </c>
      <c r="CM144" s="8" t="n">
        <v>0.085</v>
      </c>
      <c r="CN144" s="8" t="n">
        <v>0.085</v>
      </c>
      <c r="CO144" s="8" t="n">
        <v>0.084</v>
      </c>
      <c r="CP144" s="8" t="n">
        <v>0.085</v>
      </c>
      <c r="CQ144" s="8" t="n">
        <v>0.085</v>
      </c>
      <c r="CR144" s="8" t="n">
        <v>0.085</v>
      </c>
      <c r="CS144" s="8" t="n">
        <v>0.084</v>
      </c>
      <c r="CT144" s="8" t="n">
        <v>0.084</v>
      </c>
      <c r="CU144" s="8" t="n">
        <v>0.083</v>
      </c>
    </row>
    <row r="145" customFormat="false" ht="12.75" hidden="false" customHeight="false" outlineLevel="0" collapsed="false">
      <c r="B145" s="7" t="n">
        <v>0.997685185185185</v>
      </c>
      <c r="C145" s="8" t="n">
        <v>37</v>
      </c>
      <c r="D145" s="8" t="n">
        <v>0.082</v>
      </c>
      <c r="E145" s="8" t="n">
        <v>1.102</v>
      </c>
      <c r="F145" s="8" t="n">
        <v>1.091</v>
      </c>
      <c r="G145" s="8" t="n">
        <v>1.048</v>
      </c>
      <c r="H145" s="8" t="n">
        <v>1.052</v>
      </c>
      <c r="I145" s="8" t="n">
        <v>1.127</v>
      </c>
      <c r="J145" s="8" t="n">
        <v>1.012</v>
      </c>
      <c r="K145" s="8" t="n">
        <v>0.94</v>
      </c>
      <c r="L145" s="8" t="n">
        <v>0.906</v>
      </c>
      <c r="M145" s="8" t="n">
        <v>0.979</v>
      </c>
      <c r="N145" s="8" t="n">
        <v>0.98</v>
      </c>
      <c r="O145" s="8" t="n">
        <v>1.05</v>
      </c>
      <c r="P145" s="8" t="n">
        <v>0.082</v>
      </c>
      <c r="Q145" s="8" t="n">
        <v>1.019</v>
      </c>
      <c r="R145" s="8" t="n">
        <v>0.804</v>
      </c>
      <c r="S145" s="8" t="n">
        <v>0.816</v>
      </c>
      <c r="T145" s="8" t="n">
        <v>0.792</v>
      </c>
      <c r="U145" s="8" t="n">
        <v>0.874</v>
      </c>
      <c r="V145" s="8" t="n">
        <v>0.912</v>
      </c>
      <c r="W145" s="8" t="n">
        <v>0.933</v>
      </c>
      <c r="X145" s="8" t="n">
        <v>0.854</v>
      </c>
      <c r="Y145" s="8" t="n">
        <v>0.896</v>
      </c>
      <c r="Z145" s="8" t="n">
        <v>0.923</v>
      </c>
      <c r="AA145" s="8" t="n">
        <v>1.1</v>
      </c>
      <c r="AB145" s="8" t="n">
        <v>0.083</v>
      </c>
      <c r="AC145" s="8" t="n">
        <v>0.956</v>
      </c>
      <c r="AD145" s="8" t="n">
        <v>0.818</v>
      </c>
      <c r="AE145" s="8" t="n">
        <v>0.799</v>
      </c>
      <c r="AF145" s="8" t="n">
        <v>0.803</v>
      </c>
      <c r="AG145" s="8" t="n">
        <v>0.94</v>
      </c>
      <c r="AH145" s="8" t="n">
        <v>0.916</v>
      </c>
      <c r="AI145" s="8" t="n">
        <v>0.864</v>
      </c>
      <c r="AJ145" s="8" t="n">
        <v>0.883</v>
      </c>
      <c r="AK145" s="8" t="n">
        <v>0.872</v>
      </c>
      <c r="AL145" s="8" t="n">
        <v>0.902</v>
      </c>
      <c r="AM145" s="8" t="n">
        <v>1.05</v>
      </c>
      <c r="AN145" s="8" t="n">
        <v>0.082</v>
      </c>
      <c r="AO145" s="8" t="n">
        <v>0.969</v>
      </c>
      <c r="AP145" s="8" t="n">
        <v>0.087</v>
      </c>
      <c r="AQ145" s="8" t="n">
        <v>0.089</v>
      </c>
      <c r="AR145" s="8" t="n">
        <v>0.084</v>
      </c>
      <c r="AS145" s="8" t="n">
        <v>0.087</v>
      </c>
      <c r="AT145" s="8" t="n">
        <v>0.087</v>
      </c>
      <c r="AU145" s="8" t="n">
        <v>0.09</v>
      </c>
      <c r="AV145" s="8" t="n">
        <v>0.084</v>
      </c>
      <c r="AW145" s="8" t="n">
        <v>0.086</v>
      </c>
      <c r="AX145" s="8" t="n">
        <v>0.089</v>
      </c>
      <c r="AY145" s="8" t="n">
        <v>0.083</v>
      </c>
      <c r="AZ145" s="8" t="n">
        <v>0.083</v>
      </c>
      <c r="BA145" s="8" t="n">
        <v>0.966</v>
      </c>
      <c r="BB145" s="8" t="n">
        <v>0.837</v>
      </c>
      <c r="BC145" s="8" t="n">
        <v>0.847</v>
      </c>
      <c r="BD145" s="8" t="n">
        <v>0.819</v>
      </c>
      <c r="BE145" s="8" t="n">
        <v>0.887</v>
      </c>
      <c r="BF145" s="8" t="n">
        <v>0.881</v>
      </c>
      <c r="BG145" s="8" t="n">
        <v>0.914</v>
      </c>
      <c r="BH145" s="8" t="n">
        <v>0.907</v>
      </c>
      <c r="BI145" s="8" t="n">
        <v>0.915</v>
      </c>
      <c r="BJ145" s="8" t="n">
        <v>0.926</v>
      </c>
      <c r="BK145" s="8" t="n">
        <v>1.017</v>
      </c>
      <c r="BL145" s="8" t="n">
        <v>0.083</v>
      </c>
      <c r="BM145" s="8" t="n">
        <v>0.939</v>
      </c>
      <c r="BN145" s="8" t="n">
        <v>0.82</v>
      </c>
      <c r="BO145" s="8" t="n">
        <v>0.801</v>
      </c>
      <c r="BP145" s="8" t="n">
        <v>0.8</v>
      </c>
      <c r="BQ145" s="8" t="n">
        <v>0.907</v>
      </c>
      <c r="BR145" s="8" t="n">
        <v>0.857</v>
      </c>
      <c r="BS145" s="8" t="n">
        <v>0.908</v>
      </c>
      <c r="BT145" s="8" t="n">
        <v>0.866</v>
      </c>
      <c r="BU145" s="8" t="n">
        <v>0.942</v>
      </c>
      <c r="BV145" s="8" t="n">
        <v>0.926</v>
      </c>
      <c r="BW145" s="8" t="n">
        <v>0.996</v>
      </c>
      <c r="BX145" s="8" t="n">
        <v>0.083</v>
      </c>
      <c r="BY145" s="8" t="n">
        <v>0.924</v>
      </c>
      <c r="BZ145" s="8" t="n">
        <v>0.968</v>
      </c>
      <c r="CA145" s="8" t="n">
        <v>1.014</v>
      </c>
      <c r="CB145" s="8" t="n">
        <v>0.982</v>
      </c>
      <c r="CC145" s="8" t="n">
        <v>1.035</v>
      </c>
      <c r="CD145" s="8" t="n">
        <v>1.016</v>
      </c>
      <c r="CE145" s="8" t="n">
        <v>1.023</v>
      </c>
      <c r="CF145" s="8" t="n">
        <v>0.97</v>
      </c>
      <c r="CG145" s="8" t="n">
        <v>0.984</v>
      </c>
      <c r="CH145" s="8" t="n">
        <v>1.049</v>
      </c>
      <c r="CI145" s="8" t="n">
        <v>1.13</v>
      </c>
      <c r="CJ145" s="8" t="n">
        <v>0.082</v>
      </c>
      <c r="CK145" s="8" t="n">
        <v>1.076</v>
      </c>
      <c r="CL145" s="8" t="n">
        <v>0.083</v>
      </c>
      <c r="CM145" s="8" t="n">
        <v>0.085</v>
      </c>
      <c r="CN145" s="8" t="n">
        <v>0.084</v>
      </c>
      <c r="CO145" s="8" t="n">
        <v>0.084</v>
      </c>
      <c r="CP145" s="8" t="n">
        <v>0.084</v>
      </c>
      <c r="CQ145" s="8" t="n">
        <v>0.085</v>
      </c>
      <c r="CR145" s="8" t="n">
        <v>0.084</v>
      </c>
      <c r="CS145" s="8" t="n">
        <v>0.084</v>
      </c>
      <c r="CT145" s="8" t="n">
        <v>0.084</v>
      </c>
      <c r="CU145" s="8" t="n">
        <v>0.083</v>
      </c>
    </row>
    <row r="146" customFormat="false" ht="12.75" hidden="false" customHeight="false" outlineLevel="0" collapsed="false">
      <c r="B146" s="9" t="n">
        <v>1.00810185185185</v>
      </c>
      <c r="C146" s="8" t="n">
        <v>36.9</v>
      </c>
      <c r="D146" s="8" t="n">
        <v>0.081</v>
      </c>
      <c r="E146" s="8" t="n">
        <v>1.11</v>
      </c>
      <c r="F146" s="8" t="n">
        <v>1.099</v>
      </c>
      <c r="G146" s="8" t="n">
        <v>1.052</v>
      </c>
      <c r="H146" s="8" t="n">
        <v>1.057</v>
      </c>
      <c r="I146" s="8" t="n">
        <v>1.131</v>
      </c>
      <c r="J146" s="8" t="n">
        <v>1.02</v>
      </c>
      <c r="K146" s="8" t="n">
        <v>0.94</v>
      </c>
      <c r="L146" s="8" t="n">
        <v>0.908</v>
      </c>
      <c r="M146" s="8" t="n">
        <v>0.979</v>
      </c>
      <c r="N146" s="8" t="n">
        <v>0.984</v>
      </c>
      <c r="O146" s="8" t="n">
        <v>1.052</v>
      </c>
      <c r="P146" s="8" t="n">
        <v>0.082</v>
      </c>
      <c r="Q146" s="8" t="n">
        <v>1.02</v>
      </c>
      <c r="R146" s="8" t="n">
        <v>0.805</v>
      </c>
      <c r="S146" s="8" t="n">
        <v>0.818</v>
      </c>
      <c r="T146" s="8" t="n">
        <v>0.794</v>
      </c>
      <c r="U146" s="8" t="n">
        <v>0.877</v>
      </c>
      <c r="V146" s="8" t="n">
        <v>0.916</v>
      </c>
      <c r="W146" s="8" t="n">
        <v>0.936</v>
      </c>
      <c r="X146" s="8" t="n">
        <v>0.855</v>
      </c>
      <c r="Y146" s="8" t="n">
        <v>0.897</v>
      </c>
      <c r="Z146" s="8" t="n">
        <v>0.926</v>
      </c>
      <c r="AA146" s="8" t="n">
        <v>1.101</v>
      </c>
      <c r="AB146" s="8" t="n">
        <v>0.083</v>
      </c>
      <c r="AC146" s="8" t="n">
        <v>0.957</v>
      </c>
      <c r="AD146" s="8" t="n">
        <v>0.82</v>
      </c>
      <c r="AE146" s="8" t="n">
        <v>0.801</v>
      </c>
      <c r="AF146" s="8" t="n">
        <v>0.803</v>
      </c>
      <c r="AG146" s="8" t="n">
        <v>0.941</v>
      </c>
      <c r="AH146" s="8" t="n">
        <v>0.916</v>
      </c>
      <c r="AI146" s="8" t="n">
        <v>0.867</v>
      </c>
      <c r="AJ146" s="8" t="n">
        <v>0.884</v>
      </c>
      <c r="AK146" s="8" t="n">
        <v>0.873</v>
      </c>
      <c r="AL146" s="8" t="n">
        <v>0.904</v>
      </c>
      <c r="AM146" s="8" t="n">
        <v>1.053</v>
      </c>
      <c r="AN146" s="8" t="n">
        <v>0.082</v>
      </c>
      <c r="AO146" s="8" t="n">
        <v>0.972</v>
      </c>
      <c r="AP146" s="8" t="n">
        <v>0.086</v>
      </c>
      <c r="AQ146" s="8" t="n">
        <v>0.089</v>
      </c>
      <c r="AR146" s="8" t="n">
        <v>0.084</v>
      </c>
      <c r="AS146" s="8" t="n">
        <v>0.087</v>
      </c>
      <c r="AT146" s="8" t="n">
        <v>0.087</v>
      </c>
      <c r="AU146" s="8" t="n">
        <v>0.089</v>
      </c>
      <c r="AV146" s="8" t="n">
        <v>0.084</v>
      </c>
      <c r="AW146" s="8" t="n">
        <v>0.085</v>
      </c>
      <c r="AX146" s="8" t="n">
        <v>0.088</v>
      </c>
      <c r="AY146" s="8" t="n">
        <v>0.083</v>
      </c>
      <c r="AZ146" s="8" t="n">
        <v>0.083</v>
      </c>
      <c r="BA146" s="8" t="n">
        <v>0.968</v>
      </c>
      <c r="BB146" s="8" t="n">
        <v>0.837</v>
      </c>
      <c r="BC146" s="8" t="n">
        <v>0.847</v>
      </c>
      <c r="BD146" s="8" t="n">
        <v>0.82</v>
      </c>
      <c r="BE146" s="8" t="n">
        <v>0.886</v>
      </c>
      <c r="BF146" s="8" t="n">
        <v>0.882</v>
      </c>
      <c r="BG146" s="8" t="n">
        <v>0.914</v>
      </c>
      <c r="BH146" s="8" t="n">
        <v>0.905</v>
      </c>
      <c r="BI146" s="8" t="n">
        <v>0.917</v>
      </c>
      <c r="BJ146" s="8" t="n">
        <v>0.928</v>
      </c>
      <c r="BK146" s="8" t="n">
        <v>1.017</v>
      </c>
      <c r="BL146" s="8" t="n">
        <v>0.083</v>
      </c>
      <c r="BM146" s="8" t="n">
        <v>0.943</v>
      </c>
      <c r="BN146" s="8" t="n">
        <v>0.819</v>
      </c>
      <c r="BO146" s="8" t="n">
        <v>0.8</v>
      </c>
      <c r="BP146" s="8" t="n">
        <v>0.801</v>
      </c>
      <c r="BQ146" s="8" t="n">
        <v>0.906</v>
      </c>
      <c r="BR146" s="8" t="n">
        <v>0.859</v>
      </c>
      <c r="BS146" s="8" t="n">
        <v>0.911</v>
      </c>
      <c r="BT146" s="8" t="n">
        <v>0.869</v>
      </c>
      <c r="BU146" s="8" t="n">
        <v>0.941</v>
      </c>
      <c r="BV146" s="8" t="n">
        <v>0.931</v>
      </c>
      <c r="BW146" s="8" t="n">
        <v>0.995</v>
      </c>
      <c r="BX146" s="8" t="n">
        <v>0.083</v>
      </c>
      <c r="BY146" s="8" t="n">
        <v>0.928</v>
      </c>
      <c r="BZ146" s="8" t="n">
        <v>0.971</v>
      </c>
      <c r="CA146" s="8" t="n">
        <v>1.017</v>
      </c>
      <c r="CB146" s="8" t="n">
        <v>0.986</v>
      </c>
      <c r="CC146" s="8" t="n">
        <v>1.039</v>
      </c>
      <c r="CD146" s="8" t="n">
        <v>1.017</v>
      </c>
      <c r="CE146" s="8" t="n">
        <v>1.026</v>
      </c>
      <c r="CF146" s="8" t="n">
        <v>0.972</v>
      </c>
      <c r="CG146" s="8" t="n">
        <v>0.987</v>
      </c>
      <c r="CH146" s="8" t="n">
        <v>1.051</v>
      </c>
      <c r="CI146" s="8" t="n">
        <v>1.135</v>
      </c>
      <c r="CJ146" s="8" t="n">
        <v>0.082</v>
      </c>
      <c r="CK146" s="8" t="n">
        <v>1.08</v>
      </c>
      <c r="CL146" s="8" t="n">
        <v>0.083</v>
      </c>
      <c r="CM146" s="8" t="n">
        <v>0.085</v>
      </c>
      <c r="CN146" s="8" t="n">
        <v>0.084</v>
      </c>
      <c r="CO146" s="8" t="n">
        <v>0.084</v>
      </c>
      <c r="CP146" s="8" t="n">
        <v>0.085</v>
      </c>
      <c r="CQ146" s="8" t="n">
        <v>0.085</v>
      </c>
      <c r="CR146" s="8" t="n">
        <v>0.085</v>
      </c>
      <c r="CS146" s="8" t="n">
        <v>0.084</v>
      </c>
      <c r="CT146" s="8" t="n">
        <v>0.084</v>
      </c>
      <c r="CU146" s="8" t="n">
        <v>0.083</v>
      </c>
    </row>
    <row r="148" customFormat="false" ht="25.5" hidden="false" customHeight="false" outlineLevel="0" collapsed="false">
      <c r="A148" s="4" t="s">
        <v>143</v>
      </c>
      <c r="B148" s="5"/>
    </row>
    <row r="150" customFormat="false" ht="38.25" hidden="false" customHeight="false" outlineLevel="0" collapsed="false">
      <c r="B150" s="6" t="s">
        <v>9</v>
      </c>
      <c r="C150" s="6" t="s">
        <v>144</v>
      </c>
      <c r="D150" s="6" t="s">
        <v>47</v>
      </c>
      <c r="E150" s="6" t="s">
        <v>48</v>
      </c>
      <c r="F150" s="6" t="s">
        <v>49</v>
      </c>
      <c r="G150" s="6" t="s">
        <v>50</v>
      </c>
      <c r="H150" s="6" t="s">
        <v>51</v>
      </c>
      <c r="I150" s="6" t="s">
        <v>52</v>
      </c>
      <c r="J150" s="6" t="s">
        <v>53</v>
      </c>
      <c r="K150" s="6" t="s">
        <v>54</v>
      </c>
      <c r="L150" s="6" t="s">
        <v>55</v>
      </c>
      <c r="M150" s="6" t="s">
        <v>56</v>
      </c>
      <c r="N150" s="6" t="s">
        <v>57</v>
      </c>
      <c r="O150" s="6" t="s">
        <v>58</v>
      </c>
      <c r="P150" s="6" t="s">
        <v>59</v>
      </c>
      <c r="Q150" s="6" t="s">
        <v>60</v>
      </c>
      <c r="R150" s="6" t="s">
        <v>61</v>
      </c>
      <c r="S150" s="6" t="s">
        <v>62</v>
      </c>
      <c r="T150" s="6" t="s">
        <v>63</v>
      </c>
      <c r="U150" s="6" t="s">
        <v>64</v>
      </c>
      <c r="V150" s="6" t="s">
        <v>65</v>
      </c>
      <c r="W150" s="6" t="s">
        <v>66</v>
      </c>
      <c r="X150" s="6" t="s">
        <v>67</v>
      </c>
      <c r="Y150" s="6" t="s">
        <v>68</v>
      </c>
      <c r="Z150" s="6" t="s">
        <v>69</v>
      </c>
      <c r="AA150" s="6" t="s">
        <v>70</v>
      </c>
      <c r="AB150" s="6" t="s">
        <v>71</v>
      </c>
      <c r="AC150" s="6" t="s">
        <v>72</v>
      </c>
      <c r="AD150" s="6" t="s">
        <v>73</v>
      </c>
      <c r="AE150" s="6" t="s">
        <v>74</v>
      </c>
      <c r="AF150" s="6" t="s">
        <v>75</v>
      </c>
      <c r="AG150" s="6" t="s">
        <v>76</v>
      </c>
      <c r="AH150" s="6" t="s">
        <v>77</v>
      </c>
      <c r="AI150" s="6" t="s">
        <v>78</v>
      </c>
      <c r="AJ150" s="6" t="s">
        <v>79</v>
      </c>
      <c r="AK150" s="6" t="s">
        <v>80</v>
      </c>
      <c r="AL150" s="6" t="s">
        <v>81</v>
      </c>
      <c r="AM150" s="6" t="s">
        <v>82</v>
      </c>
      <c r="AN150" s="6" t="s">
        <v>83</v>
      </c>
      <c r="AO150" s="6" t="s">
        <v>84</v>
      </c>
      <c r="AP150" s="6" t="s">
        <v>85</v>
      </c>
      <c r="AQ150" s="6" t="s">
        <v>86</v>
      </c>
      <c r="AR150" s="6" t="s">
        <v>87</v>
      </c>
      <c r="AS150" s="6" t="s">
        <v>88</v>
      </c>
      <c r="AT150" s="6" t="s">
        <v>89</v>
      </c>
      <c r="AU150" s="6" t="s">
        <v>90</v>
      </c>
      <c r="AV150" s="6" t="s">
        <v>91</v>
      </c>
      <c r="AW150" s="6" t="s">
        <v>92</v>
      </c>
      <c r="AX150" s="6" t="s">
        <v>93</v>
      </c>
      <c r="AY150" s="6" t="s">
        <v>94</v>
      </c>
      <c r="AZ150" s="6" t="s">
        <v>95</v>
      </c>
      <c r="BA150" s="6" t="s">
        <v>96</v>
      </c>
      <c r="BB150" s="6" t="s">
        <v>97</v>
      </c>
      <c r="BC150" s="6" t="s">
        <v>98</v>
      </c>
      <c r="BD150" s="6" t="s">
        <v>99</v>
      </c>
      <c r="BE150" s="6" t="s">
        <v>100</v>
      </c>
      <c r="BF150" s="6" t="s">
        <v>101</v>
      </c>
      <c r="BG150" s="6" t="s">
        <v>102</v>
      </c>
      <c r="BH150" s="6" t="s">
        <v>103</v>
      </c>
      <c r="BI150" s="6" t="s">
        <v>104</v>
      </c>
      <c r="BJ150" s="6" t="s">
        <v>105</v>
      </c>
      <c r="BK150" s="6" t="s">
        <v>106</v>
      </c>
      <c r="BL150" s="6" t="s">
        <v>107</v>
      </c>
      <c r="BM150" s="6" t="s">
        <v>108</v>
      </c>
      <c r="BN150" s="6" t="s">
        <v>109</v>
      </c>
      <c r="BO150" s="6" t="s">
        <v>110</v>
      </c>
      <c r="BP150" s="6" t="s">
        <v>111</v>
      </c>
      <c r="BQ150" s="6" t="s">
        <v>112</v>
      </c>
      <c r="BR150" s="6" t="s">
        <v>113</v>
      </c>
      <c r="BS150" s="6" t="s">
        <v>114</v>
      </c>
      <c r="BT150" s="6" t="s">
        <v>115</v>
      </c>
      <c r="BU150" s="6" t="s">
        <v>116</v>
      </c>
      <c r="BV150" s="6" t="s">
        <v>117</v>
      </c>
      <c r="BW150" s="6" t="s">
        <v>118</v>
      </c>
      <c r="BX150" s="6" t="s">
        <v>119</v>
      </c>
      <c r="BY150" s="6" t="s">
        <v>120</v>
      </c>
      <c r="BZ150" s="6" t="s">
        <v>121</v>
      </c>
      <c r="CA150" s="6" t="s">
        <v>122</v>
      </c>
      <c r="CB150" s="6" t="s">
        <v>123</v>
      </c>
      <c r="CC150" s="6" t="s">
        <v>124</v>
      </c>
      <c r="CD150" s="6" t="s">
        <v>125</v>
      </c>
      <c r="CE150" s="6" t="s">
        <v>126</v>
      </c>
      <c r="CF150" s="6" t="s">
        <v>127</v>
      </c>
      <c r="CG150" s="6" t="s">
        <v>128</v>
      </c>
      <c r="CH150" s="6" t="s">
        <v>129</v>
      </c>
      <c r="CI150" s="6" t="s">
        <v>130</v>
      </c>
      <c r="CJ150" s="6" t="s">
        <v>131</v>
      </c>
      <c r="CK150" s="6" t="s">
        <v>132</v>
      </c>
      <c r="CL150" s="6" t="s">
        <v>133</v>
      </c>
      <c r="CM150" s="6" t="s">
        <v>134</v>
      </c>
      <c r="CN150" s="6" t="s">
        <v>135</v>
      </c>
      <c r="CO150" s="6" t="s">
        <v>136</v>
      </c>
      <c r="CP150" s="6" t="s">
        <v>137</v>
      </c>
      <c r="CQ150" s="6" t="s">
        <v>138</v>
      </c>
      <c r="CR150" s="6" t="s">
        <v>139</v>
      </c>
      <c r="CS150" s="6" t="s">
        <v>140</v>
      </c>
      <c r="CT150" s="6" t="s">
        <v>141</v>
      </c>
      <c r="CU150" s="6" t="s">
        <v>142</v>
      </c>
    </row>
    <row r="151" customFormat="false" ht="12.75" hidden="false" customHeight="false" outlineLevel="0" collapsed="false">
      <c r="B151" s="7" t="n">
        <v>0.00859953703703704</v>
      </c>
      <c r="C151" s="8" t="n">
        <v>37</v>
      </c>
      <c r="D151" s="8" t="n">
        <v>16822</v>
      </c>
      <c r="E151" s="8" t="n">
        <v>16750</v>
      </c>
      <c r="F151" s="8" t="n">
        <v>16954</v>
      </c>
      <c r="G151" s="8" t="n">
        <v>17474</v>
      </c>
      <c r="H151" s="8" t="n">
        <v>18168</v>
      </c>
      <c r="I151" s="8" t="n">
        <v>17119</v>
      </c>
      <c r="J151" s="8" t="n">
        <v>16762</v>
      </c>
      <c r="K151" s="8" t="n">
        <v>17938</v>
      </c>
      <c r="L151" s="8" t="n">
        <v>17222</v>
      </c>
      <c r="M151" s="8" t="n">
        <v>16619</v>
      </c>
      <c r="N151" s="8" t="n">
        <v>16536</v>
      </c>
      <c r="O151" s="8" t="n">
        <v>16802</v>
      </c>
      <c r="P151" s="8" t="n">
        <v>16698</v>
      </c>
      <c r="Q151" s="8" t="n">
        <v>16853</v>
      </c>
      <c r="R151" s="8" t="n">
        <v>17670</v>
      </c>
      <c r="S151" s="8" t="n">
        <v>17652</v>
      </c>
      <c r="T151" s="8" t="n">
        <v>17764</v>
      </c>
      <c r="U151" s="8" t="n">
        <v>17691</v>
      </c>
      <c r="V151" s="8" t="n">
        <v>17244</v>
      </c>
      <c r="W151" s="8" t="n">
        <v>17520</v>
      </c>
      <c r="X151" s="8" t="n">
        <v>17755</v>
      </c>
      <c r="Y151" s="8" t="n">
        <v>17461</v>
      </c>
      <c r="Z151" s="8" t="n">
        <v>17034</v>
      </c>
      <c r="AA151" s="8" t="n">
        <v>16766</v>
      </c>
      <c r="AB151" s="8" t="n">
        <v>16513</v>
      </c>
      <c r="AC151" s="8" t="n">
        <v>17185</v>
      </c>
      <c r="AD151" s="8" t="n">
        <v>17543</v>
      </c>
      <c r="AE151" s="8" t="n">
        <v>18284</v>
      </c>
      <c r="AF151" s="8" t="n">
        <v>18637</v>
      </c>
      <c r="AG151" s="8" t="n">
        <v>17690</v>
      </c>
      <c r="AH151" s="8" t="n">
        <v>17774</v>
      </c>
      <c r="AI151" s="8" t="n">
        <v>18699</v>
      </c>
      <c r="AJ151" s="8" t="n">
        <v>17464</v>
      </c>
      <c r="AK151" s="8" t="n">
        <v>17666</v>
      </c>
      <c r="AL151" s="8" t="n">
        <v>17636</v>
      </c>
      <c r="AM151" s="8" t="n">
        <v>17168</v>
      </c>
      <c r="AN151" s="8" t="n">
        <v>17063</v>
      </c>
      <c r="AO151" s="8" t="n">
        <v>17017</v>
      </c>
      <c r="AP151" s="8" t="n">
        <v>35021</v>
      </c>
      <c r="AQ151" s="8" t="n">
        <v>35330</v>
      </c>
      <c r="AR151" s="8" t="n">
        <v>35720</v>
      </c>
      <c r="AS151" s="8" t="n">
        <v>34366</v>
      </c>
      <c r="AT151" s="8" t="n">
        <v>33959</v>
      </c>
      <c r="AU151" s="8" t="n">
        <v>33368</v>
      </c>
      <c r="AV151" s="8" t="n">
        <v>34365</v>
      </c>
      <c r="AW151" s="8" t="n">
        <v>35694</v>
      </c>
      <c r="AX151" s="8" t="n">
        <v>35321</v>
      </c>
      <c r="AY151" s="8" t="n">
        <v>34763</v>
      </c>
      <c r="AZ151" s="8" t="n">
        <v>16617</v>
      </c>
      <c r="BA151" s="8" t="n">
        <v>16696</v>
      </c>
      <c r="BB151" s="8" t="n">
        <v>17639</v>
      </c>
      <c r="BC151" s="8" t="n">
        <v>18224</v>
      </c>
      <c r="BD151" s="8" t="n">
        <v>18051</v>
      </c>
      <c r="BE151" s="8" t="n">
        <v>17872</v>
      </c>
      <c r="BF151" s="8" t="n">
        <v>18259</v>
      </c>
      <c r="BG151" s="8" t="n">
        <v>18190</v>
      </c>
      <c r="BH151" s="8" t="n">
        <v>18148</v>
      </c>
      <c r="BI151" s="8" t="n">
        <v>17253</v>
      </c>
      <c r="BJ151" s="8" t="n">
        <v>17479</v>
      </c>
      <c r="BK151" s="8" t="n">
        <v>16767</v>
      </c>
      <c r="BL151" s="8" t="n">
        <v>16489</v>
      </c>
      <c r="BM151" s="8" t="n">
        <v>16760</v>
      </c>
      <c r="BN151" s="8" t="n">
        <v>17617</v>
      </c>
      <c r="BO151" s="8" t="n">
        <v>17739</v>
      </c>
      <c r="BP151" s="8" t="n">
        <v>17962</v>
      </c>
      <c r="BQ151" s="8" t="n">
        <v>17460</v>
      </c>
      <c r="BR151" s="8" t="n">
        <v>17620</v>
      </c>
      <c r="BS151" s="8" t="n">
        <v>17686</v>
      </c>
      <c r="BT151" s="8" t="n">
        <v>18454</v>
      </c>
      <c r="BU151" s="8" t="n">
        <v>17362</v>
      </c>
      <c r="BV151" s="8" t="n">
        <v>16983</v>
      </c>
      <c r="BW151" s="8" t="n">
        <v>16720</v>
      </c>
      <c r="BX151" s="8" t="n">
        <v>16259</v>
      </c>
      <c r="BY151" s="8" t="n">
        <v>16424</v>
      </c>
      <c r="BZ151" s="8" t="n">
        <v>17571</v>
      </c>
      <c r="CA151" s="8" t="n">
        <v>17365</v>
      </c>
      <c r="CB151" s="8" t="n">
        <v>17853</v>
      </c>
      <c r="CC151" s="8" t="n">
        <v>17505</v>
      </c>
      <c r="CD151" s="8" t="n">
        <v>17842</v>
      </c>
      <c r="CE151" s="8" t="n">
        <v>17996</v>
      </c>
      <c r="CF151" s="8" t="n">
        <v>18036</v>
      </c>
      <c r="CG151" s="8" t="n">
        <v>17303</v>
      </c>
      <c r="CH151" s="8" t="n">
        <v>16985</v>
      </c>
      <c r="CI151" s="8" t="n">
        <v>16583</v>
      </c>
      <c r="CJ151" s="8" t="n">
        <v>16530</v>
      </c>
      <c r="CK151" s="8" t="n">
        <v>16569</v>
      </c>
      <c r="CL151" s="8" t="n">
        <v>33611</v>
      </c>
      <c r="CM151" s="8" t="n">
        <v>33864</v>
      </c>
      <c r="CN151" s="8" t="n">
        <v>33875</v>
      </c>
      <c r="CO151" s="8" t="n">
        <v>33884</v>
      </c>
      <c r="CP151" s="8" t="n">
        <v>34011</v>
      </c>
      <c r="CQ151" s="8" t="n">
        <v>33875</v>
      </c>
      <c r="CR151" s="8" t="n">
        <v>34046</v>
      </c>
      <c r="CS151" s="8" t="n">
        <v>33745</v>
      </c>
      <c r="CT151" s="8" t="n">
        <v>33715</v>
      </c>
      <c r="CU151" s="8" t="n">
        <v>33422</v>
      </c>
    </row>
    <row r="152" customFormat="false" ht="12.75" hidden="false" customHeight="false" outlineLevel="0" collapsed="false">
      <c r="B152" s="7" t="n">
        <v>0.0190162037037037</v>
      </c>
      <c r="C152" s="8" t="n">
        <v>37</v>
      </c>
      <c r="D152" s="8" t="n">
        <v>16745</v>
      </c>
      <c r="E152" s="8" t="n">
        <v>16660</v>
      </c>
      <c r="F152" s="8" t="n">
        <v>16925</v>
      </c>
      <c r="G152" s="8" t="n">
        <v>17524</v>
      </c>
      <c r="H152" s="8" t="n">
        <v>18170</v>
      </c>
      <c r="I152" s="8" t="n">
        <v>17171</v>
      </c>
      <c r="J152" s="8" t="n">
        <v>16776</v>
      </c>
      <c r="K152" s="8" t="n">
        <v>17954</v>
      </c>
      <c r="L152" s="8" t="n">
        <v>17210</v>
      </c>
      <c r="M152" s="8" t="n">
        <v>16686</v>
      </c>
      <c r="N152" s="8" t="n">
        <v>16712</v>
      </c>
      <c r="O152" s="8" t="n">
        <v>16966</v>
      </c>
      <c r="P152" s="8" t="n">
        <v>16633</v>
      </c>
      <c r="Q152" s="8" t="n">
        <v>16765</v>
      </c>
      <c r="R152" s="8" t="n">
        <v>17747</v>
      </c>
      <c r="S152" s="8" t="n">
        <v>17630</v>
      </c>
      <c r="T152" s="8" t="n">
        <v>17714</v>
      </c>
      <c r="U152" s="8" t="n">
        <v>17613</v>
      </c>
      <c r="V152" s="8" t="n">
        <v>17191</v>
      </c>
      <c r="W152" s="8" t="n">
        <v>17505</v>
      </c>
      <c r="X152" s="8" t="n">
        <v>17715</v>
      </c>
      <c r="Y152" s="8" t="n">
        <v>17468</v>
      </c>
      <c r="Z152" s="8" t="n">
        <v>17119</v>
      </c>
      <c r="AA152" s="8" t="n">
        <v>16932</v>
      </c>
      <c r="AB152" s="8" t="n">
        <v>16483</v>
      </c>
      <c r="AC152" s="8" t="n">
        <v>17122</v>
      </c>
      <c r="AD152" s="8" t="n">
        <v>17547</v>
      </c>
      <c r="AE152" s="8" t="n">
        <v>18321</v>
      </c>
      <c r="AF152" s="8" t="n">
        <v>18566</v>
      </c>
      <c r="AG152" s="8" t="n">
        <v>17715</v>
      </c>
      <c r="AH152" s="8" t="n">
        <v>17723</v>
      </c>
      <c r="AI152" s="8" t="n">
        <v>18678</v>
      </c>
      <c r="AJ152" s="8" t="n">
        <v>17434</v>
      </c>
      <c r="AK152" s="8" t="n">
        <v>17757</v>
      </c>
      <c r="AL152" s="8" t="n">
        <v>17741</v>
      </c>
      <c r="AM152" s="8" t="n">
        <v>17163</v>
      </c>
      <c r="AN152" s="8" t="n">
        <v>17006</v>
      </c>
      <c r="AO152" s="8" t="n">
        <v>16963</v>
      </c>
      <c r="AP152" s="8" t="n">
        <v>34918</v>
      </c>
      <c r="AQ152" s="8" t="n">
        <v>35126</v>
      </c>
      <c r="AR152" s="8" t="n">
        <v>35531</v>
      </c>
      <c r="AS152" s="8" t="n">
        <v>34902</v>
      </c>
      <c r="AT152" s="8" t="n">
        <v>35010</v>
      </c>
      <c r="AU152" s="8" t="n">
        <v>35774</v>
      </c>
      <c r="AV152" s="8" t="n">
        <v>35824</v>
      </c>
      <c r="AW152" s="8" t="n">
        <v>35369</v>
      </c>
      <c r="AX152" s="8" t="n">
        <v>35253</v>
      </c>
      <c r="AY152" s="8" t="n">
        <v>34682</v>
      </c>
      <c r="AZ152" s="8" t="n">
        <v>16602</v>
      </c>
      <c r="BA152" s="8" t="n">
        <v>16665</v>
      </c>
      <c r="BB152" s="8" t="n">
        <v>17622</v>
      </c>
      <c r="BC152" s="8" t="n">
        <v>18259</v>
      </c>
      <c r="BD152" s="8" t="n">
        <v>18105</v>
      </c>
      <c r="BE152" s="8" t="n">
        <v>17994</v>
      </c>
      <c r="BF152" s="8" t="n">
        <v>18270</v>
      </c>
      <c r="BG152" s="8" t="n">
        <v>18235</v>
      </c>
      <c r="BH152" s="8" t="n">
        <v>18171</v>
      </c>
      <c r="BI152" s="8" t="n">
        <v>17319</v>
      </c>
      <c r="BJ152" s="8" t="n">
        <v>17453</v>
      </c>
      <c r="BK152" s="8" t="n">
        <v>16763</v>
      </c>
      <c r="BL152" s="8" t="n">
        <v>16460</v>
      </c>
      <c r="BM152" s="8" t="n">
        <v>16728</v>
      </c>
      <c r="BN152" s="8" t="n">
        <v>17630</v>
      </c>
      <c r="BO152" s="8" t="n">
        <v>17802</v>
      </c>
      <c r="BP152" s="8" t="n">
        <v>17831</v>
      </c>
      <c r="BQ152" s="8" t="n">
        <v>17609</v>
      </c>
      <c r="BR152" s="8" t="n">
        <v>17705</v>
      </c>
      <c r="BS152" s="8" t="n">
        <v>17776</v>
      </c>
      <c r="BT152" s="8" t="n">
        <v>18487</v>
      </c>
      <c r="BU152" s="8" t="n">
        <v>17421</v>
      </c>
      <c r="BV152" s="8" t="n">
        <v>17018</v>
      </c>
      <c r="BW152" s="8" t="n">
        <v>16736</v>
      </c>
      <c r="BX152" s="8" t="n">
        <v>16217</v>
      </c>
      <c r="BY152" s="8" t="n">
        <v>16404</v>
      </c>
      <c r="BZ152" s="8" t="n">
        <v>17577</v>
      </c>
      <c r="CA152" s="8" t="n">
        <v>17452</v>
      </c>
      <c r="CB152" s="8" t="n">
        <v>17845</v>
      </c>
      <c r="CC152" s="8" t="n">
        <v>17635</v>
      </c>
      <c r="CD152" s="8" t="n">
        <v>17888</v>
      </c>
      <c r="CE152" s="8" t="n">
        <v>18031</v>
      </c>
      <c r="CF152" s="8" t="n">
        <v>18059</v>
      </c>
      <c r="CG152" s="8" t="n">
        <v>17260</v>
      </c>
      <c r="CH152" s="8" t="n">
        <v>16963</v>
      </c>
      <c r="CI152" s="8" t="n">
        <v>16632</v>
      </c>
      <c r="CJ152" s="8" t="n">
        <v>16419</v>
      </c>
      <c r="CK152" s="8" t="n">
        <v>16461</v>
      </c>
      <c r="CL152" s="8" t="n">
        <v>33489</v>
      </c>
      <c r="CM152" s="8" t="n">
        <v>33728</v>
      </c>
      <c r="CN152" s="8" t="n">
        <v>33756</v>
      </c>
      <c r="CO152" s="8" t="n">
        <v>33776</v>
      </c>
      <c r="CP152" s="8" t="n">
        <v>33808</v>
      </c>
      <c r="CQ152" s="8" t="n">
        <v>33723</v>
      </c>
      <c r="CR152" s="8" t="n">
        <v>33830</v>
      </c>
      <c r="CS152" s="8" t="n">
        <v>33670</v>
      </c>
      <c r="CT152" s="8" t="n">
        <v>33536</v>
      </c>
      <c r="CU152" s="8" t="n">
        <v>33260</v>
      </c>
    </row>
    <row r="153" customFormat="false" ht="12.75" hidden="false" customHeight="false" outlineLevel="0" collapsed="false">
      <c r="B153" s="7" t="n">
        <v>0.0294328703703704</v>
      </c>
      <c r="C153" s="8" t="n">
        <v>37</v>
      </c>
      <c r="D153" s="8" t="n">
        <v>16692</v>
      </c>
      <c r="E153" s="8" t="n">
        <v>16613</v>
      </c>
      <c r="F153" s="8" t="n">
        <v>16925</v>
      </c>
      <c r="G153" s="8" t="n">
        <v>17514</v>
      </c>
      <c r="H153" s="8" t="n">
        <v>18166</v>
      </c>
      <c r="I153" s="8" t="n">
        <v>17275</v>
      </c>
      <c r="J153" s="8" t="n">
        <v>16848</v>
      </c>
      <c r="K153" s="8" t="n">
        <v>18082</v>
      </c>
      <c r="L153" s="8" t="n">
        <v>17394</v>
      </c>
      <c r="M153" s="8" t="n">
        <v>16774</v>
      </c>
      <c r="N153" s="8" t="n">
        <v>16830</v>
      </c>
      <c r="O153" s="8" t="n">
        <v>17004</v>
      </c>
      <c r="P153" s="8" t="n">
        <v>16631</v>
      </c>
      <c r="Q153" s="8" t="n">
        <v>16762</v>
      </c>
      <c r="R153" s="8" t="n">
        <v>17732</v>
      </c>
      <c r="S153" s="8" t="n">
        <v>17647</v>
      </c>
      <c r="T153" s="8" t="n">
        <v>17798</v>
      </c>
      <c r="U153" s="8" t="n">
        <v>17747</v>
      </c>
      <c r="V153" s="8" t="n">
        <v>17239</v>
      </c>
      <c r="W153" s="8" t="n">
        <v>17618</v>
      </c>
      <c r="X153" s="8" t="n">
        <v>17892</v>
      </c>
      <c r="Y153" s="8" t="n">
        <v>17654</v>
      </c>
      <c r="Z153" s="8" t="n">
        <v>17297</v>
      </c>
      <c r="AA153" s="8" t="n">
        <v>16882</v>
      </c>
      <c r="AB153" s="8" t="n">
        <v>16469</v>
      </c>
      <c r="AC153" s="8" t="n">
        <v>17087</v>
      </c>
      <c r="AD153" s="8" t="n">
        <v>17587</v>
      </c>
      <c r="AE153" s="8" t="n">
        <v>18304</v>
      </c>
      <c r="AF153" s="8" t="n">
        <v>18567</v>
      </c>
      <c r="AG153" s="8" t="n">
        <v>17796</v>
      </c>
      <c r="AH153" s="8" t="n">
        <v>17794</v>
      </c>
      <c r="AI153" s="8" t="n">
        <v>18753</v>
      </c>
      <c r="AJ153" s="8" t="n">
        <v>17606</v>
      </c>
      <c r="AK153" s="8" t="n">
        <v>17806</v>
      </c>
      <c r="AL153" s="8" t="n">
        <v>17839</v>
      </c>
      <c r="AM153" s="8" t="n">
        <v>17172</v>
      </c>
      <c r="AN153" s="8" t="n">
        <v>16924</v>
      </c>
      <c r="AO153" s="8" t="n">
        <v>16968</v>
      </c>
      <c r="AP153" s="8" t="n">
        <v>34892</v>
      </c>
      <c r="AQ153" s="8" t="n">
        <v>35060</v>
      </c>
      <c r="AR153" s="8" t="n">
        <v>35568</v>
      </c>
      <c r="AS153" s="8" t="n">
        <v>34771</v>
      </c>
      <c r="AT153" s="8" t="n">
        <v>35004</v>
      </c>
      <c r="AU153" s="8" t="n">
        <v>35613</v>
      </c>
      <c r="AV153" s="8" t="n">
        <v>35712</v>
      </c>
      <c r="AW153" s="8" t="n">
        <v>35367</v>
      </c>
      <c r="AX153" s="8" t="n">
        <v>35209</v>
      </c>
      <c r="AY153" s="8" t="n">
        <v>34693</v>
      </c>
      <c r="AZ153" s="8" t="n">
        <v>16563</v>
      </c>
      <c r="BA153" s="8" t="n">
        <v>16582</v>
      </c>
      <c r="BB153" s="8" t="n">
        <v>17680</v>
      </c>
      <c r="BC153" s="8" t="n">
        <v>18266</v>
      </c>
      <c r="BD153" s="8" t="n">
        <v>18177</v>
      </c>
      <c r="BE153" s="8" t="n">
        <v>18138</v>
      </c>
      <c r="BF153" s="8" t="n">
        <v>18430</v>
      </c>
      <c r="BG153" s="8" t="n">
        <v>18366</v>
      </c>
      <c r="BH153" s="8" t="n">
        <v>18256</v>
      </c>
      <c r="BI153" s="8" t="n">
        <v>17344</v>
      </c>
      <c r="BJ153" s="8" t="n">
        <v>17482</v>
      </c>
      <c r="BK153" s="8" t="n">
        <v>16797</v>
      </c>
      <c r="BL153" s="8" t="n">
        <v>16400</v>
      </c>
      <c r="BM153" s="8" t="n">
        <v>16658</v>
      </c>
      <c r="BN153" s="8" t="n">
        <v>17639</v>
      </c>
      <c r="BO153" s="8" t="n">
        <v>17798</v>
      </c>
      <c r="BP153" s="8" t="n">
        <v>17876</v>
      </c>
      <c r="BQ153" s="8" t="n">
        <v>17701</v>
      </c>
      <c r="BR153" s="8" t="n">
        <v>17764</v>
      </c>
      <c r="BS153" s="8" t="n">
        <v>17863</v>
      </c>
      <c r="BT153" s="8" t="n">
        <v>18469</v>
      </c>
      <c r="BU153" s="8" t="n">
        <v>17469</v>
      </c>
      <c r="BV153" s="8" t="n">
        <v>17010</v>
      </c>
      <c r="BW153" s="8" t="n">
        <v>16716</v>
      </c>
      <c r="BX153" s="8" t="n">
        <v>16134</v>
      </c>
      <c r="BY153" s="8" t="n">
        <v>16363</v>
      </c>
      <c r="BZ153" s="8" t="n">
        <v>17595</v>
      </c>
      <c r="CA153" s="8" t="n">
        <v>17495</v>
      </c>
      <c r="CB153" s="8" t="n">
        <v>17864</v>
      </c>
      <c r="CC153" s="8" t="n">
        <v>17786</v>
      </c>
      <c r="CD153" s="8" t="n">
        <v>17894</v>
      </c>
      <c r="CE153" s="8" t="n">
        <v>18066</v>
      </c>
      <c r="CF153" s="8" t="n">
        <v>18049</v>
      </c>
      <c r="CG153" s="8" t="n">
        <v>17328</v>
      </c>
      <c r="CH153" s="8" t="n">
        <v>16937</v>
      </c>
      <c r="CI153" s="8" t="n">
        <v>16665</v>
      </c>
      <c r="CJ153" s="8" t="n">
        <v>16349</v>
      </c>
      <c r="CK153" s="8" t="n">
        <v>16398</v>
      </c>
      <c r="CL153" s="8" t="n">
        <v>33379</v>
      </c>
      <c r="CM153" s="8" t="n">
        <v>33687</v>
      </c>
      <c r="CN153" s="8" t="n">
        <v>33654</v>
      </c>
      <c r="CO153" s="8" t="n">
        <v>33713</v>
      </c>
      <c r="CP153" s="8" t="n">
        <v>33760</v>
      </c>
      <c r="CQ153" s="8" t="n">
        <v>33737</v>
      </c>
      <c r="CR153" s="8" t="n">
        <v>33821</v>
      </c>
      <c r="CS153" s="8" t="n">
        <v>33540</v>
      </c>
      <c r="CT153" s="8" t="n">
        <v>33484</v>
      </c>
      <c r="CU153" s="8" t="n">
        <v>33219</v>
      </c>
    </row>
    <row r="154" customFormat="false" ht="12.75" hidden="false" customHeight="false" outlineLevel="0" collapsed="false">
      <c r="B154" s="7" t="n">
        <v>0.039849537037037</v>
      </c>
      <c r="C154" s="8" t="n">
        <v>37</v>
      </c>
      <c r="D154" s="8" t="n">
        <v>16670</v>
      </c>
      <c r="E154" s="8" t="n">
        <v>16607</v>
      </c>
      <c r="F154" s="8" t="n">
        <v>17007</v>
      </c>
      <c r="G154" s="8" t="n">
        <v>17569</v>
      </c>
      <c r="H154" s="8" t="n">
        <v>18142</v>
      </c>
      <c r="I154" s="8" t="n">
        <v>17299</v>
      </c>
      <c r="J154" s="8" t="n">
        <v>16869</v>
      </c>
      <c r="K154" s="8" t="n">
        <v>18141</v>
      </c>
      <c r="L154" s="8" t="n">
        <v>17543</v>
      </c>
      <c r="M154" s="8" t="n">
        <v>16814</v>
      </c>
      <c r="N154" s="8" t="n">
        <v>16910</v>
      </c>
      <c r="O154" s="8" t="n">
        <v>17050</v>
      </c>
      <c r="P154" s="8" t="n">
        <v>16611</v>
      </c>
      <c r="Q154" s="8" t="n">
        <v>16799</v>
      </c>
      <c r="R154" s="8" t="n">
        <v>17815</v>
      </c>
      <c r="S154" s="8" t="n">
        <v>17757</v>
      </c>
      <c r="T154" s="8" t="n">
        <v>17858</v>
      </c>
      <c r="U154" s="8" t="n">
        <v>17845</v>
      </c>
      <c r="V154" s="8" t="n">
        <v>17340</v>
      </c>
      <c r="W154" s="8" t="n">
        <v>17718</v>
      </c>
      <c r="X154" s="8" t="n">
        <v>18059</v>
      </c>
      <c r="Y154" s="8" t="n">
        <v>17805</v>
      </c>
      <c r="Z154" s="8" t="n">
        <v>17309</v>
      </c>
      <c r="AA154" s="8" t="n">
        <v>17017</v>
      </c>
      <c r="AB154" s="8" t="n">
        <v>16513</v>
      </c>
      <c r="AC154" s="8" t="n">
        <v>17107</v>
      </c>
      <c r="AD154" s="8" t="n">
        <v>17669</v>
      </c>
      <c r="AE154" s="8" t="n">
        <v>18453</v>
      </c>
      <c r="AF154" s="8" t="n">
        <v>18683</v>
      </c>
      <c r="AG154" s="8" t="n">
        <v>17819</v>
      </c>
      <c r="AH154" s="8" t="n">
        <v>17891</v>
      </c>
      <c r="AI154" s="8" t="n">
        <v>18765</v>
      </c>
      <c r="AJ154" s="8" t="n">
        <v>17671</v>
      </c>
      <c r="AK154" s="8" t="n">
        <v>17845</v>
      </c>
      <c r="AL154" s="8" t="n">
        <v>17933</v>
      </c>
      <c r="AM154" s="8" t="n">
        <v>17256</v>
      </c>
      <c r="AN154" s="8" t="n">
        <v>16944</v>
      </c>
      <c r="AO154" s="8" t="n">
        <v>16959</v>
      </c>
      <c r="AP154" s="8" t="n">
        <v>34961</v>
      </c>
      <c r="AQ154" s="8" t="n">
        <v>35140</v>
      </c>
      <c r="AR154" s="8" t="n">
        <v>35522</v>
      </c>
      <c r="AS154" s="8" t="n">
        <v>34918</v>
      </c>
      <c r="AT154" s="8" t="n">
        <v>35147</v>
      </c>
      <c r="AU154" s="8" t="n">
        <v>35756</v>
      </c>
      <c r="AV154" s="8" t="n">
        <v>35769</v>
      </c>
      <c r="AW154" s="8" t="n">
        <v>35381</v>
      </c>
      <c r="AX154" s="8" t="n">
        <v>35174</v>
      </c>
      <c r="AY154" s="8" t="n">
        <v>34691</v>
      </c>
      <c r="AZ154" s="8" t="n">
        <v>16574</v>
      </c>
      <c r="BA154" s="8" t="n">
        <v>16662</v>
      </c>
      <c r="BB154" s="8" t="n">
        <v>17781</v>
      </c>
      <c r="BC154" s="8" t="n">
        <v>18347</v>
      </c>
      <c r="BD154" s="8" t="n">
        <v>18249</v>
      </c>
      <c r="BE154" s="8" t="n">
        <v>18347</v>
      </c>
      <c r="BF154" s="8" t="n">
        <v>18523</v>
      </c>
      <c r="BG154" s="8" t="n">
        <v>18474</v>
      </c>
      <c r="BH154" s="8" t="n">
        <v>18295</v>
      </c>
      <c r="BI154" s="8" t="n">
        <v>17461</v>
      </c>
      <c r="BJ154" s="8" t="n">
        <v>17510</v>
      </c>
      <c r="BK154" s="8" t="n">
        <v>16860</v>
      </c>
      <c r="BL154" s="8" t="n">
        <v>16410</v>
      </c>
      <c r="BM154" s="8" t="n">
        <v>16653</v>
      </c>
      <c r="BN154" s="8" t="n">
        <v>17681</v>
      </c>
      <c r="BO154" s="8" t="n">
        <v>17858</v>
      </c>
      <c r="BP154" s="8" t="n">
        <v>17952</v>
      </c>
      <c r="BQ154" s="8" t="n">
        <v>17890</v>
      </c>
      <c r="BR154" s="8" t="n">
        <v>17873</v>
      </c>
      <c r="BS154" s="8" t="n">
        <v>18011</v>
      </c>
      <c r="BT154" s="8" t="n">
        <v>18505</v>
      </c>
      <c r="BU154" s="8" t="n">
        <v>17537</v>
      </c>
      <c r="BV154" s="8" t="n">
        <v>17073</v>
      </c>
      <c r="BW154" s="8" t="n">
        <v>16776</v>
      </c>
      <c r="BX154" s="8" t="n">
        <v>16165</v>
      </c>
      <c r="BY154" s="8" t="n">
        <v>16387</v>
      </c>
      <c r="BZ154" s="8" t="n">
        <v>17687</v>
      </c>
      <c r="CA154" s="8" t="n">
        <v>17539</v>
      </c>
      <c r="CB154" s="8" t="n">
        <v>17923</v>
      </c>
      <c r="CC154" s="8" t="n">
        <v>17905</v>
      </c>
      <c r="CD154" s="8" t="n">
        <v>17972</v>
      </c>
      <c r="CE154" s="8" t="n">
        <v>18152</v>
      </c>
      <c r="CF154" s="8" t="n">
        <v>18095</v>
      </c>
      <c r="CG154" s="8" t="n">
        <v>17381</v>
      </c>
      <c r="CH154" s="8" t="n">
        <v>17049</v>
      </c>
      <c r="CI154" s="8" t="n">
        <v>16703</v>
      </c>
      <c r="CJ154" s="8" t="n">
        <v>16365</v>
      </c>
      <c r="CK154" s="8" t="n">
        <v>16312</v>
      </c>
      <c r="CL154" s="8" t="n">
        <v>33446</v>
      </c>
      <c r="CM154" s="8" t="n">
        <v>33715</v>
      </c>
      <c r="CN154" s="8" t="n">
        <v>33737</v>
      </c>
      <c r="CO154" s="8" t="n">
        <v>33757</v>
      </c>
      <c r="CP154" s="8" t="n">
        <v>33715</v>
      </c>
      <c r="CQ154" s="8" t="n">
        <v>33630</v>
      </c>
      <c r="CR154" s="8" t="n">
        <v>33799</v>
      </c>
      <c r="CS154" s="8" t="n">
        <v>33542</v>
      </c>
      <c r="CT154" s="8" t="n">
        <v>33509</v>
      </c>
      <c r="CU154" s="8" t="n">
        <v>33219</v>
      </c>
    </row>
    <row r="155" customFormat="false" ht="12.75" hidden="false" customHeight="false" outlineLevel="0" collapsed="false">
      <c r="B155" s="7" t="n">
        <v>0.0502662037037037</v>
      </c>
      <c r="C155" s="8" t="n">
        <v>37</v>
      </c>
      <c r="D155" s="8" t="n">
        <v>16711</v>
      </c>
      <c r="E155" s="8" t="n">
        <v>16680</v>
      </c>
      <c r="F155" s="8" t="n">
        <v>17154</v>
      </c>
      <c r="G155" s="8" t="n">
        <v>17678</v>
      </c>
      <c r="H155" s="8" t="n">
        <v>18283</v>
      </c>
      <c r="I155" s="8" t="n">
        <v>17445</v>
      </c>
      <c r="J155" s="8" t="n">
        <v>16993</v>
      </c>
      <c r="K155" s="8" t="n">
        <v>18312</v>
      </c>
      <c r="L155" s="8" t="n">
        <v>17721</v>
      </c>
      <c r="M155" s="8" t="n">
        <v>17088</v>
      </c>
      <c r="N155" s="8" t="n">
        <v>17123</v>
      </c>
      <c r="O155" s="8" t="n">
        <v>17169</v>
      </c>
      <c r="P155" s="8" t="n">
        <v>16773</v>
      </c>
      <c r="Q155" s="8" t="n">
        <v>16880</v>
      </c>
      <c r="R155" s="8" t="n">
        <v>17963</v>
      </c>
      <c r="S155" s="8" t="n">
        <v>17881</v>
      </c>
      <c r="T155" s="8" t="n">
        <v>18006</v>
      </c>
      <c r="U155" s="8" t="n">
        <v>18021</v>
      </c>
      <c r="V155" s="8" t="n">
        <v>17467</v>
      </c>
      <c r="W155" s="8" t="n">
        <v>17939</v>
      </c>
      <c r="X155" s="8" t="n">
        <v>18221</v>
      </c>
      <c r="Y155" s="8" t="n">
        <v>17944</v>
      </c>
      <c r="Z155" s="8" t="n">
        <v>17553</v>
      </c>
      <c r="AA155" s="8" t="n">
        <v>17157</v>
      </c>
      <c r="AB155" s="8" t="n">
        <v>16606</v>
      </c>
      <c r="AC155" s="8" t="n">
        <v>17183</v>
      </c>
      <c r="AD155" s="8" t="n">
        <v>17796</v>
      </c>
      <c r="AE155" s="8" t="n">
        <v>18554</v>
      </c>
      <c r="AF155" s="8" t="n">
        <v>18737</v>
      </c>
      <c r="AG155" s="8" t="n">
        <v>17978</v>
      </c>
      <c r="AH155" s="8" t="n">
        <v>18014</v>
      </c>
      <c r="AI155" s="8" t="n">
        <v>18895</v>
      </c>
      <c r="AJ155" s="8" t="n">
        <v>17842</v>
      </c>
      <c r="AK155" s="8" t="n">
        <v>18092</v>
      </c>
      <c r="AL155" s="8" t="n">
        <v>18111</v>
      </c>
      <c r="AM155" s="8" t="n">
        <v>17404</v>
      </c>
      <c r="AN155" s="8" t="n">
        <v>17049</v>
      </c>
      <c r="AO155" s="8" t="n">
        <v>17064</v>
      </c>
      <c r="AP155" s="8" t="n">
        <v>35116</v>
      </c>
      <c r="AQ155" s="8" t="n">
        <v>35286</v>
      </c>
      <c r="AR155" s="8" t="n">
        <v>35732</v>
      </c>
      <c r="AS155" s="8" t="n">
        <v>35097</v>
      </c>
      <c r="AT155" s="8" t="n">
        <v>35200</v>
      </c>
      <c r="AU155" s="8" t="n">
        <v>35890</v>
      </c>
      <c r="AV155" s="8" t="n">
        <v>35938</v>
      </c>
      <c r="AW155" s="8" t="n">
        <v>35605</v>
      </c>
      <c r="AX155" s="8" t="n">
        <v>35415</v>
      </c>
      <c r="AY155" s="8" t="n">
        <v>34862</v>
      </c>
      <c r="AZ155" s="8" t="n">
        <v>16679</v>
      </c>
      <c r="BA155" s="8" t="n">
        <v>16776</v>
      </c>
      <c r="BB155" s="8" t="n">
        <v>17939</v>
      </c>
      <c r="BC155" s="8" t="n">
        <v>18548</v>
      </c>
      <c r="BD155" s="8" t="n">
        <v>18407</v>
      </c>
      <c r="BE155" s="8" t="n">
        <v>18599</v>
      </c>
      <c r="BF155" s="8" t="n">
        <v>18641</v>
      </c>
      <c r="BG155" s="8" t="n">
        <v>18675</v>
      </c>
      <c r="BH155" s="8" t="n">
        <v>18463</v>
      </c>
      <c r="BI155" s="8" t="n">
        <v>17601</v>
      </c>
      <c r="BJ155" s="8" t="n">
        <v>17713</v>
      </c>
      <c r="BK155" s="8" t="n">
        <v>16957</v>
      </c>
      <c r="BL155" s="8" t="n">
        <v>16485</v>
      </c>
      <c r="BM155" s="8" t="n">
        <v>16793</v>
      </c>
      <c r="BN155" s="8" t="n">
        <v>17853</v>
      </c>
      <c r="BO155" s="8" t="n">
        <v>18081</v>
      </c>
      <c r="BP155" s="8" t="n">
        <v>18082</v>
      </c>
      <c r="BQ155" s="8" t="n">
        <v>18211</v>
      </c>
      <c r="BR155" s="8" t="n">
        <v>18022</v>
      </c>
      <c r="BS155" s="8" t="n">
        <v>18167</v>
      </c>
      <c r="BT155" s="8" t="n">
        <v>18641</v>
      </c>
      <c r="BU155" s="8" t="n">
        <v>17660</v>
      </c>
      <c r="BV155" s="8" t="n">
        <v>17266</v>
      </c>
      <c r="BW155" s="8" t="n">
        <v>16964</v>
      </c>
      <c r="BX155" s="8" t="n">
        <v>16257</v>
      </c>
      <c r="BY155" s="8" t="n">
        <v>16492</v>
      </c>
      <c r="BZ155" s="8" t="n">
        <v>17844</v>
      </c>
      <c r="CA155" s="8" t="n">
        <v>17736</v>
      </c>
      <c r="CB155" s="8" t="n">
        <v>18057</v>
      </c>
      <c r="CC155" s="8" t="n">
        <v>18172</v>
      </c>
      <c r="CD155" s="8" t="n">
        <v>18147</v>
      </c>
      <c r="CE155" s="8" t="n">
        <v>18331</v>
      </c>
      <c r="CF155" s="8" t="n">
        <v>18304</v>
      </c>
      <c r="CG155" s="8" t="n">
        <v>17509</v>
      </c>
      <c r="CH155" s="8" t="n">
        <v>17208</v>
      </c>
      <c r="CI155" s="8" t="n">
        <v>16836</v>
      </c>
      <c r="CJ155" s="8" t="n">
        <v>16388</v>
      </c>
      <c r="CK155" s="8" t="n">
        <v>16506</v>
      </c>
      <c r="CL155" s="8" t="n">
        <v>33642</v>
      </c>
      <c r="CM155" s="8" t="n">
        <v>33968</v>
      </c>
      <c r="CN155" s="8" t="n">
        <v>33963</v>
      </c>
      <c r="CO155" s="8" t="n">
        <v>33876</v>
      </c>
      <c r="CP155" s="8" t="n">
        <v>33976</v>
      </c>
      <c r="CQ155" s="8" t="n">
        <v>33840</v>
      </c>
      <c r="CR155" s="8" t="n">
        <v>34028</v>
      </c>
      <c r="CS155" s="8" t="n">
        <v>33836</v>
      </c>
      <c r="CT155" s="8" t="n">
        <v>33703</v>
      </c>
      <c r="CU155" s="8" t="n">
        <v>33539</v>
      </c>
    </row>
    <row r="156" customFormat="false" ht="12.75" hidden="false" customHeight="false" outlineLevel="0" collapsed="false">
      <c r="B156" s="7" t="n">
        <v>0.0606828703703704</v>
      </c>
      <c r="C156" s="8" t="n">
        <v>37</v>
      </c>
      <c r="D156" s="8" t="n">
        <v>16888</v>
      </c>
      <c r="E156" s="8" t="n">
        <v>16794</v>
      </c>
      <c r="F156" s="8" t="n">
        <v>17344</v>
      </c>
      <c r="G156" s="8" t="n">
        <v>17905</v>
      </c>
      <c r="H156" s="8" t="n">
        <v>18447</v>
      </c>
      <c r="I156" s="8" t="n">
        <v>17677</v>
      </c>
      <c r="J156" s="8" t="n">
        <v>17262</v>
      </c>
      <c r="K156" s="8" t="n">
        <v>18593</v>
      </c>
      <c r="L156" s="8" t="n">
        <v>17913</v>
      </c>
      <c r="M156" s="8" t="n">
        <v>17319</v>
      </c>
      <c r="N156" s="8" t="n">
        <v>17365</v>
      </c>
      <c r="O156" s="8" t="n">
        <v>17420</v>
      </c>
      <c r="P156" s="8" t="n">
        <v>16883</v>
      </c>
      <c r="Q156" s="8" t="n">
        <v>17054</v>
      </c>
      <c r="R156" s="8" t="n">
        <v>18246</v>
      </c>
      <c r="S156" s="8" t="n">
        <v>18126</v>
      </c>
      <c r="T156" s="8" t="n">
        <v>18289</v>
      </c>
      <c r="U156" s="8" t="n">
        <v>18287</v>
      </c>
      <c r="V156" s="8" t="n">
        <v>17726</v>
      </c>
      <c r="W156" s="8" t="n">
        <v>18254</v>
      </c>
      <c r="X156" s="8" t="n">
        <v>18559</v>
      </c>
      <c r="Y156" s="8" t="n">
        <v>18247</v>
      </c>
      <c r="Z156" s="8" t="n">
        <v>17857</v>
      </c>
      <c r="AA156" s="8" t="n">
        <v>17370</v>
      </c>
      <c r="AB156" s="8" t="n">
        <v>16755</v>
      </c>
      <c r="AC156" s="8" t="n">
        <v>17383</v>
      </c>
      <c r="AD156" s="8" t="n">
        <v>18068</v>
      </c>
      <c r="AE156" s="8" t="n">
        <v>18835</v>
      </c>
      <c r="AF156" s="8" t="n">
        <v>18993</v>
      </c>
      <c r="AG156" s="8" t="n">
        <v>18309</v>
      </c>
      <c r="AH156" s="8" t="n">
        <v>18198</v>
      </c>
      <c r="AI156" s="8" t="n">
        <v>19176</v>
      </c>
      <c r="AJ156" s="8" t="n">
        <v>18137</v>
      </c>
      <c r="AK156" s="8" t="n">
        <v>18341</v>
      </c>
      <c r="AL156" s="8" t="n">
        <v>18411</v>
      </c>
      <c r="AM156" s="8" t="n">
        <v>17632</v>
      </c>
      <c r="AN156" s="8" t="n">
        <v>17195</v>
      </c>
      <c r="AO156" s="8" t="n">
        <v>17266</v>
      </c>
      <c r="AP156" s="8" t="n">
        <v>35432</v>
      </c>
      <c r="AQ156" s="8" t="n">
        <v>35625</v>
      </c>
      <c r="AR156" s="8" t="n">
        <v>36148</v>
      </c>
      <c r="AS156" s="8" t="n">
        <v>35485</v>
      </c>
      <c r="AT156" s="8" t="n">
        <v>35524</v>
      </c>
      <c r="AU156" s="8" t="n">
        <v>36305</v>
      </c>
      <c r="AV156" s="8" t="n">
        <v>36328</v>
      </c>
      <c r="AW156" s="8" t="n">
        <v>35907</v>
      </c>
      <c r="AX156" s="8" t="n">
        <v>35780</v>
      </c>
      <c r="AY156" s="8" t="n">
        <v>35184</v>
      </c>
      <c r="AZ156" s="8" t="n">
        <v>16790</v>
      </c>
      <c r="BA156" s="8" t="n">
        <v>16956</v>
      </c>
      <c r="BB156" s="8" t="n">
        <v>18252</v>
      </c>
      <c r="BC156" s="8" t="n">
        <v>18891</v>
      </c>
      <c r="BD156" s="8" t="n">
        <v>18701</v>
      </c>
      <c r="BE156" s="8" t="n">
        <v>18981</v>
      </c>
      <c r="BF156" s="8" t="n">
        <v>18954</v>
      </c>
      <c r="BG156" s="8" t="n">
        <v>19057</v>
      </c>
      <c r="BH156" s="8" t="n">
        <v>18719</v>
      </c>
      <c r="BI156" s="8" t="n">
        <v>17850</v>
      </c>
      <c r="BJ156" s="8" t="n">
        <v>17924</v>
      </c>
      <c r="BK156" s="8" t="n">
        <v>17233</v>
      </c>
      <c r="BL156" s="8" t="n">
        <v>16677</v>
      </c>
      <c r="BM156" s="8" t="n">
        <v>16987</v>
      </c>
      <c r="BN156" s="8" t="n">
        <v>18141</v>
      </c>
      <c r="BO156" s="8" t="n">
        <v>18348</v>
      </c>
      <c r="BP156" s="8" t="n">
        <v>18373</v>
      </c>
      <c r="BQ156" s="8" t="n">
        <v>18484</v>
      </c>
      <c r="BR156" s="8" t="n">
        <v>18341</v>
      </c>
      <c r="BS156" s="8" t="n">
        <v>18506</v>
      </c>
      <c r="BT156" s="8" t="n">
        <v>18903</v>
      </c>
      <c r="BU156" s="8" t="n">
        <v>17986</v>
      </c>
      <c r="BV156" s="8" t="n">
        <v>17453</v>
      </c>
      <c r="BW156" s="8" t="n">
        <v>17179</v>
      </c>
      <c r="BX156" s="8" t="n">
        <v>16410</v>
      </c>
      <c r="BY156" s="8" t="n">
        <v>16631</v>
      </c>
      <c r="BZ156" s="8" t="n">
        <v>18058</v>
      </c>
      <c r="CA156" s="8" t="n">
        <v>17996</v>
      </c>
      <c r="CB156" s="8" t="n">
        <v>18299</v>
      </c>
      <c r="CC156" s="8" t="n">
        <v>18562</v>
      </c>
      <c r="CD156" s="8" t="n">
        <v>18439</v>
      </c>
      <c r="CE156" s="8" t="n">
        <v>18660</v>
      </c>
      <c r="CF156" s="8" t="n">
        <v>18497</v>
      </c>
      <c r="CG156" s="8" t="n">
        <v>17785</v>
      </c>
      <c r="CH156" s="8" t="n">
        <v>17469</v>
      </c>
      <c r="CI156" s="8" t="n">
        <v>17028</v>
      </c>
      <c r="CJ156" s="8" t="n">
        <v>16510</v>
      </c>
      <c r="CK156" s="8" t="n">
        <v>16581</v>
      </c>
      <c r="CL156" s="8" t="n">
        <v>34025</v>
      </c>
      <c r="CM156" s="8" t="n">
        <v>34187</v>
      </c>
      <c r="CN156" s="8" t="n">
        <v>34251</v>
      </c>
      <c r="CO156" s="8" t="n">
        <v>34272</v>
      </c>
      <c r="CP156" s="8" t="n">
        <v>34355</v>
      </c>
      <c r="CQ156" s="8" t="n">
        <v>34224</v>
      </c>
      <c r="CR156" s="8" t="n">
        <v>34354</v>
      </c>
      <c r="CS156" s="8" t="n">
        <v>34148</v>
      </c>
      <c r="CT156" s="8" t="n">
        <v>33996</v>
      </c>
      <c r="CU156" s="8" t="n">
        <v>33828</v>
      </c>
    </row>
    <row r="157" customFormat="false" ht="12.75" hidden="false" customHeight="false" outlineLevel="0" collapsed="false">
      <c r="B157" s="7" t="n">
        <v>0.071099537037037</v>
      </c>
      <c r="C157" s="8" t="n">
        <v>36.9</v>
      </c>
      <c r="D157" s="8" t="n">
        <v>16917</v>
      </c>
      <c r="E157" s="8" t="n">
        <v>16850</v>
      </c>
      <c r="F157" s="8" t="n">
        <v>17475</v>
      </c>
      <c r="G157" s="8" t="n">
        <v>18041</v>
      </c>
      <c r="H157" s="8" t="n">
        <v>18519</v>
      </c>
      <c r="I157" s="8" t="n">
        <v>17826</v>
      </c>
      <c r="J157" s="8" t="n">
        <v>17387</v>
      </c>
      <c r="K157" s="8" t="n">
        <v>18615</v>
      </c>
      <c r="L157" s="8" t="n">
        <v>18028</v>
      </c>
      <c r="M157" s="8" t="n">
        <v>17474</v>
      </c>
      <c r="N157" s="8" t="n">
        <v>17541</v>
      </c>
      <c r="O157" s="8" t="n">
        <v>17461</v>
      </c>
      <c r="P157" s="8" t="n">
        <v>16896</v>
      </c>
      <c r="Q157" s="8" t="n">
        <v>17110</v>
      </c>
      <c r="R157" s="8" t="n">
        <v>18358</v>
      </c>
      <c r="S157" s="8" t="n">
        <v>18270</v>
      </c>
      <c r="T157" s="8" t="n">
        <v>18395</v>
      </c>
      <c r="U157" s="8" t="n">
        <v>18457</v>
      </c>
      <c r="V157" s="8" t="n">
        <v>17785</v>
      </c>
      <c r="W157" s="8" t="n">
        <v>18353</v>
      </c>
      <c r="X157" s="8" t="n">
        <v>18623</v>
      </c>
      <c r="Y157" s="8" t="n">
        <v>18390</v>
      </c>
      <c r="Z157" s="8" t="n">
        <v>18029</v>
      </c>
      <c r="AA157" s="8" t="n">
        <v>17475</v>
      </c>
      <c r="AB157" s="8" t="n">
        <v>16815</v>
      </c>
      <c r="AC157" s="8" t="n">
        <v>17450</v>
      </c>
      <c r="AD157" s="8" t="n">
        <v>18225</v>
      </c>
      <c r="AE157" s="8" t="n">
        <v>18899</v>
      </c>
      <c r="AF157" s="8" t="n">
        <v>19049</v>
      </c>
      <c r="AG157" s="8" t="n">
        <v>18325</v>
      </c>
      <c r="AH157" s="8" t="n">
        <v>18260</v>
      </c>
      <c r="AI157" s="8" t="n">
        <v>19293</v>
      </c>
      <c r="AJ157" s="8" t="n">
        <v>18220</v>
      </c>
      <c r="AK157" s="8" t="n">
        <v>18498</v>
      </c>
      <c r="AL157" s="8" t="n">
        <v>18606</v>
      </c>
      <c r="AM157" s="8" t="n">
        <v>17739</v>
      </c>
      <c r="AN157" s="8" t="n">
        <v>17212</v>
      </c>
      <c r="AO157" s="8" t="n">
        <v>17224</v>
      </c>
      <c r="AP157" s="8" t="n">
        <v>35575</v>
      </c>
      <c r="AQ157" s="8" t="n">
        <v>35715</v>
      </c>
      <c r="AR157" s="8" t="n">
        <v>36139</v>
      </c>
      <c r="AS157" s="8" t="n">
        <v>35430</v>
      </c>
      <c r="AT157" s="8" t="n">
        <v>35623</v>
      </c>
      <c r="AU157" s="8" t="n">
        <v>36277</v>
      </c>
      <c r="AV157" s="8" t="n">
        <v>36365</v>
      </c>
      <c r="AW157" s="8" t="n">
        <v>35914</v>
      </c>
      <c r="AX157" s="8" t="n">
        <v>35829</v>
      </c>
      <c r="AY157" s="8" t="n">
        <v>35165</v>
      </c>
      <c r="AZ157" s="8" t="n">
        <v>16791</v>
      </c>
      <c r="BA157" s="8" t="n">
        <v>16923</v>
      </c>
      <c r="BB157" s="8" t="n">
        <v>18383</v>
      </c>
      <c r="BC157" s="8" t="n">
        <v>18976</v>
      </c>
      <c r="BD157" s="8" t="n">
        <v>18832</v>
      </c>
      <c r="BE157" s="8" t="n">
        <v>19279</v>
      </c>
      <c r="BF157" s="8" t="n">
        <v>19076</v>
      </c>
      <c r="BG157" s="8" t="n">
        <v>19186</v>
      </c>
      <c r="BH157" s="8" t="n">
        <v>18818</v>
      </c>
      <c r="BI157" s="8" t="n">
        <v>17961</v>
      </c>
      <c r="BJ157" s="8" t="n">
        <v>18067</v>
      </c>
      <c r="BK157" s="8" t="n">
        <v>17372</v>
      </c>
      <c r="BL157" s="8" t="n">
        <v>16666</v>
      </c>
      <c r="BM157" s="8" t="n">
        <v>16965</v>
      </c>
      <c r="BN157" s="8" t="n">
        <v>18284</v>
      </c>
      <c r="BO157" s="8" t="n">
        <v>18493</v>
      </c>
      <c r="BP157" s="8" t="n">
        <v>18463</v>
      </c>
      <c r="BQ157" s="8" t="n">
        <v>18728</v>
      </c>
      <c r="BR157" s="8" t="n">
        <v>18542</v>
      </c>
      <c r="BS157" s="8" t="n">
        <v>18666</v>
      </c>
      <c r="BT157" s="8" t="n">
        <v>18992</v>
      </c>
      <c r="BU157" s="8" t="n">
        <v>18051</v>
      </c>
      <c r="BV157" s="8" t="n">
        <v>17583</v>
      </c>
      <c r="BW157" s="8" t="n">
        <v>17241</v>
      </c>
      <c r="BX157" s="8" t="n">
        <v>16469</v>
      </c>
      <c r="BY157" s="8" t="n">
        <v>16662</v>
      </c>
      <c r="BZ157" s="8" t="n">
        <v>18214</v>
      </c>
      <c r="CA157" s="8" t="n">
        <v>18161</v>
      </c>
      <c r="CB157" s="8" t="n">
        <v>18378</v>
      </c>
      <c r="CC157" s="8" t="n">
        <v>18773</v>
      </c>
      <c r="CD157" s="8" t="n">
        <v>18581</v>
      </c>
      <c r="CE157" s="8" t="n">
        <v>18851</v>
      </c>
      <c r="CF157" s="8" t="n">
        <v>18624</v>
      </c>
      <c r="CG157" s="8" t="n">
        <v>17901</v>
      </c>
      <c r="CH157" s="8" t="n">
        <v>17561</v>
      </c>
      <c r="CI157" s="8" t="n">
        <v>17179</v>
      </c>
      <c r="CJ157" s="8" t="n">
        <v>16545</v>
      </c>
      <c r="CK157" s="8" t="n">
        <v>16614</v>
      </c>
      <c r="CL157" s="8" t="n">
        <v>34051</v>
      </c>
      <c r="CM157" s="8" t="n">
        <v>34320</v>
      </c>
      <c r="CN157" s="8" t="n">
        <v>34298</v>
      </c>
      <c r="CO157" s="8" t="n">
        <v>34313</v>
      </c>
      <c r="CP157" s="8" t="n">
        <v>34336</v>
      </c>
      <c r="CQ157" s="8" t="n">
        <v>34252</v>
      </c>
      <c r="CR157" s="8" t="n">
        <v>34447</v>
      </c>
      <c r="CS157" s="8" t="n">
        <v>34129</v>
      </c>
      <c r="CT157" s="8" t="n">
        <v>34205</v>
      </c>
      <c r="CU157" s="8" t="n">
        <v>33835</v>
      </c>
    </row>
    <row r="158" customFormat="false" ht="12.75" hidden="false" customHeight="false" outlineLevel="0" collapsed="false">
      <c r="B158" s="7" t="n">
        <v>0.0815162037037037</v>
      </c>
      <c r="C158" s="8" t="n">
        <v>37</v>
      </c>
      <c r="D158" s="8" t="n">
        <v>16730</v>
      </c>
      <c r="E158" s="8" t="n">
        <v>16806</v>
      </c>
      <c r="F158" s="8" t="n">
        <v>17521</v>
      </c>
      <c r="G158" s="8" t="n">
        <v>18132</v>
      </c>
      <c r="H158" s="8" t="n">
        <v>18499</v>
      </c>
      <c r="I158" s="8" t="n">
        <v>17932</v>
      </c>
      <c r="J158" s="8" t="n">
        <v>17364</v>
      </c>
      <c r="K158" s="8" t="n">
        <v>18731</v>
      </c>
      <c r="L158" s="8" t="n">
        <v>18175</v>
      </c>
      <c r="M158" s="8" t="n">
        <v>17626</v>
      </c>
      <c r="N158" s="8" t="n">
        <v>17707</v>
      </c>
      <c r="O158" s="8" t="n">
        <v>17501</v>
      </c>
      <c r="P158" s="8" t="n">
        <v>16884</v>
      </c>
      <c r="Q158" s="8" t="n">
        <v>16984</v>
      </c>
      <c r="R158" s="8" t="n">
        <v>18453</v>
      </c>
      <c r="S158" s="8" t="n">
        <v>18336</v>
      </c>
      <c r="T158" s="8" t="n">
        <v>18385</v>
      </c>
      <c r="U158" s="8" t="n">
        <v>18474</v>
      </c>
      <c r="V158" s="8" t="n">
        <v>17830</v>
      </c>
      <c r="W158" s="8" t="n">
        <v>18444</v>
      </c>
      <c r="X158" s="8" t="n">
        <v>18752</v>
      </c>
      <c r="Y158" s="8" t="n">
        <v>18477</v>
      </c>
      <c r="Z158" s="8" t="n">
        <v>18146</v>
      </c>
      <c r="AA158" s="8" t="n">
        <v>17551</v>
      </c>
      <c r="AB158" s="8" t="n">
        <v>16726</v>
      </c>
      <c r="AC158" s="8" t="n">
        <v>17370</v>
      </c>
      <c r="AD158" s="8" t="n">
        <v>18314</v>
      </c>
      <c r="AE158" s="8" t="n">
        <v>18963</v>
      </c>
      <c r="AF158" s="8" t="n">
        <v>19108</v>
      </c>
      <c r="AG158" s="8" t="n">
        <v>18469</v>
      </c>
      <c r="AH158" s="8" t="n">
        <v>18336</v>
      </c>
      <c r="AI158" s="8" t="n">
        <v>19332</v>
      </c>
      <c r="AJ158" s="8" t="n">
        <v>18373</v>
      </c>
      <c r="AK158" s="8" t="n">
        <v>18632</v>
      </c>
      <c r="AL158" s="8" t="n">
        <v>18681</v>
      </c>
      <c r="AM158" s="8" t="n">
        <v>17852</v>
      </c>
      <c r="AN158" s="8" t="n">
        <v>17140</v>
      </c>
      <c r="AO158" s="8" t="n">
        <v>17208</v>
      </c>
      <c r="AP158" s="8" t="n">
        <v>35475</v>
      </c>
      <c r="AQ158" s="8" t="n">
        <v>35622</v>
      </c>
      <c r="AR158" s="8" t="n">
        <v>36052</v>
      </c>
      <c r="AS158" s="8" t="n">
        <v>35303</v>
      </c>
      <c r="AT158" s="8" t="n">
        <v>35456</v>
      </c>
      <c r="AU158" s="8" t="n">
        <v>36193</v>
      </c>
      <c r="AV158" s="8" t="n">
        <v>36229</v>
      </c>
      <c r="AW158" s="8" t="n">
        <v>35844</v>
      </c>
      <c r="AX158" s="8" t="n">
        <v>35626</v>
      </c>
      <c r="AY158" s="8" t="n">
        <v>35121</v>
      </c>
      <c r="AZ158" s="8" t="n">
        <v>16774</v>
      </c>
      <c r="BA158" s="8" t="n">
        <v>16918</v>
      </c>
      <c r="BB158" s="8" t="n">
        <v>18466</v>
      </c>
      <c r="BC158" s="8" t="n">
        <v>19143</v>
      </c>
      <c r="BD158" s="8" t="n">
        <v>18870</v>
      </c>
      <c r="BE158" s="8" t="n">
        <v>19541</v>
      </c>
      <c r="BF158" s="8" t="n">
        <v>19167</v>
      </c>
      <c r="BG158" s="8" t="n">
        <v>19396</v>
      </c>
      <c r="BH158" s="8" t="n">
        <v>18996</v>
      </c>
      <c r="BI158" s="8" t="n">
        <v>18093</v>
      </c>
      <c r="BJ158" s="8" t="n">
        <v>18131</v>
      </c>
      <c r="BK158" s="8" t="n">
        <v>17431</v>
      </c>
      <c r="BL158" s="8" t="n">
        <v>16598</v>
      </c>
      <c r="BM158" s="8" t="n">
        <v>16929</v>
      </c>
      <c r="BN158" s="8" t="n">
        <v>18351</v>
      </c>
      <c r="BO158" s="8" t="n">
        <v>18691</v>
      </c>
      <c r="BP158" s="8" t="n">
        <v>18622</v>
      </c>
      <c r="BQ158" s="8" t="n">
        <v>19081</v>
      </c>
      <c r="BR158" s="8" t="n">
        <v>18711</v>
      </c>
      <c r="BS158" s="8" t="n">
        <v>18828</v>
      </c>
      <c r="BT158" s="8" t="n">
        <v>19062</v>
      </c>
      <c r="BU158" s="8" t="n">
        <v>18145</v>
      </c>
      <c r="BV158" s="8" t="n">
        <v>17748</v>
      </c>
      <c r="BW158" s="8" t="n">
        <v>17349</v>
      </c>
      <c r="BX158" s="8" t="n">
        <v>16433</v>
      </c>
      <c r="BY158" s="8" t="n">
        <v>16648</v>
      </c>
      <c r="BZ158" s="8" t="n">
        <v>18306</v>
      </c>
      <c r="CA158" s="8" t="n">
        <v>18293</v>
      </c>
      <c r="CB158" s="8" t="n">
        <v>18494</v>
      </c>
      <c r="CC158" s="8" t="n">
        <v>19067</v>
      </c>
      <c r="CD158" s="8" t="n">
        <v>18706</v>
      </c>
      <c r="CE158" s="8" t="n">
        <v>19003</v>
      </c>
      <c r="CF158" s="8" t="n">
        <v>18713</v>
      </c>
      <c r="CG158" s="8" t="n">
        <v>17992</v>
      </c>
      <c r="CH158" s="8" t="n">
        <v>17611</v>
      </c>
      <c r="CI158" s="8" t="n">
        <v>17243</v>
      </c>
      <c r="CJ158" s="8" t="n">
        <v>16471</v>
      </c>
      <c r="CK158" s="8" t="n">
        <v>16543</v>
      </c>
      <c r="CL158" s="8" t="n">
        <v>33939</v>
      </c>
      <c r="CM158" s="8" t="n">
        <v>34217</v>
      </c>
      <c r="CN158" s="8" t="n">
        <v>34235</v>
      </c>
      <c r="CO158" s="8" t="n">
        <v>34220</v>
      </c>
      <c r="CP158" s="8" t="n">
        <v>34229</v>
      </c>
      <c r="CQ158" s="8" t="n">
        <v>34117</v>
      </c>
      <c r="CR158" s="8" t="n">
        <v>34315</v>
      </c>
      <c r="CS158" s="8" t="n">
        <v>34114</v>
      </c>
      <c r="CT158" s="8" t="n">
        <v>33931</v>
      </c>
      <c r="CU158" s="8" t="n">
        <v>33719</v>
      </c>
    </row>
    <row r="159" customFormat="false" ht="12.75" hidden="false" customHeight="false" outlineLevel="0" collapsed="false">
      <c r="B159" s="7" t="n">
        <v>0.0919328703703704</v>
      </c>
      <c r="C159" s="8" t="n">
        <v>37</v>
      </c>
      <c r="D159" s="8" t="n">
        <v>16854</v>
      </c>
      <c r="E159" s="8" t="n">
        <v>16851</v>
      </c>
      <c r="F159" s="8" t="n">
        <v>17841</v>
      </c>
      <c r="G159" s="8" t="n">
        <v>18336</v>
      </c>
      <c r="H159" s="8" t="n">
        <v>18779</v>
      </c>
      <c r="I159" s="8" t="n">
        <v>18241</v>
      </c>
      <c r="J159" s="8" t="n">
        <v>17647</v>
      </c>
      <c r="K159" s="8" t="n">
        <v>18960</v>
      </c>
      <c r="L159" s="8" t="n">
        <v>18472</v>
      </c>
      <c r="M159" s="8" t="n">
        <v>17988</v>
      </c>
      <c r="N159" s="8" t="n">
        <v>18100</v>
      </c>
      <c r="O159" s="8" t="n">
        <v>17813</v>
      </c>
      <c r="P159" s="8" t="n">
        <v>16961</v>
      </c>
      <c r="Q159" s="8" t="n">
        <v>17087</v>
      </c>
      <c r="R159" s="8" t="n">
        <v>18707</v>
      </c>
      <c r="S159" s="8" t="n">
        <v>18593</v>
      </c>
      <c r="T159" s="8" t="n">
        <v>18740</v>
      </c>
      <c r="U159" s="8" t="n">
        <v>18775</v>
      </c>
      <c r="V159" s="8" t="n">
        <v>18085</v>
      </c>
      <c r="W159" s="8" t="n">
        <v>18758</v>
      </c>
      <c r="X159" s="8" t="n">
        <v>19092</v>
      </c>
      <c r="Y159" s="8" t="n">
        <v>18846</v>
      </c>
      <c r="Z159" s="8" t="n">
        <v>18529</v>
      </c>
      <c r="AA159" s="8" t="n">
        <v>17836</v>
      </c>
      <c r="AB159" s="8" t="n">
        <v>16895</v>
      </c>
      <c r="AC159" s="8" t="n">
        <v>17473</v>
      </c>
      <c r="AD159" s="8" t="n">
        <v>18613</v>
      </c>
      <c r="AE159" s="8" t="n">
        <v>19182</v>
      </c>
      <c r="AF159" s="8" t="n">
        <v>19347</v>
      </c>
      <c r="AG159" s="8" t="n">
        <v>18769</v>
      </c>
      <c r="AH159" s="8" t="n">
        <v>18583</v>
      </c>
      <c r="AI159" s="8" t="n">
        <v>19616</v>
      </c>
      <c r="AJ159" s="8" t="n">
        <v>18735</v>
      </c>
      <c r="AK159" s="8" t="n">
        <v>18968</v>
      </c>
      <c r="AL159" s="8" t="n">
        <v>19066</v>
      </c>
      <c r="AM159" s="8" t="n">
        <v>18169</v>
      </c>
      <c r="AN159" s="8" t="n">
        <v>17213</v>
      </c>
      <c r="AO159" s="8" t="n">
        <v>17308</v>
      </c>
      <c r="AP159" s="8" t="n">
        <v>35589</v>
      </c>
      <c r="AQ159" s="8" t="n">
        <v>35833</v>
      </c>
      <c r="AR159" s="8" t="n">
        <v>36221</v>
      </c>
      <c r="AS159" s="8" t="n">
        <v>35628</v>
      </c>
      <c r="AT159" s="8" t="n">
        <v>35731</v>
      </c>
      <c r="AU159" s="8" t="n">
        <v>36369</v>
      </c>
      <c r="AV159" s="8" t="n">
        <v>36387</v>
      </c>
      <c r="AW159" s="8" t="n">
        <v>36071</v>
      </c>
      <c r="AX159" s="8" t="n">
        <v>35868</v>
      </c>
      <c r="AY159" s="8" t="n">
        <v>35427</v>
      </c>
      <c r="AZ159" s="8" t="n">
        <v>16876</v>
      </c>
      <c r="BA159" s="8" t="n">
        <v>16990</v>
      </c>
      <c r="BB159" s="8" t="n">
        <v>18767</v>
      </c>
      <c r="BC159" s="8" t="n">
        <v>19501</v>
      </c>
      <c r="BD159" s="8" t="n">
        <v>19183</v>
      </c>
      <c r="BE159" s="8" t="n">
        <v>20117</v>
      </c>
      <c r="BF159" s="8" t="n">
        <v>19542</v>
      </c>
      <c r="BG159" s="8" t="n">
        <v>19851</v>
      </c>
      <c r="BH159" s="8" t="n">
        <v>19213</v>
      </c>
      <c r="BI159" s="8" t="n">
        <v>18383</v>
      </c>
      <c r="BJ159" s="8" t="n">
        <v>18371</v>
      </c>
      <c r="BK159" s="8" t="n">
        <v>17726</v>
      </c>
      <c r="BL159" s="8" t="n">
        <v>16729</v>
      </c>
      <c r="BM159" s="8" t="n">
        <v>17057</v>
      </c>
      <c r="BN159" s="8" t="n">
        <v>18649</v>
      </c>
      <c r="BO159" s="8" t="n">
        <v>19034</v>
      </c>
      <c r="BP159" s="8" t="n">
        <v>18893</v>
      </c>
      <c r="BQ159" s="8" t="n">
        <v>19632</v>
      </c>
      <c r="BR159" s="8" t="n">
        <v>19028</v>
      </c>
      <c r="BS159" s="8" t="n">
        <v>19280</v>
      </c>
      <c r="BT159" s="8" t="n">
        <v>19284</v>
      </c>
      <c r="BU159" s="8" t="n">
        <v>18434</v>
      </c>
      <c r="BV159" s="8" t="n">
        <v>18008</v>
      </c>
      <c r="BW159" s="8" t="n">
        <v>17665</v>
      </c>
      <c r="BX159" s="8" t="n">
        <v>16437</v>
      </c>
      <c r="BY159" s="8" t="n">
        <v>16748</v>
      </c>
      <c r="BZ159" s="8" t="n">
        <v>18563</v>
      </c>
      <c r="CA159" s="8" t="n">
        <v>18712</v>
      </c>
      <c r="CB159" s="8" t="n">
        <v>18729</v>
      </c>
      <c r="CC159" s="8" t="n">
        <v>19596</v>
      </c>
      <c r="CD159" s="8" t="n">
        <v>19057</v>
      </c>
      <c r="CE159" s="8" t="n">
        <v>19391</v>
      </c>
      <c r="CF159" s="8" t="n">
        <v>18962</v>
      </c>
      <c r="CG159" s="8" t="n">
        <v>18302</v>
      </c>
      <c r="CH159" s="8" t="n">
        <v>17863</v>
      </c>
      <c r="CI159" s="8" t="n">
        <v>17485</v>
      </c>
      <c r="CJ159" s="8" t="n">
        <v>16482</v>
      </c>
      <c r="CK159" s="8" t="n">
        <v>16606</v>
      </c>
      <c r="CL159" s="8" t="n">
        <v>34091</v>
      </c>
      <c r="CM159" s="8" t="n">
        <v>34400</v>
      </c>
      <c r="CN159" s="8" t="n">
        <v>34380</v>
      </c>
      <c r="CO159" s="8" t="n">
        <v>34438</v>
      </c>
      <c r="CP159" s="8" t="n">
        <v>34508</v>
      </c>
      <c r="CQ159" s="8" t="n">
        <v>34412</v>
      </c>
      <c r="CR159" s="8" t="n">
        <v>34520</v>
      </c>
      <c r="CS159" s="8" t="n">
        <v>34247</v>
      </c>
      <c r="CT159" s="8" t="n">
        <v>34207</v>
      </c>
      <c r="CU159" s="8" t="n">
        <v>33939</v>
      </c>
    </row>
    <row r="160" customFormat="false" ht="12.75" hidden="false" customHeight="false" outlineLevel="0" collapsed="false">
      <c r="B160" s="7" t="n">
        <v>0.102349537037037</v>
      </c>
      <c r="C160" s="8" t="n">
        <v>37</v>
      </c>
      <c r="D160" s="8" t="n">
        <v>16864</v>
      </c>
      <c r="E160" s="8" t="n">
        <v>16861</v>
      </c>
      <c r="F160" s="8" t="n">
        <v>18139</v>
      </c>
      <c r="G160" s="8" t="n">
        <v>18581</v>
      </c>
      <c r="H160" s="8" t="n">
        <v>18872</v>
      </c>
      <c r="I160" s="8" t="n">
        <v>18627</v>
      </c>
      <c r="J160" s="8" t="n">
        <v>17870</v>
      </c>
      <c r="K160" s="8" t="n">
        <v>19202</v>
      </c>
      <c r="L160" s="8" t="n">
        <v>18839</v>
      </c>
      <c r="M160" s="8" t="n">
        <v>18440</v>
      </c>
      <c r="N160" s="8" t="n">
        <v>18494</v>
      </c>
      <c r="O160" s="8" t="n">
        <v>18031</v>
      </c>
      <c r="P160" s="8" t="n">
        <v>16943</v>
      </c>
      <c r="Q160" s="8" t="n">
        <v>17126</v>
      </c>
      <c r="R160" s="8" t="n">
        <v>18868</v>
      </c>
      <c r="S160" s="8" t="n">
        <v>18818</v>
      </c>
      <c r="T160" s="8" t="n">
        <v>18950</v>
      </c>
      <c r="U160" s="8" t="n">
        <v>19116</v>
      </c>
      <c r="V160" s="8" t="n">
        <v>18379</v>
      </c>
      <c r="W160" s="8" t="n">
        <v>19135</v>
      </c>
      <c r="X160" s="8" t="n">
        <v>19372</v>
      </c>
      <c r="Y160" s="8" t="n">
        <v>19233</v>
      </c>
      <c r="Z160" s="8" t="n">
        <v>19041</v>
      </c>
      <c r="AA160" s="8" t="n">
        <v>18077</v>
      </c>
      <c r="AB160" s="8" t="n">
        <v>16808</v>
      </c>
      <c r="AC160" s="8" t="n">
        <v>17465</v>
      </c>
      <c r="AD160" s="8" t="n">
        <v>18945</v>
      </c>
      <c r="AE160" s="8" t="n">
        <v>19522</v>
      </c>
      <c r="AF160" s="8" t="n">
        <v>19512</v>
      </c>
      <c r="AG160" s="8" t="n">
        <v>19082</v>
      </c>
      <c r="AH160" s="8" t="n">
        <v>18790</v>
      </c>
      <c r="AI160" s="8" t="n">
        <v>19847</v>
      </c>
      <c r="AJ160" s="8" t="n">
        <v>19173</v>
      </c>
      <c r="AK160" s="8" t="n">
        <v>19450</v>
      </c>
      <c r="AL160" s="8" t="n">
        <v>19557</v>
      </c>
      <c r="AM160" s="8" t="n">
        <v>18497</v>
      </c>
      <c r="AN160" s="8" t="n">
        <v>17244</v>
      </c>
      <c r="AO160" s="8" t="n">
        <v>17314</v>
      </c>
      <c r="AP160" s="8" t="n">
        <v>35707</v>
      </c>
      <c r="AQ160" s="8" t="n">
        <v>35805</v>
      </c>
      <c r="AR160" s="8" t="n">
        <v>36320</v>
      </c>
      <c r="AS160" s="8" t="n">
        <v>35617</v>
      </c>
      <c r="AT160" s="8" t="n">
        <v>35780</v>
      </c>
      <c r="AU160" s="8" t="n">
        <v>36423</v>
      </c>
      <c r="AV160" s="8" t="n">
        <v>36482</v>
      </c>
      <c r="AW160" s="8" t="n">
        <v>36089</v>
      </c>
      <c r="AX160" s="8" t="n">
        <v>35870</v>
      </c>
      <c r="AY160" s="8" t="n">
        <v>35366</v>
      </c>
      <c r="AZ160" s="8" t="n">
        <v>16884</v>
      </c>
      <c r="BA160" s="8" t="n">
        <v>16993</v>
      </c>
      <c r="BB160" s="8" t="n">
        <v>19134</v>
      </c>
      <c r="BC160" s="8" t="n">
        <v>19860</v>
      </c>
      <c r="BD160" s="8" t="n">
        <v>19472</v>
      </c>
      <c r="BE160" s="8" t="n">
        <v>20710</v>
      </c>
      <c r="BF160" s="8" t="n">
        <v>19804</v>
      </c>
      <c r="BG160" s="8" t="n">
        <v>20305</v>
      </c>
      <c r="BH160" s="8" t="n">
        <v>19638</v>
      </c>
      <c r="BI160" s="8" t="n">
        <v>18719</v>
      </c>
      <c r="BJ160" s="8" t="n">
        <v>18693</v>
      </c>
      <c r="BK160" s="8" t="n">
        <v>18037</v>
      </c>
      <c r="BL160" s="8" t="n">
        <v>16694</v>
      </c>
      <c r="BM160" s="8" t="n">
        <v>17048</v>
      </c>
      <c r="BN160" s="8" t="n">
        <v>19059</v>
      </c>
      <c r="BO160" s="8" t="n">
        <v>19426</v>
      </c>
      <c r="BP160" s="8" t="n">
        <v>19148</v>
      </c>
      <c r="BQ160" s="8" t="n">
        <v>20361</v>
      </c>
      <c r="BR160" s="8" t="n">
        <v>19432</v>
      </c>
      <c r="BS160" s="8" t="n">
        <v>19724</v>
      </c>
      <c r="BT160" s="8" t="n">
        <v>19664</v>
      </c>
      <c r="BU160" s="8" t="n">
        <v>18842</v>
      </c>
      <c r="BV160" s="8" t="n">
        <v>18302</v>
      </c>
      <c r="BW160" s="8" t="n">
        <v>17905</v>
      </c>
      <c r="BX160" s="8" t="n">
        <v>16506</v>
      </c>
      <c r="BY160" s="8" t="n">
        <v>16714</v>
      </c>
      <c r="BZ160" s="8" t="n">
        <v>18921</v>
      </c>
      <c r="CA160" s="8" t="n">
        <v>19099</v>
      </c>
      <c r="CB160" s="8" t="n">
        <v>18960</v>
      </c>
      <c r="CC160" s="8" t="n">
        <v>20237</v>
      </c>
      <c r="CD160" s="8" t="n">
        <v>19438</v>
      </c>
      <c r="CE160" s="8" t="n">
        <v>19837</v>
      </c>
      <c r="CF160" s="8" t="n">
        <v>19271</v>
      </c>
      <c r="CG160" s="8" t="n">
        <v>18606</v>
      </c>
      <c r="CH160" s="8" t="n">
        <v>18147</v>
      </c>
      <c r="CI160" s="8" t="n">
        <v>17857</v>
      </c>
      <c r="CJ160" s="8" t="n">
        <v>16537</v>
      </c>
      <c r="CK160" s="8" t="n">
        <v>16640</v>
      </c>
      <c r="CL160" s="8" t="n">
        <v>34177</v>
      </c>
      <c r="CM160" s="8" t="n">
        <v>34502</v>
      </c>
      <c r="CN160" s="8" t="n">
        <v>34361</v>
      </c>
      <c r="CO160" s="8" t="n">
        <v>34391</v>
      </c>
      <c r="CP160" s="8" t="n">
        <v>34534</v>
      </c>
      <c r="CQ160" s="8" t="n">
        <v>34417</v>
      </c>
      <c r="CR160" s="8" t="n">
        <v>34550</v>
      </c>
      <c r="CS160" s="8" t="n">
        <v>34244</v>
      </c>
      <c r="CT160" s="8" t="n">
        <v>34178</v>
      </c>
      <c r="CU160" s="8" t="n">
        <v>33949</v>
      </c>
    </row>
    <row r="161" customFormat="false" ht="12.75" hidden="false" customHeight="false" outlineLevel="0" collapsed="false">
      <c r="B161" s="7" t="n">
        <v>0.112766203703704</v>
      </c>
      <c r="C161" s="8" t="n">
        <v>37</v>
      </c>
      <c r="D161" s="8" t="n">
        <v>16958</v>
      </c>
      <c r="E161" s="8" t="n">
        <v>16948</v>
      </c>
      <c r="F161" s="8" t="n">
        <v>18672</v>
      </c>
      <c r="G161" s="8" t="n">
        <v>19004</v>
      </c>
      <c r="H161" s="8" t="n">
        <v>19243</v>
      </c>
      <c r="I161" s="8" t="n">
        <v>19193</v>
      </c>
      <c r="J161" s="8" t="n">
        <v>18357</v>
      </c>
      <c r="K161" s="8" t="n">
        <v>19656</v>
      </c>
      <c r="L161" s="8" t="n">
        <v>19394</v>
      </c>
      <c r="M161" s="8" t="n">
        <v>19199</v>
      </c>
      <c r="N161" s="8" t="n">
        <v>19235</v>
      </c>
      <c r="O161" s="8" t="n">
        <v>18652</v>
      </c>
      <c r="P161" s="8" t="n">
        <v>17106</v>
      </c>
      <c r="Q161" s="8" t="n">
        <v>17288</v>
      </c>
      <c r="R161" s="8" t="n">
        <v>19366</v>
      </c>
      <c r="S161" s="8" t="n">
        <v>19364</v>
      </c>
      <c r="T161" s="8" t="n">
        <v>19316</v>
      </c>
      <c r="U161" s="8" t="n">
        <v>19616</v>
      </c>
      <c r="V161" s="8" t="n">
        <v>18789</v>
      </c>
      <c r="W161" s="8" t="n">
        <v>19743</v>
      </c>
      <c r="X161" s="8" t="n">
        <v>19968</v>
      </c>
      <c r="Y161" s="8" t="n">
        <v>19873</v>
      </c>
      <c r="Z161" s="8" t="n">
        <v>19727</v>
      </c>
      <c r="AA161" s="8" t="n">
        <v>18715</v>
      </c>
      <c r="AB161" s="8" t="n">
        <v>16987</v>
      </c>
      <c r="AC161" s="8" t="n">
        <v>17634</v>
      </c>
      <c r="AD161" s="8" t="n">
        <v>19472</v>
      </c>
      <c r="AE161" s="8" t="n">
        <v>19917</v>
      </c>
      <c r="AF161" s="8" t="n">
        <v>19953</v>
      </c>
      <c r="AG161" s="8" t="n">
        <v>19712</v>
      </c>
      <c r="AH161" s="8" t="n">
        <v>19226</v>
      </c>
      <c r="AI161" s="8" t="n">
        <v>20525</v>
      </c>
      <c r="AJ161" s="8" t="n">
        <v>19799</v>
      </c>
      <c r="AK161" s="8" t="n">
        <v>20043</v>
      </c>
      <c r="AL161" s="8" t="n">
        <v>20211</v>
      </c>
      <c r="AM161" s="8" t="n">
        <v>19093</v>
      </c>
      <c r="AN161" s="8" t="n">
        <v>17412</v>
      </c>
      <c r="AO161" s="8" t="n">
        <v>17449</v>
      </c>
      <c r="AP161" s="8" t="n">
        <v>35954</v>
      </c>
      <c r="AQ161" s="8" t="n">
        <v>36162</v>
      </c>
      <c r="AR161" s="8" t="n">
        <v>36626</v>
      </c>
      <c r="AS161" s="8" t="n">
        <v>35897</v>
      </c>
      <c r="AT161" s="8" t="n">
        <v>36037</v>
      </c>
      <c r="AU161" s="8" t="n">
        <v>36706</v>
      </c>
      <c r="AV161" s="8" t="n">
        <v>36757</v>
      </c>
      <c r="AW161" s="8" t="n">
        <v>36450</v>
      </c>
      <c r="AX161" s="8" t="n">
        <v>36220</v>
      </c>
      <c r="AY161" s="8" t="n">
        <v>35732</v>
      </c>
      <c r="AZ161" s="8" t="n">
        <v>16999</v>
      </c>
      <c r="BA161" s="8" t="n">
        <v>17084</v>
      </c>
      <c r="BB161" s="8" t="n">
        <v>19745</v>
      </c>
      <c r="BC161" s="8" t="n">
        <v>20489</v>
      </c>
      <c r="BD161" s="8" t="n">
        <v>20081</v>
      </c>
      <c r="BE161" s="8" t="n">
        <v>21615</v>
      </c>
      <c r="BF161" s="8" t="n">
        <v>20394</v>
      </c>
      <c r="BG161" s="8" t="n">
        <v>21024</v>
      </c>
      <c r="BH161" s="8" t="n">
        <v>20202</v>
      </c>
      <c r="BI161" s="8" t="n">
        <v>19383</v>
      </c>
      <c r="BJ161" s="8" t="n">
        <v>19280</v>
      </c>
      <c r="BK161" s="8" t="n">
        <v>18575</v>
      </c>
      <c r="BL161" s="8" t="n">
        <v>16845</v>
      </c>
      <c r="BM161" s="8" t="n">
        <v>17198</v>
      </c>
      <c r="BN161" s="8" t="n">
        <v>19655</v>
      </c>
      <c r="BO161" s="8" t="n">
        <v>20165</v>
      </c>
      <c r="BP161" s="8" t="n">
        <v>19704</v>
      </c>
      <c r="BQ161" s="8" t="n">
        <v>21161</v>
      </c>
      <c r="BR161" s="8" t="n">
        <v>20146</v>
      </c>
      <c r="BS161" s="8" t="n">
        <v>20495</v>
      </c>
      <c r="BT161" s="8" t="n">
        <v>20226</v>
      </c>
      <c r="BU161" s="8" t="n">
        <v>19442</v>
      </c>
      <c r="BV161" s="8" t="n">
        <v>18915</v>
      </c>
      <c r="BW161" s="8" t="n">
        <v>18438</v>
      </c>
      <c r="BX161" s="8" t="n">
        <v>16638</v>
      </c>
      <c r="BY161" s="8" t="n">
        <v>16864</v>
      </c>
      <c r="BZ161" s="8" t="n">
        <v>19466</v>
      </c>
      <c r="CA161" s="8" t="n">
        <v>19767</v>
      </c>
      <c r="CB161" s="8" t="n">
        <v>19496</v>
      </c>
      <c r="CC161" s="8" t="n">
        <v>20930</v>
      </c>
      <c r="CD161" s="8" t="n">
        <v>20089</v>
      </c>
      <c r="CE161" s="8" t="n">
        <v>20559</v>
      </c>
      <c r="CF161" s="8" t="n">
        <v>19784</v>
      </c>
      <c r="CG161" s="8" t="n">
        <v>19253</v>
      </c>
      <c r="CH161" s="8" t="n">
        <v>18722</v>
      </c>
      <c r="CI161" s="8" t="n">
        <v>18431</v>
      </c>
      <c r="CJ161" s="8" t="n">
        <v>16613</v>
      </c>
      <c r="CK161" s="8" t="n">
        <v>16733</v>
      </c>
      <c r="CL161" s="8" t="n">
        <v>34459</v>
      </c>
      <c r="CM161" s="8" t="n">
        <v>34749</v>
      </c>
      <c r="CN161" s="8" t="n">
        <v>34805</v>
      </c>
      <c r="CO161" s="8" t="n">
        <v>34753</v>
      </c>
      <c r="CP161" s="8" t="n">
        <v>34789</v>
      </c>
      <c r="CQ161" s="8" t="n">
        <v>34625</v>
      </c>
      <c r="CR161" s="8" t="n">
        <v>34836</v>
      </c>
      <c r="CS161" s="8" t="n">
        <v>34510</v>
      </c>
      <c r="CT161" s="8" t="n">
        <v>34521</v>
      </c>
      <c r="CU161" s="8" t="n">
        <v>34265</v>
      </c>
    </row>
    <row r="162" customFormat="false" ht="12.75" hidden="false" customHeight="false" outlineLevel="0" collapsed="false">
      <c r="B162" s="7" t="n">
        <v>0.12318287037037</v>
      </c>
      <c r="C162" s="8" t="n">
        <v>37</v>
      </c>
      <c r="D162" s="8" t="n">
        <v>17200</v>
      </c>
      <c r="E162" s="8" t="n">
        <v>17215</v>
      </c>
      <c r="F162" s="8" t="n">
        <v>19437</v>
      </c>
      <c r="G162" s="8" t="n">
        <v>19687</v>
      </c>
      <c r="H162" s="8" t="n">
        <v>19903</v>
      </c>
      <c r="I162" s="8" t="n">
        <v>19950</v>
      </c>
      <c r="J162" s="8" t="n">
        <v>19030</v>
      </c>
      <c r="K162" s="8" t="n">
        <v>20401</v>
      </c>
      <c r="L162" s="8" t="n">
        <v>20215</v>
      </c>
      <c r="M162" s="8" t="n">
        <v>20086</v>
      </c>
      <c r="N162" s="8" t="n">
        <v>20209</v>
      </c>
      <c r="O162" s="8" t="n">
        <v>19377</v>
      </c>
      <c r="P162" s="8" t="n">
        <v>17368</v>
      </c>
      <c r="Q162" s="8" t="n">
        <v>17496</v>
      </c>
      <c r="R162" s="8" t="n">
        <v>20061</v>
      </c>
      <c r="S162" s="8" t="n">
        <v>20034</v>
      </c>
      <c r="T162" s="8" t="n">
        <v>19999</v>
      </c>
      <c r="U162" s="8" t="n">
        <v>20447</v>
      </c>
      <c r="V162" s="8" t="n">
        <v>19546</v>
      </c>
      <c r="W162" s="8" t="n">
        <v>20645</v>
      </c>
      <c r="X162" s="8" t="n">
        <v>20821</v>
      </c>
      <c r="Y162" s="8" t="n">
        <v>20718</v>
      </c>
      <c r="Z162" s="8" t="n">
        <v>20732</v>
      </c>
      <c r="AA162" s="8" t="n">
        <v>19497</v>
      </c>
      <c r="AB162" s="8" t="n">
        <v>17242</v>
      </c>
      <c r="AC162" s="8" t="n">
        <v>17835</v>
      </c>
      <c r="AD162" s="8" t="n">
        <v>20320</v>
      </c>
      <c r="AE162" s="8" t="n">
        <v>20561</v>
      </c>
      <c r="AF162" s="8" t="n">
        <v>20509</v>
      </c>
      <c r="AG162" s="8" t="n">
        <v>20541</v>
      </c>
      <c r="AH162" s="8" t="n">
        <v>19957</v>
      </c>
      <c r="AI162" s="8" t="n">
        <v>21306</v>
      </c>
      <c r="AJ162" s="8" t="n">
        <v>20742</v>
      </c>
      <c r="AK162" s="8" t="n">
        <v>20885</v>
      </c>
      <c r="AL162" s="8" t="n">
        <v>21145</v>
      </c>
      <c r="AM162" s="8" t="n">
        <v>19863</v>
      </c>
      <c r="AN162" s="8" t="n">
        <v>17582</v>
      </c>
      <c r="AO162" s="8" t="n">
        <v>17703</v>
      </c>
      <c r="AP162" s="8" t="n">
        <v>36409</v>
      </c>
      <c r="AQ162" s="8" t="n">
        <v>36633</v>
      </c>
      <c r="AR162" s="8" t="n">
        <v>37191</v>
      </c>
      <c r="AS162" s="8" t="n">
        <v>36354</v>
      </c>
      <c r="AT162" s="8" t="n">
        <v>36565</v>
      </c>
      <c r="AU162" s="8" t="n">
        <v>37228</v>
      </c>
      <c r="AV162" s="8" t="n">
        <v>37337</v>
      </c>
      <c r="AW162" s="8" t="n">
        <v>36972</v>
      </c>
      <c r="AX162" s="8" t="n">
        <v>36713</v>
      </c>
      <c r="AY162" s="8" t="n">
        <v>36142</v>
      </c>
      <c r="AZ162" s="8" t="n">
        <v>17250</v>
      </c>
      <c r="BA162" s="8" t="n">
        <v>17359</v>
      </c>
      <c r="BB162" s="8" t="n">
        <v>20602</v>
      </c>
      <c r="BC162" s="8" t="n">
        <v>21444</v>
      </c>
      <c r="BD162" s="8" t="n">
        <v>20861</v>
      </c>
      <c r="BE162" s="8" t="n">
        <v>22533</v>
      </c>
      <c r="BF162" s="8" t="n">
        <v>21135</v>
      </c>
      <c r="BG162" s="8" t="n">
        <v>21973</v>
      </c>
      <c r="BH162" s="8" t="n">
        <v>21067</v>
      </c>
      <c r="BI162" s="8" t="n">
        <v>20293</v>
      </c>
      <c r="BJ162" s="8" t="n">
        <v>20085</v>
      </c>
      <c r="BK162" s="8" t="n">
        <v>19378</v>
      </c>
      <c r="BL162" s="8" t="n">
        <v>17067</v>
      </c>
      <c r="BM162" s="8" t="n">
        <v>17362</v>
      </c>
      <c r="BN162" s="8" t="n">
        <v>20402</v>
      </c>
      <c r="BO162" s="8" t="n">
        <v>21108</v>
      </c>
      <c r="BP162" s="8" t="n">
        <v>20516</v>
      </c>
      <c r="BQ162" s="8" t="n">
        <v>22252</v>
      </c>
      <c r="BR162" s="8" t="n">
        <v>21065</v>
      </c>
      <c r="BS162" s="8" t="n">
        <v>21432</v>
      </c>
      <c r="BT162" s="8" t="n">
        <v>21031</v>
      </c>
      <c r="BU162" s="8" t="n">
        <v>20353</v>
      </c>
      <c r="BV162" s="8" t="n">
        <v>19649</v>
      </c>
      <c r="BW162" s="8" t="n">
        <v>19261</v>
      </c>
      <c r="BX162" s="8" t="n">
        <v>16799</v>
      </c>
      <c r="BY162" s="8" t="n">
        <v>17082</v>
      </c>
      <c r="BZ162" s="8" t="n">
        <v>20252</v>
      </c>
      <c r="CA162" s="8" t="n">
        <v>20707</v>
      </c>
      <c r="CB162" s="8" t="n">
        <v>20206</v>
      </c>
      <c r="CC162" s="8" t="n">
        <v>21775</v>
      </c>
      <c r="CD162" s="8" t="n">
        <v>20986</v>
      </c>
      <c r="CE162" s="8" t="n">
        <v>21559</v>
      </c>
      <c r="CF162" s="8" t="n">
        <v>20564</v>
      </c>
      <c r="CG162" s="8" t="n">
        <v>20102</v>
      </c>
      <c r="CH162" s="8" t="n">
        <v>19525</v>
      </c>
      <c r="CI162" s="8" t="n">
        <v>19300</v>
      </c>
      <c r="CJ162" s="8" t="n">
        <v>16849</v>
      </c>
      <c r="CK162" s="8" t="n">
        <v>16943</v>
      </c>
      <c r="CL162" s="8" t="n">
        <v>34906</v>
      </c>
      <c r="CM162" s="8" t="n">
        <v>35219</v>
      </c>
      <c r="CN162" s="8" t="n">
        <v>35214</v>
      </c>
      <c r="CO162" s="8" t="n">
        <v>35248</v>
      </c>
      <c r="CP162" s="8" t="n">
        <v>35210</v>
      </c>
      <c r="CQ162" s="8" t="n">
        <v>35207</v>
      </c>
      <c r="CR162" s="8" t="n">
        <v>35324</v>
      </c>
      <c r="CS162" s="8" t="n">
        <v>35030</v>
      </c>
      <c r="CT162" s="8" t="n">
        <v>34968</v>
      </c>
      <c r="CU162" s="8" t="n">
        <v>34704</v>
      </c>
    </row>
    <row r="163" customFormat="false" ht="12.75" hidden="false" customHeight="false" outlineLevel="0" collapsed="false">
      <c r="B163" s="7" t="n">
        <v>0.133599537037037</v>
      </c>
      <c r="C163" s="8" t="n">
        <v>36.9</v>
      </c>
      <c r="D163" s="8" t="n">
        <v>17413</v>
      </c>
      <c r="E163" s="8" t="n">
        <v>17384</v>
      </c>
      <c r="F163" s="8" t="n">
        <v>20349</v>
      </c>
      <c r="G163" s="8" t="n">
        <v>20456</v>
      </c>
      <c r="H163" s="8" t="n">
        <v>20687</v>
      </c>
      <c r="I163" s="8" t="n">
        <v>20985</v>
      </c>
      <c r="J163" s="8" t="n">
        <v>19927</v>
      </c>
      <c r="K163" s="8" t="n">
        <v>21217</v>
      </c>
      <c r="L163" s="8" t="n">
        <v>21090</v>
      </c>
      <c r="M163" s="8" t="n">
        <v>21244</v>
      </c>
      <c r="N163" s="8" t="n">
        <v>21352</v>
      </c>
      <c r="O163" s="8" t="n">
        <v>20231</v>
      </c>
      <c r="P163" s="8" t="n">
        <v>17588</v>
      </c>
      <c r="Q163" s="8" t="n">
        <v>17741</v>
      </c>
      <c r="R163" s="8" t="n">
        <v>20733</v>
      </c>
      <c r="S163" s="8" t="n">
        <v>20886</v>
      </c>
      <c r="T163" s="8" t="n">
        <v>20742</v>
      </c>
      <c r="U163" s="8" t="n">
        <v>21364</v>
      </c>
      <c r="V163" s="8" t="n">
        <v>20410</v>
      </c>
      <c r="W163" s="8" t="n">
        <v>21644</v>
      </c>
      <c r="X163" s="8" t="n">
        <v>21821</v>
      </c>
      <c r="Y163" s="8" t="n">
        <v>21708</v>
      </c>
      <c r="Z163" s="8" t="n">
        <v>21912</v>
      </c>
      <c r="AA163" s="8" t="n">
        <v>20470</v>
      </c>
      <c r="AB163" s="8" t="n">
        <v>17463</v>
      </c>
      <c r="AC163" s="8" t="n">
        <v>18120</v>
      </c>
      <c r="AD163" s="8" t="n">
        <v>21167</v>
      </c>
      <c r="AE163" s="8" t="n">
        <v>21274</v>
      </c>
      <c r="AF163" s="8" t="n">
        <v>21270</v>
      </c>
      <c r="AG163" s="8" t="n">
        <v>21503</v>
      </c>
      <c r="AH163" s="8" t="n">
        <v>20664</v>
      </c>
      <c r="AI163" s="8" t="n">
        <v>22285</v>
      </c>
      <c r="AJ163" s="8" t="n">
        <v>21820</v>
      </c>
      <c r="AK163" s="8" t="n">
        <v>21908</v>
      </c>
      <c r="AL163" s="8" t="n">
        <v>22191</v>
      </c>
      <c r="AM163" s="8" t="n">
        <v>20898</v>
      </c>
      <c r="AN163" s="8" t="n">
        <v>17844</v>
      </c>
      <c r="AO163" s="8" t="n">
        <v>17982</v>
      </c>
      <c r="AP163" s="8" t="n">
        <v>36945</v>
      </c>
      <c r="AQ163" s="8" t="n">
        <v>37218</v>
      </c>
      <c r="AR163" s="8" t="n">
        <v>37626</v>
      </c>
      <c r="AS163" s="8" t="n">
        <v>36973</v>
      </c>
      <c r="AT163" s="8" t="n">
        <v>37149</v>
      </c>
      <c r="AU163" s="8" t="n">
        <v>37857</v>
      </c>
      <c r="AV163" s="8" t="n">
        <v>37932</v>
      </c>
      <c r="AW163" s="8" t="n">
        <v>37579</v>
      </c>
      <c r="AX163" s="8" t="n">
        <v>37374</v>
      </c>
      <c r="AY163" s="8" t="n">
        <v>36723</v>
      </c>
      <c r="AZ163" s="8" t="n">
        <v>17503</v>
      </c>
      <c r="BA163" s="8" t="n">
        <v>17626</v>
      </c>
      <c r="BB163" s="8" t="n">
        <v>21597</v>
      </c>
      <c r="BC163" s="8" t="n">
        <v>22430</v>
      </c>
      <c r="BD163" s="8" t="n">
        <v>21741</v>
      </c>
      <c r="BE163" s="8" t="n">
        <v>23480</v>
      </c>
      <c r="BF163" s="8" t="n">
        <v>21797</v>
      </c>
      <c r="BG163" s="8" t="n">
        <v>23022</v>
      </c>
      <c r="BH163" s="8" t="n">
        <v>22063</v>
      </c>
      <c r="BI163" s="8" t="n">
        <v>21352</v>
      </c>
      <c r="BJ163" s="8" t="n">
        <v>21018</v>
      </c>
      <c r="BK163" s="8" t="n">
        <v>20362</v>
      </c>
      <c r="BL163" s="8" t="n">
        <v>17326</v>
      </c>
      <c r="BM163" s="8" t="n">
        <v>17654</v>
      </c>
      <c r="BN163" s="8" t="n">
        <v>21399</v>
      </c>
      <c r="BO163" s="8" t="n">
        <v>22225</v>
      </c>
      <c r="BP163" s="8" t="n">
        <v>21403</v>
      </c>
      <c r="BQ163" s="8" t="n">
        <v>23250</v>
      </c>
      <c r="BR163" s="8" t="n">
        <v>22117</v>
      </c>
      <c r="BS163" s="8" t="n">
        <v>22488</v>
      </c>
      <c r="BT163" s="8" t="n">
        <v>21991</v>
      </c>
      <c r="BU163" s="8" t="n">
        <v>21376</v>
      </c>
      <c r="BV163" s="8" t="n">
        <v>20700</v>
      </c>
      <c r="BW163" s="8" t="n">
        <v>20229</v>
      </c>
      <c r="BX163" s="8" t="n">
        <v>17053</v>
      </c>
      <c r="BY163" s="8" t="n">
        <v>17295</v>
      </c>
      <c r="BZ163" s="8" t="n">
        <v>21064</v>
      </c>
      <c r="CA163" s="8" t="n">
        <v>21825</v>
      </c>
      <c r="CB163" s="8" t="n">
        <v>21053</v>
      </c>
      <c r="CC163" s="8" t="n">
        <v>22541</v>
      </c>
      <c r="CD163" s="8" t="n">
        <v>22017</v>
      </c>
      <c r="CE163" s="8" t="n">
        <v>22648</v>
      </c>
      <c r="CF163" s="8" t="n">
        <v>21323</v>
      </c>
      <c r="CG163" s="8" t="n">
        <v>21153</v>
      </c>
      <c r="CH163" s="8" t="n">
        <v>20477</v>
      </c>
      <c r="CI163" s="8" t="n">
        <v>20364</v>
      </c>
      <c r="CJ163" s="8" t="n">
        <v>17128</v>
      </c>
      <c r="CK163" s="8" t="n">
        <v>17127</v>
      </c>
      <c r="CL163" s="8" t="n">
        <v>35514</v>
      </c>
      <c r="CM163" s="8" t="n">
        <v>35706</v>
      </c>
      <c r="CN163" s="8" t="n">
        <v>35786</v>
      </c>
      <c r="CO163" s="8" t="n">
        <v>35799</v>
      </c>
      <c r="CP163" s="8" t="n">
        <v>35793</v>
      </c>
      <c r="CQ163" s="8" t="n">
        <v>35731</v>
      </c>
      <c r="CR163" s="8" t="n">
        <v>35819</v>
      </c>
      <c r="CS163" s="8" t="n">
        <v>35688</v>
      </c>
      <c r="CT163" s="8" t="n">
        <v>35511</v>
      </c>
      <c r="CU163" s="8" t="n">
        <v>35212</v>
      </c>
    </row>
    <row r="164" customFormat="false" ht="12.75" hidden="false" customHeight="false" outlineLevel="0" collapsed="false">
      <c r="B164" s="7" t="n">
        <v>0.144016203703704</v>
      </c>
      <c r="C164" s="8" t="n">
        <v>37</v>
      </c>
      <c r="D164" s="8" t="n">
        <v>17611</v>
      </c>
      <c r="E164" s="8" t="n">
        <v>17588</v>
      </c>
      <c r="F164" s="8" t="n">
        <v>21234</v>
      </c>
      <c r="G164" s="8" t="n">
        <v>21268</v>
      </c>
      <c r="H164" s="8" t="n">
        <v>21428</v>
      </c>
      <c r="I164" s="8" t="n">
        <v>21958</v>
      </c>
      <c r="J164" s="8" t="n">
        <v>20874</v>
      </c>
      <c r="K164" s="8" t="n">
        <v>22031</v>
      </c>
      <c r="L164" s="8" t="n">
        <v>21820</v>
      </c>
      <c r="M164" s="8" t="n">
        <v>22323</v>
      </c>
      <c r="N164" s="8" t="n">
        <v>22495</v>
      </c>
      <c r="O164" s="8" t="n">
        <v>21098</v>
      </c>
      <c r="P164" s="8" t="n">
        <v>17791</v>
      </c>
      <c r="Q164" s="8" t="n">
        <v>17943</v>
      </c>
      <c r="R164" s="8" t="n">
        <v>21314</v>
      </c>
      <c r="S164" s="8" t="n">
        <v>21664</v>
      </c>
      <c r="T164" s="8" t="n">
        <v>21559</v>
      </c>
      <c r="U164" s="8" t="n">
        <v>22294</v>
      </c>
      <c r="V164" s="8" t="n">
        <v>21421</v>
      </c>
      <c r="W164" s="8" t="n">
        <v>22613</v>
      </c>
      <c r="X164" s="8" t="n">
        <v>22719</v>
      </c>
      <c r="Y164" s="8" t="n">
        <v>22557</v>
      </c>
      <c r="Z164" s="8" t="n">
        <v>23010</v>
      </c>
      <c r="AA164" s="8" t="n">
        <v>21564</v>
      </c>
      <c r="AB164" s="8" t="n">
        <v>17700</v>
      </c>
      <c r="AC164" s="8" t="n">
        <v>18255</v>
      </c>
      <c r="AD164" s="8" t="n">
        <v>22076</v>
      </c>
      <c r="AE164" s="8" t="n">
        <v>21956</v>
      </c>
      <c r="AF164" s="8" t="n">
        <v>21931</v>
      </c>
      <c r="AG164" s="8" t="n">
        <v>22439</v>
      </c>
      <c r="AH164" s="8" t="n">
        <v>21610</v>
      </c>
      <c r="AI164" s="8" t="n">
        <v>23183</v>
      </c>
      <c r="AJ164" s="8" t="n">
        <v>22809</v>
      </c>
      <c r="AK164" s="8" t="n">
        <v>22729</v>
      </c>
      <c r="AL164" s="8" t="n">
        <v>23058</v>
      </c>
      <c r="AM164" s="8" t="n">
        <v>21842</v>
      </c>
      <c r="AN164" s="8" t="n">
        <v>18029</v>
      </c>
      <c r="AO164" s="8" t="n">
        <v>18160</v>
      </c>
      <c r="AP164" s="8" t="n">
        <v>37435</v>
      </c>
      <c r="AQ164" s="8" t="n">
        <v>37622</v>
      </c>
      <c r="AR164" s="8" t="n">
        <v>38080</v>
      </c>
      <c r="AS164" s="8" t="n">
        <v>37358</v>
      </c>
      <c r="AT164" s="8" t="n">
        <v>37531</v>
      </c>
      <c r="AU164" s="8" t="n">
        <v>38217</v>
      </c>
      <c r="AV164" s="8" t="n">
        <v>38309</v>
      </c>
      <c r="AW164" s="8" t="n">
        <v>37983</v>
      </c>
      <c r="AX164" s="8" t="n">
        <v>37723</v>
      </c>
      <c r="AY164" s="8" t="n">
        <v>37151</v>
      </c>
      <c r="AZ164" s="8" t="n">
        <v>17693</v>
      </c>
      <c r="BA164" s="8" t="n">
        <v>17782</v>
      </c>
      <c r="BB164" s="8" t="n">
        <v>22613</v>
      </c>
      <c r="BC164" s="8" t="n">
        <v>23398</v>
      </c>
      <c r="BD164" s="8" t="n">
        <v>22517</v>
      </c>
      <c r="BE164" s="8" t="n">
        <v>24229</v>
      </c>
      <c r="BF164" s="8" t="n">
        <v>22427</v>
      </c>
      <c r="BG164" s="8" t="n">
        <v>23835</v>
      </c>
      <c r="BH164" s="8" t="n">
        <v>23114</v>
      </c>
      <c r="BI164" s="8" t="n">
        <v>22504</v>
      </c>
      <c r="BJ164" s="8" t="n">
        <v>21964</v>
      </c>
      <c r="BK164" s="8" t="n">
        <v>21398</v>
      </c>
      <c r="BL164" s="8" t="n">
        <v>17559</v>
      </c>
      <c r="BM164" s="8" t="n">
        <v>17788</v>
      </c>
      <c r="BN164" s="8" t="n">
        <v>22264</v>
      </c>
      <c r="BO164" s="8" t="n">
        <v>23273</v>
      </c>
      <c r="BP164" s="8" t="n">
        <v>22336</v>
      </c>
      <c r="BQ164" s="8" t="n">
        <v>24188</v>
      </c>
      <c r="BR164" s="8" t="n">
        <v>23137</v>
      </c>
      <c r="BS164" s="8" t="n">
        <v>23507</v>
      </c>
      <c r="BT164" s="8" t="n">
        <v>22923</v>
      </c>
      <c r="BU164" s="8" t="n">
        <v>22436</v>
      </c>
      <c r="BV164" s="8" t="n">
        <v>21677</v>
      </c>
      <c r="BW164" s="8" t="n">
        <v>21243</v>
      </c>
      <c r="BX164" s="8" t="n">
        <v>17282</v>
      </c>
      <c r="BY164" s="8" t="n">
        <v>17499</v>
      </c>
      <c r="BZ164" s="8" t="n">
        <v>21871</v>
      </c>
      <c r="CA164" s="8" t="n">
        <v>22664</v>
      </c>
      <c r="CB164" s="8" t="n">
        <v>21724</v>
      </c>
      <c r="CC164" s="8" t="n">
        <v>23122</v>
      </c>
      <c r="CD164" s="8" t="n">
        <v>22964</v>
      </c>
      <c r="CE164" s="8" t="n">
        <v>23448</v>
      </c>
      <c r="CF164" s="8" t="n">
        <v>22039</v>
      </c>
      <c r="CG164" s="8" t="n">
        <v>22140</v>
      </c>
      <c r="CH164" s="8" t="n">
        <v>21502</v>
      </c>
      <c r="CI164" s="8" t="n">
        <v>21507</v>
      </c>
      <c r="CJ164" s="8" t="n">
        <v>17306</v>
      </c>
      <c r="CK164" s="8" t="n">
        <v>17338</v>
      </c>
      <c r="CL164" s="8" t="n">
        <v>35855</v>
      </c>
      <c r="CM164" s="8" t="n">
        <v>36149</v>
      </c>
      <c r="CN164" s="8" t="n">
        <v>36163</v>
      </c>
      <c r="CO164" s="8" t="n">
        <v>36204</v>
      </c>
      <c r="CP164" s="8" t="n">
        <v>36252</v>
      </c>
      <c r="CQ164" s="8" t="n">
        <v>36121</v>
      </c>
      <c r="CR164" s="8" t="n">
        <v>36324</v>
      </c>
      <c r="CS164" s="8" t="n">
        <v>35997</v>
      </c>
      <c r="CT164" s="8" t="n">
        <v>35940</v>
      </c>
      <c r="CU164" s="8" t="n">
        <v>35735</v>
      </c>
    </row>
    <row r="165" customFormat="false" ht="12.75" hidden="false" customHeight="false" outlineLevel="0" collapsed="false">
      <c r="B165" s="7" t="n">
        <v>0.15443287037037</v>
      </c>
      <c r="C165" s="8" t="n">
        <v>36.9</v>
      </c>
      <c r="D165" s="8" t="n">
        <v>17592</v>
      </c>
      <c r="E165" s="8" t="n">
        <v>17526</v>
      </c>
      <c r="F165" s="8" t="n">
        <v>21969</v>
      </c>
      <c r="G165" s="8" t="n">
        <v>21763</v>
      </c>
      <c r="H165" s="8" t="n">
        <v>22030</v>
      </c>
      <c r="I165" s="8" t="n">
        <v>22797</v>
      </c>
      <c r="J165" s="8" t="n">
        <v>21758</v>
      </c>
      <c r="K165" s="8" t="n">
        <v>22612</v>
      </c>
      <c r="L165" s="8" t="n">
        <v>22378</v>
      </c>
      <c r="M165" s="8" t="n">
        <v>23181</v>
      </c>
      <c r="N165" s="8" t="n">
        <v>23271</v>
      </c>
      <c r="O165" s="8" t="n">
        <v>21722</v>
      </c>
      <c r="P165" s="8" t="n">
        <v>17816</v>
      </c>
      <c r="Q165" s="8" t="n">
        <v>17901</v>
      </c>
      <c r="R165" s="8" t="n">
        <v>21617</v>
      </c>
      <c r="S165" s="8" t="n">
        <v>22284</v>
      </c>
      <c r="T165" s="8" t="n">
        <v>22207</v>
      </c>
      <c r="U165" s="8" t="n">
        <v>23067</v>
      </c>
      <c r="V165" s="8" t="n">
        <v>22216</v>
      </c>
      <c r="W165" s="8" t="n">
        <v>23444</v>
      </c>
      <c r="X165" s="8" t="n">
        <v>23327</v>
      </c>
      <c r="Y165" s="8" t="n">
        <v>23049</v>
      </c>
      <c r="Z165" s="8" t="n">
        <v>23765</v>
      </c>
      <c r="AA165" s="8" t="n">
        <v>22431</v>
      </c>
      <c r="AB165" s="8" t="n">
        <v>17690</v>
      </c>
      <c r="AC165" s="8" t="n">
        <v>18280</v>
      </c>
      <c r="AD165" s="8" t="n">
        <v>22719</v>
      </c>
      <c r="AE165" s="8" t="n">
        <v>22342</v>
      </c>
      <c r="AF165" s="8" t="n">
        <v>22365</v>
      </c>
      <c r="AG165" s="8" t="n">
        <v>23365</v>
      </c>
      <c r="AH165" s="8" t="n">
        <v>22201</v>
      </c>
      <c r="AI165" s="8" t="n">
        <v>24014</v>
      </c>
      <c r="AJ165" s="8" t="n">
        <v>23595</v>
      </c>
      <c r="AK165" s="8" t="n">
        <v>23193</v>
      </c>
      <c r="AL165" s="8" t="n">
        <v>23661</v>
      </c>
      <c r="AM165" s="8" t="n">
        <v>22468</v>
      </c>
      <c r="AN165" s="8" t="n">
        <v>18067</v>
      </c>
      <c r="AO165" s="8" t="n">
        <v>18125</v>
      </c>
      <c r="AP165" s="8" t="n">
        <v>37550</v>
      </c>
      <c r="AQ165" s="8" t="n">
        <v>37714</v>
      </c>
      <c r="AR165" s="8" t="n">
        <v>38150</v>
      </c>
      <c r="AS165" s="8" t="n">
        <v>37413</v>
      </c>
      <c r="AT165" s="8" t="n">
        <v>37592</v>
      </c>
      <c r="AU165" s="8" t="n">
        <v>38323</v>
      </c>
      <c r="AV165" s="8" t="n">
        <v>38335</v>
      </c>
      <c r="AW165" s="8" t="n">
        <v>38093</v>
      </c>
      <c r="AX165" s="8" t="n">
        <v>37815</v>
      </c>
      <c r="AY165" s="8" t="n">
        <v>37173</v>
      </c>
      <c r="AZ165" s="8" t="n">
        <v>17707</v>
      </c>
      <c r="BA165" s="8" t="n">
        <v>17826</v>
      </c>
      <c r="BB165" s="8" t="n">
        <v>23411</v>
      </c>
      <c r="BC165" s="8" t="n">
        <v>23927</v>
      </c>
      <c r="BD165" s="8" t="n">
        <v>22985</v>
      </c>
      <c r="BE165" s="8" t="n">
        <v>24713</v>
      </c>
      <c r="BF165" s="8" t="n">
        <v>22663</v>
      </c>
      <c r="BG165" s="8" t="n">
        <v>24383</v>
      </c>
      <c r="BH165" s="8" t="n">
        <v>23983</v>
      </c>
      <c r="BI165" s="8" t="n">
        <v>23356</v>
      </c>
      <c r="BJ165" s="8" t="n">
        <v>22885</v>
      </c>
      <c r="BK165" s="8" t="n">
        <v>22259</v>
      </c>
      <c r="BL165" s="8" t="n">
        <v>17547</v>
      </c>
      <c r="BM165" s="8" t="n">
        <v>17859</v>
      </c>
      <c r="BN165" s="8" t="n">
        <v>23138</v>
      </c>
      <c r="BO165" s="8" t="n">
        <v>24106</v>
      </c>
      <c r="BP165" s="8" t="n">
        <v>22992</v>
      </c>
      <c r="BQ165" s="8" t="n">
        <v>24729</v>
      </c>
      <c r="BR165" s="8" t="n">
        <v>23820</v>
      </c>
      <c r="BS165" s="8" t="n">
        <v>24134</v>
      </c>
      <c r="BT165" s="8" t="n">
        <v>23736</v>
      </c>
      <c r="BU165" s="8" t="n">
        <v>23368</v>
      </c>
      <c r="BV165" s="8" t="n">
        <v>22447</v>
      </c>
      <c r="BW165" s="8" t="n">
        <v>22215</v>
      </c>
      <c r="BX165" s="8" t="n">
        <v>17305</v>
      </c>
      <c r="BY165" s="8" t="n">
        <v>17488</v>
      </c>
      <c r="BZ165" s="8" t="n">
        <v>22461</v>
      </c>
      <c r="CA165" s="8" t="n">
        <v>23490</v>
      </c>
      <c r="CB165" s="8" t="n">
        <v>22194</v>
      </c>
      <c r="CC165" s="8" t="n">
        <v>23521</v>
      </c>
      <c r="CD165" s="8" t="n">
        <v>23620</v>
      </c>
      <c r="CE165" s="8" t="n">
        <v>24051</v>
      </c>
      <c r="CF165" s="8" t="n">
        <v>22352</v>
      </c>
      <c r="CG165" s="8" t="n">
        <v>23000</v>
      </c>
      <c r="CH165" s="8" t="n">
        <v>22381</v>
      </c>
      <c r="CI165" s="8" t="n">
        <v>22563</v>
      </c>
      <c r="CJ165" s="8" t="n">
        <v>17263</v>
      </c>
      <c r="CK165" s="8" t="n">
        <v>17292</v>
      </c>
      <c r="CL165" s="8" t="n">
        <v>35958</v>
      </c>
      <c r="CM165" s="8" t="n">
        <v>36242</v>
      </c>
      <c r="CN165" s="8" t="n">
        <v>36212</v>
      </c>
      <c r="CO165" s="8" t="n">
        <v>36288</v>
      </c>
      <c r="CP165" s="8" t="n">
        <v>36331</v>
      </c>
      <c r="CQ165" s="8" t="n">
        <v>36207</v>
      </c>
      <c r="CR165" s="8" t="n">
        <v>36339</v>
      </c>
      <c r="CS165" s="8" t="n">
        <v>36102</v>
      </c>
      <c r="CT165" s="8" t="n">
        <v>35973</v>
      </c>
      <c r="CU165" s="8" t="n">
        <v>35786</v>
      </c>
    </row>
    <row r="166" customFormat="false" ht="12.75" hidden="false" customHeight="false" outlineLevel="0" collapsed="false">
      <c r="B166" s="7" t="n">
        <v>0.164849537037037</v>
      </c>
      <c r="C166" s="8" t="n">
        <v>36.9</v>
      </c>
      <c r="D166" s="8" t="n">
        <v>17544</v>
      </c>
      <c r="E166" s="8" t="n">
        <v>17450</v>
      </c>
      <c r="F166" s="8" t="n">
        <v>22562</v>
      </c>
      <c r="G166" s="8" t="n">
        <v>22213</v>
      </c>
      <c r="H166" s="8" t="n">
        <v>22611</v>
      </c>
      <c r="I166" s="8" t="n">
        <v>23551</v>
      </c>
      <c r="J166" s="8" t="n">
        <v>22648</v>
      </c>
      <c r="K166" s="8" t="n">
        <v>23215</v>
      </c>
      <c r="L166" s="8" t="n">
        <v>22761</v>
      </c>
      <c r="M166" s="8" t="n">
        <v>23842</v>
      </c>
      <c r="N166" s="8" t="n">
        <v>23963</v>
      </c>
      <c r="O166" s="8" t="n">
        <v>22429</v>
      </c>
      <c r="P166" s="8" t="n">
        <v>17794</v>
      </c>
      <c r="Q166" s="8" t="n">
        <v>17887</v>
      </c>
      <c r="R166" s="8" t="n">
        <v>21863</v>
      </c>
      <c r="S166" s="8" t="n">
        <v>22838</v>
      </c>
      <c r="T166" s="8" t="n">
        <v>22776</v>
      </c>
      <c r="U166" s="8" t="n">
        <v>23669</v>
      </c>
      <c r="V166" s="8" t="n">
        <v>23110</v>
      </c>
      <c r="W166" s="8" t="n">
        <v>24085</v>
      </c>
      <c r="X166" s="8" t="n">
        <v>23807</v>
      </c>
      <c r="Y166" s="8" t="n">
        <v>23453</v>
      </c>
      <c r="Z166" s="8" t="n">
        <v>24476</v>
      </c>
      <c r="AA166" s="8" t="n">
        <v>23195</v>
      </c>
      <c r="AB166" s="8" t="n">
        <v>17723</v>
      </c>
      <c r="AC166" s="8" t="n">
        <v>18197</v>
      </c>
      <c r="AD166" s="8" t="n">
        <v>23177</v>
      </c>
      <c r="AE166" s="8" t="n">
        <v>22643</v>
      </c>
      <c r="AF166" s="8" t="n">
        <v>22733</v>
      </c>
      <c r="AG166" s="8" t="n">
        <v>24015</v>
      </c>
      <c r="AH166" s="8" t="n">
        <v>22970</v>
      </c>
      <c r="AI166" s="8" t="n">
        <v>24618</v>
      </c>
      <c r="AJ166" s="8" t="n">
        <v>24131</v>
      </c>
      <c r="AK166" s="8" t="n">
        <v>23642</v>
      </c>
      <c r="AL166" s="8" t="n">
        <v>24147</v>
      </c>
      <c r="AM166" s="8" t="n">
        <v>23021</v>
      </c>
      <c r="AN166" s="8" t="n">
        <v>18027</v>
      </c>
      <c r="AO166" s="8" t="n">
        <v>18048</v>
      </c>
      <c r="AP166" s="8" t="n">
        <v>37540</v>
      </c>
      <c r="AQ166" s="8" t="n">
        <v>37693</v>
      </c>
      <c r="AR166" s="8" t="n">
        <v>38169</v>
      </c>
      <c r="AS166" s="8" t="n">
        <v>37462</v>
      </c>
      <c r="AT166" s="8" t="n">
        <v>37641</v>
      </c>
      <c r="AU166" s="8" t="n">
        <v>38359</v>
      </c>
      <c r="AV166" s="8" t="n">
        <v>38424</v>
      </c>
      <c r="AW166" s="8" t="n">
        <v>37967</v>
      </c>
      <c r="AX166" s="8" t="n">
        <v>37773</v>
      </c>
      <c r="AY166" s="8" t="n">
        <v>37258</v>
      </c>
      <c r="AZ166" s="8" t="n">
        <v>17654</v>
      </c>
      <c r="BA166" s="8" t="n">
        <v>17767</v>
      </c>
      <c r="BB166" s="8" t="n">
        <v>24044</v>
      </c>
      <c r="BC166" s="8" t="n">
        <v>24459</v>
      </c>
      <c r="BD166" s="8" t="n">
        <v>23407</v>
      </c>
      <c r="BE166" s="8" t="n">
        <v>25053</v>
      </c>
      <c r="BF166" s="8" t="n">
        <v>22914</v>
      </c>
      <c r="BG166" s="8" t="n">
        <v>24844</v>
      </c>
      <c r="BH166" s="8" t="n">
        <v>24664</v>
      </c>
      <c r="BI166" s="8" t="n">
        <v>24248</v>
      </c>
      <c r="BJ166" s="8" t="n">
        <v>23619</v>
      </c>
      <c r="BK166" s="8" t="n">
        <v>23158</v>
      </c>
      <c r="BL166" s="8" t="n">
        <v>17520</v>
      </c>
      <c r="BM166" s="8" t="n">
        <v>17806</v>
      </c>
      <c r="BN166" s="8" t="n">
        <v>23805</v>
      </c>
      <c r="BO166" s="8" t="n">
        <v>24804</v>
      </c>
      <c r="BP166" s="8" t="n">
        <v>23500</v>
      </c>
      <c r="BQ166" s="8" t="n">
        <v>25380</v>
      </c>
      <c r="BR166" s="8" t="n">
        <v>24359</v>
      </c>
      <c r="BS166" s="8" t="n">
        <v>24751</v>
      </c>
      <c r="BT166" s="8" t="n">
        <v>24411</v>
      </c>
      <c r="BU166" s="8" t="n">
        <v>24173</v>
      </c>
      <c r="BV166" s="8" t="n">
        <v>23182</v>
      </c>
      <c r="BW166" s="8" t="n">
        <v>23040</v>
      </c>
      <c r="BX166" s="8" t="n">
        <v>17266</v>
      </c>
      <c r="BY166" s="8" t="n">
        <v>17475</v>
      </c>
      <c r="BZ166" s="8" t="n">
        <v>22905</v>
      </c>
      <c r="CA166" s="8" t="n">
        <v>24032</v>
      </c>
      <c r="CB166" s="8" t="n">
        <v>22455</v>
      </c>
      <c r="CC166" s="8" t="n">
        <v>23952</v>
      </c>
      <c r="CD166" s="8" t="n">
        <v>24220</v>
      </c>
      <c r="CE166" s="8" t="n">
        <v>24434</v>
      </c>
      <c r="CF166" s="8" t="n">
        <v>22639</v>
      </c>
      <c r="CG166" s="8" t="n">
        <v>23755</v>
      </c>
      <c r="CH166" s="8" t="n">
        <v>23144</v>
      </c>
      <c r="CI166" s="8" t="n">
        <v>23580</v>
      </c>
      <c r="CJ166" s="8" t="n">
        <v>17225</v>
      </c>
      <c r="CK166" s="8" t="n">
        <v>17305</v>
      </c>
      <c r="CL166" s="8" t="n">
        <v>35930</v>
      </c>
      <c r="CM166" s="8" t="n">
        <v>36221</v>
      </c>
      <c r="CN166" s="8" t="n">
        <v>36234</v>
      </c>
      <c r="CO166" s="8" t="n">
        <v>36213</v>
      </c>
      <c r="CP166" s="8" t="n">
        <v>36235</v>
      </c>
      <c r="CQ166" s="8" t="n">
        <v>36141</v>
      </c>
      <c r="CR166" s="8" t="n">
        <v>36318</v>
      </c>
      <c r="CS166" s="8" t="n">
        <v>36023</v>
      </c>
      <c r="CT166" s="8" t="n">
        <v>36005</v>
      </c>
      <c r="CU166" s="8" t="n">
        <v>35702</v>
      </c>
    </row>
    <row r="167" customFormat="false" ht="12.75" hidden="false" customHeight="false" outlineLevel="0" collapsed="false">
      <c r="B167" s="7" t="n">
        <v>0.175266203703704</v>
      </c>
      <c r="C167" s="8" t="n">
        <v>37</v>
      </c>
      <c r="D167" s="8" t="n">
        <v>17448</v>
      </c>
      <c r="E167" s="8" t="n">
        <v>17330</v>
      </c>
      <c r="F167" s="8" t="n">
        <v>23033</v>
      </c>
      <c r="G167" s="8" t="n">
        <v>22487</v>
      </c>
      <c r="H167" s="8" t="n">
        <v>23039</v>
      </c>
      <c r="I167" s="8" t="n">
        <v>24047</v>
      </c>
      <c r="J167" s="8" t="n">
        <v>23327</v>
      </c>
      <c r="K167" s="8" t="n">
        <v>23599</v>
      </c>
      <c r="L167" s="8" t="n">
        <v>23117</v>
      </c>
      <c r="M167" s="8" t="n">
        <v>24362</v>
      </c>
      <c r="N167" s="8" t="n">
        <v>24494</v>
      </c>
      <c r="O167" s="8" t="n">
        <v>22953</v>
      </c>
      <c r="P167" s="8" t="n">
        <v>17702</v>
      </c>
      <c r="Q167" s="8" t="n">
        <v>17675</v>
      </c>
      <c r="R167" s="8" t="n">
        <v>22042</v>
      </c>
      <c r="S167" s="8" t="n">
        <v>23161</v>
      </c>
      <c r="T167" s="8" t="n">
        <v>23146</v>
      </c>
      <c r="U167" s="8" t="n">
        <v>24031</v>
      </c>
      <c r="V167" s="8" t="n">
        <v>23636</v>
      </c>
      <c r="W167" s="8" t="n">
        <v>24540</v>
      </c>
      <c r="X167" s="8" t="n">
        <v>24307</v>
      </c>
      <c r="Y167" s="8" t="n">
        <v>23700</v>
      </c>
      <c r="Z167" s="8" t="n">
        <v>24999</v>
      </c>
      <c r="AA167" s="8" t="n">
        <v>23842</v>
      </c>
      <c r="AB167" s="8" t="n">
        <v>17553</v>
      </c>
      <c r="AC167" s="8" t="n">
        <v>18021</v>
      </c>
      <c r="AD167" s="8" t="n">
        <v>23644</v>
      </c>
      <c r="AE167" s="8" t="n">
        <v>22813</v>
      </c>
      <c r="AF167" s="8" t="n">
        <v>22860</v>
      </c>
      <c r="AG167" s="8" t="n">
        <v>24543</v>
      </c>
      <c r="AH167" s="8" t="n">
        <v>23397</v>
      </c>
      <c r="AI167" s="8" t="n">
        <v>24997</v>
      </c>
      <c r="AJ167" s="8" t="n">
        <v>24598</v>
      </c>
      <c r="AK167" s="8" t="n">
        <v>23812</v>
      </c>
      <c r="AL167" s="8" t="n">
        <v>24468</v>
      </c>
      <c r="AM167" s="8" t="n">
        <v>23334</v>
      </c>
      <c r="AN167" s="8" t="n">
        <v>17976</v>
      </c>
      <c r="AO167" s="8" t="n">
        <v>17896</v>
      </c>
      <c r="AP167" s="8" t="n">
        <v>37317</v>
      </c>
      <c r="AQ167" s="8" t="n">
        <v>37434</v>
      </c>
      <c r="AR167" s="8" t="n">
        <v>38007</v>
      </c>
      <c r="AS167" s="8" t="n">
        <v>37222</v>
      </c>
      <c r="AT167" s="8" t="n">
        <v>37335</v>
      </c>
      <c r="AU167" s="8" t="n">
        <v>38078</v>
      </c>
      <c r="AV167" s="8" t="n">
        <v>38134</v>
      </c>
      <c r="AW167" s="8" t="n">
        <v>37709</v>
      </c>
      <c r="AX167" s="8" t="n">
        <v>37671</v>
      </c>
      <c r="AY167" s="8" t="n">
        <v>37092</v>
      </c>
      <c r="AZ167" s="8" t="n">
        <v>17589</v>
      </c>
      <c r="BA167" s="8" t="n">
        <v>17632</v>
      </c>
      <c r="BB167" s="8" t="n">
        <v>24529</v>
      </c>
      <c r="BC167" s="8" t="n">
        <v>24804</v>
      </c>
      <c r="BD167" s="8" t="n">
        <v>23711</v>
      </c>
      <c r="BE167" s="8" t="n">
        <v>25541</v>
      </c>
      <c r="BF167" s="8" t="n">
        <v>23165</v>
      </c>
      <c r="BG167" s="8" t="n">
        <v>25180</v>
      </c>
      <c r="BH167" s="8" t="n">
        <v>25227</v>
      </c>
      <c r="BI167" s="8" t="n">
        <v>24916</v>
      </c>
      <c r="BJ167" s="8" t="n">
        <v>24015</v>
      </c>
      <c r="BK167" s="8" t="n">
        <v>23816</v>
      </c>
      <c r="BL167" s="8" t="n">
        <v>17432</v>
      </c>
      <c r="BM167" s="8" t="n">
        <v>17625</v>
      </c>
      <c r="BN167" s="8" t="n">
        <v>24331</v>
      </c>
      <c r="BO167" s="8" t="n">
        <v>25236</v>
      </c>
      <c r="BP167" s="8" t="n">
        <v>23798</v>
      </c>
      <c r="BQ167" s="8" t="n">
        <v>25851</v>
      </c>
      <c r="BR167" s="8" t="n">
        <v>24815</v>
      </c>
      <c r="BS167" s="8" t="n">
        <v>25191</v>
      </c>
      <c r="BT167" s="8" t="n">
        <v>24855</v>
      </c>
      <c r="BU167" s="8" t="n">
        <v>24783</v>
      </c>
      <c r="BV167" s="8" t="n">
        <v>23670</v>
      </c>
      <c r="BW167" s="8" t="n">
        <v>23665</v>
      </c>
      <c r="BX167" s="8" t="n">
        <v>17169</v>
      </c>
      <c r="BY167" s="8" t="n">
        <v>17317</v>
      </c>
      <c r="BZ167" s="8" t="n">
        <v>23156</v>
      </c>
      <c r="CA167" s="8" t="n">
        <v>24530</v>
      </c>
      <c r="CB167" s="8" t="n">
        <v>22817</v>
      </c>
      <c r="CC167" s="8" t="n">
        <v>24343</v>
      </c>
      <c r="CD167" s="8" t="n">
        <v>24599</v>
      </c>
      <c r="CE167" s="8" t="n">
        <v>24924</v>
      </c>
      <c r="CF167" s="8" t="n">
        <v>22890</v>
      </c>
      <c r="CG167" s="8" t="n">
        <v>24233</v>
      </c>
      <c r="CH167" s="8" t="n">
        <v>23626</v>
      </c>
      <c r="CI167" s="8" t="n">
        <v>24369</v>
      </c>
      <c r="CJ167" s="8" t="n">
        <v>17135</v>
      </c>
      <c r="CK167" s="8" t="n">
        <v>17071</v>
      </c>
      <c r="CL167" s="8" t="n">
        <v>35730</v>
      </c>
      <c r="CM167" s="8" t="n">
        <v>36025</v>
      </c>
      <c r="CN167" s="8" t="n">
        <v>35979</v>
      </c>
      <c r="CO167" s="8" t="n">
        <v>35929</v>
      </c>
      <c r="CP167" s="8" t="n">
        <v>36024</v>
      </c>
      <c r="CQ167" s="8" t="n">
        <v>35913</v>
      </c>
      <c r="CR167" s="8" t="n">
        <v>36102</v>
      </c>
      <c r="CS167" s="8" t="n">
        <v>35859</v>
      </c>
      <c r="CT167" s="8" t="n">
        <v>35753</v>
      </c>
      <c r="CU167" s="8" t="n">
        <v>35552</v>
      </c>
    </row>
    <row r="168" customFormat="false" ht="12.75" hidden="false" customHeight="false" outlineLevel="0" collapsed="false">
      <c r="B168" s="7" t="n">
        <v>0.18568287037037</v>
      </c>
      <c r="C168" s="8" t="n">
        <v>37</v>
      </c>
      <c r="D168" s="8" t="n">
        <v>17204</v>
      </c>
      <c r="E168" s="8" t="n">
        <v>17031</v>
      </c>
      <c r="F168" s="8" t="n">
        <v>23296</v>
      </c>
      <c r="G168" s="8" t="n">
        <v>22687</v>
      </c>
      <c r="H168" s="8" t="n">
        <v>23233</v>
      </c>
      <c r="I168" s="8" t="n">
        <v>24429</v>
      </c>
      <c r="J168" s="8" t="n">
        <v>23850</v>
      </c>
      <c r="K168" s="8" t="n">
        <v>23944</v>
      </c>
      <c r="L168" s="8" t="n">
        <v>23342</v>
      </c>
      <c r="M168" s="8" t="n">
        <v>24806</v>
      </c>
      <c r="N168" s="8" t="n">
        <v>24883</v>
      </c>
      <c r="O168" s="8" t="n">
        <v>23318</v>
      </c>
      <c r="P168" s="8" t="n">
        <v>17499</v>
      </c>
      <c r="Q168" s="8" t="n">
        <v>17442</v>
      </c>
      <c r="R168" s="8" t="n">
        <v>22123</v>
      </c>
      <c r="S168" s="8" t="n">
        <v>23472</v>
      </c>
      <c r="T168" s="8" t="n">
        <v>23401</v>
      </c>
      <c r="U168" s="8" t="n">
        <v>24429</v>
      </c>
      <c r="V168" s="8" t="n">
        <v>24217</v>
      </c>
      <c r="W168" s="8" t="n">
        <v>25041</v>
      </c>
      <c r="X168" s="8" t="n">
        <v>24579</v>
      </c>
      <c r="Y168" s="8" t="n">
        <v>23876</v>
      </c>
      <c r="Z168" s="8" t="n">
        <v>25355</v>
      </c>
      <c r="AA168" s="8" t="n">
        <v>24294</v>
      </c>
      <c r="AB168" s="8" t="n">
        <v>17408</v>
      </c>
      <c r="AC168" s="8" t="n">
        <v>17762</v>
      </c>
      <c r="AD168" s="8" t="n">
        <v>23905</v>
      </c>
      <c r="AE168" s="8" t="n">
        <v>22885</v>
      </c>
      <c r="AF168" s="8" t="n">
        <v>22879</v>
      </c>
      <c r="AG168" s="8" t="n">
        <v>24873</v>
      </c>
      <c r="AH168" s="8" t="n">
        <v>23717</v>
      </c>
      <c r="AI168" s="8" t="n">
        <v>25395</v>
      </c>
      <c r="AJ168" s="8" t="n">
        <v>24932</v>
      </c>
      <c r="AK168" s="8" t="n">
        <v>24108</v>
      </c>
      <c r="AL168" s="8" t="n">
        <v>24717</v>
      </c>
      <c r="AM168" s="8" t="n">
        <v>23593</v>
      </c>
      <c r="AN168" s="8" t="n">
        <v>17714</v>
      </c>
      <c r="AO168" s="8" t="n">
        <v>17636</v>
      </c>
      <c r="AP168" s="8" t="n">
        <v>36851</v>
      </c>
      <c r="AQ168" s="8" t="n">
        <v>37024</v>
      </c>
      <c r="AR168" s="8" t="n">
        <v>37473</v>
      </c>
      <c r="AS168" s="8" t="n">
        <v>36833</v>
      </c>
      <c r="AT168" s="8" t="n">
        <v>36959</v>
      </c>
      <c r="AU168" s="8" t="n">
        <v>37624</v>
      </c>
      <c r="AV168" s="8" t="n">
        <v>37703</v>
      </c>
      <c r="AW168" s="8" t="n">
        <v>37361</v>
      </c>
      <c r="AX168" s="8" t="n">
        <v>37166</v>
      </c>
      <c r="AY168" s="8" t="n">
        <v>36615</v>
      </c>
      <c r="AZ168" s="8" t="n">
        <v>17359</v>
      </c>
      <c r="BA168" s="8" t="n">
        <v>17352</v>
      </c>
      <c r="BB168" s="8" t="n">
        <v>24877</v>
      </c>
      <c r="BC168" s="8" t="n">
        <v>25051</v>
      </c>
      <c r="BD168" s="8" t="n">
        <v>23856</v>
      </c>
      <c r="BE168" s="8" t="n">
        <v>25854</v>
      </c>
      <c r="BF168" s="8" t="n">
        <v>23106</v>
      </c>
      <c r="BG168" s="8" t="n">
        <v>25402</v>
      </c>
      <c r="BH168" s="8" t="n">
        <v>25580</v>
      </c>
      <c r="BI168" s="8" t="n">
        <v>25343</v>
      </c>
      <c r="BJ168" s="8" t="n">
        <v>24431</v>
      </c>
      <c r="BK168" s="8" t="n">
        <v>24301</v>
      </c>
      <c r="BL168" s="8" t="n">
        <v>17209</v>
      </c>
      <c r="BM168" s="8" t="n">
        <v>17343</v>
      </c>
      <c r="BN168" s="8" t="n">
        <v>24741</v>
      </c>
      <c r="BO168" s="8" t="n">
        <v>25668</v>
      </c>
      <c r="BP168" s="8" t="n">
        <v>24062</v>
      </c>
      <c r="BQ168" s="8" t="n">
        <v>26355</v>
      </c>
      <c r="BR168" s="8" t="n">
        <v>25121</v>
      </c>
      <c r="BS168" s="8" t="n">
        <v>25570</v>
      </c>
      <c r="BT168" s="8" t="n">
        <v>25217</v>
      </c>
      <c r="BU168" s="8" t="n">
        <v>25270</v>
      </c>
      <c r="BV168" s="8" t="n">
        <v>24044</v>
      </c>
      <c r="BW168" s="8" t="n">
        <v>24149</v>
      </c>
      <c r="BX168" s="8" t="n">
        <v>16993</v>
      </c>
      <c r="BY168" s="8" t="n">
        <v>17079</v>
      </c>
      <c r="BZ168" s="8" t="n">
        <v>23389</v>
      </c>
      <c r="CA168" s="8" t="n">
        <v>24867</v>
      </c>
      <c r="CB168" s="8" t="n">
        <v>22946</v>
      </c>
      <c r="CC168" s="8" t="n">
        <v>24627</v>
      </c>
      <c r="CD168" s="8" t="n">
        <v>25008</v>
      </c>
      <c r="CE168" s="8" t="n">
        <v>25157</v>
      </c>
      <c r="CF168" s="8" t="n">
        <v>23009</v>
      </c>
      <c r="CG168" s="8" t="n">
        <v>24610</v>
      </c>
      <c r="CH168" s="8" t="n">
        <v>23981</v>
      </c>
      <c r="CI168" s="8" t="n">
        <v>25025</v>
      </c>
      <c r="CJ168" s="8" t="n">
        <v>16893</v>
      </c>
      <c r="CK168" s="8" t="n">
        <v>16875</v>
      </c>
      <c r="CL168" s="8" t="n">
        <v>35178</v>
      </c>
      <c r="CM168" s="8" t="n">
        <v>35536</v>
      </c>
      <c r="CN168" s="8" t="n">
        <v>35555</v>
      </c>
      <c r="CO168" s="8" t="n">
        <v>35569</v>
      </c>
      <c r="CP168" s="8" t="n">
        <v>35597</v>
      </c>
      <c r="CQ168" s="8" t="n">
        <v>35556</v>
      </c>
      <c r="CR168" s="8" t="n">
        <v>35766</v>
      </c>
      <c r="CS168" s="8" t="n">
        <v>35395</v>
      </c>
      <c r="CT168" s="8" t="n">
        <v>35329</v>
      </c>
      <c r="CU168" s="8" t="n">
        <v>35085</v>
      </c>
    </row>
    <row r="169" customFormat="false" ht="12.75" hidden="false" customHeight="false" outlineLevel="0" collapsed="false">
      <c r="B169" s="7" t="n">
        <v>0.196099537037037</v>
      </c>
      <c r="C169" s="8" t="n">
        <v>37</v>
      </c>
      <c r="D169" s="8" t="n">
        <v>16889</v>
      </c>
      <c r="E169" s="8" t="n">
        <v>16740</v>
      </c>
      <c r="F169" s="8" t="n">
        <v>23683</v>
      </c>
      <c r="G169" s="8" t="n">
        <v>22858</v>
      </c>
      <c r="H169" s="8" t="n">
        <v>23438</v>
      </c>
      <c r="I169" s="8" t="n">
        <v>24829</v>
      </c>
      <c r="J169" s="8" t="n">
        <v>24351</v>
      </c>
      <c r="K169" s="8" t="n">
        <v>24200</v>
      </c>
      <c r="L169" s="8" t="n">
        <v>23575</v>
      </c>
      <c r="M169" s="8" t="n">
        <v>25202</v>
      </c>
      <c r="N169" s="8" t="n">
        <v>25301</v>
      </c>
      <c r="O169" s="8" t="n">
        <v>23618</v>
      </c>
      <c r="P169" s="8" t="n">
        <v>17204</v>
      </c>
      <c r="Q169" s="8" t="n">
        <v>17048</v>
      </c>
      <c r="R169" s="8" t="n">
        <v>22112</v>
      </c>
      <c r="S169" s="8" t="n">
        <v>23641</v>
      </c>
      <c r="T169" s="8" t="n">
        <v>23540</v>
      </c>
      <c r="U169" s="8" t="n">
        <v>24699</v>
      </c>
      <c r="V169" s="8" t="n">
        <v>24612</v>
      </c>
      <c r="W169" s="8" t="n">
        <v>25361</v>
      </c>
      <c r="X169" s="8" t="n">
        <v>24793</v>
      </c>
      <c r="Y169" s="8" t="n">
        <v>24067</v>
      </c>
      <c r="Z169" s="8" t="n">
        <v>25666</v>
      </c>
      <c r="AA169" s="8" t="n">
        <v>24788</v>
      </c>
      <c r="AB169" s="8" t="n">
        <v>17091</v>
      </c>
      <c r="AC169" s="8" t="n">
        <v>17374</v>
      </c>
      <c r="AD169" s="8" t="n">
        <v>24055</v>
      </c>
      <c r="AE169" s="8" t="n">
        <v>22954</v>
      </c>
      <c r="AF169" s="8" t="n">
        <v>22944</v>
      </c>
      <c r="AG169" s="8" t="n">
        <v>25168</v>
      </c>
      <c r="AH169" s="8" t="n">
        <v>23857</v>
      </c>
      <c r="AI169" s="8" t="n">
        <v>25601</v>
      </c>
      <c r="AJ169" s="8" t="n">
        <v>25202</v>
      </c>
      <c r="AK169" s="8" t="n">
        <v>24366</v>
      </c>
      <c r="AL169" s="8" t="n">
        <v>24915</v>
      </c>
      <c r="AM169" s="8" t="n">
        <v>23809</v>
      </c>
      <c r="AN169" s="8" t="n">
        <v>17454</v>
      </c>
      <c r="AO169" s="8" t="n">
        <v>17316</v>
      </c>
      <c r="AP169" s="8" t="n">
        <v>36255</v>
      </c>
      <c r="AQ169" s="8" t="n">
        <v>36453</v>
      </c>
      <c r="AR169" s="8" t="n">
        <v>36873</v>
      </c>
      <c r="AS169" s="8" t="n">
        <v>36162</v>
      </c>
      <c r="AT169" s="8" t="n">
        <v>36420</v>
      </c>
      <c r="AU169" s="8" t="n">
        <v>36990</v>
      </c>
      <c r="AV169" s="8" t="n">
        <v>37144</v>
      </c>
      <c r="AW169" s="8" t="n">
        <v>36746</v>
      </c>
      <c r="AX169" s="8" t="n">
        <v>36571</v>
      </c>
      <c r="AY169" s="8" t="n">
        <v>35995</v>
      </c>
      <c r="AZ169" s="8" t="n">
        <v>17113</v>
      </c>
      <c r="BA169" s="8" t="n">
        <v>17040</v>
      </c>
      <c r="BB169" s="8" t="n">
        <v>25241</v>
      </c>
      <c r="BC169" s="8" t="n">
        <v>25284</v>
      </c>
      <c r="BD169" s="8" t="n">
        <v>24000</v>
      </c>
      <c r="BE169" s="8" t="n">
        <v>26250</v>
      </c>
      <c r="BF169" s="8" t="n">
        <v>23286</v>
      </c>
      <c r="BG169" s="8" t="n">
        <v>25656</v>
      </c>
      <c r="BH169" s="8" t="n">
        <v>25940</v>
      </c>
      <c r="BI169" s="8" t="n">
        <v>25831</v>
      </c>
      <c r="BJ169" s="8" t="n">
        <v>24784</v>
      </c>
      <c r="BK169" s="8" t="n">
        <v>24703</v>
      </c>
      <c r="BL169" s="8" t="n">
        <v>16944</v>
      </c>
      <c r="BM169" s="8" t="n">
        <v>17026</v>
      </c>
      <c r="BN169" s="8" t="n">
        <v>25066</v>
      </c>
      <c r="BO169" s="8" t="n">
        <v>26070</v>
      </c>
      <c r="BP169" s="8" t="n">
        <v>24268</v>
      </c>
      <c r="BQ169" s="8" t="n">
        <v>26901</v>
      </c>
      <c r="BR169" s="8" t="n">
        <v>25492</v>
      </c>
      <c r="BS169" s="8" t="n">
        <v>25953</v>
      </c>
      <c r="BT169" s="8" t="n">
        <v>25511</v>
      </c>
      <c r="BU169" s="8" t="n">
        <v>25723</v>
      </c>
      <c r="BV169" s="8" t="n">
        <v>24328</v>
      </c>
      <c r="BW169" s="8" t="n">
        <v>24680</v>
      </c>
      <c r="BX169" s="8" t="n">
        <v>16668</v>
      </c>
      <c r="BY169" s="8" t="n">
        <v>16727</v>
      </c>
      <c r="BZ169" s="8" t="n">
        <v>23668</v>
      </c>
      <c r="CA169" s="8" t="n">
        <v>25202</v>
      </c>
      <c r="CB169" s="8" t="n">
        <v>23149</v>
      </c>
      <c r="CC169" s="8" t="n">
        <v>25070</v>
      </c>
      <c r="CD169" s="8" t="n">
        <v>25252</v>
      </c>
      <c r="CE169" s="8" t="n">
        <v>25526</v>
      </c>
      <c r="CF169" s="8" t="n">
        <v>23102</v>
      </c>
      <c r="CG169" s="8" t="n">
        <v>25112</v>
      </c>
      <c r="CH169" s="8" t="n">
        <v>24404</v>
      </c>
      <c r="CI169" s="8" t="n">
        <v>25653</v>
      </c>
      <c r="CJ169" s="8" t="n">
        <v>16572</v>
      </c>
      <c r="CK169" s="8" t="n">
        <v>16465</v>
      </c>
      <c r="CL169" s="8" t="n">
        <v>34691</v>
      </c>
      <c r="CM169" s="8" t="n">
        <v>35019</v>
      </c>
      <c r="CN169" s="8" t="n">
        <v>35009</v>
      </c>
      <c r="CO169" s="8" t="n">
        <v>34922</v>
      </c>
      <c r="CP169" s="8" t="n">
        <v>35005</v>
      </c>
      <c r="CQ169" s="8" t="n">
        <v>34953</v>
      </c>
      <c r="CR169" s="8" t="n">
        <v>35078</v>
      </c>
      <c r="CS169" s="8" t="n">
        <v>34869</v>
      </c>
      <c r="CT169" s="8" t="n">
        <v>34815</v>
      </c>
      <c r="CU169" s="8" t="n">
        <v>34526</v>
      </c>
    </row>
    <row r="170" customFormat="false" ht="12.75" hidden="false" customHeight="false" outlineLevel="0" collapsed="false">
      <c r="B170" s="7" t="n">
        <v>0.206516203703704</v>
      </c>
      <c r="C170" s="8" t="n">
        <v>37</v>
      </c>
      <c r="D170" s="8" t="n">
        <v>16712</v>
      </c>
      <c r="E170" s="8" t="n">
        <v>16388</v>
      </c>
      <c r="F170" s="8" t="n">
        <v>24047</v>
      </c>
      <c r="G170" s="8" t="n">
        <v>23094</v>
      </c>
      <c r="H170" s="8" t="n">
        <v>23748</v>
      </c>
      <c r="I170" s="8" t="n">
        <v>25315</v>
      </c>
      <c r="J170" s="8" t="n">
        <v>24819</v>
      </c>
      <c r="K170" s="8" t="n">
        <v>24642</v>
      </c>
      <c r="L170" s="8" t="n">
        <v>23920</v>
      </c>
      <c r="M170" s="8" t="n">
        <v>25652</v>
      </c>
      <c r="N170" s="8" t="n">
        <v>25859</v>
      </c>
      <c r="O170" s="8" t="n">
        <v>24171</v>
      </c>
      <c r="P170" s="8" t="n">
        <v>16984</v>
      </c>
      <c r="Q170" s="8" t="n">
        <v>16812</v>
      </c>
      <c r="R170" s="8" t="n">
        <v>22409</v>
      </c>
      <c r="S170" s="8" t="n">
        <v>23955</v>
      </c>
      <c r="T170" s="8" t="n">
        <v>23852</v>
      </c>
      <c r="U170" s="8" t="n">
        <v>25001</v>
      </c>
      <c r="V170" s="8" t="n">
        <v>25052</v>
      </c>
      <c r="W170" s="8" t="n">
        <v>25902</v>
      </c>
      <c r="X170" s="8" t="n">
        <v>25111</v>
      </c>
      <c r="Y170" s="8" t="n">
        <v>24488</v>
      </c>
      <c r="Z170" s="8" t="n">
        <v>26231</v>
      </c>
      <c r="AA170" s="8" t="n">
        <v>25362</v>
      </c>
      <c r="AB170" s="8" t="n">
        <v>16922</v>
      </c>
      <c r="AC170" s="8" t="n">
        <v>17100</v>
      </c>
      <c r="AD170" s="8" t="n">
        <v>24328</v>
      </c>
      <c r="AE170" s="8" t="n">
        <v>23119</v>
      </c>
      <c r="AF170" s="8" t="n">
        <v>23125</v>
      </c>
      <c r="AG170" s="8" t="n">
        <v>25574</v>
      </c>
      <c r="AH170" s="8" t="n">
        <v>24123</v>
      </c>
      <c r="AI170" s="8" t="n">
        <v>25918</v>
      </c>
      <c r="AJ170" s="8" t="n">
        <v>25630</v>
      </c>
      <c r="AK170" s="8" t="n">
        <v>24686</v>
      </c>
      <c r="AL170" s="8" t="n">
        <v>25304</v>
      </c>
      <c r="AM170" s="8" t="n">
        <v>24196</v>
      </c>
      <c r="AN170" s="8" t="n">
        <v>17190</v>
      </c>
      <c r="AO170" s="8" t="n">
        <v>16984</v>
      </c>
      <c r="AP170" s="8" t="n">
        <v>35871</v>
      </c>
      <c r="AQ170" s="8" t="n">
        <v>35974</v>
      </c>
      <c r="AR170" s="8" t="n">
        <v>36431</v>
      </c>
      <c r="AS170" s="8" t="n">
        <v>35790</v>
      </c>
      <c r="AT170" s="8" t="n">
        <v>35878</v>
      </c>
      <c r="AU170" s="8" t="n">
        <v>36562</v>
      </c>
      <c r="AV170" s="8" t="n">
        <v>36723</v>
      </c>
      <c r="AW170" s="8" t="n">
        <v>36324</v>
      </c>
      <c r="AX170" s="8" t="n">
        <v>36095</v>
      </c>
      <c r="AY170" s="8" t="n">
        <v>35596</v>
      </c>
      <c r="AZ170" s="8" t="n">
        <v>16854</v>
      </c>
      <c r="BA170" s="8" t="n">
        <v>16739</v>
      </c>
      <c r="BB170" s="8" t="n">
        <v>25577</v>
      </c>
      <c r="BC170" s="8" t="n">
        <v>25674</v>
      </c>
      <c r="BD170" s="8" t="n">
        <v>24304</v>
      </c>
      <c r="BE170" s="8" t="n">
        <v>26865</v>
      </c>
      <c r="BF170" s="8" t="n">
        <v>23563</v>
      </c>
      <c r="BG170" s="8" t="n">
        <v>26047</v>
      </c>
      <c r="BH170" s="8" t="n">
        <v>26326</v>
      </c>
      <c r="BI170" s="8" t="n">
        <v>26344</v>
      </c>
      <c r="BJ170" s="8" t="n">
        <v>25198</v>
      </c>
      <c r="BK170" s="8" t="n">
        <v>25173</v>
      </c>
      <c r="BL170" s="8" t="n">
        <v>16732</v>
      </c>
      <c r="BM170" s="8" t="n">
        <v>16789</v>
      </c>
      <c r="BN170" s="8" t="n">
        <v>25575</v>
      </c>
      <c r="BO170" s="8" t="n">
        <v>26474</v>
      </c>
      <c r="BP170" s="8" t="n">
        <v>24605</v>
      </c>
      <c r="BQ170" s="8" t="n">
        <v>27667</v>
      </c>
      <c r="BR170" s="8" t="n">
        <v>25964</v>
      </c>
      <c r="BS170" s="8" t="n">
        <v>26495</v>
      </c>
      <c r="BT170" s="8" t="n">
        <v>25979</v>
      </c>
      <c r="BU170" s="8" t="n">
        <v>26444</v>
      </c>
      <c r="BV170" s="8" t="n">
        <v>24781</v>
      </c>
      <c r="BW170" s="8" t="n">
        <v>25130</v>
      </c>
      <c r="BX170" s="8" t="n">
        <v>16480</v>
      </c>
      <c r="BY170" s="8" t="n">
        <v>16473</v>
      </c>
      <c r="BZ170" s="8" t="n">
        <v>24029</v>
      </c>
      <c r="CA170" s="8" t="n">
        <v>25753</v>
      </c>
      <c r="CB170" s="8" t="n">
        <v>23336</v>
      </c>
      <c r="CC170" s="8" t="n">
        <v>25720</v>
      </c>
      <c r="CD170" s="8" t="n">
        <v>25665</v>
      </c>
      <c r="CE170" s="8" t="n">
        <v>25982</v>
      </c>
      <c r="CF170" s="8" t="n">
        <v>23351</v>
      </c>
      <c r="CG170" s="8" t="n">
        <v>25643</v>
      </c>
      <c r="CH170" s="8" t="n">
        <v>24861</v>
      </c>
      <c r="CI170" s="8" t="n">
        <v>26381</v>
      </c>
      <c r="CJ170" s="8" t="n">
        <v>16396</v>
      </c>
      <c r="CK170" s="8" t="n">
        <v>16234</v>
      </c>
      <c r="CL170" s="8" t="n">
        <v>34334</v>
      </c>
      <c r="CM170" s="8" t="n">
        <v>34597</v>
      </c>
      <c r="CN170" s="8" t="n">
        <v>34565</v>
      </c>
      <c r="CO170" s="8" t="n">
        <v>34568</v>
      </c>
      <c r="CP170" s="8" t="n">
        <v>34609</v>
      </c>
      <c r="CQ170" s="8" t="n">
        <v>34515</v>
      </c>
      <c r="CR170" s="8" t="n">
        <v>34694</v>
      </c>
      <c r="CS170" s="8" t="n">
        <v>34394</v>
      </c>
      <c r="CT170" s="8" t="n">
        <v>34329</v>
      </c>
      <c r="CU170" s="8" t="n">
        <v>34150</v>
      </c>
    </row>
    <row r="171" customFormat="false" ht="12.75" hidden="false" customHeight="false" outlineLevel="0" collapsed="false">
      <c r="B171" s="7" t="n">
        <v>0.21693287037037</v>
      </c>
      <c r="C171" s="8" t="n">
        <v>36.9</v>
      </c>
      <c r="D171" s="8" t="n">
        <v>16608</v>
      </c>
      <c r="E171" s="8" t="n">
        <v>16214</v>
      </c>
      <c r="F171" s="8" t="n">
        <v>24713</v>
      </c>
      <c r="G171" s="8" t="n">
        <v>23587</v>
      </c>
      <c r="H171" s="8" t="n">
        <v>24253</v>
      </c>
      <c r="I171" s="8" t="n">
        <v>26184</v>
      </c>
      <c r="J171" s="8" t="n">
        <v>25442</v>
      </c>
      <c r="K171" s="8" t="n">
        <v>25175</v>
      </c>
      <c r="L171" s="8" t="n">
        <v>24584</v>
      </c>
      <c r="M171" s="8" t="n">
        <v>26554</v>
      </c>
      <c r="N171" s="8" t="n">
        <v>26701</v>
      </c>
      <c r="O171" s="8" t="n">
        <v>24810</v>
      </c>
      <c r="P171" s="8" t="n">
        <v>16816</v>
      </c>
      <c r="Q171" s="8" t="n">
        <v>16623</v>
      </c>
      <c r="R171" s="8" t="n">
        <v>22805</v>
      </c>
      <c r="S171" s="8" t="n">
        <v>24580</v>
      </c>
      <c r="T171" s="8" t="n">
        <v>24284</v>
      </c>
      <c r="U171" s="8" t="n">
        <v>25621</v>
      </c>
      <c r="V171" s="8" t="n">
        <v>25717</v>
      </c>
      <c r="W171" s="8" t="n">
        <v>26634</v>
      </c>
      <c r="X171" s="8" t="n">
        <v>25740</v>
      </c>
      <c r="Y171" s="8" t="n">
        <v>25031</v>
      </c>
      <c r="Z171" s="8" t="n">
        <v>26984</v>
      </c>
      <c r="AA171" s="8" t="n">
        <v>26098</v>
      </c>
      <c r="AB171" s="8" t="n">
        <v>16819</v>
      </c>
      <c r="AC171" s="8" t="n">
        <v>16926</v>
      </c>
      <c r="AD171" s="8" t="n">
        <v>24834</v>
      </c>
      <c r="AE171" s="8" t="n">
        <v>23535</v>
      </c>
      <c r="AF171" s="8" t="n">
        <v>23474</v>
      </c>
      <c r="AG171" s="8" t="n">
        <v>26190</v>
      </c>
      <c r="AH171" s="8" t="n">
        <v>24569</v>
      </c>
      <c r="AI171" s="8" t="n">
        <v>26427</v>
      </c>
      <c r="AJ171" s="8" t="n">
        <v>26337</v>
      </c>
      <c r="AK171" s="8" t="n">
        <v>25221</v>
      </c>
      <c r="AL171" s="8" t="n">
        <v>25934</v>
      </c>
      <c r="AM171" s="8" t="n">
        <v>24850</v>
      </c>
      <c r="AN171" s="8" t="n">
        <v>17096</v>
      </c>
      <c r="AO171" s="8" t="n">
        <v>16822</v>
      </c>
      <c r="AP171" s="8" t="n">
        <v>35575</v>
      </c>
      <c r="AQ171" s="8" t="n">
        <v>35848</v>
      </c>
      <c r="AR171" s="8" t="n">
        <v>36317</v>
      </c>
      <c r="AS171" s="8" t="n">
        <v>35587</v>
      </c>
      <c r="AT171" s="8" t="n">
        <v>35669</v>
      </c>
      <c r="AU171" s="8" t="n">
        <v>36400</v>
      </c>
      <c r="AV171" s="8" t="n">
        <v>36445</v>
      </c>
      <c r="AW171" s="8" t="n">
        <v>36094</v>
      </c>
      <c r="AX171" s="8" t="n">
        <v>35866</v>
      </c>
      <c r="AY171" s="8" t="n">
        <v>35386</v>
      </c>
      <c r="AZ171" s="8" t="n">
        <v>16750</v>
      </c>
      <c r="BA171" s="8" t="n">
        <v>16559</v>
      </c>
      <c r="BB171" s="8" t="n">
        <v>26218</v>
      </c>
      <c r="BC171" s="8" t="n">
        <v>26276</v>
      </c>
      <c r="BD171" s="8" t="n">
        <v>24843</v>
      </c>
      <c r="BE171" s="8" t="n">
        <v>27725</v>
      </c>
      <c r="BF171" s="8" t="n">
        <v>24076</v>
      </c>
      <c r="BG171" s="8" t="n">
        <v>26668</v>
      </c>
      <c r="BH171" s="8" t="n">
        <v>26947</v>
      </c>
      <c r="BI171" s="8" t="n">
        <v>27061</v>
      </c>
      <c r="BJ171" s="8" t="n">
        <v>25809</v>
      </c>
      <c r="BK171" s="8" t="n">
        <v>25963</v>
      </c>
      <c r="BL171" s="8" t="n">
        <v>16644</v>
      </c>
      <c r="BM171" s="8" t="n">
        <v>16600</v>
      </c>
      <c r="BN171" s="8" t="n">
        <v>26188</v>
      </c>
      <c r="BO171" s="8" t="n">
        <v>27245</v>
      </c>
      <c r="BP171" s="8" t="n">
        <v>25132</v>
      </c>
      <c r="BQ171" s="8" t="n">
        <v>28758</v>
      </c>
      <c r="BR171" s="8" t="n">
        <v>26681</v>
      </c>
      <c r="BS171" s="8" t="n">
        <v>27291</v>
      </c>
      <c r="BT171" s="8" t="n">
        <v>26600</v>
      </c>
      <c r="BU171" s="8" t="n">
        <v>27245</v>
      </c>
      <c r="BV171" s="8" t="n">
        <v>25372</v>
      </c>
      <c r="BW171" s="8" t="n">
        <v>25784</v>
      </c>
      <c r="BX171" s="8" t="n">
        <v>16410</v>
      </c>
      <c r="BY171" s="8" t="n">
        <v>16233</v>
      </c>
      <c r="BZ171" s="8" t="n">
        <v>24564</v>
      </c>
      <c r="CA171" s="8" t="n">
        <v>26522</v>
      </c>
      <c r="CB171" s="8" t="n">
        <v>23889</v>
      </c>
      <c r="CC171" s="8" t="n">
        <v>26652</v>
      </c>
      <c r="CD171" s="8" t="n">
        <v>26278</v>
      </c>
      <c r="CE171" s="8" t="n">
        <v>26771</v>
      </c>
      <c r="CF171" s="8" t="n">
        <v>23856</v>
      </c>
      <c r="CG171" s="8" t="n">
        <v>26310</v>
      </c>
      <c r="CH171" s="8" t="n">
        <v>25522</v>
      </c>
      <c r="CI171" s="8" t="n">
        <v>27280</v>
      </c>
      <c r="CJ171" s="8" t="n">
        <v>16254</v>
      </c>
      <c r="CK171" s="8" t="n">
        <v>16051</v>
      </c>
      <c r="CL171" s="8" t="n">
        <v>34111</v>
      </c>
      <c r="CM171" s="8" t="n">
        <v>34376</v>
      </c>
      <c r="CN171" s="8" t="n">
        <v>34408</v>
      </c>
      <c r="CO171" s="8" t="n">
        <v>34391</v>
      </c>
      <c r="CP171" s="8" t="n">
        <v>34472</v>
      </c>
      <c r="CQ171" s="8" t="n">
        <v>34310</v>
      </c>
      <c r="CR171" s="8" t="n">
        <v>34527</v>
      </c>
      <c r="CS171" s="8" t="n">
        <v>34279</v>
      </c>
      <c r="CT171" s="8" t="n">
        <v>34217</v>
      </c>
      <c r="CU171" s="8" t="n">
        <v>33985</v>
      </c>
    </row>
    <row r="172" customFormat="false" ht="12.75" hidden="false" customHeight="false" outlineLevel="0" collapsed="false">
      <c r="B172" s="7" t="n">
        <v>0.227349537037037</v>
      </c>
      <c r="C172" s="8" t="n">
        <v>37</v>
      </c>
      <c r="D172" s="8" t="n">
        <v>16491</v>
      </c>
      <c r="E172" s="8" t="n">
        <v>16077</v>
      </c>
      <c r="F172" s="8" t="n">
        <v>25595</v>
      </c>
      <c r="G172" s="8" t="n">
        <v>24275</v>
      </c>
      <c r="H172" s="8" t="n">
        <v>24858</v>
      </c>
      <c r="I172" s="8" t="n">
        <v>27045</v>
      </c>
      <c r="J172" s="8" t="n">
        <v>26322</v>
      </c>
      <c r="K172" s="8" t="n">
        <v>26126</v>
      </c>
      <c r="L172" s="8" t="n">
        <v>25474</v>
      </c>
      <c r="M172" s="8" t="n">
        <v>27617</v>
      </c>
      <c r="N172" s="8" t="n">
        <v>27724</v>
      </c>
      <c r="O172" s="8" t="n">
        <v>25740</v>
      </c>
      <c r="P172" s="8" t="n">
        <v>16858</v>
      </c>
      <c r="Q172" s="8" t="n">
        <v>16465</v>
      </c>
      <c r="R172" s="8" t="n">
        <v>23457</v>
      </c>
      <c r="S172" s="8" t="n">
        <v>25227</v>
      </c>
      <c r="T172" s="8" t="n">
        <v>24950</v>
      </c>
      <c r="U172" s="8" t="n">
        <v>26395</v>
      </c>
      <c r="V172" s="8" t="n">
        <v>26560</v>
      </c>
      <c r="W172" s="8" t="n">
        <v>27498</v>
      </c>
      <c r="X172" s="8" t="n">
        <v>26591</v>
      </c>
      <c r="Y172" s="8" t="n">
        <v>25869</v>
      </c>
      <c r="Z172" s="8" t="n">
        <v>27996</v>
      </c>
      <c r="AA172" s="8" t="n">
        <v>27179</v>
      </c>
      <c r="AB172" s="8" t="n">
        <v>16740</v>
      </c>
      <c r="AC172" s="8" t="n">
        <v>16812</v>
      </c>
      <c r="AD172" s="8" t="n">
        <v>25555</v>
      </c>
      <c r="AE172" s="8" t="n">
        <v>24108</v>
      </c>
      <c r="AF172" s="8" t="n">
        <v>24019</v>
      </c>
      <c r="AG172" s="8" t="n">
        <v>27035</v>
      </c>
      <c r="AH172" s="8" t="n">
        <v>25148</v>
      </c>
      <c r="AI172" s="8" t="n">
        <v>27245</v>
      </c>
      <c r="AJ172" s="8" t="n">
        <v>27284</v>
      </c>
      <c r="AK172" s="8" t="n">
        <v>26054</v>
      </c>
      <c r="AL172" s="8" t="n">
        <v>26732</v>
      </c>
      <c r="AM172" s="8" t="n">
        <v>25709</v>
      </c>
      <c r="AN172" s="8" t="n">
        <v>17057</v>
      </c>
      <c r="AO172" s="8" t="n">
        <v>16725</v>
      </c>
      <c r="AP172" s="8" t="n">
        <v>35619</v>
      </c>
      <c r="AQ172" s="8" t="n">
        <v>35813</v>
      </c>
      <c r="AR172" s="8" t="n">
        <v>36257</v>
      </c>
      <c r="AS172" s="8" t="n">
        <v>35498</v>
      </c>
      <c r="AT172" s="8" t="n">
        <v>35726</v>
      </c>
      <c r="AU172" s="8" t="n">
        <v>36290</v>
      </c>
      <c r="AV172" s="8" t="n">
        <v>36427</v>
      </c>
      <c r="AW172" s="8" t="n">
        <v>36130</v>
      </c>
      <c r="AX172" s="8" t="n">
        <v>35866</v>
      </c>
      <c r="AY172" s="8" t="n">
        <v>35347</v>
      </c>
      <c r="AZ172" s="8" t="n">
        <v>16671</v>
      </c>
      <c r="BA172" s="8" t="n">
        <v>16484</v>
      </c>
      <c r="BB172" s="8" t="n">
        <v>26889</v>
      </c>
      <c r="BC172" s="8" t="n">
        <v>27135</v>
      </c>
      <c r="BD172" s="8" t="n">
        <v>25516</v>
      </c>
      <c r="BE172" s="8" t="n">
        <v>28852</v>
      </c>
      <c r="BF172" s="8" t="n">
        <v>24774</v>
      </c>
      <c r="BG172" s="8" t="n">
        <v>27627</v>
      </c>
      <c r="BH172" s="8" t="n">
        <v>27795</v>
      </c>
      <c r="BI172" s="8" t="n">
        <v>28060</v>
      </c>
      <c r="BJ172" s="8" t="n">
        <v>26626</v>
      </c>
      <c r="BK172" s="8" t="n">
        <v>26795</v>
      </c>
      <c r="BL172" s="8" t="n">
        <v>16563</v>
      </c>
      <c r="BM172" s="8" t="n">
        <v>16461</v>
      </c>
      <c r="BN172" s="8" t="n">
        <v>26961</v>
      </c>
      <c r="BO172" s="8" t="n">
        <v>28070</v>
      </c>
      <c r="BP172" s="8" t="n">
        <v>25853</v>
      </c>
      <c r="BQ172" s="8" t="n">
        <v>29966</v>
      </c>
      <c r="BR172" s="8" t="n">
        <v>27670</v>
      </c>
      <c r="BS172" s="8" t="n">
        <v>28331</v>
      </c>
      <c r="BT172" s="8" t="n">
        <v>27416</v>
      </c>
      <c r="BU172" s="8" t="n">
        <v>28357</v>
      </c>
      <c r="BV172" s="8" t="n">
        <v>26219</v>
      </c>
      <c r="BW172" s="8" t="n">
        <v>26704</v>
      </c>
      <c r="BX172" s="8" t="n">
        <v>16338</v>
      </c>
      <c r="BY172" s="8" t="n">
        <v>16145</v>
      </c>
      <c r="BZ172" s="8" t="n">
        <v>25218</v>
      </c>
      <c r="CA172" s="8" t="n">
        <v>27476</v>
      </c>
      <c r="CB172" s="8" t="n">
        <v>24574</v>
      </c>
      <c r="CC172" s="8" t="n">
        <v>27741</v>
      </c>
      <c r="CD172" s="8" t="n">
        <v>27208</v>
      </c>
      <c r="CE172" s="8" t="n">
        <v>27729</v>
      </c>
      <c r="CF172" s="8" t="n">
        <v>24583</v>
      </c>
      <c r="CG172" s="8" t="n">
        <v>27225</v>
      </c>
      <c r="CH172" s="8" t="n">
        <v>26510</v>
      </c>
      <c r="CI172" s="8" t="n">
        <v>28361</v>
      </c>
      <c r="CJ172" s="8" t="n">
        <v>16207</v>
      </c>
      <c r="CK172" s="8" t="n">
        <v>15953</v>
      </c>
      <c r="CL172" s="8" t="n">
        <v>34027</v>
      </c>
      <c r="CM172" s="8" t="n">
        <v>34348</v>
      </c>
      <c r="CN172" s="8" t="n">
        <v>34360</v>
      </c>
      <c r="CO172" s="8" t="n">
        <v>34312</v>
      </c>
      <c r="CP172" s="8" t="n">
        <v>34431</v>
      </c>
      <c r="CQ172" s="8" t="n">
        <v>34275</v>
      </c>
      <c r="CR172" s="8" t="n">
        <v>34463</v>
      </c>
      <c r="CS172" s="8" t="n">
        <v>34236</v>
      </c>
      <c r="CT172" s="8" t="n">
        <v>34084</v>
      </c>
      <c r="CU172" s="8" t="n">
        <v>33877</v>
      </c>
    </row>
    <row r="173" customFormat="false" ht="12.75" hidden="false" customHeight="false" outlineLevel="0" collapsed="false">
      <c r="B173" s="7" t="n">
        <v>0.237766203703704</v>
      </c>
      <c r="C173" s="8" t="n">
        <v>37</v>
      </c>
      <c r="D173" s="8" t="n">
        <v>16489</v>
      </c>
      <c r="E173" s="8" t="n">
        <v>16005</v>
      </c>
      <c r="F173" s="8" t="n">
        <v>26728</v>
      </c>
      <c r="G173" s="8" t="n">
        <v>25173</v>
      </c>
      <c r="H173" s="8" t="n">
        <v>25675</v>
      </c>
      <c r="I173" s="8" t="n">
        <v>28263</v>
      </c>
      <c r="J173" s="8" t="n">
        <v>27361</v>
      </c>
      <c r="K173" s="8" t="n">
        <v>27066</v>
      </c>
      <c r="L173" s="8" t="n">
        <v>26491</v>
      </c>
      <c r="M173" s="8" t="n">
        <v>28843</v>
      </c>
      <c r="N173" s="8" t="n">
        <v>29110</v>
      </c>
      <c r="O173" s="8" t="n">
        <v>26769</v>
      </c>
      <c r="P173" s="8" t="n">
        <v>16855</v>
      </c>
      <c r="Q173" s="8" t="n">
        <v>16376</v>
      </c>
      <c r="R173" s="8" t="n">
        <v>24260</v>
      </c>
      <c r="S173" s="8" t="n">
        <v>26162</v>
      </c>
      <c r="T173" s="8" t="n">
        <v>25708</v>
      </c>
      <c r="U173" s="8" t="n">
        <v>27426</v>
      </c>
      <c r="V173" s="8" t="n">
        <v>27528</v>
      </c>
      <c r="W173" s="8" t="n">
        <v>28689</v>
      </c>
      <c r="X173" s="8" t="n">
        <v>27540</v>
      </c>
      <c r="Y173" s="8" t="n">
        <v>26847</v>
      </c>
      <c r="Z173" s="8" t="n">
        <v>29247</v>
      </c>
      <c r="AA173" s="8" t="n">
        <v>28360</v>
      </c>
      <c r="AB173" s="8" t="n">
        <v>16786</v>
      </c>
      <c r="AC173" s="8" t="n">
        <v>16691</v>
      </c>
      <c r="AD173" s="8" t="n">
        <v>26420</v>
      </c>
      <c r="AE173" s="8" t="n">
        <v>24912</v>
      </c>
      <c r="AF173" s="8" t="n">
        <v>24746</v>
      </c>
      <c r="AG173" s="8" t="n">
        <v>28137</v>
      </c>
      <c r="AH173" s="8" t="n">
        <v>25925</v>
      </c>
      <c r="AI173" s="8" t="n">
        <v>28116</v>
      </c>
      <c r="AJ173" s="8" t="n">
        <v>28414</v>
      </c>
      <c r="AK173" s="8" t="n">
        <v>27024</v>
      </c>
      <c r="AL173" s="8" t="n">
        <v>27733</v>
      </c>
      <c r="AM173" s="8" t="n">
        <v>26781</v>
      </c>
      <c r="AN173" s="8" t="n">
        <v>16984</v>
      </c>
      <c r="AO173" s="8" t="n">
        <v>16590</v>
      </c>
      <c r="AP173" s="8" t="n">
        <v>35528</v>
      </c>
      <c r="AQ173" s="8" t="n">
        <v>35775</v>
      </c>
      <c r="AR173" s="8" t="n">
        <v>36139</v>
      </c>
      <c r="AS173" s="8" t="n">
        <v>35528</v>
      </c>
      <c r="AT173" s="8" t="n">
        <v>35636</v>
      </c>
      <c r="AU173" s="8" t="n">
        <v>36277</v>
      </c>
      <c r="AV173" s="8" t="n">
        <v>36369</v>
      </c>
      <c r="AW173" s="8" t="n">
        <v>36073</v>
      </c>
      <c r="AX173" s="8" t="n">
        <v>35830</v>
      </c>
      <c r="AY173" s="8" t="n">
        <v>35330</v>
      </c>
      <c r="AZ173" s="8" t="n">
        <v>16736</v>
      </c>
      <c r="BA173" s="8" t="n">
        <v>16377</v>
      </c>
      <c r="BB173" s="8" t="n">
        <v>27853</v>
      </c>
      <c r="BC173" s="8" t="n">
        <v>28163</v>
      </c>
      <c r="BD173" s="8" t="n">
        <v>26479</v>
      </c>
      <c r="BE173" s="8" t="n">
        <v>30158</v>
      </c>
      <c r="BF173" s="8" t="n">
        <v>25695</v>
      </c>
      <c r="BG173" s="8" t="n">
        <v>28619</v>
      </c>
      <c r="BH173" s="8" t="n">
        <v>28799</v>
      </c>
      <c r="BI173" s="8" t="n">
        <v>29223</v>
      </c>
      <c r="BJ173" s="8" t="n">
        <v>27647</v>
      </c>
      <c r="BK173" s="8" t="n">
        <v>27894</v>
      </c>
      <c r="BL173" s="8" t="n">
        <v>16534</v>
      </c>
      <c r="BM173" s="8" t="n">
        <v>16328</v>
      </c>
      <c r="BN173" s="8" t="n">
        <v>27965</v>
      </c>
      <c r="BO173" s="8" t="n">
        <v>29134</v>
      </c>
      <c r="BP173" s="8" t="n">
        <v>26738</v>
      </c>
      <c r="BQ173" s="8" t="n">
        <v>31475</v>
      </c>
      <c r="BR173" s="8" t="n">
        <v>28786</v>
      </c>
      <c r="BS173" s="8" t="n">
        <v>29501</v>
      </c>
      <c r="BT173" s="8" t="n">
        <v>28339</v>
      </c>
      <c r="BU173" s="8" t="n">
        <v>29661</v>
      </c>
      <c r="BV173" s="8" t="n">
        <v>27251</v>
      </c>
      <c r="BW173" s="8" t="n">
        <v>27791</v>
      </c>
      <c r="BX173" s="8" t="n">
        <v>16298</v>
      </c>
      <c r="BY173" s="8" t="n">
        <v>16119</v>
      </c>
      <c r="BZ173" s="8" t="n">
        <v>26095</v>
      </c>
      <c r="CA173" s="8" t="n">
        <v>28639</v>
      </c>
      <c r="CB173" s="8" t="n">
        <v>25506</v>
      </c>
      <c r="CC173" s="8" t="n">
        <v>29202</v>
      </c>
      <c r="CD173" s="8" t="n">
        <v>28292</v>
      </c>
      <c r="CE173" s="8" t="n">
        <v>28930</v>
      </c>
      <c r="CF173" s="8" t="n">
        <v>25501</v>
      </c>
      <c r="CG173" s="8" t="n">
        <v>28328</v>
      </c>
      <c r="CH173" s="8" t="n">
        <v>27782</v>
      </c>
      <c r="CI173" s="8" t="n">
        <v>29709</v>
      </c>
      <c r="CJ173" s="8" t="n">
        <v>16112</v>
      </c>
      <c r="CK173" s="8" t="n">
        <v>15849</v>
      </c>
      <c r="CL173" s="8" t="n">
        <v>34005</v>
      </c>
      <c r="CM173" s="8" t="n">
        <v>34264</v>
      </c>
      <c r="CN173" s="8" t="n">
        <v>34367</v>
      </c>
      <c r="CO173" s="8" t="n">
        <v>34265</v>
      </c>
      <c r="CP173" s="8" t="n">
        <v>34324</v>
      </c>
      <c r="CQ173" s="8" t="n">
        <v>34289</v>
      </c>
      <c r="CR173" s="8" t="n">
        <v>34431</v>
      </c>
      <c r="CS173" s="8" t="n">
        <v>34163</v>
      </c>
      <c r="CT173" s="8" t="n">
        <v>34080</v>
      </c>
      <c r="CU173" s="8" t="n">
        <v>33884</v>
      </c>
    </row>
    <row r="174" customFormat="false" ht="12.75" hidden="false" customHeight="false" outlineLevel="0" collapsed="false">
      <c r="B174" s="7" t="n">
        <v>0.24818287037037</v>
      </c>
      <c r="C174" s="8" t="n">
        <v>37</v>
      </c>
      <c r="D174" s="8" t="n">
        <v>16532</v>
      </c>
      <c r="E174" s="8" t="n">
        <v>15891</v>
      </c>
      <c r="F174" s="8" t="n">
        <v>27974</v>
      </c>
      <c r="G174" s="8" t="n">
        <v>26178</v>
      </c>
      <c r="H174" s="8" t="n">
        <v>26732</v>
      </c>
      <c r="I174" s="8" t="n">
        <v>29687</v>
      </c>
      <c r="J174" s="8" t="n">
        <v>28655</v>
      </c>
      <c r="K174" s="8" t="n">
        <v>28154</v>
      </c>
      <c r="L174" s="8" t="n">
        <v>27749</v>
      </c>
      <c r="M174" s="8" t="n">
        <v>30324</v>
      </c>
      <c r="N174" s="8" t="n">
        <v>30444</v>
      </c>
      <c r="O174" s="8" t="n">
        <v>28009</v>
      </c>
      <c r="P174" s="8" t="n">
        <v>16822</v>
      </c>
      <c r="Q174" s="8" t="n">
        <v>16296</v>
      </c>
      <c r="R174" s="8" t="n">
        <v>25295</v>
      </c>
      <c r="S174" s="8" t="n">
        <v>27227</v>
      </c>
      <c r="T174" s="8" t="n">
        <v>26620</v>
      </c>
      <c r="U174" s="8" t="n">
        <v>28538</v>
      </c>
      <c r="V174" s="8" t="n">
        <v>28663</v>
      </c>
      <c r="W174" s="8" t="n">
        <v>29995</v>
      </c>
      <c r="X174" s="8" t="n">
        <v>28661</v>
      </c>
      <c r="Y174" s="8" t="n">
        <v>27948</v>
      </c>
      <c r="Z174" s="8" t="n">
        <v>30548</v>
      </c>
      <c r="AA174" s="8" t="n">
        <v>29727</v>
      </c>
      <c r="AB174" s="8" t="n">
        <v>16721</v>
      </c>
      <c r="AC174" s="8" t="n">
        <v>16600</v>
      </c>
      <c r="AD174" s="8" t="n">
        <v>27530</v>
      </c>
      <c r="AE174" s="8" t="n">
        <v>25826</v>
      </c>
      <c r="AF174" s="8" t="n">
        <v>25619</v>
      </c>
      <c r="AG174" s="8" t="n">
        <v>29288</v>
      </c>
      <c r="AH174" s="8" t="n">
        <v>26839</v>
      </c>
      <c r="AI174" s="8" t="n">
        <v>29216</v>
      </c>
      <c r="AJ174" s="8" t="n">
        <v>29762</v>
      </c>
      <c r="AK174" s="8" t="n">
        <v>28239</v>
      </c>
      <c r="AL174" s="8" t="n">
        <v>28876</v>
      </c>
      <c r="AM174" s="8" t="n">
        <v>28011</v>
      </c>
      <c r="AN174" s="8" t="n">
        <v>16992</v>
      </c>
      <c r="AO174" s="8" t="n">
        <v>16542</v>
      </c>
      <c r="AP174" s="8" t="n">
        <v>35599</v>
      </c>
      <c r="AQ174" s="8" t="n">
        <v>35779</v>
      </c>
      <c r="AR174" s="8" t="n">
        <v>36198</v>
      </c>
      <c r="AS174" s="8" t="n">
        <v>35505</v>
      </c>
      <c r="AT174" s="8" t="n">
        <v>35648</v>
      </c>
      <c r="AU174" s="8" t="n">
        <v>36366</v>
      </c>
      <c r="AV174" s="8" t="n">
        <v>36418</v>
      </c>
      <c r="AW174" s="8" t="n">
        <v>36007</v>
      </c>
      <c r="AX174" s="8" t="n">
        <v>35849</v>
      </c>
      <c r="AY174" s="8" t="n">
        <v>35374</v>
      </c>
      <c r="AZ174" s="8" t="n">
        <v>16645</v>
      </c>
      <c r="BA174" s="8" t="n">
        <v>16263</v>
      </c>
      <c r="BB174" s="8" t="n">
        <v>28859</v>
      </c>
      <c r="BC174" s="8" t="n">
        <v>29258</v>
      </c>
      <c r="BD174" s="8" t="n">
        <v>27515</v>
      </c>
      <c r="BE174" s="8" t="n">
        <v>31504</v>
      </c>
      <c r="BF174" s="8" t="n">
        <v>26768</v>
      </c>
      <c r="BG174" s="8" t="n">
        <v>29847</v>
      </c>
      <c r="BH174" s="8" t="n">
        <v>29917</v>
      </c>
      <c r="BI174" s="8" t="n">
        <v>30666</v>
      </c>
      <c r="BJ174" s="8" t="n">
        <v>28881</v>
      </c>
      <c r="BK174" s="8" t="n">
        <v>29111</v>
      </c>
      <c r="BL174" s="8" t="n">
        <v>16487</v>
      </c>
      <c r="BM174" s="8" t="n">
        <v>16261</v>
      </c>
      <c r="BN174" s="8" t="n">
        <v>29096</v>
      </c>
      <c r="BO174" s="8" t="n">
        <v>30186</v>
      </c>
      <c r="BP174" s="8" t="n">
        <v>27812</v>
      </c>
      <c r="BQ174" s="8" t="n">
        <v>32944</v>
      </c>
      <c r="BR174" s="8" t="n">
        <v>30067</v>
      </c>
      <c r="BS174" s="8" t="n">
        <v>30877</v>
      </c>
      <c r="BT174" s="8" t="n">
        <v>29324</v>
      </c>
      <c r="BU174" s="8" t="n">
        <v>31116</v>
      </c>
      <c r="BV174" s="8" t="n">
        <v>28341</v>
      </c>
      <c r="BW174" s="8" t="n">
        <v>29070</v>
      </c>
      <c r="BX174" s="8" t="n">
        <v>16316</v>
      </c>
      <c r="BY174" s="8" t="n">
        <v>16051</v>
      </c>
      <c r="BZ174" s="8" t="n">
        <v>27167</v>
      </c>
      <c r="CA174" s="8" t="n">
        <v>29907</v>
      </c>
      <c r="CB174" s="8" t="n">
        <v>26465</v>
      </c>
      <c r="CC174" s="8" t="n">
        <v>30690</v>
      </c>
      <c r="CD174" s="8" t="n">
        <v>29466</v>
      </c>
      <c r="CE174" s="8" t="n">
        <v>30199</v>
      </c>
      <c r="CF174" s="8" t="n">
        <v>26526</v>
      </c>
      <c r="CG174" s="8" t="n">
        <v>29671</v>
      </c>
      <c r="CH174" s="8" t="n">
        <v>29061</v>
      </c>
      <c r="CI174" s="8" t="n">
        <v>31200</v>
      </c>
      <c r="CJ174" s="8" t="n">
        <v>16185</v>
      </c>
      <c r="CK174" s="8" t="n">
        <v>15779</v>
      </c>
      <c r="CL174" s="8" t="n">
        <v>34111</v>
      </c>
      <c r="CM174" s="8" t="n">
        <v>34266</v>
      </c>
      <c r="CN174" s="8" t="n">
        <v>34272</v>
      </c>
      <c r="CO174" s="8" t="n">
        <v>34349</v>
      </c>
      <c r="CP174" s="8" t="n">
        <v>34361</v>
      </c>
      <c r="CQ174" s="8" t="n">
        <v>34305</v>
      </c>
      <c r="CR174" s="8" t="n">
        <v>34554</v>
      </c>
      <c r="CS174" s="8" t="n">
        <v>34135</v>
      </c>
      <c r="CT174" s="8" t="n">
        <v>34132</v>
      </c>
      <c r="CU174" s="8" t="n">
        <v>33835</v>
      </c>
    </row>
    <row r="175" customFormat="false" ht="12.75" hidden="false" customHeight="false" outlineLevel="0" collapsed="false">
      <c r="B175" s="7" t="n">
        <v>0.258599537037037</v>
      </c>
      <c r="C175" s="8" t="n">
        <v>37</v>
      </c>
      <c r="D175" s="8" t="n">
        <v>16474</v>
      </c>
      <c r="E175" s="8" t="n">
        <v>15837</v>
      </c>
      <c r="F175" s="8" t="n">
        <v>29561</v>
      </c>
      <c r="G175" s="8" t="n">
        <v>27389</v>
      </c>
      <c r="H175" s="8" t="n">
        <v>27834</v>
      </c>
      <c r="I175" s="8" t="n">
        <v>31271</v>
      </c>
      <c r="J175" s="8" t="n">
        <v>30146</v>
      </c>
      <c r="K175" s="8" t="n">
        <v>29452</v>
      </c>
      <c r="L175" s="8" t="n">
        <v>29253</v>
      </c>
      <c r="M175" s="8" t="n">
        <v>31870</v>
      </c>
      <c r="N175" s="8" t="n">
        <v>32138</v>
      </c>
      <c r="O175" s="8" t="n">
        <v>29270</v>
      </c>
      <c r="P175" s="8" t="n">
        <v>16788</v>
      </c>
      <c r="Q175" s="8" t="n">
        <v>16195</v>
      </c>
      <c r="R175" s="8" t="n">
        <v>26410</v>
      </c>
      <c r="S175" s="8" t="n">
        <v>28582</v>
      </c>
      <c r="T175" s="8" t="n">
        <v>27802</v>
      </c>
      <c r="U175" s="8" t="n">
        <v>29772</v>
      </c>
      <c r="V175" s="8" t="n">
        <v>30049</v>
      </c>
      <c r="W175" s="8" t="n">
        <v>31405</v>
      </c>
      <c r="X175" s="8" t="n">
        <v>29900</v>
      </c>
      <c r="Y175" s="8" t="n">
        <v>29192</v>
      </c>
      <c r="Z175" s="8" t="n">
        <v>32171</v>
      </c>
      <c r="AA175" s="8" t="n">
        <v>31324</v>
      </c>
      <c r="AB175" s="8" t="n">
        <v>16755</v>
      </c>
      <c r="AC175" s="8" t="n">
        <v>16486</v>
      </c>
      <c r="AD175" s="8" t="n">
        <v>28728</v>
      </c>
      <c r="AE175" s="8" t="n">
        <v>26889</v>
      </c>
      <c r="AF175" s="8" t="n">
        <v>26585</v>
      </c>
      <c r="AG175" s="8" t="n">
        <v>30705</v>
      </c>
      <c r="AH175" s="8" t="n">
        <v>27873</v>
      </c>
      <c r="AI175" s="8" t="n">
        <v>30462</v>
      </c>
      <c r="AJ175" s="8" t="n">
        <v>31337</v>
      </c>
      <c r="AK175" s="8" t="n">
        <v>29491</v>
      </c>
      <c r="AL175" s="8" t="n">
        <v>30203</v>
      </c>
      <c r="AM175" s="8" t="n">
        <v>29480</v>
      </c>
      <c r="AN175" s="8" t="n">
        <v>17020</v>
      </c>
      <c r="AO175" s="8" t="n">
        <v>16419</v>
      </c>
      <c r="AP175" s="8" t="n">
        <v>35551</v>
      </c>
      <c r="AQ175" s="8" t="n">
        <v>35716</v>
      </c>
      <c r="AR175" s="8" t="n">
        <v>36235</v>
      </c>
      <c r="AS175" s="8" t="n">
        <v>35601</v>
      </c>
      <c r="AT175" s="8" t="n">
        <v>35622</v>
      </c>
      <c r="AU175" s="8" t="n">
        <v>36350</v>
      </c>
      <c r="AV175" s="8" t="n">
        <v>36424</v>
      </c>
      <c r="AW175" s="8" t="n">
        <v>36060</v>
      </c>
      <c r="AX175" s="8" t="n">
        <v>35854</v>
      </c>
      <c r="AY175" s="8" t="n">
        <v>35415</v>
      </c>
      <c r="AZ175" s="8" t="n">
        <v>16651</v>
      </c>
      <c r="BA175" s="8" t="n">
        <v>16216</v>
      </c>
      <c r="BB175" s="8" t="n">
        <v>30126</v>
      </c>
      <c r="BC175" s="8" t="n">
        <v>30545</v>
      </c>
      <c r="BD175" s="8" t="n">
        <v>28690</v>
      </c>
      <c r="BE175" s="8" t="n">
        <v>32908</v>
      </c>
      <c r="BF175" s="8" t="n">
        <v>27896</v>
      </c>
      <c r="BG175" s="8" t="n">
        <v>31077</v>
      </c>
      <c r="BH175" s="8" t="n">
        <v>31176</v>
      </c>
      <c r="BI175" s="8" t="n">
        <v>32085</v>
      </c>
      <c r="BJ175" s="8" t="n">
        <v>30182</v>
      </c>
      <c r="BK175" s="8" t="n">
        <v>30515</v>
      </c>
      <c r="BL175" s="8" t="n">
        <v>16520</v>
      </c>
      <c r="BM175" s="8" t="n">
        <v>16163</v>
      </c>
      <c r="BN175" s="8" t="n">
        <v>30370</v>
      </c>
      <c r="BO175" s="8" t="n">
        <v>31583</v>
      </c>
      <c r="BP175" s="8" t="n">
        <v>28982</v>
      </c>
      <c r="BQ175" s="8" t="n">
        <v>34617</v>
      </c>
      <c r="BR175" s="8" t="n">
        <v>31477</v>
      </c>
      <c r="BS175" s="8" t="n">
        <v>32262</v>
      </c>
      <c r="BT175" s="8" t="n">
        <v>30520</v>
      </c>
      <c r="BU175" s="8" t="n">
        <v>32773</v>
      </c>
      <c r="BV175" s="8" t="n">
        <v>29838</v>
      </c>
      <c r="BW175" s="8" t="n">
        <v>30427</v>
      </c>
      <c r="BX175" s="8" t="n">
        <v>16264</v>
      </c>
      <c r="BY175" s="8" t="n">
        <v>16052</v>
      </c>
      <c r="BZ175" s="8" t="n">
        <v>28356</v>
      </c>
      <c r="CA175" s="8" t="n">
        <v>31233</v>
      </c>
      <c r="CB175" s="8" t="n">
        <v>27761</v>
      </c>
      <c r="CC175" s="8" t="n">
        <v>32386</v>
      </c>
      <c r="CD175" s="8" t="n">
        <v>30862</v>
      </c>
      <c r="CE175" s="8" t="n">
        <v>31801</v>
      </c>
      <c r="CF175" s="8" t="n">
        <v>27793</v>
      </c>
      <c r="CG175" s="8" t="n">
        <v>31160</v>
      </c>
      <c r="CH175" s="8" t="n">
        <v>30731</v>
      </c>
      <c r="CI175" s="8" t="n">
        <v>32867</v>
      </c>
      <c r="CJ175" s="8" t="n">
        <v>16151</v>
      </c>
      <c r="CK175" s="8" t="n">
        <v>15716</v>
      </c>
      <c r="CL175" s="8" t="n">
        <v>34188</v>
      </c>
      <c r="CM175" s="8" t="n">
        <v>34380</v>
      </c>
      <c r="CN175" s="8" t="n">
        <v>34390</v>
      </c>
      <c r="CO175" s="8" t="n">
        <v>34334</v>
      </c>
      <c r="CP175" s="8" t="n">
        <v>34416</v>
      </c>
      <c r="CQ175" s="8" t="n">
        <v>34364</v>
      </c>
      <c r="CR175" s="8" t="n">
        <v>34488</v>
      </c>
      <c r="CS175" s="8" t="n">
        <v>34228</v>
      </c>
      <c r="CT175" s="8" t="n">
        <v>34170</v>
      </c>
      <c r="CU175" s="8" t="n">
        <v>33947</v>
      </c>
    </row>
    <row r="176" customFormat="false" ht="12.75" hidden="false" customHeight="false" outlineLevel="0" collapsed="false">
      <c r="B176" s="7" t="n">
        <v>0.269016203703704</v>
      </c>
      <c r="C176" s="8" t="n">
        <v>37</v>
      </c>
      <c r="D176" s="8" t="n">
        <v>16535</v>
      </c>
      <c r="E176" s="8" t="n">
        <v>15745</v>
      </c>
      <c r="F176" s="8" t="n">
        <v>31285</v>
      </c>
      <c r="G176" s="8" t="n">
        <v>28847</v>
      </c>
      <c r="H176" s="8" t="n">
        <v>29169</v>
      </c>
      <c r="I176" s="8" t="n">
        <v>32949</v>
      </c>
      <c r="J176" s="8" t="n">
        <v>31855</v>
      </c>
      <c r="K176" s="8" t="n">
        <v>30740</v>
      </c>
      <c r="L176" s="8" t="n">
        <v>30688</v>
      </c>
      <c r="M176" s="8" t="n">
        <v>33673</v>
      </c>
      <c r="N176" s="8" t="n">
        <v>33736</v>
      </c>
      <c r="O176" s="8" t="n">
        <v>30755</v>
      </c>
      <c r="P176" s="8" t="n">
        <v>16852</v>
      </c>
      <c r="Q176" s="8" t="n">
        <v>16165</v>
      </c>
      <c r="R176" s="8" t="n">
        <v>27730</v>
      </c>
      <c r="S176" s="8" t="n">
        <v>29977</v>
      </c>
      <c r="T176" s="8" t="n">
        <v>29024</v>
      </c>
      <c r="U176" s="8" t="n">
        <v>31154</v>
      </c>
      <c r="V176" s="8" t="n">
        <v>31552</v>
      </c>
      <c r="W176" s="8" t="n">
        <v>32968</v>
      </c>
      <c r="X176" s="8" t="n">
        <v>31235</v>
      </c>
      <c r="Y176" s="8" t="n">
        <v>30539</v>
      </c>
      <c r="Z176" s="8" t="n">
        <v>33680</v>
      </c>
      <c r="AA176" s="8" t="n">
        <v>33169</v>
      </c>
      <c r="AB176" s="8" t="n">
        <v>16792</v>
      </c>
      <c r="AC176" s="8" t="n">
        <v>16435</v>
      </c>
      <c r="AD176" s="8" t="n">
        <v>30121</v>
      </c>
      <c r="AE176" s="8" t="n">
        <v>28026</v>
      </c>
      <c r="AF176" s="8" t="n">
        <v>27723</v>
      </c>
      <c r="AG176" s="8" t="n">
        <v>32249</v>
      </c>
      <c r="AH176" s="8" t="n">
        <v>29093</v>
      </c>
      <c r="AI176" s="8" t="n">
        <v>31662</v>
      </c>
      <c r="AJ176" s="8" t="n">
        <v>32851</v>
      </c>
      <c r="AK176" s="8" t="n">
        <v>30896</v>
      </c>
      <c r="AL176" s="8" t="n">
        <v>31490</v>
      </c>
      <c r="AM176" s="8" t="n">
        <v>31203</v>
      </c>
      <c r="AN176" s="8" t="n">
        <v>17061</v>
      </c>
      <c r="AO176" s="8" t="n">
        <v>16346</v>
      </c>
      <c r="AP176" s="8" t="n">
        <v>35663</v>
      </c>
      <c r="AQ176" s="8" t="n">
        <v>35849</v>
      </c>
      <c r="AR176" s="8" t="n">
        <v>36297</v>
      </c>
      <c r="AS176" s="8" t="n">
        <v>35618</v>
      </c>
      <c r="AT176" s="8" t="n">
        <v>35725</v>
      </c>
      <c r="AU176" s="8" t="n">
        <v>36412</v>
      </c>
      <c r="AV176" s="8" t="n">
        <v>36475</v>
      </c>
      <c r="AW176" s="8" t="n">
        <v>36128</v>
      </c>
      <c r="AX176" s="8" t="n">
        <v>35976</v>
      </c>
      <c r="AY176" s="8" t="n">
        <v>35431</v>
      </c>
      <c r="AZ176" s="8" t="n">
        <v>16668</v>
      </c>
      <c r="BA176" s="8" t="n">
        <v>16124</v>
      </c>
      <c r="BB176" s="8" t="n">
        <v>31165</v>
      </c>
      <c r="BC176" s="8" t="n">
        <v>31830</v>
      </c>
      <c r="BD176" s="8" t="n">
        <v>29904</v>
      </c>
      <c r="BE176" s="8" t="n">
        <v>34423</v>
      </c>
      <c r="BF176" s="8" t="n">
        <v>29041</v>
      </c>
      <c r="BG176" s="8" t="n">
        <v>32422</v>
      </c>
      <c r="BH176" s="8" t="n">
        <v>32387</v>
      </c>
      <c r="BI176" s="8" t="n">
        <v>33763</v>
      </c>
      <c r="BJ176" s="8" t="n">
        <v>31604</v>
      </c>
      <c r="BK176" s="8" t="n">
        <v>31982</v>
      </c>
      <c r="BL176" s="8" t="n">
        <v>16571</v>
      </c>
      <c r="BM176" s="8" t="n">
        <v>16123</v>
      </c>
      <c r="BN176" s="8" t="n">
        <v>31577</v>
      </c>
      <c r="BO176" s="8" t="n">
        <v>32900</v>
      </c>
      <c r="BP176" s="8" t="n">
        <v>30205</v>
      </c>
      <c r="BQ176" s="8" t="n">
        <v>36334</v>
      </c>
      <c r="BR176" s="8" t="n">
        <v>33053</v>
      </c>
      <c r="BS176" s="8" t="n">
        <v>33804</v>
      </c>
      <c r="BT176" s="8" t="n">
        <v>31768</v>
      </c>
      <c r="BU176" s="8" t="n">
        <v>34384</v>
      </c>
      <c r="BV176" s="8" t="n">
        <v>31294</v>
      </c>
      <c r="BW176" s="8" t="n">
        <v>31942</v>
      </c>
      <c r="BX176" s="8" t="n">
        <v>16323</v>
      </c>
      <c r="BY176" s="8" t="n">
        <v>15947</v>
      </c>
      <c r="BZ176" s="8" t="n">
        <v>29586</v>
      </c>
      <c r="CA176" s="8" t="n">
        <v>32863</v>
      </c>
      <c r="CB176" s="8" t="n">
        <v>29070</v>
      </c>
      <c r="CC176" s="8" t="n">
        <v>34044</v>
      </c>
      <c r="CD176" s="8" t="n">
        <v>32374</v>
      </c>
      <c r="CE176" s="8" t="n">
        <v>33314</v>
      </c>
      <c r="CF176" s="8" t="n">
        <v>28984</v>
      </c>
      <c r="CG176" s="8" t="n">
        <v>32810</v>
      </c>
      <c r="CH176" s="8" t="n">
        <v>32469</v>
      </c>
      <c r="CI176" s="8" t="n">
        <v>34701</v>
      </c>
      <c r="CJ176" s="8" t="n">
        <v>16210</v>
      </c>
      <c r="CK176" s="8" t="n">
        <v>15656</v>
      </c>
      <c r="CL176" s="8" t="n">
        <v>34111</v>
      </c>
      <c r="CM176" s="8" t="n">
        <v>34433</v>
      </c>
      <c r="CN176" s="8" t="n">
        <v>34377</v>
      </c>
      <c r="CO176" s="8" t="n">
        <v>34395</v>
      </c>
      <c r="CP176" s="8" t="n">
        <v>34374</v>
      </c>
      <c r="CQ176" s="8" t="n">
        <v>34417</v>
      </c>
      <c r="CR176" s="8" t="n">
        <v>34528</v>
      </c>
      <c r="CS176" s="8" t="n">
        <v>34314</v>
      </c>
      <c r="CT176" s="8" t="n">
        <v>34217</v>
      </c>
      <c r="CU176" s="8" t="n">
        <v>34036</v>
      </c>
    </row>
    <row r="177" customFormat="false" ht="12.75" hidden="false" customHeight="false" outlineLevel="0" collapsed="false">
      <c r="B177" s="7" t="n">
        <v>0.27943287037037</v>
      </c>
      <c r="C177" s="8" t="n">
        <v>37</v>
      </c>
      <c r="D177" s="8" t="n">
        <v>16501</v>
      </c>
      <c r="E177" s="8" t="n">
        <v>15720</v>
      </c>
      <c r="F177" s="8" t="n">
        <v>33162</v>
      </c>
      <c r="G177" s="8" t="n">
        <v>30324</v>
      </c>
      <c r="H177" s="8" t="n">
        <v>30487</v>
      </c>
      <c r="I177" s="8" t="n">
        <v>34947</v>
      </c>
      <c r="J177" s="8" t="n">
        <v>33659</v>
      </c>
      <c r="K177" s="8" t="n">
        <v>32112</v>
      </c>
      <c r="L177" s="8" t="n">
        <v>32334</v>
      </c>
      <c r="M177" s="8" t="n">
        <v>35411</v>
      </c>
      <c r="N177" s="8" t="n">
        <v>35538</v>
      </c>
      <c r="O177" s="8" t="n">
        <v>32325</v>
      </c>
      <c r="P177" s="8" t="n">
        <v>16843</v>
      </c>
      <c r="Q177" s="8" t="n">
        <v>16131</v>
      </c>
      <c r="R177" s="8" t="n">
        <v>29036</v>
      </c>
      <c r="S177" s="8" t="n">
        <v>31536</v>
      </c>
      <c r="T177" s="8" t="n">
        <v>30371</v>
      </c>
      <c r="U177" s="8" t="n">
        <v>32649</v>
      </c>
      <c r="V177" s="8" t="n">
        <v>33086</v>
      </c>
      <c r="W177" s="8" t="n">
        <v>34564</v>
      </c>
      <c r="X177" s="8" t="n">
        <v>32632</v>
      </c>
      <c r="Y177" s="8" t="n">
        <v>31897</v>
      </c>
      <c r="Z177" s="8" t="n">
        <v>35331</v>
      </c>
      <c r="AA177" s="8" t="n">
        <v>35023</v>
      </c>
      <c r="AB177" s="8" t="n">
        <v>16797</v>
      </c>
      <c r="AC177" s="8" t="n">
        <v>16381</v>
      </c>
      <c r="AD177" s="8" t="n">
        <v>31588</v>
      </c>
      <c r="AE177" s="8" t="n">
        <v>29287</v>
      </c>
      <c r="AF177" s="8" t="n">
        <v>28905</v>
      </c>
      <c r="AG177" s="8" t="n">
        <v>33846</v>
      </c>
      <c r="AH177" s="8" t="n">
        <v>30378</v>
      </c>
      <c r="AI177" s="8" t="n">
        <v>32969</v>
      </c>
      <c r="AJ177" s="8" t="n">
        <v>34620</v>
      </c>
      <c r="AK177" s="8" t="n">
        <v>32346</v>
      </c>
      <c r="AL177" s="8" t="n">
        <v>32868</v>
      </c>
      <c r="AM177" s="8" t="n">
        <v>32832</v>
      </c>
      <c r="AN177" s="8" t="n">
        <v>17044</v>
      </c>
      <c r="AO177" s="8" t="n">
        <v>16309</v>
      </c>
      <c r="AP177" s="8" t="n">
        <v>35693</v>
      </c>
      <c r="AQ177" s="8" t="n">
        <v>35881</v>
      </c>
      <c r="AR177" s="8" t="n">
        <v>36311</v>
      </c>
      <c r="AS177" s="8" t="n">
        <v>35644</v>
      </c>
      <c r="AT177" s="8" t="n">
        <v>35746</v>
      </c>
      <c r="AU177" s="8" t="n">
        <v>36508</v>
      </c>
      <c r="AV177" s="8" t="n">
        <v>36558</v>
      </c>
      <c r="AW177" s="8" t="n">
        <v>36215</v>
      </c>
      <c r="AX177" s="8" t="n">
        <v>35919</v>
      </c>
      <c r="AY177" s="8" t="n">
        <v>35452</v>
      </c>
      <c r="AZ177" s="8" t="n">
        <v>16740</v>
      </c>
      <c r="BA177" s="8" t="n">
        <v>16128</v>
      </c>
      <c r="BB177" s="8" t="n">
        <v>32464</v>
      </c>
      <c r="BC177" s="8" t="n">
        <v>33183</v>
      </c>
      <c r="BD177" s="8" t="n">
        <v>31241</v>
      </c>
      <c r="BE177" s="8" t="n">
        <v>36093</v>
      </c>
      <c r="BF177" s="8" t="n">
        <v>30258</v>
      </c>
      <c r="BG177" s="8" t="n">
        <v>33851</v>
      </c>
      <c r="BH177" s="8" t="n">
        <v>33895</v>
      </c>
      <c r="BI177" s="8" t="n">
        <v>35428</v>
      </c>
      <c r="BJ177" s="8" t="n">
        <v>33243</v>
      </c>
      <c r="BK177" s="8" t="n">
        <v>33694</v>
      </c>
      <c r="BL177" s="8" t="n">
        <v>16569</v>
      </c>
      <c r="BM177" s="8" t="n">
        <v>16028</v>
      </c>
      <c r="BN177" s="8" t="n">
        <v>33034</v>
      </c>
      <c r="BO177" s="8" t="n">
        <v>34398</v>
      </c>
      <c r="BP177" s="8" t="n">
        <v>31556</v>
      </c>
      <c r="BQ177" s="8" t="n">
        <v>38084</v>
      </c>
      <c r="BR177" s="8" t="n">
        <v>34590</v>
      </c>
      <c r="BS177" s="8" t="n">
        <v>35379</v>
      </c>
      <c r="BT177" s="8" t="n">
        <v>33008</v>
      </c>
      <c r="BU177" s="8" t="n">
        <v>36175</v>
      </c>
      <c r="BV177" s="8" t="n">
        <v>32941</v>
      </c>
      <c r="BW177" s="8" t="n">
        <v>33576</v>
      </c>
      <c r="BX177" s="8" t="n">
        <v>16356</v>
      </c>
      <c r="BY177" s="8" t="n">
        <v>15884</v>
      </c>
      <c r="BZ177" s="8" t="n">
        <v>31028</v>
      </c>
      <c r="CA177" s="8" t="n">
        <v>34554</v>
      </c>
      <c r="CB177" s="8" t="n">
        <v>30499</v>
      </c>
      <c r="CC177" s="8" t="n">
        <v>35934</v>
      </c>
      <c r="CD177" s="8" t="n">
        <v>33902</v>
      </c>
      <c r="CE177" s="8" t="n">
        <v>34955</v>
      </c>
      <c r="CF177" s="8" t="n">
        <v>30332</v>
      </c>
      <c r="CG177" s="8" t="n">
        <v>34340</v>
      </c>
      <c r="CH177" s="8" t="n">
        <v>34273</v>
      </c>
      <c r="CI177" s="8" t="n">
        <v>36751</v>
      </c>
      <c r="CJ177" s="8" t="n">
        <v>16207</v>
      </c>
      <c r="CK177" s="8" t="n">
        <v>15636</v>
      </c>
      <c r="CL177" s="8" t="n">
        <v>34170</v>
      </c>
      <c r="CM177" s="8" t="n">
        <v>34439</v>
      </c>
      <c r="CN177" s="8" t="n">
        <v>34407</v>
      </c>
      <c r="CO177" s="8" t="n">
        <v>34504</v>
      </c>
      <c r="CP177" s="8" t="n">
        <v>34498</v>
      </c>
      <c r="CQ177" s="8" t="n">
        <v>34475</v>
      </c>
      <c r="CR177" s="8" t="n">
        <v>34642</v>
      </c>
      <c r="CS177" s="8" t="n">
        <v>34315</v>
      </c>
      <c r="CT177" s="8" t="n">
        <v>34298</v>
      </c>
      <c r="CU177" s="8" t="n">
        <v>34062</v>
      </c>
    </row>
    <row r="178" customFormat="false" ht="12.75" hidden="false" customHeight="false" outlineLevel="0" collapsed="false">
      <c r="B178" s="7" t="n">
        <v>0.289849537037037</v>
      </c>
      <c r="C178" s="8" t="n">
        <v>37</v>
      </c>
      <c r="D178" s="8" t="n">
        <v>16552</v>
      </c>
      <c r="E178" s="8" t="n">
        <v>15666</v>
      </c>
      <c r="F178" s="8" t="n">
        <v>35309</v>
      </c>
      <c r="G178" s="8" t="n">
        <v>31990</v>
      </c>
      <c r="H178" s="8" t="n">
        <v>31939</v>
      </c>
      <c r="I178" s="8" t="n">
        <v>36756</v>
      </c>
      <c r="J178" s="8" t="n">
        <v>35699</v>
      </c>
      <c r="K178" s="8" t="n">
        <v>33560</v>
      </c>
      <c r="L178" s="8" t="n">
        <v>34005</v>
      </c>
      <c r="M178" s="8" t="n">
        <v>37322</v>
      </c>
      <c r="N178" s="8" t="n">
        <v>37312</v>
      </c>
      <c r="O178" s="8" t="n">
        <v>33819</v>
      </c>
      <c r="P178" s="8" t="n">
        <v>16852</v>
      </c>
      <c r="Q178" s="8" t="n">
        <v>16025</v>
      </c>
      <c r="R178" s="8" t="n">
        <v>30483</v>
      </c>
      <c r="S178" s="8" t="n">
        <v>33140</v>
      </c>
      <c r="T178" s="8" t="n">
        <v>31984</v>
      </c>
      <c r="U178" s="8" t="n">
        <v>34262</v>
      </c>
      <c r="V178" s="8" t="n">
        <v>34891</v>
      </c>
      <c r="W178" s="8" t="n">
        <v>36290</v>
      </c>
      <c r="X178" s="8" t="n">
        <v>34102</v>
      </c>
      <c r="Y178" s="8" t="n">
        <v>33439</v>
      </c>
      <c r="Z178" s="8" t="n">
        <v>37019</v>
      </c>
      <c r="AA178" s="8" t="n">
        <v>36814</v>
      </c>
      <c r="AB178" s="8" t="n">
        <v>16793</v>
      </c>
      <c r="AC178" s="8" t="n">
        <v>16286</v>
      </c>
      <c r="AD178" s="8" t="n">
        <v>33214</v>
      </c>
      <c r="AE178" s="8" t="n">
        <v>30572</v>
      </c>
      <c r="AF178" s="8" t="n">
        <v>30150</v>
      </c>
      <c r="AG178" s="8" t="n">
        <v>35625</v>
      </c>
      <c r="AH178" s="8" t="n">
        <v>31816</v>
      </c>
      <c r="AI178" s="8" t="n">
        <v>34433</v>
      </c>
      <c r="AJ178" s="8" t="n">
        <v>36270</v>
      </c>
      <c r="AK178" s="8" t="n">
        <v>33898</v>
      </c>
      <c r="AL178" s="8" t="n">
        <v>34317</v>
      </c>
      <c r="AM178" s="8" t="n">
        <v>34602</v>
      </c>
      <c r="AN178" s="8" t="n">
        <v>17053</v>
      </c>
      <c r="AO178" s="8" t="n">
        <v>16236</v>
      </c>
      <c r="AP178" s="8" t="n">
        <v>35738</v>
      </c>
      <c r="AQ178" s="8" t="n">
        <v>35801</v>
      </c>
      <c r="AR178" s="8" t="n">
        <v>36373</v>
      </c>
      <c r="AS178" s="8" t="n">
        <v>35697</v>
      </c>
      <c r="AT178" s="8" t="n">
        <v>35822</v>
      </c>
      <c r="AU178" s="8" t="n">
        <v>36558</v>
      </c>
      <c r="AV178" s="8" t="n">
        <v>36635</v>
      </c>
      <c r="AW178" s="8" t="n">
        <v>36236</v>
      </c>
      <c r="AX178" s="8" t="n">
        <v>36144</v>
      </c>
      <c r="AY178" s="8" t="n">
        <v>35534</v>
      </c>
      <c r="AZ178" s="8" t="n">
        <v>16733</v>
      </c>
      <c r="BA178" s="8" t="n">
        <v>16127</v>
      </c>
      <c r="BB178" s="8" t="n">
        <v>33914</v>
      </c>
      <c r="BC178" s="8" t="n">
        <v>34840</v>
      </c>
      <c r="BD178" s="8" t="n">
        <v>32670</v>
      </c>
      <c r="BE178" s="8" t="n">
        <v>37767</v>
      </c>
      <c r="BF178" s="8" t="n">
        <v>31668</v>
      </c>
      <c r="BG178" s="8" t="n">
        <v>35427</v>
      </c>
      <c r="BH178" s="8" t="n">
        <v>35385</v>
      </c>
      <c r="BI178" s="8" t="n">
        <v>37191</v>
      </c>
      <c r="BJ178" s="8" t="n">
        <v>34880</v>
      </c>
      <c r="BK178" s="8" t="n">
        <v>35391</v>
      </c>
      <c r="BL178" s="8" t="n">
        <v>16532</v>
      </c>
      <c r="BM178" s="8" t="n">
        <v>16066</v>
      </c>
      <c r="BN178" s="8" t="n">
        <v>34571</v>
      </c>
      <c r="BO178" s="8" t="n">
        <v>35899</v>
      </c>
      <c r="BP178" s="8" t="n">
        <v>32949</v>
      </c>
      <c r="BQ178" s="8" t="n">
        <v>40003</v>
      </c>
      <c r="BR178" s="8" t="n">
        <v>36210</v>
      </c>
      <c r="BS178" s="8" t="n">
        <v>37140</v>
      </c>
      <c r="BT178" s="8" t="n">
        <v>34464</v>
      </c>
      <c r="BU178" s="8" t="n">
        <v>38068</v>
      </c>
      <c r="BV178" s="8" t="n">
        <v>34578</v>
      </c>
      <c r="BW178" s="8" t="n">
        <v>35360</v>
      </c>
      <c r="BX178" s="8" t="n">
        <v>16309</v>
      </c>
      <c r="BY178" s="8" t="n">
        <v>15894</v>
      </c>
      <c r="BZ178" s="8" t="n">
        <v>32494</v>
      </c>
      <c r="CA178" s="8" t="n">
        <v>36372</v>
      </c>
      <c r="CB178" s="8" t="n">
        <v>31997</v>
      </c>
      <c r="CC178" s="8" t="n">
        <v>37808</v>
      </c>
      <c r="CD178" s="8" t="n">
        <v>35590</v>
      </c>
      <c r="CE178" s="8" t="n">
        <v>36630</v>
      </c>
      <c r="CF178" s="8" t="n">
        <v>31838</v>
      </c>
      <c r="CG178" s="8" t="n">
        <v>36326</v>
      </c>
      <c r="CH178" s="8" t="n">
        <v>36164</v>
      </c>
      <c r="CI178" s="8" t="n">
        <v>38918</v>
      </c>
      <c r="CJ178" s="8" t="n">
        <v>16174</v>
      </c>
      <c r="CK178" s="8" t="n">
        <v>15587</v>
      </c>
      <c r="CL178" s="8" t="n">
        <v>34276</v>
      </c>
      <c r="CM178" s="8" t="n">
        <v>34515</v>
      </c>
      <c r="CN178" s="8" t="n">
        <v>34558</v>
      </c>
      <c r="CO178" s="8" t="n">
        <v>34547</v>
      </c>
      <c r="CP178" s="8" t="n">
        <v>34642</v>
      </c>
      <c r="CQ178" s="8" t="n">
        <v>34453</v>
      </c>
      <c r="CR178" s="8" t="n">
        <v>34682</v>
      </c>
      <c r="CS178" s="8" t="n">
        <v>34449</v>
      </c>
      <c r="CT178" s="8" t="n">
        <v>34314</v>
      </c>
      <c r="CU178" s="8" t="n">
        <v>34050</v>
      </c>
    </row>
    <row r="179" customFormat="false" ht="12.75" hidden="false" customHeight="false" outlineLevel="0" collapsed="false">
      <c r="B179" s="7" t="n">
        <v>0.300266203703704</v>
      </c>
      <c r="C179" s="8" t="n">
        <v>36.9</v>
      </c>
      <c r="D179" s="8" t="n">
        <v>16580</v>
      </c>
      <c r="E179" s="8" t="n">
        <v>15714</v>
      </c>
      <c r="F179" s="8" t="n">
        <v>37320</v>
      </c>
      <c r="G179" s="8" t="n">
        <v>33838</v>
      </c>
      <c r="H179" s="8" t="n">
        <v>33548</v>
      </c>
      <c r="I179" s="8" t="n">
        <v>38763</v>
      </c>
      <c r="J179" s="8" t="n">
        <v>37630</v>
      </c>
      <c r="K179" s="8" t="n">
        <v>35115</v>
      </c>
      <c r="L179" s="8" t="n">
        <v>35709</v>
      </c>
      <c r="M179" s="8" t="n">
        <v>39181</v>
      </c>
      <c r="N179" s="8" t="n">
        <v>39098</v>
      </c>
      <c r="O179" s="8" t="n">
        <v>35534</v>
      </c>
      <c r="P179" s="8" t="n">
        <v>16927</v>
      </c>
      <c r="Q179" s="8" t="n">
        <v>16054</v>
      </c>
      <c r="R179" s="8" t="n">
        <v>32015</v>
      </c>
      <c r="S179" s="8" t="n">
        <v>34996</v>
      </c>
      <c r="T179" s="8" t="n">
        <v>33500</v>
      </c>
      <c r="U179" s="8" t="n">
        <v>36033</v>
      </c>
      <c r="V179" s="8" t="n">
        <v>36814</v>
      </c>
      <c r="W179" s="8" t="n">
        <v>38068</v>
      </c>
      <c r="X179" s="8" t="n">
        <v>35760</v>
      </c>
      <c r="Y179" s="8" t="n">
        <v>35052</v>
      </c>
      <c r="Z179" s="8" t="n">
        <v>38822</v>
      </c>
      <c r="AA179" s="8" t="n">
        <v>38818</v>
      </c>
      <c r="AB179" s="8" t="n">
        <v>16854</v>
      </c>
      <c r="AC179" s="8" t="n">
        <v>16301</v>
      </c>
      <c r="AD179" s="8" t="n">
        <v>34942</v>
      </c>
      <c r="AE179" s="8" t="n">
        <v>31900</v>
      </c>
      <c r="AF179" s="8" t="n">
        <v>31570</v>
      </c>
      <c r="AG179" s="8" t="n">
        <v>37353</v>
      </c>
      <c r="AH179" s="8" t="n">
        <v>33296</v>
      </c>
      <c r="AI179" s="8" t="n">
        <v>35948</v>
      </c>
      <c r="AJ179" s="8" t="n">
        <v>38094</v>
      </c>
      <c r="AK179" s="8" t="n">
        <v>35571</v>
      </c>
      <c r="AL179" s="8" t="n">
        <v>35966</v>
      </c>
      <c r="AM179" s="8" t="n">
        <v>36431</v>
      </c>
      <c r="AN179" s="8" t="n">
        <v>17103</v>
      </c>
      <c r="AO179" s="8" t="n">
        <v>16320</v>
      </c>
      <c r="AP179" s="8" t="n">
        <v>35801</v>
      </c>
      <c r="AQ179" s="8" t="n">
        <v>36094</v>
      </c>
      <c r="AR179" s="8" t="n">
        <v>36552</v>
      </c>
      <c r="AS179" s="8" t="n">
        <v>35845</v>
      </c>
      <c r="AT179" s="8" t="n">
        <v>35987</v>
      </c>
      <c r="AU179" s="8" t="n">
        <v>36711</v>
      </c>
      <c r="AV179" s="8" t="n">
        <v>36686</v>
      </c>
      <c r="AW179" s="8" t="n">
        <v>36314</v>
      </c>
      <c r="AX179" s="8" t="n">
        <v>36148</v>
      </c>
      <c r="AY179" s="8" t="n">
        <v>35729</v>
      </c>
      <c r="AZ179" s="8" t="n">
        <v>16773</v>
      </c>
      <c r="BA179" s="8" t="n">
        <v>16081</v>
      </c>
      <c r="BB179" s="8" t="n">
        <v>35534</v>
      </c>
      <c r="BC179" s="8" t="n">
        <v>36285</v>
      </c>
      <c r="BD179" s="8" t="n">
        <v>34350</v>
      </c>
      <c r="BE179" s="8" t="n">
        <v>39627</v>
      </c>
      <c r="BF179" s="8" t="n">
        <v>33152</v>
      </c>
      <c r="BG179" s="8" t="n">
        <v>37049</v>
      </c>
      <c r="BH179" s="8" t="n">
        <v>37131</v>
      </c>
      <c r="BI179" s="8" t="n">
        <v>39043</v>
      </c>
      <c r="BJ179" s="8" t="n">
        <v>36621</v>
      </c>
      <c r="BK179" s="8" t="n">
        <v>37193</v>
      </c>
      <c r="BL179" s="8" t="n">
        <v>16624</v>
      </c>
      <c r="BM179" s="8" t="n">
        <v>16074</v>
      </c>
      <c r="BN179" s="8" t="n">
        <v>36375</v>
      </c>
      <c r="BO179" s="8" t="n">
        <v>37618</v>
      </c>
      <c r="BP179" s="8" t="n">
        <v>34602</v>
      </c>
      <c r="BQ179" s="8" t="n">
        <v>42125</v>
      </c>
      <c r="BR179" s="8" t="n">
        <v>37979</v>
      </c>
      <c r="BS179" s="8" t="n">
        <v>38941</v>
      </c>
      <c r="BT179" s="8" t="n">
        <v>36100</v>
      </c>
      <c r="BU179" s="8" t="n">
        <v>40116</v>
      </c>
      <c r="BV179" s="8" t="n">
        <v>36367</v>
      </c>
      <c r="BW179" s="8" t="n">
        <v>37241</v>
      </c>
      <c r="BX179" s="8" t="n">
        <v>16440</v>
      </c>
      <c r="BY179" s="8" t="n">
        <v>15862</v>
      </c>
      <c r="BZ179" s="8" t="n">
        <v>34121</v>
      </c>
      <c r="CA179" s="8" t="n">
        <v>38416</v>
      </c>
      <c r="CB179" s="8" t="n">
        <v>33733</v>
      </c>
      <c r="CC179" s="8" t="n">
        <v>39818</v>
      </c>
      <c r="CD179" s="8" t="n">
        <v>37344</v>
      </c>
      <c r="CE179" s="8" t="n">
        <v>38467</v>
      </c>
      <c r="CF179" s="8" t="n">
        <v>33452</v>
      </c>
      <c r="CG179" s="8" t="n">
        <v>38293</v>
      </c>
      <c r="CH179" s="8" t="n">
        <v>38211</v>
      </c>
      <c r="CI179" s="8" t="n">
        <v>41383</v>
      </c>
      <c r="CJ179" s="8" t="n">
        <v>16164</v>
      </c>
      <c r="CK179" s="8" t="n">
        <v>15623</v>
      </c>
      <c r="CL179" s="8" t="n">
        <v>34357</v>
      </c>
      <c r="CM179" s="8" t="n">
        <v>34674</v>
      </c>
      <c r="CN179" s="8" t="n">
        <v>34642</v>
      </c>
      <c r="CO179" s="8" t="n">
        <v>34722</v>
      </c>
      <c r="CP179" s="8" t="n">
        <v>34700</v>
      </c>
      <c r="CQ179" s="8" t="n">
        <v>34597</v>
      </c>
      <c r="CR179" s="8" t="n">
        <v>34761</v>
      </c>
      <c r="CS179" s="8" t="n">
        <v>34486</v>
      </c>
      <c r="CT179" s="8" t="n">
        <v>34393</v>
      </c>
      <c r="CU179" s="8" t="n">
        <v>34173</v>
      </c>
    </row>
    <row r="180" customFormat="false" ht="12.75" hidden="false" customHeight="false" outlineLevel="0" collapsed="false">
      <c r="B180" s="7" t="n">
        <v>0.31068287037037</v>
      </c>
      <c r="C180" s="8" t="n">
        <v>37</v>
      </c>
      <c r="D180" s="8" t="n">
        <v>16561</v>
      </c>
      <c r="E180" s="8" t="n">
        <v>15623</v>
      </c>
      <c r="F180" s="8" t="n">
        <v>39303</v>
      </c>
      <c r="G180" s="8" t="n">
        <v>35616</v>
      </c>
      <c r="H180" s="8" t="n">
        <v>35282</v>
      </c>
      <c r="I180" s="8" t="n">
        <v>40565</v>
      </c>
      <c r="J180" s="8" t="n">
        <v>39667</v>
      </c>
      <c r="K180" s="8" t="n">
        <v>36703</v>
      </c>
      <c r="L180" s="8" t="n">
        <v>37461</v>
      </c>
      <c r="M180" s="8" t="n">
        <v>41145</v>
      </c>
      <c r="N180" s="8" t="n">
        <v>41057</v>
      </c>
      <c r="O180" s="8" t="n">
        <v>37085</v>
      </c>
      <c r="P180" s="8" t="n">
        <v>16849</v>
      </c>
      <c r="Q180" s="8" t="n">
        <v>16007</v>
      </c>
      <c r="R180" s="8" t="n">
        <v>33551</v>
      </c>
      <c r="S180" s="8" t="n">
        <v>36835</v>
      </c>
      <c r="T180" s="8" t="n">
        <v>35189</v>
      </c>
      <c r="U180" s="8" t="n">
        <v>37661</v>
      </c>
      <c r="V180" s="8" t="n">
        <v>38514</v>
      </c>
      <c r="W180" s="8" t="n">
        <v>39959</v>
      </c>
      <c r="X180" s="8" t="n">
        <v>37269</v>
      </c>
      <c r="Y180" s="8" t="n">
        <v>36545</v>
      </c>
      <c r="Z180" s="8" t="n">
        <v>40663</v>
      </c>
      <c r="AA180" s="8" t="n">
        <v>40752</v>
      </c>
      <c r="AB180" s="8" t="n">
        <v>16846</v>
      </c>
      <c r="AC180" s="8" t="n">
        <v>16315</v>
      </c>
      <c r="AD180" s="8" t="n">
        <v>36693</v>
      </c>
      <c r="AE180" s="8" t="n">
        <v>33395</v>
      </c>
      <c r="AF180" s="8" t="n">
        <v>32891</v>
      </c>
      <c r="AG180" s="8" t="n">
        <v>39185</v>
      </c>
      <c r="AH180" s="8" t="n">
        <v>34925</v>
      </c>
      <c r="AI180" s="8" t="n">
        <v>37566</v>
      </c>
      <c r="AJ180" s="8" t="n">
        <v>39927</v>
      </c>
      <c r="AK180" s="8" t="n">
        <v>37271</v>
      </c>
      <c r="AL180" s="8" t="n">
        <v>37549</v>
      </c>
      <c r="AM180" s="8" t="n">
        <v>38418</v>
      </c>
      <c r="AN180" s="8" t="n">
        <v>17084</v>
      </c>
      <c r="AO180" s="8" t="n">
        <v>16220</v>
      </c>
      <c r="AP180" s="8" t="n">
        <v>35859</v>
      </c>
      <c r="AQ180" s="8" t="n">
        <v>36091</v>
      </c>
      <c r="AR180" s="8" t="n">
        <v>36521</v>
      </c>
      <c r="AS180" s="8" t="n">
        <v>35799</v>
      </c>
      <c r="AT180" s="8" t="n">
        <v>35966</v>
      </c>
      <c r="AU180" s="8" t="n">
        <v>36615</v>
      </c>
      <c r="AV180" s="8" t="n">
        <v>36739</v>
      </c>
      <c r="AW180" s="8" t="n">
        <v>36335</v>
      </c>
      <c r="AX180" s="8" t="n">
        <v>36117</v>
      </c>
      <c r="AY180" s="8" t="n">
        <v>35667</v>
      </c>
      <c r="AZ180" s="8" t="n">
        <v>16744</v>
      </c>
      <c r="BA180" s="8" t="n">
        <v>16054</v>
      </c>
      <c r="BB180" s="8" t="n">
        <v>37035</v>
      </c>
      <c r="BC180" s="8" t="n">
        <v>37921</v>
      </c>
      <c r="BD180" s="8" t="n">
        <v>35929</v>
      </c>
      <c r="BE180" s="8" t="n">
        <v>41433</v>
      </c>
      <c r="BF180" s="8" t="n">
        <v>34746</v>
      </c>
      <c r="BG180" s="8" t="n">
        <v>38791</v>
      </c>
      <c r="BH180" s="8" t="n">
        <v>38811</v>
      </c>
      <c r="BI180" s="8" t="n">
        <v>41012</v>
      </c>
      <c r="BJ180" s="8" t="n">
        <v>38354</v>
      </c>
      <c r="BK180" s="8" t="n">
        <v>39068</v>
      </c>
      <c r="BL180" s="8" t="n">
        <v>16573</v>
      </c>
      <c r="BM180" s="8" t="n">
        <v>16042</v>
      </c>
      <c r="BN180" s="8" t="n">
        <v>38192</v>
      </c>
      <c r="BO180" s="8" t="n">
        <v>39494</v>
      </c>
      <c r="BP180" s="8" t="n">
        <v>36247</v>
      </c>
      <c r="BQ180" s="8" t="n">
        <v>44197</v>
      </c>
      <c r="BR180" s="8" t="n">
        <v>39756</v>
      </c>
      <c r="BS180" s="8" t="n">
        <v>40960</v>
      </c>
      <c r="BT180" s="8" t="n">
        <v>37707</v>
      </c>
      <c r="BU180" s="8" t="n">
        <v>42278</v>
      </c>
      <c r="BV180" s="8" t="n">
        <v>38109</v>
      </c>
      <c r="BW180" s="8" t="n">
        <v>39142</v>
      </c>
      <c r="BX180" s="8" t="n">
        <v>16390</v>
      </c>
      <c r="BY180" s="8" t="n">
        <v>15896</v>
      </c>
      <c r="BZ180" s="8" t="n">
        <v>35846</v>
      </c>
      <c r="CA180" s="8" t="n">
        <v>40579</v>
      </c>
      <c r="CB180" s="8" t="n">
        <v>35398</v>
      </c>
      <c r="CC180" s="8" t="n">
        <v>41769</v>
      </c>
      <c r="CD180" s="8" t="n">
        <v>39270</v>
      </c>
      <c r="CE180" s="8" t="n">
        <v>40351</v>
      </c>
      <c r="CF180" s="8" t="n">
        <v>35065</v>
      </c>
      <c r="CG180" s="8" t="n">
        <v>40362</v>
      </c>
      <c r="CH180" s="8" t="n">
        <v>40329</v>
      </c>
      <c r="CI180" s="8" t="n">
        <v>43672</v>
      </c>
      <c r="CJ180" s="8" t="n">
        <v>16190</v>
      </c>
      <c r="CK180" s="8" t="n">
        <v>15613</v>
      </c>
      <c r="CL180" s="8" t="n">
        <v>34421</v>
      </c>
      <c r="CM180" s="8" t="n">
        <v>34720</v>
      </c>
      <c r="CN180" s="8" t="n">
        <v>34608</v>
      </c>
      <c r="CO180" s="8" t="n">
        <v>34665</v>
      </c>
      <c r="CP180" s="8" t="n">
        <v>34726</v>
      </c>
      <c r="CQ180" s="8" t="n">
        <v>34645</v>
      </c>
      <c r="CR180" s="8" t="n">
        <v>34691</v>
      </c>
      <c r="CS180" s="8" t="n">
        <v>34546</v>
      </c>
      <c r="CT180" s="8" t="n">
        <v>34406</v>
      </c>
      <c r="CU180" s="8" t="n">
        <v>34148</v>
      </c>
    </row>
    <row r="181" customFormat="false" ht="12.75" hidden="false" customHeight="false" outlineLevel="0" collapsed="false">
      <c r="B181" s="7" t="n">
        <v>0.321099537037037</v>
      </c>
      <c r="C181" s="8" t="n">
        <v>37</v>
      </c>
      <c r="D181" s="8" t="n">
        <v>16615</v>
      </c>
      <c r="E181" s="8" t="n">
        <v>15641</v>
      </c>
      <c r="F181" s="8" t="n">
        <v>41616</v>
      </c>
      <c r="G181" s="8" t="n">
        <v>37436</v>
      </c>
      <c r="H181" s="8" t="n">
        <v>37066</v>
      </c>
      <c r="I181" s="8" t="n">
        <v>42716</v>
      </c>
      <c r="J181" s="8" t="n">
        <v>41776</v>
      </c>
      <c r="K181" s="8" t="n">
        <v>38264</v>
      </c>
      <c r="L181" s="8" t="n">
        <v>39217</v>
      </c>
      <c r="M181" s="8" t="n">
        <v>43083</v>
      </c>
      <c r="N181" s="8" t="n">
        <v>43000</v>
      </c>
      <c r="O181" s="8" t="n">
        <v>39035</v>
      </c>
      <c r="P181" s="8" t="n">
        <v>16940</v>
      </c>
      <c r="Q181" s="8" t="n">
        <v>15947</v>
      </c>
      <c r="R181" s="8" t="n">
        <v>35153</v>
      </c>
      <c r="S181" s="8" t="n">
        <v>38606</v>
      </c>
      <c r="T181" s="8" t="n">
        <v>36915</v>
      </c>
      <c r="U181" s="8" t="n">
        <v>39491</v>
      </c>
      <c r="V181" s="8" t="n">
        <v>40528</v>
      </c>
      <c r="W181" s="8" t="n">
        <v>41750</v>
      </c>
      <c r="X181" s="8" t="n">
        <v>38914</v>
      </c>
      <c r="Y181" s="8" t="n">
        <v>38332</v>
      </c>
      <c r="Z181" s="8" t="n">
        <v>42537</v>
      </c>
      <c r="AA181" s="8" t="n">
        <v>42897</v>
      </c>
      <c r="AB181" s="8" t="n">
        <v>16891</v>
      </c>
      <c r="AC181" s="8" t="n">
        <v>16258</v>
      </c>
      <c r="AD181" s="8" t="n">
        <v>38339</v>
      </c>
      <c r="AE181" s="8" t="n">
        <v>34831</v>
      </c>
      <c r="AF181" s="8" t="n">
        <v>34350</v>
      </c>
      <c r="AG181" s="8" t="n">
        <v>41219</v>
      </c>
      <c r="AH181" s="8" t="n">
        <v>36564</v>
      </c>
      <c r="AI181" s="8" t="n">
        <v>39243</v>
      </c>
      <c r="AJ181" s="8" t="n">
        <v>41878</v>
      </c>
      <c r="AK181" s="8" t="n">
        <v>38965</v>
      </c>
      <c r="AL181" s="8" t="n">
        <v>39172</v>
      </c>
      <c r="AM181" s="8" t="n">
        <v>40433</v>
      </c>
      <c r="AN181" s="8" t="n">
        <v>17135</v>
      </c>
      <c r="AO181" s="8" t="n">
        <v>16210</v>
      </c>
      <c r="AP181" s="8" t="n">
        <v>35975</v>
      </c>
      <c r="AQ181" s="8" t="n">
        <v>36200</v>
      </c>
      <c r="AR181" s="8" t="n">
        <v>36572</v>
      </c>
      <c r="AS181" s="8" t="n">
        <v>35990</v>
      </c>
      <c r="AT181" s="8" t="n">
        <v>36096</v>
      </c>
      <c r="AU181" s="8" t="n">
        <v>36781</v>
      </c>
      <c r="AV181" s="8" t="n">
        <v>36844</v>
      </c>
      <c r="AW181" s="8" t="n">
        <v>36474</v>
      </c>
      <c r="AX181" s="8" t="n">
        <v>36299</v>
      </c>
      <c r="AY181" s="8" t="n">
        <v>35782</v>
      </c>
      <c r="AZ181" s="8" t="n">
        <v>16786</v>
      </c>
      <c r="BA181" s="8" t="n">
        <v>16063</v>
      </c>
      <c r="BB181" s="8" t="n">
        <v>38828</v>
      </c>
      <c r="BC181" s="8" t="n">
        <v>39687</v>
      </c>
      <c r="BD181" s="8" t="n">
        <v>37658</v>
      </c>
      <c r="BE181" s="8" t="n">
        <v>43451</v>
      </c>
      <c r="BF181" s="8" t="n">
        <v>36430</v>
      </c>
      <c r="BG181" s="8" t="n">
        <v>40555</v>
      </c>
      <c r="BH181" s="8" t="n">
        <v>40502</v>
      </c>
      <c r="BI181" s="8" t="n">
        <v>42968</v>
      </c>
      <c r="BJ181" s="8" t="n">
        <v>40222</v>
      </c>
      <c r="BK181" s="8" t="n">
        <v>40972</v>
      </c>
      <c r="BL181" s="8" t="n">
        <v>16647</v>
      </c>
      <c r="BM181" s="8" t="n">
        <v>16017</v>
      </c>
      <c r="BN181" s="8" t="n">
        <v>40054</v>
      </c>
      <c r="BO181" s="8" t="n">
        <v>41402</v>
      </c>
      <c r="BP181" s="8" t="n">
        <v>37929</v>
      </c>
      <c r="BQ181" s="8" t="n">
        <v>59812</v>
      </c>
      <c r="BR181" s="8" t="n">
        <v>41684</v>
      </c>
      <c r="BS181" s="8" t="n">
        <v>56289</v>
      </c>
      <c r="BT181" s="8" t="n">
        <v>39297</v>
      </c>
      <c r="BU181" s="8" t="n">
        <v>44548</v>
      </c>
      <c r="BV181" s="8" t="n">
        <v>40126</v>
      </c>
      <c r="BW181" s="8" t="n">
        <v>41060</v>
      </c>
      <c r="BX181" s="8" t="n">
        <v>16451</v>
      </c>
      <c r="BY181" s="8" t="n">
        <v>15895</v>
      </c>
      <c r="BZ181" s="8" t="n">
        <v>37627</v>
      </c>
      <c r="CA181" s="8" t="n">
        <v>42747</v>
      </c>
      <c r="CB181" s="8" t="n">
        <v>37194</v>
      </c>
      <c r="CC181" s="8" t="n">
        <v>43913</v>
      </c>
      <c r="CD181" s="8" t="n">
        <v>41141</v>
      </c>
      <c r="CE181" s="8" t="n">
        <v>42393</v>
      </c>
      <c r="CF181" s="8" t="n">
        <v>36796</v>
      </c>
      <c r="CG181" s="8" t="n">
        <v>42529</v>
      </c>
      <c r="CH181" s="8" t="n">
        <v>42450</v>
      </c>
      <c r="CI181" s="8" t="n">
        <v>46191</v>
      </c>
      <c r="CJ181" s="8" t="n">
        <v>16215</v>
      </c>
      <c r="CK181" s="8" t="n">
        <v>15568</v>
      </c>
      <c r="CL181" s="8" t="n">
        <v>34445</v>
      </c>
      <c r="CM181" s="8" t="n">
        <v>34736</v>
      </c>
      <c r="CN181" s="8" t="n">
        <v>34824</v>
      </c>
      <c r="CO181" s="8" t="n">
        <v>34837</v>
      </c>
      <c r="CP181" s="8" t="n">
        <v>34775</v>
      </c>
      <c r="CQ181" s="8" t="n">
        <v>34716</v>
      </c>
      <c r="CR181" s="8" t="n">
        <v>34924</v>
      </c>
      <c r="CS181" s="8" t="n">
        <v>34565</v>
      </c>
      <c r="CT181" s="8" t="n">
        <v>34658</v>
      </c>
      <c r="CU181" s="8" t="n">
        <v>34312</v>
      </c>
    </row>
    <row r="182" customFormat="false" ht="12.75" hidden="false" customHeight="false" outlineLevel="0" collapsed="false">
      <c r="B182" s="7" t="n">
        <v>0.331516203703704</v>
      </c>
      <c r="C182" s="8" t="n">
        <v>36.9</v>
      </c>
      <c r="D182" s="8" t="n">
        <v>16637</v>
      </c>
      <c r="E182" s="8" t="n">
        <v>15643</v>
      </c>
      <c r="F182" s="8" t="n">
        <v>43829</v>
      </c>
      <c r="G182" s="8" t="n">
        <v>39389</v>
      </c>
      <c r="H182" s="8" t="n">
        <v>38804</v>
      </c>
      <c r="I182" s="8" t="n">
        <v>44823</v>
      </c>
      <c r="J182" s="8" t="n">
        <v>43756</v>
      </c>
      <c r="K182" s="8" t="n">
        <v>39921</v>
      </c>
      <c r="L182" s="8" t="n">
        <v>40984</v>
      </c>
      <c r="M182" s="8" t="n">
        <v>45202</v>
      </c>
      <c r="N182" s="8" t="n">
        <v>44978</v>
      </c>
      <c r="O182" s="8" t="n">
        <v>40820</v>
      </c>
      <c r="P182" s="8" t="n">
        <v>17014</v>
      </c>
      <c r="Q182" s="8" t="n">
        <v>15975</v>
      </c>
      <c r="R182" s="8" t="n">
        <v>36825</v>
      </c>
      <c r="S182" s="8" t="n">
        <v>40500</v>
      </c>
      <c r="T182" s="8" t="n">
        <v>38747</v>
      </c>
      <c r="U182" s="8" t="n">
        <v>41297</v>
      </c>
      <c r="V182" s="8" t="n">
        <v>42453</v>
      </c>
      <c r="W182" s="8" t="n">
        <v>43716</v>
      </c>
      <c r="X182" s="8" t="n">
        <v>40653</v>
      </c>
      <c r="Y182" s="8" t="n">
        <v>40035</v>
      </c>
      <c r="Z182" s="8" t="n">
        <v>44470</v>
      </c>
      <c r="AA182" s="8" t="n">
        <v>44950</v>
      </c>
      <c r="AB182" s="8" t="n">
        <v>16926</v>
      </c>
      <c r="AC182" s="8" t="n">
        <v>16291</v>
      </c>
      <c r="AD182" s="8" t="n">
        <v>40128</v>
      </c>
      <c r="AE182" s="8" t="n">
        <v>36550</v>
      </c>
      <c r="AF182" s="8" t="n">
        <v>35886</v>
      </c>
      <c r="AG182" s="8" t="n">
        <v>43085</v>
      </c>
      <c r="AH182" s="8" t="n">
        <v>38202</v>
      </c>
      <c r="AI182" s="8" t="n">
        <v>40987</v>
      </c>
      <c r="AJ182" s="8" t="n">
        <v>43800</v>
      </c>
      <c r="AK182" s="8" t="n">
        <v>40704</v>
      </c>
      <c r="AL182" s="8" t="n">
        <v>40975</v>
      </c>
      <c r="AM182" s="8" t="n">
        <v>42464</v>
      </c>
      <c r="AN182" s="8" t="n">
        <v>17168</v>
      </c>
      <c r="AO182" s="8" t="n">
        <v>16250</v>
      </c>
      <c r="AP182" s="8" t="n">
        <v>36042</v>
      </c>
      <c r="AQ182" s="8" t="n">
        <v>36214</v>
      </c>
      <c r="AR182" s="8" t="n">
        <v>36792</v>
      </c>
      <c r="AS182" s="8" t="n">
        <v>36050</v>
      </c>
      <c r="AT182" s="8" t="n">
        <v>36158</v>
      </c>
      <c r="AU182" s="8" t="n">
        <v>36891</v>
      </c>
      <c r="AV182" s="8" t="n">
        <v>36913</v>
      </c>
      <c r="AW182" s="8" t="n">
        <v>36570</v>
      </c>
      <c r="AX182" s="8" t="n">
        <v>36367</v>
      </c>
      <c r="AY182" s="8" t="n">
        <v>35835</v>
      </c>
      <c r="AZ182" s="8" t="n">
        <v>16876</v>
      </c>
      <c r="BA182" s="8" t="n">
        <v>16045</v>
      </c>
      <c r="BB182" s="8" t="n">
        <v>40747</v>
      </c>
      <c r="BC182" s="8" t="n">
        <v>41498</v>
      </c>
      <c r="BD182" s="8" t="n">
        <v>39374</v>
      </c>
      <c r="BE182" s="8" t="n">
        <v>45426</v>
      </c>
      <c r="BF182" s="8" t="n">
        <v>38113</v>
      </c>
      <c r="BG182" s="8" t="n">
        <v>42433</v>
      </c>
      <c r="BH182" s="8" t="n">
        <v>42420</v>
      </c>
      <c r="BI182" s="8" t="n">
        <v>45081</v>
      </c>
      <c r="BJ182" s="8" t="n">
        <v>42159</v>
      </c>
      <c r="BK182" s="8" t="n">
        <v>43015</v>
      </c>
      <c r="BL182" s="8" t="n">
        <v>16686</v>
      </c>
      <c r="BM182" s="8" t="n">
        <v>16086</v>
      </c>
      <c r="BN182" s="8" t="n">
        <v>42008</v>
      </c>
      <c r="BO182" s="8" t="n">
        <v>57706</v>
      </c>
      <c r="BP182" s="8" t="n">
        <v>39770</v>
      </c>
      <c r="BQ182" s="8" t="n">
        <v>63705</v>
      </c>
      <c r="BR182" s="8" t="n">
        <v>43558</v>
      </c>
      <c r="BS182" s="8" t="n">
        <v>60077</v>
      </c>
      <c r="BT182" s="8" t="n">
        <v>40986</v>
      </c>
      <c r="BU182" s="8" t="n">
        <v>46919</v>
      </c>
      <c r="BV182" s="8" t="n">
        <v>42127</v>
      </c>
      <c r="BW182" s="8" t="n">
        <v>43231</v>
      </c>
      <c r="BX182" s="8" t="n">
        <v>16486</v>
      </c>
      <c r="BY182" s="8" t="n">
        <v>15954</v>
      </c>
      <c r="BZ182" s="8" t="n">
        <v>39514</v>
      </c>
      <c r="CA182" s="8" t="n">
        <v>44920</v>
      </c>
      <c r="CB182" s="8" t="n">
        <v>38974</v>
      </c>
      <c r="CC182" s="8" t="n">
        <v>46220</v>
      </c>
      <c r="CD182" s="8" t="n">
        <v>43084</v>
      </c>
      <c r="CE182" s="8" t="n">
        <v>44510</v>
      </c>
      <c r="CF182" s="8" t="n">
        <v>38556</v>
      </c>
      <c r="CG182" s="8" t="n">
        <v>44911</v>
      </c>
      <c r="CH182" s="8" t="n">
        <v>44820</v>
      </c>
      <c r="CI182" s="8" t="n">
        <v>48682</v>
      </c>
      <c r="CJ182" s="8" t="n">
        <v>16318</v>
      </c>
      <c r="CK182" s="8" t="n">
        <v>15603</v>
      </c>
      <c r="CL182" s="8" t="n">
        <v>34550</v>
      </c>
      <c r="CM182" s="8" t="n">
        <v>34896</v>
      </c>
      <c r="CN182" s="8" t="n">
        <v>34979</v>
      </c>
      <c r="CO182" s="8" t="n">
        <v>34852</v>
      </c>
      <c r="CP182" s="8" t="n">
        <v>34945</v>
      </c>
      <c r="CQ182" s="8" t="n">
        <v>34842</v>
      </c>
      <c r="CR182" s="8" t="n">
        <v>34963</v>
      </c>
      <c r="CS182" s="8" t="n">
        <v>34721</v>
      </c>
      <c r="CT182" s="8" t="n">
        <v>34629</v>
      </c>
      <c r="CU182" s="8" t="n">
        <v>34420</v>
      </c>
    </row>
    <row r="183" customFormat="false" ht="12.75" hidden="false" customHeight="false" outlineLevel="0" collapsed="false">
      <c r="B183" s="7" t="n">
        <v>0.34193287037037</v>
      </c>
      <c r="C183" s="8" t="n">
        <v>37</v>
      </c>
      <c r="D183" s="8" t="n">
        <v>16612</v>
      </c>
      <c r="E183" s="8" t="n">
        <v>15643</v>
      </c>
      <c r="F183" s="8" t="n">
        <v>45980</v>
      </c>
      <c r="G183" s="8" t="n">
        <v>41202</v>
      </c>
      <c r="H183" s="8" t="n">
        <v>40631</v>
      </c>
      <c r="I183" s="8" t="n">
        <v>46902</v>
      </c>
      <c r="J183" s="8" t="n">
        <v>45980</v>
      </c>
      <c r="K183" s="8" t="n">
        <v>41615</v>
      </c>
      <c r="L183" s="8" t="n">
        <v>42916</v>
      </c>
      <c r="M183" s="8" t="n">
        <v>47185</v>
      </c>
      <c r="N183" s="8" t="n">
        <v>47010</v>
      </c>
      <c r="O183" s="8" t="n">
        <v>42817</v>
      </c>
      <c r="P183" s="8" t="n">
        <v>17044</v>
      </c>
      <c r="Q183" s="8" t="n">
        <v>15990</v>
      </c>
      <c r="R183" s="8" t="n">
        <v>38503</v>
      </c>
      <c r="S183" s="8" t="n">
        <v>42299</v>
      </c>
      <c r="T183" s="8" t="n">
        <v>40407</v>
      </c>
      <c r="U183" s="8" t="n">
        <v>43135</v>
      </c>
      <c r="V183" s="8" t="n">
        <v>44444</v>
      </c>
      <c r="W183" s="8" t="n">
        <v>45761</v>
      </c>
      <c r="X183" s="8" t="n">
        <v>42407</v>
      </c>
      <c r="Y183" s="8" t="n">
        <v>41843</v>
      </c>
      <c r="Z183" s="8" t="n">
        <v>46544</v>
      </c>
      <c r="AA183" s="8" t="n">
        <v>47100</v>
      </c>
      <c r="AB183" s="8" t="n">
        <v>16983</v>
      </c>
      <c r="AC183" s="8" t="n">
        <v>16225</v>
      </c>
      <c r="AD183" s="8" t="n">
        <v>41920</v>
      </c>
      <c r="AE183" s="8" t="n">
        <v>38165</v>
      </c>
      <c r="AF183" s="8" t="n">
        <v>37524</v>
      </c>
      <c r="AG183" s="8" t="n">
        <v>45116</v>
      </c>
      <c r="AH183" s="8" t="n">
        <v>40003</v>
      </c>
      <c r="AI183" s="8" t="n">
        <v>42589</v>
      </c>
      <c r="AJ183" s="8" t="n">
        <v>45853</v>
      </c>
      <c r="AK183" s="8" t="n">
        <v>42598</v>
      </c>
      <c r="AL183" s="8" t="n">
        <v>42713</v>
      </c>
      <c r="AM183" s="8" t="n">
        <v>44553</v>
      </c>
      <c r="AN183" s="8" t="n">
        <v>17197</v>
      </c>
      <c r="AO183" s="8" t="n">
        <v>16235</v>
      </c>
      <c r="AP183" s="8" t="n">
        <v>36183</v>
      </c>
      <c r="AQ183" s="8" t="n">
        <v>36336</v>
      </c>
      <c r="AR183" s="8" t="n">
        <v>36787</v>
      </c>
      <c r="AS183" s="8" t="n">
        <v>36107</v>
      </c>
      <c r="AT183" s="8" t="n">
        <v>36234</v>
      </c>
      <c r="AU183" s="8" t="n">
        <v>36966</v>
      </c>
      <c r="AV183" s="8" t="n">
        <v>37015</v>
      </c>
      <c r="AW183" s="8" t="n">
        <v>36653</v>
      </c>
      <c r="AX183" s="8" t="n">
        <v>36493</v>
      </c>
      <c r="AY183" s="8" t="n">
        <v>35881</v>
      </c>
      <c r="AZ183" s="8" t="n">
        <v>16893</v>
      </c>
      <c r="BA183" s="8" t="n">
        <v>16052</v>
      </c>
      <c r="BB183" s="8" t="n">
        <v>42490</v>
      </c>
      <c r="BC183" s="8" t="n">
        <v>43378</v>
      </c>
      <c r="BD183" s="8" t="n">
        <v>41096</v>
      </c>
      <c r="BE183" s="8" t="n">
        <v>47399</v>
      </c>
      <c r="BF183" s="8" t="n">
        <v>39938</v>
      </c>
      <c r="BG183" s="8" t="n">
        <v>44244</v>
      </c>
      <c r="BH183" s="8" t="n">
        <v>44246</v>
      </c>
      <c r="BI183" s="8" t="n">
        <v>47221</v>
      </c>
      <c r="BJ183" s="8" t="n">
        <v>44164</v>
      </c>
      <c r="BK183" s="8" t="n">
        <v>45076</v>
      </c>
      <c r="BL183" s="8" t="n">
        <v>16753</v>
      </c>
      <c r="BM183" s="8" t="n">
        <v>16031</v>
      </c>
      <c r="BN183" s="8" t="n">
        <v>44022</v>
      </c>
      <c r="BO183" s="8" t="n">
        <v>60229</v>
      </c>
      <c r="BP183" s="8" t="n">
        <v>41562</v>
      </c>
      <c r="BQ183" s="8" t="n">
        <v>66397</v>
      </c>
      <c r="BR183" s="8" t="n">
        <v>45569</v>
      </c>
      <c r="BS183" s="8" t="n">
        <v>62492</v>
      </c>
      <c r="BT183" s="8" t="n">
        <v>42809</v>
      </c>
      <c r="BU183" s="8" t="n">
        <v>49216</v>
      </c>
      <c r="BV183" s="8" t="n">
        <v>44205</v>
      </c>
      <c r="BW183" s="8" t="n">
        <v>45357</v>
      </c>
      <c r="BX183" s="8" t="n">
        <v>16504</v>
      </c>
      <c r="BY183" s="8" t="n">
        <v>15952</v>
      </c>
      <c r="BZ183" s="8" t="n">
        <v>41399</v>
      </c>
      <c r="CA183" s="8" t="n">
        <v>47209</v>
      </c>
      <c r="CB183" s="8" t="n">
        <v>40888</v>
      </c>
      <c r="CC183" s="8" t="n">
        <v>48609</v>
      </c>
      <c r="CD183" s="8" t="n">
        <v>45264</v>
      </c>
      <c r="CE183" s="8" t="n">
        <v>46553</v>
      </c>
      <c r="CF183" s="8" t="n">
        <v>40358</v>
      </c>
      <c r="CG183" s="8" t="n">
        <v>47338</v>
      </c>
      <c r="CH183" s="8" t="n">
        <v>47264</v>
      </c>
      <c r="CI183" s="8" t="n">
        <v>51278</v>
      </c>
      <c r="CJ183" s="8" t="n">
        <v>16287</v>
      </c>
      <c r="CK183" s="8" t="n">
        <v>15608</v>
      </c>
      <c r="CL183" s="8" t="n">
        <v>34726</v>
      </c>
      <c r="CM183" s="8" t="n">
        <v>34888</v>
      </c>
      <c r="CN183" s="8" t="n">
        <v>34960</v>
      </c>
      <c r="CO183" s="8" t="n">
        <v>34957</v>
      </c>
      <c r="CP183" s="8" t="n">
        <v>34991</v>
      </c>
      <c r="CQ183" s="8" t="n">
        <v>34872</v>
      </c>
      <c r="CR183" s="8" t="n">
        <v>35032</v>
      </c>
      <c r="CS183" s="8" t="n">
        <v>34786</v>
      </c>
      <c r="CT183" s="8" t="n">
        <v>34719</v>
      </c>
      <c r="CU183" s="8" t="n">
        <v>34475</v>
      </c>
    </row>
    <row r="184" customFormat="false" ht="12.75" hidden="false" customHeight="false" outlineLevel="0" collapsed="false">
      <c r="B184" s="7" t="n">
        <v>0.352349537037037</v>
      </c>
      <c r="C184" s="8" t="n">
        <v>37</v>
      </c>
      <c r="D184" s="8" t="n">
        <v>16645</v>
      </c>
      <c r="E184" s="8" t="n">
        <v>15689</v>
      </c>
      <c r="F184" s="8" t="n">
        <v>48142</v>
      </c>
      <c r="G184" s="8" t="n">
        <v>43127</v>
      </c>
      <c r="H184" s="8" t="n">
        <v>42482</v>
      </c>
      <c r="I184" s="8" t="n">
        <v>49052</v>
      </c>
      <c r="J184" s="8" t="n">
        <v>48066</v>
      </c>
      <c r="K184" s="8" t="n">
        <v>43282</v>
      </c>
      <c r="L184" s="8" t="n">
        <v>44724</v>
      </c>
      <c r="M184" s="8" t="n">
        <v>49191</v>
      </c>
      <c r="N184" s="8" t="n">
        <v>49114</v>
      </c>
      <c r="O184" s="8" t="n">
        <v>44784</v>
      </c>
      <c r="P184" s="8" t="n">
        <v>17032</v>
      </c>
      <c r="Q184" s="8" t="n">
        <v>15970</v>
      </c>
      <c r="R184" s="8" t="n">
        <v>40062</v>
      </c>
      <c r="S184" s="8" t="n">
        <v>44228</v>
      </c>
      <c r="T184" s="8" t="n">
        <v>42097</v>
      </c>
      <c r="U184" s="8" t="n">
        <v>44979</v>
      </c>
      <c r="V184" s="8" t="n">
        <v>46469</v>
      </c>
      <c r="W184" s="8" t="n">
        <v>47830</v>
      </c>
      <c r="X184" s="8" t="n">
        <v>44114</v>
      </c>
      <c r="Y184" s="8" t="n">
        <v>43476</v>
      </c>
      <c r="Z184" s="8" t="n">
        <v>48431</v>
      </c>
      <c r="AA184" s="8" t="n">
        <v>49339</v>
      </c>
      <c r="AB184" s="8" t="n">
        <v>16981</v>
      </c>
      <c r="AC184" s="8" t="n">
        <v>16260</v>
      </c>
      <c r="AD184" s="8" t="n">
        <v>43856</v>
      </c>
      <c r="AE184" s="8" t="n">
        <v>39628</v>
      </c>
      <c r="AF184" s="8" t="n">
        <v>39186</v>
      </c>
      <c r="AG184" s="8" t="n">
        <v>47086</v>
      </c>
      <c r="AH184" s="8" t="n">
        <v>41589</v>
      </c>
      <c r="AI184" s="8" t="n">
        <v>44359</v>
      </c>
      <c r="AJ184" s="8" t="n">
        <v>47855</v>
      </c>
      <c r="AK184" s="8" t="n">
        <v>44360</v>
      </c>
      <c r="AL184" s="8" t="n">
        <v>44476</v>
      </c>
      <c r="AM184" s="8" t="n">
        <v>46697</v>
      </c>
      <c r="AN184" s="8" t="n">
        <v>17196</v>
      </c>
      <c r="AO184" s="8" t="n">
        <v>16240</v>
      </c>
      <c r="AP184" s="8" t="n">
        <v>36185</v>
      </c>
      <c r="AQ184" s="8" t="n">
        <v>36352</v>
      </c>
      <c r="AR184" s="8" t="n">
        <v>36809</v>
      </c>
      <c r="AS184" s="8" t="n">
        <v>36126</v>
      </c>
      <c r="AT184" s="8" t="n">
        <v>36337</v>
      </c>
      <c r="AU184" s="8" t="n">
        <v>37024</v>
      </c>
      <c r="AV184" s="8" t="n">
        <v>37007</v>
      </c>
      <c r="AW184" s="8" t="n">
        <v>36703</v>
      </c>
      <c r="AX184" s="8" t="n">
        <v>36424</v>
      </c>
      <c r="AY184" s="8" t="n">
        <v>35962</v>
      </c>
      <c r="AZ184" s="8" t="n">
        <v>16883</v>
      </c>
      <c r="BA184" s="8" t="n">
        <v>16019</v>
      </c>
      <c r="BB184" s="8" t="n">
        <v>44402</v>
      </c>
      <c r="BC184" s="8" t="n">
        <v>45112</v>
      </c>
      <c r="BD184" s="8" t="n">
        <v>42881</v>
      </c>
      <c r="BE184" s="8" t="n">
        <v>49507</v>
      </c>
      <c r="BF184" s="8" t="n">
        <v>41657</v>
      </c>
      <c r="BG184" s="8" t="n">
        <v>46042</v>
      </c>
      <c r="BH184" s="8" t="n">
        <v>46066</v>
      </c>
      <c r="BI184" s="8" t="n">
        <v>49298</v>
      </c>
      <c r="BJ184" s="8" t="n">
        <v>46175</v>
      </c>
      <c r="BK184" s="8" t="n">
        <v>47188</v>
      </c>
      <c r="BL184" s="8" t="n">
        <v>16703</v>
      </c>
      <c r="BM184" s="8" t="n">
        <v>16026</v>
      </c>
      <c r="BN184" s="8" t="n">
        <v>46015</v>
      </c>
      <c r="BO184" s="8" t="n">
        <v>62356</v>
      </c>
      <c r="BP184" s="8" t="n">
        <v>43326</v>
      </c>
      <c r="BQ184" s="8" t="n">
        <v>69092</v>
      </c>
      <c r="BR184" s="8" t="n">
        <v>47477</v>
      </c>
      <c r="BS184" s="8" t="n">
        <v>64890</v>
      </c>
      <c r="BT184" s="8" t="n">
        <v>44585</v>
      </c>
      <c r="BU184" s="8" t="n">
        <v>51602</v>
      </c>
      <c r="BV184" s="8" t="n">
        <v>46198</v>
      </c>
      <c r="BW184" s="8" t="n">
        <v>47566</v>
      </c>
      <c r="BX184" s="8" t="n">
        <v>16505</v>
      </c>
      <c r="BY184" s="8" t="n">
        <v>15830</v>
      </c>
      <c r="BZ184" s="8" t="n">
        <v>43423</v>
      </c>
      <c r="CA184" s="8" t="n">
        <v>49596</v>
      </c>
      <c r="CB184" s="8" t="n">
        <v>42718</v>
      </c>
      <c r="CC184" s="8" t="n">
        <v>50892</v>
      </c>
      <c r="CD184" s="8" t="n">
        <v>47315</v>
      </c>
      <c r="CE184" s="8" t="n">
        <v>48816</v>
      </c>
      <c r="CF184" s="8" t="n">
        <v>42153</v>
      </c>
      <c r="CG184" s="8" t="n">
        <v>49510</v>
      </c>
      <c r="CH184" s="8" t="n">
        <v>49596</v>
      </c>
      <c r="CI184" s="8" t="n">
        <v>53840</v>
      </c>
      <c r="CJ184" s="8" t="n">
        <v>16329</v>
      </c>
      <c r="CK184" s="8" t="n">
        <v>15602</v>
      </c>
      <c r="CL184" s="8" t="n">
        <v>34767</v>
      </c>
      <c r="CM184" s="8" t="n">
        <v>34938</v>
      </c>
      <c r="CN184" s="8" t="n">
        <v>35033</v>
      </c>
      <c r="CO184" s="8" t="n">
        <v>34943</v>
      </c>
      <c r="CP184" s="8" t="n">
        <v>34970</v>
      </c>
      <c r="CQ184" s="8" t="n">
        <v>34904</v>
      </c>
      <c r="CR184" s="8" t="n">
        <v>35080</v>
      </c>
      <c r="CS184" s="8" t="n">
        <v>34781</v>
      </c>
      <c r="CT184" s="8" t="n">
        <v>34779</v>
      </c>
      <c r="CU184" s="8" t="n">
        <v>34466</v>
      </c>
    </row>
    <row r="185" customFormat="false" ht="12.75" hidden="false" customHeight="false" outlineLevel="0" collapsed="false">
      <c r="B185" s="7" t="n">
        <v>0.362766203703704</v>
      </c>
      <c r="C185" s="8" t="n">
        <v>37</v>
      </c>
      <c r="D185" s="8" t="n">
        <v>16750</v>
      </c>
      <c r="E185" s="8" t="n">
        <v>15729</v>
      </c>
      <c r="F185" s="8" t="n">
        <v>50468</v>
      </c>
      <c r="G185" s="8" t="n">
        <v>45439</v>
      </c>
      <c r="H185" s="8" t="n">
        <v>44609</v>
      </c>
      <c r="I185" s="8" t="n">
        <v>51474</v>
      </c>
      <c r="J185" s="8" t="n">
        <v>50167</v>
      </c>
      <c r="K185" s="8" t="n">
        <v>45247</v>
      </c>
      <c r="L185" s="8" t="n">
        <v>46822</v>
      </c>
      <c r="M185" s="8" t="n">
        <v>51419</v>
      </c>
      <c r="N185" s="8" t="n">
        <v>51343</v>
      </c>
      <c r="O185" s="8" t="n">
        <v>46947</v>
      </c>
      <c r="P185" s="8" t="n">
        <v>17184</v>
      </c>
      <c r="Q185" s="8" t="n">
        <v>16013</v>
      </c>
      <c r="R185" s="8" t="n">
        <v>41915</v>
      </c>
      <c r="S185" s="8" t="n">
        <v>46294</v>
      </c>
      <c r="T185" s="8" t="n">
        <v>44038</v>
      </c>
      <c r="U185" s="8" t="n">
        <v>47037</v>
      </c>
      <c r="V185" s="8" t="n">
        <v>48879</v>
      </c>
      <c r="W185" s="8" t="n">
        <v>49875</v>
      </c>
      <c r="X185" s="8" t="n">
        <v>46121</v>
      </c>
      <c r="Y185" s="8" t="n">
        <v>45357</v>
      </c>
      <c r="Z185" s="8" t="n">
        <v>50680</v>
      </c>
      <c r="AA185" s="8" t="n">
        <v>51758</v>
      </c>
      <c r="AB185" s="8" t="n">
        <v>17107</v>
      </c>
      <c r="AC185" s="8" t="n">
        <v>16343</v>
      </c>
      <c r="AD185" s="8" t="n">
        <v>45890</v>
      </c>
      <c r="AE185" s="8" t="n">
        <v>41418</v>
      </c>
      <c r="AF185" s="8" t="n">
        <v>41023</v>
      </c>
      <c r="AG185" s="8" t="n">
        <v>49306</v>
      </c>
      <c r="AH185" s="8" t="n">
        <v>43431</v>
      </c>
      <c r="AI185" s="8" t="n">
        <v>46283</v>
      </c>
      <c r="AJ185" s="8" t="n">
        <v>49882</v>
      </c>
      <c r="AK185" s="8" t="n">
        <v>46271</v>
      </c>
      <c r="AL185" s="8" t="n">
        <v>46384</v>
      </c>
      <c r="AM185" s="8" t="n">
        <v>49014</v>
      </c>
      <c r="AN185" s="8" t="n">
        <v>17296</v>
      </c>
      <c r="AO185" s="8" t="n">
        <v>16336</v>
      </c>
      <c r="AP185" s="8" t="n">
        <v>36499</v>
      </c>
      <c r="AQ185" s="8" t="n">
        <v>36675</v>
      </c>
      <c r="AR185" s="8" t="n">
        <v>37136</v>
      </c>
      <c r="AS185" s="8" t="n">
        <v>36414</v>
      </c>
      <c r="AT185" s="8" t="n">
        <v>36605</v>
      </c>
      <c r="AU185" s="8" t="n">
        <v>37228</v>
      </c>
      <c r="AV185" s="8" t="n">
        <v>37372</v>
      </c>
      <c r="AW185" s="8" t="n">
        <v>36947</v>
      </c>
      <c r="AX185" s="8" t="n">
        <v>36681</v>
      </c>
      <c r="AY185" s="8" t="n">
        <v>36241</v>
      </c>
      <c r="AZ185" s="8" t="n">
        <v>17001</v>
      </c>
      <c r="BA185" s="8" t="n">
        <v>16151</v>
      </c>
      <c r="BB185" s="8" t="n">
        <v>46378</v>
      </c>
      <c r="BC185" s="8" t="n">
        <v>47060</v>
      </c>
      <c r="BD185" s="8" t="n">
        <v>44937</v>
      </c>
      <c r="BE185" s="8" t="n">
        <v>51780</v>
      </c>
      <c r="BF185" s="8" t="n">
        <v>43688</v>
      </c>
      <c r="BG185" s="8" t="n">
        <v>48150</v>
      </c>
      <c r="BH185" s="8" t="n">
        <v>48180</v>
      </c>
      <c r="BI185" s="8" t="n">
        <v>51562</v>
      </c>
      <c r="BJ185" s="8" t="n">
        <v>48348</v>
      </c>
      <c r="BK185" s="8" t="n">
        <v>49509</v>
      </c>
      <c r="BL185" s="8" t="n">
        <v>16822</v>
      </c>
      <c r="BM185" s="8" t="n">
        <v>16072</v>
      </c>
      <c r="BN185" s="8" t="n">
        <v>48186</v>
      </c>
      <c r="BO185" s="8" t="n">
        <v>65088</v>
      </c>
      <c r="BP185" s="8" t="n">
        <v>45370</v>
      </c>
      <c r="BQ185" s="8" t="n">
        <v>71757</v>
      </c>
      <c r="BR185" s="8" t="n">
        <v>49759</v>
      </c>
      <c r="BS185" s="8" t="n">
        <v>67271</v>
      </c>
      <c r="BT185" s="8" t="n">
        <v>46568</v>
      </c>
      <c r="BU185" s="8" t="n">
        <v>54100</v>
      </c>
      <c r="BV185" s="8" t="n">
        <v>48542</v>
      </c>
      <c r="BW185" s="8" t="n">
        <v>49901</v>
      </c>
      <c r="BX185" s="8" t="n">
        <v>16624</v>
      </c>
      <c r="BY185" s="8" t="n">
        <v>15933</v>
      </c>
      <c r="BZ185" s="8" t="n">
        <v>45486</v>
      </c>
      <c r="CA185" s="8" t="n">
        <v>52164</v>
      </c>
      <c r="CB185" s="8" t="n">
        <v>44978</v>
      </c>
      <c r="CC185" s="8" t="n">
        <v>53426</v>
      </c>
      <c r="CD185" s="8" t="n">
        <v>49654</v>
      </c>
      <c r="CE185" s="8" t="n">
        <v>51166</v>
      </c>
      <c r="CF185" s="8" t="n">
        <v>44160</v>
      </c>
      <c r="CG185" s="8" t="n">
        <v>52019</v>
      </c>
      <c r="CH185" s="8" t="n">
        <v>52258</v>
      </c>
      <c r="CI185" s="8" t="n">
        <v>56572</v>
      </c>
      <c r="CJ185" s="8" t="n">
        <v>16372</v>
      </c>
      <c r="CK185" s="8" t="n">
        <v>15671</v>
      </c>
      <c r="CL185" s="8" t="n">
        <v>34952</v>
      </c>
      <c r="CM185" s="8" t="n">
        <v>35187</v>
      </c>
      <c r="CN185" s="8" t="n">
        <v>35217</v>
      </c>
      <c r="CO185" s="8" t="n">
        <v>35252</v>
      </c>
      <c r="CP185" s="8" t="n">
        <v>35276</v>
      </c>
      <c r="CQ185" s="8" t="n">
        <v>35130</v>
      </c>
      <c r="CR185" s="8" t="n">
        <v>35319</v>
      </c>
      <c r="CS185" s="8" t="n">
        <v>35079</v>
      </c>
      <c r="CT185" s="8" t="n">
        <v>35064</v>
      </c>
      <c r="CU185" s="8" t="n">
        <v>34785</v>
      </c>
    </row>
    <row r="186" customFormat="false" ht="12.75" hidden="false" customHeight="false" outlineLevel="0" collapsed="false">
      <c r="B186" s="7" t="n">
        <v>0.37318287037037</v>
      </c>
      <c r="C186" s="8" t="n">
        <v>37</v>
      </c>
      <c r="D186" s="8" t="n">
        <v>16822</v>
      </c>
      <c r="E186" s="8" t="n">
        <v>15695</v>
      </c>
      <c r="F186" s="8" t="n">
        <v>53017</v>
      </c>
      <c r="G186" s="8" t="n">
        <v>47580</v>
      </c>
      <c r="H186" s="8" t="n">
        <v>46648</v>
      </c>
      <c r="I186" s="8" t="n">
        <v>53945</v>
      </c>
      <c r="J186" s="8" t="n">
        <v>52594</v>
      </c>
      <c r="K186" s="8" t="n">
        <v>47194</v>
      </c>
      <c r="L186" s="8" t="n">
        <v>48902</v>
      </c>
      <c r="M186" s="8" t="n">
        <v>53414</v>
      </c>
      <c r="N186" s="8" t="n">
        <v>53497</v>
      </c>
      <c r="O186" s="8" t="n">
        <v>49090</v>
      </c>
      <c r="P186" s="8" t="n">
        <v>17235</v>
      </c>
      <c r="Q186" s="8" t="n">
        <v>16126</v>
      </c>
      <c r="R186" s="8" t="n">
        <v>43722</v>
      </c>
      <c r="S186" s="8" t="n">
        <v>48580</v>
      </c>
      <c r="T186" s="8" t="n">
        <v>46032</v>
      </c>
      <c r="U186" s="8" t="n">
        <v>49056</v>
      </c>
      <c r="V186" s="8" t="n">
        <v>51047</v>
      </c>
      <c r="W186" s="8" t="n">
        <v>51976</v>
      </c>
      <c r="X186" s="8" t="n">
        <v>47861</v>
      </c>
      <c r="Y186" s="8" t="n">
        <v>47071</v>
      </c>
      <c r="Z186" s="8" t="n">
        <v>52621</v>
      </c>
      <c r="AA186" s="8" t="n">
        <v>54323</v>
      </c>
      <c r="AB186" s="8" t="n">
        <v>17134</v>
      </c>
      <c r="AC186" s="8" t="n">
        <v>16341</v>
      </c>
      <c r="AD186" s="8" t="n">
        <v>47808</v>
      </c>
      <c r="AE186" s="8" t="n">
        <v>43156</v>
      </c>
      <c r="AF186" s="8" t="n">
        <v>42693</v>
      </c>
      <c r="AG186" s="8" t="n">
        <v>51497</v>
      </c>
      <c r="AH186" s="8" t="n">
        <v>45321</v>
      </c>
      <c r="AI186" s="8" t="n">
        <v>48146</v>
      </c>
      <c r="AJ186" s="8" t="n">
        <v>52021</v>
      </c>
      <c r="AK186" s="8" t="n">
        <v>48172</v>
      </c>
      <c r="AL186" s="8" t="n">
        <v>48240</v>
      </c>
      <c r="AM186" s="8" t="n">
        <v>51397</v>
      </c>
      <c r="AN186" s="8" t="n">
        <v>17359</v>
      </c>
      <c r="AO186" s="8" t="n">
        <v>16365</v>
      </c>
      <c r="AP186" s="8" t="n">
        <v>36677</v>
      </c>
      <c r="AQ186" s="8" t="n">
        <v>36808</v>
      </c>
      <c r="AR186" s="8" t="n">
        <v>37255</v>
      </c>
      <c r="AS186" s="8" t="n">
        <v>36657</v>
      </c>
      <c r="AT186" s="8" t="n">
        <v>36813</v>
      </c>
      <c r="AU186" s="8" t="n">
        <v>37404</v>
      </c>
      <c r="AV186" s="8" t="n">
        <v>37505</v>
      </c>
      <c r="AW186" s="8" t="n">
        <v>37162</v>
      </c>
      <c r="AX186" s="8" t="n">
        <v>36899</v>
      </c>
      <c r="AY186" s="8" t="n">
        <v>36301</v>
      </c>
      <c r="AZ186" s="8" t="n">
        <v>17070</v>
      </c>
      <c r="BA186" s="8" t="n">
        <v>16199</v>
      </c>
      <c r="BB186" s="8" t="n">
        <v>48323</v>
      </c>
      <c r="BC186" s="8" t="n">
        <v>49096</v>
      </c>
      <c r="BD186" s="8" t="n">
        <v>46739</v>
      </c>
      <c r="BE186" s="8" t="n">
        <v>53883</v>
      </c>
      <c r="BF186" s="8" t="n">
        <v>45545</v>
      </c>
      <c r="BG186" s="8" t="n">
        <v>50052</v>
      </c>
      <c r="BH186" s="8" t="n">
        <v>50294</v>
      </c>
      <c r="BI186" s="8" t="n">
        <v>53762</v>
      </c>
      <c r="BJ186" s="8" t="n">
        <v>50617</v>
      </c>
      <c r="BK186" s="8" t="n">
        <v>67918</v>
      </c>
      <c r="BL186" s="8" t="n">
        <v>16931</v>
      </c>
      <c r="BM186" s="8" t="n">
        <v>16183</v>
      </c>
      <c r="BN186" s="8" t="n">
        <v>50397</v>
      </c>
      <c r="BO186" s="8" t="n">
        <v>67640</v>
      </c>
      <c r="BP186" s="8" t="n">
        <v>47508</v>
      </c>
      <c r="BQ186" s="8" t="n">
        <v>74335</v>
      </c>
      <c r="BR186" s="8" t="n">
        <v>51971</v>
      </c>
      <c r="BS186" s="8" t="n">
        <v>69602</v>
      </c>
      <c r="BT186" s="8" t="n">
        <v>48546</v>
      </c>
      <c r="BU186" s="8" t="n">
        <v>56707</v>
      </c>
      <c r="BV186" s="8" t="n">
        <v>50852</v>
      </c>
      <c r="BW186" s="8" t="n">
        <v>52493</v>
      </c>
      <c r="BX186" s="8" t="n">
        <v>16676</v>
      </c>
      <c r="BY186" s="8" t="n">
        <v>15978</v>
      </c>
      <c r="BZ186" s="8" t="n">
        <v>47770</v>
      </c>
      <c r="CA186" s="8" t="n">
        <v>54577</v>
      </c>
      <c r="CB186" s="8" t="n">
        <v>47227</v>
      </c>
      <c r="CC186" s="8" t="n">
        <v>55889</v>
      </c>
      <c r="CD186" s="8" t="n">
        <v>51942</v>
      </c>
      <c r="CE186" s="8" t="n">
        <v>53562</v>
      </c>
      <c r="CF186" s="8" t="n">
        <v>46164</v>
      </c>
      <c r="CG186" s="8" t="n">
        <v>54625</v>
      </c>
      <c r="CH186" s="8" t="n">
        <v>54874</v>
      </c>
      <c r="CI186" s="8" t="n">
        <v>59576</v>
      </c>
      <c r="CJ186" s="8" t="n">
        <v>16466</v>
      </c>
      <c r="CK186" s="8" t="n">
        <v>15699</v>
      </c>
      <c r="CL186" s="8" t="n">
        <v>35137</v>
      </c>
      <c r="CM186" s="8" t="n">
        <v>35323</v>
      </c>
      <c r="CN186" s="8" t="n">
        <v>35396</v>
      </c>
      <c r="CO186" s="8" t="n">
        <v>35364</v>
      </c>
      <c r="CP186" s="8" t="n">
        <v>35393</v>
      </c>
      <c r="CQ186" s="8" t="n">
        <v>35288</v>
      </c>
      <c r="CR186" s="8" t="n">
        <v>35516</v>
      </c>
      <c r="CS186" s="8" t="n">
        <v>35233</v>
      </c>
      <c r="CT186" s="8" t="n">
        <v>35154</v>
      </c>
      <c r="CU186" s="8" t="n">
        <v>34852</v>
      </c>
    </row>
    <row r="187" customFormat="false" ht="12.75" hidden="false" customHeight="false" outlineLevel="0" collapsed="false">
      <c r="B187" s="7" t="n">
        <v>0.383599537037037</v>
      </c>
      <c r="C187" s="8" t="n">
        <v>36.9</v>
      </c>
      <c r="D187" s="8" t="n">
        <v>16838</v>
      </c>
      <c r="E187" s="8" t="n">
        <v>15770</v>
      </c>
      <c r="F187" s="8" t="n">
        <v>55459</v>
      </c>
      <c r="G187" s="8" t="n">
        <v>49925</v>
      </c>
      <c r="H187" s="8" t="n">
        <v>49008</v>
      </c>
      <c r="I187" s="8" t="n">
        <v>56466</v>
      </c>
      <c r="J187" s="8" t="n">
        <v>54972</v>
      </c>
      <c r="K187" s="8" t="n">
        <v>49019</v>
      </c>
      <c r="L187" s="8" t="n">
        <v>50890</v>
      </c>
      <c r="M187" s="8" t="n">
        <v>55694</v>
      </c>
      <c r="N187" s="8" t="n">
        <v>55484</v>
      </c>
      <c r="O187" s="8" t="n">
        <v>51272</v>
      </c>
      <c r="P187" s="8" t="n">
        <v>17272</v>
      </c>
      <c r="Q187" s="8" t="n">
        <v>16114</v>
      </c>
      <c r="R187" s="8" t="n">
        <v>45426</v>
      </c>
      <c r="S187" s="8" t="n">
        <v>50844</v>
      </c>
      <c r="T187" s="8" t="n">
        <v>48203</v>
      </c>
      <c r="U187" s="8" t="n">
        <v>51155</v>
      </c>
      <c r="V187" s="8" t="n">
        <v>53178</v>
      </c>
      <c r="W187" s="8" t="n">
        <v>54100</v>
      </c>
      <c r="X187" s="8" t="n">
        <v>49754</v>
      </c>
      <c r="Y187" s="8" t="n">
        <v>48891</v>
      </c>
      <c r="Z187" s="8" t="n">
        <v>54635</v>
      </c>
      <c r="AA187" s="8" t="n">
        <v>56702</v>
      </c>
      <c r="AB187" s="8" t="n">
        <v>17176</v>
      </c>
      <c r="AC187" s="8" t="n">
        <v>16381</v>
      </c>
      <c r="AD187" s="8" t="n">
        <v>49697</v>
      </c>
      <c r="AE187" s="8" t="n">
        <v>44907</v>
      </c>
      <c r="AF187" s="8" t="n">
        <v>44360</v>
      </c>
      <c r="AG187" s="8" t="n">
        <v>53616</v>
      </c>
      <c r="AH187" s="8" t="n">
        <v>47134</v>
      </c>
      <c r="AI187" s="8" t="n">
        <v>50014</v>
      </c>
      <c r="AJ187" s="8" t="n">
        <v>54011</v>
      </c>
      <c r="AK187" s="8" t="n">
        <v>49953</v>
      </c>
      <c r="AL187" s="8" t="n">
        <v>50110</v>
      </c>
      <c r="AM187" s="8" t="n">
        <v>53787</v>
      </c>
      <c r="AN187" s="8" t="n">
        <v>17357</v>
      </c>
      <c r="AO187" s="8" t="n">
        <v>16369</v>
      </c>
      <c r="AP187" s="8" t="n">
        <v>36740</v>
      </c>
      <c r="AQ187" s="8" t="n">
        <v>36881</v>
      </c>
      <c r="AR187" s="8" t="n">
        <v>37359</v>
      </c>
      <c r="AS187" s="8" t="n">
        <v>36585</v>
      </c>
      <c r="AT187" s="8" t="n">
        <v>36675</v>
      </c>
      <c r="AU187" s="8" t="n">
        <v>37397</v>
      </c>
      <c r="AV187" s="8" t="n">
        <v>37452</v>
      </c>
      <c r="AW187" s="8" t="n">
        <v>37145</v>
      </c>
      <c r="AX187" s="8" t="n">
        <v>36914</v>
      </c>
      <c r="AY187" s="8" t="n">
        <v>36374</v>
      </c>
      <c r="AZ187" s="8" t="n">
        <v>17087</v>
      </c>
      <c r="BA187" s="8" t="n">
        <v>16198</v>
      </c>
      <c r="BB187" s="8" t="n">
        <v>50420</v>
      </c>
      <c r="BC187" s="8" t="n">
        <v>50996</v>
      </c>
      <c r="BD187" s="8" t="n">
        <v>48648</v>
      </c>
      <c r="BE187" s="8" t="n">
        <v>56033</v>
      </c>
      <c r="BF187" s="8" t="n">
        <v>47338</v>
      </c>
      <c r="BG187" s="8" t="n">
        <v>51984</v>
      </c>
      <c r="BH187" s="8" t="n">
        <v>52267</v>
      </c>
      <c r="BI187" s="8" t="n">
        <v>56118</v>
      </c>
      <c r="BJ187" s="8" t="n">
        <v>52748</v>
      </c>
      <c r="BK187" s="8" t="n">
        <v>72442</v>
      </c>
      <c r="BL187" s="8" t="n">
        <v>16904</v>
      </c>
      <c r="BM187" s="8" t="n">
        <v>16134</v>
      </c>
      <c r="BN187" s="8" t="n">
        <v>52588</v>
      </c>
      <c r="BO187" s="8" t="n">
        <v>69879</v>
      </c>
      <c r="BP187" s="8" t="n">
        <v>49455</v>
      </c>
      <c r="BQ187" s="8" t="n">
        <v>76882</v>
      </c>
      <c r="BR187" s="8" t="n">
        <v>54073</v>
      </c>
      <c r="BS187" s="8" t="n">
        <v>71909</v>
      </c>
      <c r="BT187" s="8" t="n">
        <v>50401</v>
      </c>
      <c r="BU187" s="8" t="n">
        <v>59230</v>
      </c>
      <c r="BV187" s="8" t="n">
        <v>53140</v>
      </c>
      <c r="BW187" s="8" t="n">
        <v>54882</v>
      </c>
      <c r="BX187" s="8" t="n">
        <v>16702</v>
      </c>
      <c r="BY187" s="8" t="n">
        <v>15996</v>
      </c>
      <c r="BZ187" s="8" t="n">
        <v>50045</v>
      </c>
      <c r="CA187" s="8" t="n">
        <v>56952</v>
      </c>
      <c r="CB187" s="8" t="n">
        <v>49406</v>
      </c>
      <c r="CC187" s="8" t="n">
        <v>58442</v>
      </c>
      <c r="CD187" s="8" t="n">
        <v>54131</v>
      </c>
      <c r="CE187" s="8" t="n">
        <v>55939</v>
      </c>
      <c r="CF187" s="8" t="n">
        <v>48055</v>
      </c>
      <c r="CG187" s="8" t="n">
        <v>57255</v>
      </c>
      <c r="CH187" s="8" t="n">
        <v>57534</v>
      </c>
      <c r="CI187" s="8" t="n">
        <v>62637</v>
      </c>
      <c r="CJ187" s="8" t="n">
        <v>16473</v>
      </c>
      <c r="CK187" s="8" t="n">
        <v>15701</v>
      </c>
      <c r="CL187" s="8" t="n">
        <v>35097</v>
      </c>
      <c r="CM187" s="8" t="n">
        <v>35419</v>
      </c>
      <c r="CN187" s="8" t="n">
        <v>35338</v>
      </c>
      <c r="CO187" s="8" t="n">
        <v>35420</v>
      </c>
      <c r="CP187" s="8" t="n">
        <v>35513</v>
      </c>
      <c r="CQ187" s="8" t="n">
        <v>35431</v>
      </c>
      <c r="CR187" s="8" t="n">
        <v>35549</v>
      </c>
      <c r="CS187" s="8" t="n">
        <v>35231</v>
      </c>
      <c r="CT187" s="8" t="n">
        <v>35252</v>
      </c>
      <c r="CU187" s="8" t="n">
        <v>34926</v>
      </c>
    </row>
    <row r="188" customFormat="false" ht="12.75" hidden="false" customHeight="false" outlineLevel="0" collapsed="false">
      <c r="B188" s="7" t="n">
        <v>0.394016203703704</v>
      </c>
      <c r="C188" s="8" t="n">
        <v>37</v>
      </c>
      <c r="D188" s="8" t="n">
        <v>16898</v>
      </c>
      <c r="E188" s="8" t="n">
        <v>15784</v>
      </c>
      <c r="F188" s="8" t="n">
        <v>58016</v>
      </c>
      <c r="G188" s="8" t="n">
        <v>52410</v>
      </c>
      <c r="H188" s="8" t="n">
        <v>51404</v>
      </c>
      <c r="I188" s="8" t="n">
        <v>59092</v>
      </c>
      <c r="J188" s="8" t="n">
        <v>57542</v>
      </c>
      <c r="K188" s="8" t="n">
        <v>50972</v>
      </c>
      <c r="L188" s="8" t="n">
        <v>53153</v>
      </c>
      <c r="M188" s="8" t="n">
        <v>57879</v>
      </c>
      <c r="N188" s="8" t="n">
        <v>57721</v>
      </c>
      <c r="O188" s="8" t="n">
        <v>53434</v>
      </c>
      <c r="P188" s="8" t="n">
        <v>17309</v>
      </c>
      <c r="Q188" s="8" t="n">
        <v>16144</v>
      </c>
      <c r="R188" s="8" t="n">
        <v>47375</v>
      </c>
      <c r="S188" s="8" t="n">
        <v>53133</v>
      </c>
      <c r="T188" s="8" t="n">
        <v>50245</v>
      </c>
      <c r="U188" s="8" t="n">
        <v>53228</v>
      </c>
      <c r="V188" s="8" t="n">
        <v>55542</v>
      </c>
      <c r="W188" s="8" t="n">
        <v>56347</v>
      </c>
      <c r="X188" s="8" t="n">
        <v>51738</v>
      </c>
      <c r="Y188" s="8" t="n">
        <v>50742</v>
      </c>
      <c r="Z188" s="8" t="n">
        <v>56859</v>
      </c>
      <c r="AA188" s="8" t="n">
        <v>59238</v>
      </c>
      <c r="AB188" s="8" t="n">
        <v>17213</v>
      </c>
      <c r="AC188" s="8" t="n">
        <v>16464</v>
      </c>
      <c r="AD188" s="8" t="n">
        <v>51564</v>
      </c>
      <c r="AE188" s="8" t="n">
        <v>46644</v>
      </c>
      <c r="AF188" s="8" t="n">
        <v>46225</v>
      </c>
      <c r="AG188" s="8" t="n">
        <v>55827</v>
      </c>
      <c r="AH188" s="8" t="n">
        <v>49025</v>
      </c>
      <c r="AI188" s="8" t="n">
        <v>51845</v>
      </c>
      <c r="AJ188" s="8" t="n">
        <v>56179</v>
      </c>
      <c r="AK188" s="8" t="n">
        <v>51978</v>
      </c>
      <c r="AL188" s="8" t="n">
        <v>52005</v>
      </c>
      <c r="AM188" s="8" t="n">
        <v>56230</v>
      </c>
      <c r="AN188" s="8" t="n">
        <v>17428</v>
      </c>
      <c r="AO188" s="8" t="n">
        <v>16401</v>
      </c>
      <c r="AP188" s="8" t="n">
        <v>36777</v>
      </c>
      <c r="AQ188" s="8" t="n">
        <v>37039</v>
      </c>
      <c r="AR188" s="8" t="n">
        <v>37433</v>
      </c>
      <c r="AS188" s="8" t="n">
        <v>36724</v>
      </c>
      <c r="AT188" s="8" t="n">
        <v>36782</v>
      </c>
      <c r="AU188" s="8" t="n">
        <v>37604</v>
      </c>
      <c r="AV188" s="8" t="n">
        <v>37650</v>
      </c>
      <c r="AW188" s="8" t="n">
        <v>37228</v>
      </c>
      <c r="AX188" s="8" t="n">
        <v>37031</v>
      </c>
      <c r="AY188" s="8" t="n">
        <v>36571</v>
      </c>
      <c r="AZ188" s="8" t="n">
        <v>17090</v>
      </c>
      <c r="BA188" s="8" t="n">
        <v>16259</v>
      </c>
      <c r="BB188" s="8" t="n">
        <v>52425</v>
      </c>
      <c r="BC188" s="8" t="n">
        <v>53076</v>
      </c>
      <c r="BD188" s="8" t="n">
        <v>50690</v>
      </c>
      <c r="BE188" s="8" t="n">
        <v>58240</v>
      </c>
      <c r="BF188" s="8" t="n">
        <v>49167</v>
      </c>
      <c r="BG188" s="8" t="n">
        <v>54008</v>
      </c>
      <c r="BH188" s="8" t="n">
        <v>54347</v>
      </c>
      <c r="BI188" s="8" t="n">
        <v>58608</v>
      </c>
      <c r="BJ188" s="8" t="n">
        <v>55148</v>
      </c>
      <c r="BK188" s="8" t="n">
        <v>74969</v>
      </c>
      <c r="BL188" s="8" t="n">
        <v>16941</v>
      </c>
      <c r="BM188" s="8" t="n">
        <v>16202</v>
      </c>
      <c r="BN188" s="8" t="n">
        <v>54733</v>
      </c>
      <c r="BO188" s="8" t="n">
        <v>72176</v>
      </c>
      <c r="BP188" s="8" t="n">
        <v>51531</v>
      </c>
      <c r="BQ188" s="8" t="n">
        <v>79364</v>
      </c>
      <c r="BR188" s="8" t="n">
        <v>56325</v>
      </c>
      <c r="BS188" s="8" t="n">
        <v>74113</v>
      </c>
      <c r="BT188" s="8" t="n">
        <v>52502</v>
      </c>
      <c r="BU188" s="8" t="n">
        <v>61856</v>
      </c>
      <c r="BV188" s="8" t="n">
        <v>55626</v>
      </c>
      <c r="BW188" s="8" t="n">
        <v>57341</v>
      </c>
      <c r="BX188" s="8" t="n">
        <v>16764</v>
      </c>
      <c r="BY188" s="8" t="n">
        <v>16005</v>
      </c>
      <c r="BZ188" s="8" t="n">
        <v>52367</v>
      </c>
      <c r="CA188" s="8" t="n">
        <v>59564</v>
      </c>
      <c r="CB188" s="8" t="n">
        <v>51787</v>
      </c>
      <c r="CC188" s="8" t="n">
        <v>60903</v>
      </c>
      <c r="CD188" s="8" t="n">
        <v>56516</v>
      </c>
      <c r="CE188" s="8" t="n">
        <v>58553</v>
      </c>
      <c r="CF188" s="8" t="n">
        <v>49922</v>
      </c>
      <c r="CG188" s="8" t="n">
        <v>60040</v>
      </c>
      <c r="CH188" s="8" t="n">
        <v>60530</v>
      </c>
      <c r="CI188" s="8" t="n">
        <v>65529</v>
      </c>
      <c r="CJ188" s="8" t="n">
        <v>16536</v>
      </c>
      <c r="CK188" s="8" t="n">
        <v>15753</v>
      </c>
      <c r="CL188" s="8" t="n">
        <v>35256</v>
      </c>
      <c r="CM188" s="8" t="n">
        <v>35486</v>
      </c>
      <c r="CN188" s="8" t="n">
        <v>35523</v>
      </c>
      <c r="CO188" s="8" t="n">
        <v>35509</v>
      </c>
      <c r="CP188" s="8" t="n">
        <v>35579</v>
      </c>
      <c r="CQ188" s="8" t="n">
        <v>35494</v>
      </c>
      <c r="CR188" s="8" t="n">
        <v>35612</v>
      </c>
      <c r="CS188" s="8" t="n">
        <v>35352</v>
      </c>
      <c r="CT188" s="8" t="n">
        <v>35297</v>
      </c>
      <c r="CU188" s="8" t="n">
        <v>35090</v>
      </c>
    </row>
    <row r="189" customFormat="false" ht="12.75" hidden="false" customHeight="false" outlineLevel="0" collapsed="false">
      <c r="B189" s="7" t="n">
        <v>0.40443287037037</v>
      </c>
      <c r="C189" s="8" t="n">
        <v>37</v>
      </c>
      <c r="D189" s="8" t="n">
        <v>16908</v>
      </c>
      <c r="E189" s="8" t="n">
        <v>15832</v>
      </c>
      <c r="F189" s="8" t="n">
        <v>60621</v>
      </c>
      <c r="G189" s="8" t="n">
        <v>54964</v>
      </c>
      <c r="H189" s="8" t="n">
        <v>53721</v>
      </c>
      <c r="I189" s="8" t="n">
        <v>61413</v>
      </c>
      <c r="J189" s="8" t="n">
        <v>60032</v>
      </c>
      <c r="K189" s="8" t="n">
        <v>52943</v>
      </c>
      <c r="L189" s="8" t="n">
        <v>55547</v>
      </c>
      <c r="M189" s="8" t="n">
        <v>60127</v>
      </c>
      <c r="N189" s="8" t="n">
        <v>59998</v>
      </c>
      <c r="O189" s="8" t="n">
        <v>55736</v>
      </c>
      <c r="P189" s="8" t="n">
        <v>17332</v>
      </c>
      <c r="Q189" s="8" t="n">
        <v>16160</v>
      </c>
      <c r="R189" s="8" t="n">
        <v>49248</v>
      </c>
      <c r="S189" s="8" t="n">
        <v>55447</v>
      </c>
      <c r="T189" s="8" t="n">
        <v>52363</v>
      </c>
      <c r="U189" s="8" t="n">
        <v>55392</v>
      </c>
      <c r="V189" s="8" t="n">
        <v>57715</v>
      </c>
      <c r="W189" s="8" t="n">
        <v>58487</v>
      </c>
      <c r="X189" s="8" t="n">
        <v>53586</v>
      </c>
      <c r="Y189" s="8" t="n">
        <v>52624</v>
      </c>
      <c r="Z189" s="8" t="n">
        <v>59012</v>
      </c>
      <c r="AA189" s="8" t="n">
        <v>61951</v>
      </c>
      <c r="AB189" s="8" t="n">
        <v>17238</v>
      </c>
      <c r="AC189" s="8" t="n">
        <v>16487</v>
      </c>
      <c r="AD189" s="8" t="n">
        <v>53526</v>
      </c>
      <c r="AE189" s="8" t="n">
        <v>48462</v>
      </c>
      <c r="AF189" s="8" t="n">
        <v>47940</v>
      </c>
      <c r="AG189" s="8" t="n">
        <v>58027</v>
      </c>
      <c r="AH189" s="8" t="n">
        <v>50920</v>
      </c>
      <c r="AI189" s="8" t="n">
        <v>53711</v>
      </c>
      <c r="AJ189" s="8" t="n">
        <v>58422</v>
      </c>
      <c r="AK189" s="8" t="n">
        <v>53921</v>
      </c>
      <c r="AL189" s="8" t="n">
        <v>53905</v>
      </c>
      <c r="AM189" s="8" t="n">
        <v>58775</v>
      </c>
      <c r="AN189" s="8" t="n">
        <v>17480</v>
      </c>
      <c r="AO189" s="8" t="n">
        <v>16435</v>
      </c>
      <c r="AP189" s="8" t="n">
        <v>36861</v>
      </c>
      <c r="AQ189" s="8" t="n">
        <v>37009</v>
      </c>
      <c r="AR189" s="8" t="n">
        <v>37575</v>
      </c>
      <c r="AS189" s="8" t="n">
        <v>36835</v>
      </c>
      <c r="AT189" s="8" t="n">
        <v>36965</v>
      </c>
      <c r="AU189" s="8" t="n">
        <v>37654</v>
      </c>
      <c r="AV189" s="8" t="n">
        <v>37624</v>
      </c>
      <c r="AW189" s="8" t="n">
        <v>37340</v>
      </c>
      <c r="AX189" s="8" t="n">
        <v>37170</v>
      </c>
      <c r="AY189" s="8" t="n">
        <v>36608</v>
      </c>
      <c r="AZ189" s="8" t="n">
        <v>17169</v>
      </c>
      <c r="BA189" s="8" t="n">
        <v>16326</v>
      </c>
      <c r="BB189" s="8" t="n">
        <v>54402</v>
      </c>
      <c r="BC189" s="8" t="n">
        <v>55092</v>
      </c>
      <c r="BD189" s="8" t="n">
        <v>52584</v>
      </c>
      <c r="BE189" s="8" t="n">
        <v>60511</v>
      </c>
      <c r="BF189" s="8" t="n">
        <v>51126</v>
      </c>
      <c r="BG189" s="8" t="n">
        <v>55994</v>
      </c>
      <c r="BH189" s="8" t="n">
        <v>56517</v>
      </c>
      <c r="BI189" s="8" t="n">
        <v>60859</v>
      </c>
      <c r="BJ189" s="8" t="n">
        <v>57496</v>
      </c>
      <c r="BK189" s="8" t="n">
        <v>77843</v>
      </c>
      <c r="BL189" s="8" t="n">
        <v>17015</v>
      </c>
      <c r="BM189" s="8" t="n">
        <v>16247</v>
      </c>
      <c r="BN189" s="8" t="n">
        <v>56982</v>
      </c>
      <c r="BO189" s="8" t="n">
        <v>74468</v>
      </c>
      <c r="BP189" s="8" t="n">
        <v>53605</v>
      </c>
      <c r="BQ189" s="8" t="n">
        <v>81977</v>
      </c>
      <c r="BR189" s="8" t="n">
        <v>58629</v>
      </c>
      <c r="BS189" s="8" t="n">
        <v>76450</v>
      </c>
      <c r="BT189" s="8" t="n">
        <v>54449</v>
      </c>
      <c r="BU189" s="8" t="n">
        <v>64582</v>
      </c>
      <c r="BV189" s="8" t="n">
        <v>58046</v>
      </c>
      <c r="BW189" s="8" t="n">
        <v>60087</v>
      </c>
      <c r="BX189" s="8" t="n">
        <v>16751</v>
      </c>
      <c r="BY189" s="8" t="n">
        <v>16063</v>
      </c>
      <c r="BZ189" s="8" t="n">
        <v>54727</v>
      </c>
      <c r="CA189" s="8" t="n">
        <v>62186</v>
      </c>
      <c r="CB189" s="8" t="n">
        <v>54085</v>
      </c>
      <c r="CC189" s="8" t="n">
        <v>63782</v>
      </c>
      <c r="CD189" s="8" t="n">
        <v>59023</v>
      </c>
      <c r="CE189" s="8" t="n">
        <v>61041</v>
      </c>
      <c r="CF189" s="8" t="n">
        <v>52048</v>
      </c>
      <c r="CG189" s="8" t="n">
        <v>62786</v>
      </c>
      <c r="CH189" s="8" t="n">
        <v>63412</v>
      </c>
      <c r="CI189" s="8" t="n">
        <v>68656</v>
      </c>
      <c r="CJ189" s="8" t="n">
        <v>16565</v>
      </c>
      <c r="CK189" s="8" t="n">
        <v>15719</v>
      </c>
      <c r="CL189" s="8" t="n">
        <v>35304</v>
      </c>
      <c r="CM189" s="8" t="n">
        <v>35524</v>
      </c>
      <c r="CN189" s="8" t="n">
        <v>35687</v>
      </c>
      <c r="CO189" s="8" t="n">
        <v>35661</v>
      </c>
      <c r="CP189" s="8" t="n">
        <v>35682</v>
      </c>
      <c r="CQ189" s="8" t="n">
        <v>35427</v>
      </c>
      <c r="CR189" s="8" t="n">
        <v>35634</v>
      </c>
      <c r="CS189" s="8" t="n">
        <v>35427</v>
      </c>
      <c r="CT189" s="8" t="n">
        <v>35353</v>
      </c>
      <c r="CU189" s="8" t="n">
        <v>35096</v>
      </c>
    </row>
    <row r="190" customFormat="false" ht="12.75" hidden="false" customHeight="false" outlineLevel="0" collapsed="false">
      <c r="B190" s="7" t="n">
        <v>0.414849537037037</v>
      </c>
      <c r="C190" s="8" t="n">
        <v>37</v>
      </c>
      <c r="D190" s="8" t="n">
        <v>16998</v>
      </c>
      <c r="E190" s="8" t="n">
        <v>15894</v>
      </c>
      <c r="F190" s="8" t="n">
        <v>63266</v>
      </c>
      <c r="G190" s="8" t="n">
        <v>57396</v>
      </c>
      <c r="H190" s="8" t="n">
        <v>56150</v>
      </c>
      <c r="I190" s="8" t="n">
        <v>64268</v>
      </c>
      <c r="J190" s="8" t="n">
        <v>62571</v>
      </c>
      <c r="K190" s="8" t="n">
        <v>54981</v>
      </c>
      <c r="L190" s="8" t="n">
        <v>58161</v>
      </c>
      <c r="M190" s="8" t="n">
        <v>62478</v>
      </c>
      <c r="N190" s="8" t="n">
        <v>62434</v>
      </c>
      <c r="O190" s="8" t="n">
        <v>58214</v>
      </c>
      <c r="P190" s="8" t="n">
        <v>17449</v>
      </c>
      <c r="Q190" s="8" t="n">
        <v>16244</v>
      </c>
      <c r="R190" s="8" t="n">
        <v>51172</v>
      </c>
      <c r="S190" s="8" t="n">
        <v>57776</v>
      </c>
      <c r="T190" s="8" t="n">
        <v>54613</v>
      </c>
      <c r="U190" s="8" t="n">
        <v>57356</v>
      </c>
      <c r="V190" s="8" t="n">
        <v>60037</v>
      </c>
      <c r="W190" s="8" t="n">
        <v>60993</v>
      </c>
      <c r="X190" s="8" t="n">
        <v>55592</v>
      </c>
      <c r="Y190" s="8" t="n">
        <v>54616</v>
      </c>
      <c r="Z190" s="8" t="n">
        <v>61294</v>
      </c>
      <c r="AA190" s="8" t="n">
        <v>64793</v>
      </c>
      <c r="AB190" s="8" t="n">
        <v>17368</v>
      </c>
      <c r="AC190" s="8" t="n">
        <v>16485</v>
      </c>
      <c r="AD190" s="8" t="n">
        <v>55666</v>
      </c>
      <c r="AE190" s="8" t="n">
        <v>50353</v>
      </c>
      <c r="AF190" s="8" t="n">
        <v>49710</v>
      </c>
      <c r="AG190" s="8" t="n">
        <v>60395</v>
      </c>
      <c r="AH190" s="8" t="n">
        <v>52805</v>
      </c>
      <c r="AI190" s="8" t="n">
        <v>55871</v>
      </c>
      <c r="AJ190" s="8" t="n">
        <v>60669</v>
      </c>
      <c r="AK190" s="8" t="n">
        <v>56240</v>
      </c>
      <c r="AL190" s="8" t="n">
        <v>55884</v>
      </c>
      <c r="AM190" s="8" t="n">
        <v>61592</v>
      </c>
      <c r="AN190" s="8" t="n">
        <v>17571</v>
      </c>
      <c r="AO190" s="8" t="n">
        <v>16537</v>
      </c>
      <c r="AP190" s="8" t="n">
        <v>37030</v>
      </c>
      <c r="AQ190" s="8" t="n">
        <v>37198</v>
      </c>
      <c r="AR190" s="8" t="n">
        <v>37652</v>
      </c>
      <c r="AS190" s="8" t="n">
        <v>36903</v>
      </c>
      <c r="AT190" s="8" t="n">
        <v>37081</v>
      </c>
      <c r="AU190" s="8" t="n">
        <v>37814</v>
      </c>
      <c r="AV190" s="8" t="n">
        <v>37817</v>
      </c>
      <c r="AW190" s="8" t="n">
        <v>37461</v>
      </c>
      <c r="AX190" s="8" t="n">
        <v>37276</v>
      </c>
      <c r="AY190" s="8" t="n">
        <v>36782</v>
      </c>
      <c r="AZ190" s="8" t="n">
        <v>17236</v>
      </c>
      <c r="BA190" s="8" t="n">
        <v>16359</v>
      </c>
      <c r="BB190" s="8" t="n">
        <v>56456</v>
      </c>
      <c r="BC190" s="8" t="n">
        <v>57132</v>
      </c>
      <c r="BD190" s="8" t="n">
        <v>54662</v>
      </c>
      <c r="BE190" s="8" t="n">
        <v>63066</v>
      </c>
      <c r="BF190" s="8" t="n">
        <v>52999</v>
      </c>
      <c r="BG190" s="8" t="n">
        <v>58197</v>
      </c>
      <c r="BH190" s="8" t="n">
        <v>58473</v>
      </c>
      <c r="BI190" s="8" t="n">
        <v>63481</v>
      </c>
      <c r="BJ190" s="8" t="n">
        <v>59867</v>
      </c>
      <c r="BK190" s="8" t="n">
        <v>80612</v>
      </c>
      <c r="BL190" s="8" t="n">
        <v>17088</v>
      </c>
      <c r="BM190" s="8" t="n">
        <v>16312</v>
      </c>
      <c r="BN190" s="8" t="n">
        <v>59210</v>
      </c>
      <c r="BO190" s="8" t="n">
        <v>76768</v>
      </c>
      <c r="BP190" s="8" t="n">
        <v>55755</v>
      </c>
      <c r="BQ190" s="8" t="n">
        <v>84582</v>
      </c>
      <c r="BR190" s="8" t="n">
        <v>61078</v>
      </c>
      <c r="BS190" s="8" t="n">
        <v>78895</v>
      </c>
      <c r="BT190" s="8" t="n">
        <v>56598</v>
      </c>
      <c r="BU190" s="8" t="n">
        <v>67339</v>
      </c>
      <c r="BV190" s="8" t="n">
        <v>60664</v>
      </c>
      <c r="BW190" s="8" t="n">
        <v>62619</v>
      </c>
      <c r="BX190" s="8" t="n">
        <v>16863</v>
      </c>
      <c r="BY190" s="8" t="n">
        <v>16148</v>
      </c>
      <c r="BZ190" s="8" t="n">
        <v>57251</v>
      </c>
      <c r="CA190" s="8" t="n">
        <v>64664</v>
      </c>
      <c r="CB190" s="8" t="n">
        <v>56536</v>
      </c>
      <c r="CC190" s="8" t="n">
        <v>66703</v>
      </c>
      <c r="CD190" s="8" t="n">
        <v>61452</v>
      </c>
      <c r="CE190" s="8" t="n">
        <v>63781</v>
      </c>
      <c r="CF190" s="8" t="n">
        <v>54138</v>
      </c>
      <c r="CG190" s="8" t="n">
        <v>65844</v>
      </c>
      <c r="CH190" s="8" t="n">
        <v>66375</v>
      </c>
      <c r="CI190" s="8" t="n">
        <v>71829</v>
      </c>
      <c r="CJ190" s="8" t="n">
        <v>16591</v>
      </c>
      <c r="CK190" s="8" t="n">
        <v>15895</v>
      </c>
      <c r="CL190" s="8" t="n">
        <v>35418</v>
      </c>
      <c r="CM190" s="8" t="n">
        <v>35696</v>
      </c>
      <c r="CN190" s="8" t="n">
        <v>35737</v>
      </c>
      <c r="CO190" s="8" t="n">
        <v>35758</v>
      </c>
      <c r="CP190" s="8" t="n">
        <v>35762</v>
      </c>
      <c r="CQ190" s="8" t="n">
        <v>35681</v>
      </c>
      <c r="CR190" s="8" t="n">
        <v>35890</v>
      </c>
      <c r="CS190" s="8" t="n">
        <v>35523</v>
      </c>
      <c r="CT190" s="8" t="n">
        <v>35444</v>
      </c>
      <c r="CU190" s="8" t="n">
        <v>35217</v>
      </c>
    </row>
    <row r="191" customFormat="false" ht="12.75" hidden="false" customHeight="false" outlineLevel="0" collapsed="false">
      <c r="B191" s="7" t="n">
        <v>0.425266203703704</v>
      </c>
      <c r="C191" s="8" t="n">
        <v>37</v>
      </c>
      <c r="D191" s="8" t="n">
        <v>17019</v>
      </c>
      <c r="E191" s="8" t="n">
        <v>15945</v>
      </c>
      <c r="F191" s="8" t="n">
        <v>65828</v>
      </c>
      <c r="G191" s="8" t="n">
        <v>59906</v>
      </c>
      <c r="H191" s="8" t="n">
        <v>58625</v>
      </c>
      <c r="I191" s="8" t="n">
        <v>66915</v>
      </c>
      <c r="J191" s="8" t="n">
        <v>65072</v>
      </c>
      <c r="K191" s="8" t="n">
        <v>56953</v>
      </c>
      <c r="L191" s="8" t="n">
        <v>60590</v>
      </c>
      <c r="M191" s="8" t="n">
        <v>64962</v>
      </c>
      <c r="N191" s="8" t="n">
        <v>64816</v>
      </c>
      <c r="O191" s="8" t="n">
        <v>60555</v>
      </c>
      <c r="P191" s="8" t="n">
        <v>17534</v>
      </c>
      <c r="Q191" s="8" t="n">
        <v>16289</v>
      </c>
      <c r="R191" s="8" t="n">
        <v>53064</v>
      </c>
      <c r="S191" s="8" t="n">
        <v>60163</v>
      </c>
      <c r="T191" s="8" t="n">
        <v>56778</v>
      </c>
      <c r="U191" s="8" t="n">
        <v>59557</v>
      </c>
      <c r="V191" s="8" t="n">
        <v>62330</v>
      </c>
      <c r="W191" s="8" t="n">
        <v>63473</v>
      </c>
      <c r="X191" s="8" t="n">
        <v>57672</v>
      </c>
      <c r="Y191" s="8" t="n">
        <v>56572</v>
      </c>
      <c r="Z191" s="8" t="n">
        <v>63511</v>
      </c>
      <c r="AA191" s="8" t="n">
        <v>67447</v>
      </c>
      <c r="AB191" s="8" t="n">
        <v>17434</v>
      </c>
      <c r="AC191" s="8" t="n">
        <v>16566</v>
      </c>
      <c r="AD191" s="8" t="n">
        <v>57716</v>
      </c>
      <c r="AE191" s="8" t="n">
        <v>52257</v>
      </c>
      <c r="AF191" s="8" t="n">
        <v>51531</v>
      </c>
      <c r="AG191" s="8" t="n">
        <v>62680</v>
      </c>
      <c r="AH191" s="8" t="n">
        <v>54771</v>
      </c>
      <c r="AI191" s="8" t="n">
        <v>57863</v>
      </c>
      <c r="AJ191" s="8" t="n">
        <v>63193</v>
      </c>
      <c r="AK191" s="8" t="n">
        <v>58415</v>
      </c>
      <c r="AL191" s="8" t="n">
        <v>58070</v>
      </c>
      <c r="AM191" s="8" t="n">
        <v>64261</v>
      </c>
      <c r="AN191" s="8" t="n">
        <v>17585</v>
      </c>
      <c r="AO191" s="8" t="n">
        <v>16577</v>
      </c>
      <c r="AP191" s="8" t="n">
        <v>37180</v>
      </c>
      <c r="AQ191" s="8" t="n">
        <v>37333</v>
      </c>
      <c r="AR191" s="8" t="n">
        <v>37826</v>
      </c>
      <c r="AS191" s="8" t="n">
        <v>37050</v>
      </c>
      <c r="AT191" s="8" t="n">
        <v>37220</v>
      </c>
      <c r="AU191" s="8" t="n">
        <v>37915</v>
      </c>
      <c r="AV191" s="8" t="n">
        <v>37986</v>
      </c>
      <c r="AW191" s="8" t="n">
        <v>37525</v>
      </c>
      <c r="AX191" s="8" t="n">
        <v>37415</v>
      </c>
      <c r="AY191" s="8" t="n">
        <v>36971</v>
      </c>
      <c r="AZ191" s="8" t="n">
        <v>17286</v>
      </c>
      <c r="BA191" s="8" t="n">
        <v>16453</v>
      </c>
      <c r="BB191" s="8" t="n">
        <v>58407</v>
      </c>
      <c r="BC191" s="8" t="n">
        <v>59256</v>
      </c>
      <c r="BD191" s="8" t="n">
        <v>56721</v>
      </c>
      <c r="BE191" s="8" t="n">
        <v>65546</v>
      </c>
      <c r="BF191" s="8" t="n">
        <v>55045</v>
      </c>
      <c r="BG191" s="8" t="n">
        <v>60320</v>
      </c>
      <c r="BH191" s="8" t="n">
        <v>60711</v>
      </c>
      <c r="BI191" s="8" t="n">
        <v>65826</v>
      </c>
      <c r="BJ191" s="8" t="n">
        <v>62601</v>
      </c>
      <c r="BK191" s="8" t="n">
        <v>83050</v>
      </c>
      <c r="BL191" s="8" t="n">
        <v>17123</v>
      </c>
      <c r="BM191" s="8" t="n">
        <v>16323</v>
      </c>
      <c r="BN191" s="8" t="n">
        <v>61405</v>
      </c>
      <c r="BO191" s="8" t="n">
        <v>79014</v>
      </c>
      <c r="BP191" s="8" t="n">
        <v>57757</v>
      </c>
      <c r="BQ191" s="8" t="n">
        <v>87190</v>
      </c>
      <c r="BR191" s="8" t="n">
        <v>63507</v>
      </c>
      <c r="BS191" s="8" t="n">
        <v>81130</v>
      </c>
      <c r="BT191" s="8" t="n">
        <v>58688</v>
      </c>
      <c r="BU191" s="8" t="n">
        <v>70328</v>
      </c>
      <c r="BV191" s="8" t="n">
        <v>63160</v>
      </c>
      <c r="BW191" s="8" t="n">
        <v>65531</v>
      </c>
      <c r="BX191" s="8" t="n">
        <v>16892</v>
      </c>
      <c r="BY191" s="8" t="n">
        <v>16181</v>
      </c>
      <c r="BZ191" s="8" t="n">
        <v>59564</v>
      </c>
      <c r="CA191" s="8" t="n">
        <v>67382</v>
      </c>
      <c r="CB191" s="8" t="n">
        <v>58996</v>
      </c>
      <c r="CC191" s="8" t="n">
        <v>69488</v>
      </c>
      <c r="CD191" s="8" t="n">
        <v>63928</v>
      </c>
      <c r="CE191" s="8" t="n">
        <v>66426</v>
      </c>
      <c r="CF191" s="8" t="n">
        <v>56250</v>
      </c>
      <c r="CG191" s="8" t="n">
        <v>68587</v>
      </c>
      <c r="CH191" s="8" t="n">
        <v>69499</v>
      </c>
      <c r="CI191" s="8" t="n">
        <v>74879</v>
      </c>
      <c r="CJ191" s="8" t="n">
        <v>16627</v>
      </c>
      <c r="CK191" s="8" t="n">
        <v>15900</v>
      </c>
      <c r="CL191" s="8" t="n">
        <v>35618</v>
      </c>
      <c r="CM191" s="8" t="n">
        <v>35822</v>
      </c>
      <c r="CN191" s="8" t="n">
        <v>35912</v>
      </c>
      <c r="CO191" s="8" t="n">
        <v>35851</v>
      </c>
      <c r="CP191" s="8" t="n">
        <v>35902</v>
      </c>
      <c r="CQ191" s="8" t="n">
        <v>35756</v>
      </c>
      <c r="CR191" s="8" t="n">
        <v>35981</v>
      </c>
      <c r="CS191" s="8" t="n">
        <v>35718</v>
      </c>
      <c r="CT191" s="8" t="n">
        <v>35576</v>
      </c>
      <c r="CU191" s="8" t="n">
        <v>35387</v>
      </c>
    </row>
    <row r="192" customFormat="false" ht="12.75" hidden="false" customHeight="false" outlineLevel="0" collapsed="false">
      <c r="B192" s="7" t="n">
        <v>0.43568287037037</v>
      </c>
      <c r="C192" s="8" t="n">
        <v>36.9</v>
      </c>
      <c r="D192" s="8" t="n">
        <v>16964</v>
      </c>
      <c r="E192" s="8" t="n">
        <v>15916</v>
      </c>
      <c r="F192" s="8" t="n">
        <v>68347</v>
      </c>
      <c r="G192" s="8" t="n">
        <v>62246</v>
      </c>
      <c r="H192" s="8" t="n">
        <v>60853</v>
      </c>
      <c r="I192" s="8" t="n">
        <v>69185</v>
      </c>
      <c r="J192" s="8" t="n">
        <v>67479</v>
      </c>
      <c r="K192" s="8" t="n">
        <v>58795</v>
      </c>
      <c r="L192" s="8" t="n">
        <v>63177</v>
      </c>
      <c r="M192" s="8" t="n">
        <v>67241</v>
      </c>
      <c r="N192" s="8" t="n">
        <v>67032</v>
      </c>
      <c r="O192" s="8" t="n">
        <v>62754</v>
      </c>
      <c r="P192" s="8" t="n">
        <v>17402</v>
      </c>
      <c r="Q192" s="8" t="n">
        <v>16206</v>
      </c>
      <c r="R192" s="8" t="n">
        <v>54950</v>
      </c>
      <c r="S192" s="8" t="n">
        <v>62147</v>
      </c>
      <c r="T192" s="8" t="n">
        <v>58713</v>
      </c>
      <c r="U192" s="8" t="n">
        <v>61522</v>
      </c>
      <c r="V192" s="8" t="n">
        <v>64423</v>
      </c>
      <c r="W192" s="8" t="n">
        <v>65747</v>
      </c>
      <c r="X192" s="8" t="n">
        <v>59593</v>
      </c>
      <c r="Y192" s="8" t="n">
        <v>58447</v>
      </c>
      <c r="Z192" s="8" t="n">
        <v>65633</v>
      </c>
      <c r="AA192" s="8" t="n">
        <v>70093</v>
      </c>
      <c r="AB192" s="8" t="n">
        <v>17394</v>
      </c>
      <c r="AC192" s="8" t="n">
        <v>16583</v>
      </c>
      <c r="AD192" s="8" t="n">
        <v>59696</v>
      </c>
      <c r="AE192" s="8" t="n">
        <v>54070</v>
      </c>
      <c r="AF192" s="8" t="n">
        <v>53259</v>
      </c>
      <c r="AG192" s="8" t="n">
        <v>64986</v>
      </c>
      <c r="AH192" s="8" t="n">
        <v>56674</v>
      </c>
      <c r="AI192" s="8" t="n">
        <v>59655</v>
      </c>
      <c r="AJ192" s="8" t="n">
        <v>65336</v>
      </c>
      <c r="AK192" s="8" t="n">
        <v>60557</v>
      </c>
      <c r="AL192" s="8" t="n">
        <v>60074</v>
      </c>
      <c r="AM192" s="8" t="n">
        <v>66994</v>
      </c>
      <c r="AN192" s="8" t="n">
        <v>17547</v>
      </c>
      <c r="AO192" s="8" t="n">
        <v>16541</v>
      </c>
      <c r="AP192" s="8" t="n">
        <v>37091</v>
      </c>
      <c r="AQ192" s="8" t="n">
        <v>37257</v>
      </c>
      <c r="AR192" s="8" t="n">
        <v>37796</v>
      </c>
      <c r="AS192" s="8" t="n">
        <v>36947</v>
      </c>
      <c r="AT192" s="8" t="n">
        <v>37121</v>
      </c>
      <c r="AU192" s="8" t="n">
        <v>37784</v>
      </c>
      <c r="AV192" s="8" t="n">
        <v>37872</v>
      </c>
      <c r="AW192" s="8" t="n">
        <v>37560</v>
      </c>
      <c r="AX192" s="8" t="n">
        <v>37269</v>
      </c>
      <c r="AY192" s="8" t="n">
        <v>36761</v>
      </c>
      <c r="AZ192" s="8" t="n">
        <v>17239</v>
      </c>
      <c r="BA192" s="8" t="n">
        <v>16374</v>
      </c>
      <c r="BB192" s="8" t="n">
        <v>60367</v>
      </c>
      <c r="BC192" s="8" t="n">
        <v>61157</v>
      </c>
      <c r="BD192" s="8" t="n">
        <v>58630</v>
      </c>
      <c r="BE192" s="8" t="n">
        <v>67576</v>
      </c>
      <c r="BF192" s="8" t="n">
        <v>56852</v>
      </c>
      <c r="BG192" s="8" t="n">
        <v>62405</v>
      </c>
      <c r="BH192" s="8" t="n">
        <v>62780</v>
      </c>
      <c r="BI192" s="8" t="n">
        <v>68113</v>
      </c>
      <c r="BJ192" s="8" t="n">
        <v>64827</v>
      </c>
      <c r="BK192" s="8" t="n">
        <v>85627</v>
      </c>
      <c r="BL192" s="8" t="n">
        <v>17026</v>
      </c>
      <c r="BM192" s="8" t="n">
        <v>16301</v>
      </c>
      <c r="BN192" s="8" t="n">
        <v>63477</v>
      </c>
      <c r="BO192" s="8" t="n">
        <v>80867</v>
      </c>
      <c r="BP192" s="8" t="n">
        <v>59863</v>
      </c>
      <c r="BQ192" s="8" t="n">
        <v>89660</v>
      </c>
      <c r="BR192" s="8" t="n">
        <v>65632</v>
      </c>
      <c r="BS192" s="8" t="n">
        <v>83256</v>
      </c>
      <c r="BT192" s="8" t="n">
        <v>60675</v>
      </c>
      <c r="BU192" s="8" t="n">
        <v>72988</v>
      </c>
      <c r="BV192" s="8" t="n">
        <v>65588</v>
      </c>
      <c r="BW192" s="8" t="n">
        <v>67966</v>
      </c>
      <c r="BX192" s="8" t="n">
        <v>16836</v>
      </c>
      <c r="BY192" s="8" t="n">
        <v>16159</v>
      </c>
      <c r="BZ192" s="8" t="n">
        <v>62002</v>
      </c>
      <c r="CA192" s="8" t="n">
        <v>69805</v>
      </c>
      <c r="CB192" s="8" t="n">
        <v>61410</v>
      </c>
      <c r="CC192" s="8" t="n">
        <v>72209</v>
      </c>
      <c r="CD192" s="8" t="n">
        <v>66488</v>
      </c>
      <c r="CE192" s="8" t="n">
        <v>68833</v>
      </c>
      <c r="CF192" s="8" t="n">
        <v>58488</v>
      </c>
      <c r="CG192" s="8" t="n">
        <v>71303</v>
      </c>
      <c r="CH192" s="8" t="n">
        <v>72244</v>
      </c>
      <c r="CI192" s="8" t="n">
        <v>77748</v>
      </c>
      <c r="CJ192" s="8" t="n">
        <v>16599</v>
      </c>
      <c r="CK192" s="8" t="n">
        <v>15870</v>
      </c>
      <c r="CL192" s="8" t="n">
        <v>35505</v>
      </c>
      <c r="CM192" s="8" t="n">
        <v>35810</v>
      </c>
      <c r="CN192" s="8" t="n">
        <v>35797</v>
      </c>
      <c r="CO192" s="8" t="n">
        <v>35782</v>
      </c>
      <c r="CP192" s="8" t="n">
        <v>35840</v>
      </c>
      <c r="CQ192" s="8" t="n">
        <v>35718</v>
      </c>
      <c r="CR192" s="8" t="n">
        <v>35852</v>
      </c>
      <c r="CS192" s="8" t="n">
        <v>35658</v>
      </c>
      <c r="CT192" s="8" t="n">
        <v>35559</v>
      </c>
      <c r="CU192" s="8" t="n">
        <v>35269</v>
      </c>
    </row>
    <row r="193" customFormat="false" ht="12.75" hidden="false" customHeight="false" outlineLevel="0" collapsed="false">
      <c r="B193" s="7" t="n">
        <v>0.446099537037037</v>
      </c>
      <c r="C193" s="8" t="n">
        <v>37</v>
      </c>
      <c r="D193" s="8" t="n">
        <v>16977</v>
      </c>
      <c r="E193" s="8" t="n">
        <v>15899</v>
      </c>
      <c r="F193" s="8" t="n">
        <v>71028</v>
      </c>
      <c r="G193" s="8" t="n">
        <v>64797</v>
      </c>
      <c r="H193" s="8" t="n">
        <v>63391</v>
      </c>
      <c r="I193" s="8" t="n">
        <v>71974</v>
      </c>
      <c r="J193" s="8" t="n">
        <v>70152</v>
      </c>
      <c r="K193" s="8" t="n">
        <v>60904</v>
      </c>
      <c r="L193" s="8" t="n">
        <v>65963</v>
      </c>
      <c r="M193" s="8" t="n">
        <v>69502</v>
      </c>
      <c r="N193" s="8" t="n">
        <v>69358</v>
      </c>
      <c r="O193" s="8" t="n">
        <v>65207</v>
      </c>
      <c r="P193" s="8" t="n">
        <v>17465</v>
      </c>
      <c r="Q193" s="8" t="n">
        <v>16182</v>
      </c>
      <c r="R193" s="8" t="n">
        <v>57070</v>
      </c>
      <c r="S193" s="8" t="n">
        <v>64320</v>
      </c>
      <c r="T193" s="8" t="n">
        <v>60892</v>
      </c>
      <c r="U193" s="8" t="n">
        <v>63628</v>
      </c>
      <c r="V193" s="8" t="n">
        <v>66536</v>
      </c>
      <c r="W193" s="8" t="n">
        <v>68260</v>
      </c>
      <c r="X193" s="8" t="n">
        <v>61735</v>
      </c>
      <c r="Y193" s="8" t="n">
        <v>60594</v>
      </c>
      <c r="Z193" s="8" t="n">
        <v>67885</v>
      </c>
      <c r="AA193" s="8" t="n">
        <v>73147</v>
      </c>
      <c r="AB193" s="8" t="n">
        <v>17390</v>
      </c>
      <c r="AC193" s="8" t="n">
        <v>16475</v>
      </c>
      <c r="AD193" s="8" t="n">
        <v>61875</v>
      </c>
      <c r="AE193" s="8" t="n">
        <v>55999</v>
      </c>
      <c r="AF193" s="8" t="n">
        <v>55192</v>
      </c>
      <c r="AG193" s="8" t="n">
        <v>67353</v>
      </c>
      <c r="AH193" s="8" t="n">
        <v>58472</v>
      </c>
      <c r="AI193" s="8" t="n">
        <v>61753</v>
      </c>
      <c r="AJ193" s="8" t="n">
        <v>67848</v>
      </c>
      <c r="AK193" s="8" t="n">
        <v>62865</v>
      </c>
      <c r="AL193" s="8" t="n">
        <v>62256</v>
      </c>
      <c r="AM193" s="8" t="n">
        <v>69905</v>
      </c>
      <c r="AN193" s="8" t="n">
        <v>17530</v>
      </c>
      <c r="AO193" s="8" t="n">
        <v>16464</v>
      </c>
      <c r="AP193" s="8" t="n">
        <v>37023</v>
      </c>
      <c r="AQ193" s="8" t="n">
        <v>37235</v>
      </c>
      <c r="AR193" s="8" t="n">
        <v>37714</v>
      </c>
      <c r="AS193" s="8" t="n">
        <v>36939</v>
      </c>
      <c r="AT193" s="8" t="n">
        <v>37056</v>
      </c>
      <c r="AU193" s="8" t="n">
        <v>37783</v>
      </c>
      <c r="AV193" s="8" t="n">
        <v>37918</v>
      </c>
      <c r="AW193" s="8" t="n">
        <v>37470</v>
      </c>
      <c r="AX193" s="8" t="n">
        <v>37281</v>
      </c>
      <c r="AY193" s="8" t="n">
        <v>36793</v>
      </c>
      <c r="AZ193" s="8" t="n">
        <v>17224</v>
      </c>
      <c r="BA193" s="8" t="n">
        <v>16421</v>
      </c>
      <c r="BB193" s="8" t="n">
        <v>62186</v>
      </c>
      <c r="BC193" s="8" t="n">
        <v>63220</v>
      </c>
      <c r="BD193" s="8" t="n">
        <v>60665</v>
      </c>
      <c r="BE193" s="8" t="n">
        <v>69923</v>
      </c>
      <c r="BF193" s="8" t="n">
        <v>58984</v>
      </c>
      <c r="BG193" s="8" t="n">
        <v>64472</v>
      </c>
      <c r="BH193" s="8" t="n">
        <v>64872</v>
      </c>
      <c r="BI193" s="8" t="n">
        <v>70330</v>
      </c>
      <c r="BJ193" s="8" t="n">
        <v>67269</v>
      </c>
      <c r="BK193" s="8" t="n">
        <v>88246</v>
      </c>
      <c r="BL193" s="8" t="n">
        <v>17143</v>
      </c>
      <c r="BM193" s="8" t="n">
        <v>16294</v>
      </c>
      <c r="BN193" s="8" t="n">
        <v>65626</v>
      </c>
      <c r="BO193" s="8" t="n">
        <v>83158</v>
      </c>
      <c r="BP193" s="8" t="n">
        <v>61930</v>
      </c>
      <c r="BQ193" s="8" t="n">
        <v>92390</v>
      </c>
      <c r="BR193" s="8" t="n">
        <v>68000</v>
      </c>
      <c r="BS193" s="8" t="n">
        <v>85729</v>
      </c>
      <c r="BT193" s="8" t="n">
        <v>62801</v>
      </c>
      <c r="BU193" s="8" t="n">
        <v>75949</v>
      </c>
      <c r="BV193" s="8" t="n">
        <v>68181</v>
      </c>
      <c r="BW193" s="8" t="n">
        <v>70510</v>
      </c>
      <c r="BX193" s="8" t="n">
        <v>16845</v>
      </c>
      <c r="BY193" s="8" t="n">
        <v>16159</v>
      </c>
      <c r="BZ193" s="8" t="n">
        <v>64530</v>
      </c>
      <c r="CA193" s="8" t="n">
        <v>72433</v>
      </c>
      <c r="CB193" s="8" t="n">
        <v>64048</v>
      </c>
      <c r="CC193" s="8" t="n">
        <v>75228</v>
      </c>
      <c r="CD193" s="8" t="n">
        <v>68917</v>
      </c>
      <c r="CE193" s="8" t="n">
        <v>71667</v>
      </c>
      <c r="CF193" s="8" t="n">
        <v>60908</v>
      </c>
      <c r="CG193" s="8" t="n">
        <v>73924</v>
      </c>
      <c r="CH193" s="8" t="n">
        <v>75072</v>
      </c>
      <c r="CI193" s="8" t="n">
        <v>80651</v>
      </c>
      <c r="CJ193" s="8" t="n">
        <v>16631</v>
      </c>
      <c r="CK193" s="8" t="n">
        <v>15821</v>
      </c>
      <c r="CL193" s="8" t="n">
        <v>35519</v>
      </c>
      <c r="CM193" s="8" t="n">
        <v>35815</v>
      </c>
      <c r="CN193" s="8" t="n">
        <v>35871</v>
      </c>
      <c r="CO193" s="8" t="n">
        <v>35796</v>
      </c>
      <c r="CP193" s="8" t="n">
        <v>35817</v>
      </c>
      <c r="CQ193" s="8" t="n">
        <v>35761</v>
      </c>
      <c r="CR193" s="8" t="n">
        <v>35866</v>
      </c>
      <c r="CS193" s="8" t="n">
        <v>35646</v>
      </c>
      <c r="CT193" s="8" t="n">
        <v>35531</v>
      </c>
      <c r="CU193" s="8" t="n">
        <v>35338</v>
      </c>
    </row>
    <row r="194" customFormat="false" ht="12.75" hidden="false" customHeight="false" outlineLevel="0" collapsed="false">
      <c r="B194" s="7" t="n">
        <v>0.456516203703704</v>
      </c>
      <c r="C194" s="8" t="n">
        <v>37</v>
      </c>
      <c r="D194" s="8" t="n">
        <v>16916</v>
      </c>
      <c r="E194" s="8" t="n">
        <v>15888</v>
      </c>
      <c r="F194" s="8" t="n">
        <v>73591</v>
      </c>
      <c r="G194" s="8" t="n">
        <v>67363</v>
      </c>
      <c r="H194" s="8" t="n">
        <v>65765</v>
      </c>
      <c r="I194" s="8" t="n">
        <v>74631</v>
      </c>
      <c r="J194" s="8" t="n">
        <v>72710</v>
      </c>
      <c r="K194" s="8" t="n">
        <v>62795</v>
      </c>
      <c r="L194" s="8" t="n">
        <v>68814</v>
      </c>
      <c r="M194" s="8" t="n">
        <v>71892</v>
      </c>
      <c r="N194" s="8" t="n">
        <v>71647</v>
      </c>
      <c r="O194" s="8" t="n">
        <v>67693</v>
      </c>
      <c r="P194" s="8" t="n">
        <v>17384</v>
      </c>
      <c r="Q194" s="8" t="n">
        <v>16187</v>
      </c>
      <c r="R194" s="8" t="n">
        <v>59017</v>
      </c>
      <c r="S194" s="8" t="n">
        <v>66627</v>
      </c>
      <c r="T194" s="8" t="n">
        <v>62964</v>
      </c>
      <c r="U194" s="8" t="n">
        <v>65921</v>
      </c>
      <c r="V194" s="8" t="n">
        <v>68630</v>
      </c>
      <c r="W194" s="8" t="n">
        <v>70497</v>
      </c>
      <c r="X194" s="8" t="n">
        <v>63796</v>
      </c>
      <c r="Y194" s="8" t="n">
        <v>62833</v>
      </c>
      <c r="Z194" s="8" t="n">
        <v>70090</v>
      </c>
      <c r="AA194" s="8" t="n">
        <v>76162</v>
      </c>
      <c r="AB194" s="8" t="n">
        <v>17307</v>
      </c>
      <c r="AC194" s="8" t="n">
        <v>16470</v>
      </c>
      <c r="AD194" s="8" t="n">
        <v>64005</v>
      </c>
      <c r="AE194" s="8" t="n">
        <v>57909</v>
      </c>
      <c r="AF194" s="8" t="n">
        <v>56998</v>
      </c>
      <c r="AG194" s="8" t="n">
        <v>69626</v>
      </c>
      <c r="AH194" s="8" t="n">
        <v>60513</v>
      </c>
      <c r="AI194" s="8" t="n">
        <v>63736</v>
      </c>
      <c r="AJ194" s="8" t="n">
        <v>70158</v>
      </c>
      <c r="AK194" s="8" t="n">
        <v>65124</v>
      </c>
      <c r="AL194" s="8" t="n">
        <v>64512</v>
      </c>
      <c r="AM194" s="8" t="n">
        <v>73035</v>
      </c>
      <c r="AN194" s="8" t="n">
        <v>17523</v>
      </c>
      <c r="AO194" s="8" t="n">
        <v>16436</v>
      </c>
      <c r="AP194" s="8" t="n">
        <v>36963</v>
      </c>
      <c r="AQ194" s="8" t="n">
        <v>37092</v>
      </c>
      <c r="AR194" s="8" t="n">
        <v>37572</v>
      </c>
      <c r="AS194" s="8" t="n">
        <v>36854</v>
      </c>
      <c r="AT194" s="8" t="n">
        <v>36952</v>
      </c>
      <c r="AU194" s="8" t="n">
        <v>37711</v>
      </c>
      <c r="AV194" s="8" t="n">
        <v>37734</v>
      </c>
      <c r="AW194" s="8" t="n">
        <v>37434</v>
      </c>
      <c r="AX194" s="8" t="n">
        <v>37116</v>
      </c>
      <c r="AY194" s="8" t="n">
        <v>36671</v>
      </c>
      <c r="AZ194" s="8" t="n">
        <v>17209</v>
      </c>
      <c r="BA194" s="8" t="n">
        <v>16276</v>
      </c>
      <c r="BB194" s="8" t="n">
        <v>64188</v>
      </c>
      <c r="BC194" s="8" t="n">
        <v>65280</v>
      </c>
      <c r="BD194" s="8" t="n">
        <v>62607</v>
      </c>
      <c r="BE194" s="8" t="n">
        <v>72249</v>
      </c>
      <c r="BF194" s="8" t="n">
        <v>61137</v>
      </c>
      <c r="BG194" s="8" t="n">
        <v>66672</v>
      </c>
      <c r="BH194" s="8" t="n">
        <v>67051</v>
      </c>
      <c r="BI194" s="8" t="n">
        <v>72938</v>
      </c>
      <c r="BJ194" s="8" t="n">
        <v>69584</v>
      </c>
      <c r="BK194" s="8" t="n">
        <v>90745</v>
      </c>
      <c r="BL194" s="8" t="n">
        <v>17012</v>
      </c>
      <c r="BM194" s="8" t="n">
        <v>16276</v>
      </c>
      <c r="BN194" s="8" t="n">
        <v>67871</v>
      </c>
      <c r="BO194" s="8" t="n">
        <v>85407</v>
      </c>
      <c r="BP194" s="8" t="n">
        <v>64146</v>
      </c>
      <c r="BQ194" s="8" t="n">
        <v>95013</v>
      </c>
      <c r="BR194" s="8" t="n">
        <v>70477</v>
      </c>
      <c r="BS194" s="8" t="n">
        <v>88336</v>
      </c>
      <c r="BT194" s="8" t="n">
        <v>65042</v>
      </c>
      <c r="BU194" s="8" t="n">
        <v>78922</v>
      </c>
      <c r="BV194" s="8" t="n">
        <v>70716</v>
      </c>
      <c r="BW194" s="8" t="n">
        <v>73282</v>
      </c>
      <c r="BX194" s="8" t="n">
        <v>16823</v>
      </c>
      <c r="BY194" s="8" t="n">
        <v>16046</v>
      </c>
      <c r="BZ194" s="8" t="n">
        <v>67211</v>
      </c>
      <c r="CA194" s="8" t="n">
        <v>74910</v>
      </c>
      <c r="CB194" s="8" t="n">
        <v>66632</v>
      </c>
      <c r="CC194" s="8" t="n">
        <v>78155</v>
      </c>
      <c r="CD194" s="8" t="n">
        <v>71472</v>
      </c>
      <c r="CE194" s="8" t="n">
        <v>74595</v>
      </c>
      <c r="CF194" s="8" t="n">
        <v>63366</v>
      </c>
      <c r="CG194" s="8" t="n">
        <v>76903</v>
      </c>
      <c r="CH194" s="8" t="n">
        <v>78015</v>
      </c>
      <c r="CI194" s="8" t="n">
        <v>83536</v>
      </c>
      <c r="CJ194" s="8" t="n">
        <v>16549</v>
      </c>
      <c r="CK194" s="8" t="n">
        <v>15779</v>
      </c>
      <c r="CL194" s="8" t="n">
        <v>35380</v>
      </c>
      <c r="CM194" s="8" t="n">
        <v>35633</v>
      </c>
      <c r="CN194" s="8" t="n">
        <v>35691</v>
      </c>
      <c r="CO194" s="8" t="n">
        <v>35659</v>
      </c>
      <c r="CP194" s="8" t="n">
        <v>35672</v>
      </c>
      <c r="CQ194" s="8" t="n">
        <v>35602</v>
      </c>
      <c r="CR194" s="8" t="n">
        <v>35735</v>
      </c>
      <c r="CS194" s="8" t="n">
        <v>35475</v>
      </c>
      <c r="CT194" s="8" t="n">
        <v>35384</v>
      </c>
      <c r="CU194" s="8" t="n">
        <v>35200</v>
      </c>
    </row>
    <row r="195" customFormat="false" ht="12.75" hidden="false" customHeight="false" outlineLevel="0" collapsed="false">
      <c r="B195" s="7" t="n">
        <v>0.46693287037037</v>
      </c>
      <c r="C195" s="8" t="n">
        <v>37</v>
      </c>
      <c r="D195" s="8" t="n">
        <v>16863</v>
      </c>
      <c r="E195" s="8" t="n">
        <v>15811</v>
      </c>
      <c r="F195" s="8" t="n">
        <v>75961</v>
      </c>
      <c r="G195" s="8" t="n">
        <v>69745</v>
      </c>
      <c r="H195" s="8" t="n">
        <v>68208</v>
      </c>
      <c r="I195" s="8" t="n">
        <v>77318</v>
      </c>
      <c r="J195" s="8" t="n">
        <v>75234</v>
      </c>
      <c r="K195" s="8" t="n">
        <v>65048</v>
      </c>
      <c r="L195" s="8" t="n">
        <v>71593</v>
      </c>
      <c r="M195" s="8" t="n">
        <v>74187</v>
      </c>
      <c r="N195" s="8" t="n">
        <v>73963</v>
      </c>
      <c r="O195" s="8" t="n">
        <v>70268</v>
      </c>
      <c r="P195" s="8" t="n">
        <v>17411</v>
      </c>
      <c r="Q195" s="8" t="n">
        <v>16180</v>
      </c>
      <c r="R195" s="8" t="n">
        <v>61015</v>
      </c>
      <c r="S195" s="8" t="n">
        <v>69051</v>
      </c>
      <c r="T195" s="8" t="n">
        <v>65321</v>
      </c>
      <c r="U195" s="8" t="n">
        <v>68194</v>
      </c>
      <c r="V195" s="8" t="n">
        <v>70865</v>
      </c>
      <c r="W195" s="8" t="n">
        <v>73094</v>
      </c>
      <c r="X195" s="8" t="n">
        <v>65778</v>
      </c>
      <c r="Y195" s="8" t="n">
        <v>65017</v>
      </c>
      <c r="Z195" s="8" t="n">
        <v>72194</v>
      </c>
      <c r="AA195" s="8" t="n">
        <v>79318</v>
      </c>
      <c r="AB195" s="8" t="n">
        <v>17298</v>
      </c>
      <c r="AC195" s="8" t="n">
        <v>16465</v>
      </c>
      <c r="AD195" s="8" t="n">
        <v>66147</v>
      </c>
      <c r="AE195" s="8" t="n">
        <v>59747</v>
      </c>
      <c r="AF195" s="8" t="n">
        <v>58897</v>
      </c>
      <c r="AG195" s="8" t="n">
        <v>72023</v>
      </c>
      <c r="AH195" s="8" t="n">
        <v>62456</v>
      </c>
      <c r="AI195" s="8" t="n">
        <v>65640</v>
      </c>
      <c r="AJ195" s="8" t="n">
        <v>72518</v>
      </c>
      <c r="AK195" s="8" t="n">
        <v>67600</v>
      </c>
      <c r="AL195" s="8" t="n">
        <v>66567</v>
      </c>
      <c r="AM195" s="8" t="n">
        <v>76139</v>
      </c>
      <c r="AN195" s="8" t="n">
        <v>17413</v>
      </c>
      <c r="AO195" s="8" t="n">
        <v>16405</v>
      </c>
      <c r="AP195" s="8" t="n">
        <v>36872</v>
      </c>
      <c r="AQ195" s="8" t="n">
        <v>37150</v>
      </c>
      <c r="AR195" s="8" t="n">
        <v>37521</v>
      </c>
      <c r="AS195" s="8" t="n">
        <v>36812</v>
      </c>
      <c r="AT195" s="8" t="n">
        <v>36868</v>
      </c>
      <c r="AU195" s="8" t="n">
        <v>37726</v>
      </c>
      <c r="AV195" s="8" t="n">
        <v>37652</v>
      </c>
      <c r="AW195" s="8" t="n">
        <v>37379</v>
      </c>
      <c r="AX195" s="8" t="n">
        <v>37164</v>
      </c>
      <c r="AY195" s="8" t="n">
        <v>36649</v>
      </c>
      <c r="AZ195" s="8" t="n">
        <v>17157</v>
      </c>
      <c r="BA195" s="8" t="n">
        <v>16272</v>
      </c>
      <c r="BB195" s="8" t="n">
        <v>66082</v>
      </c>
      <c r="BC195" s="8" t="n">
        <v>67478</v>
      </c>
      <c r="BD195" s="8" t="n">
        <v>64588</v>
      </c>
      <c r="BE195" s="8" t="n">
        <v>74906</v>
      </c>
      <c r="BF195" s="8" t="n">
        <v>63469</v>
      </c>
      <c r="BG195" s="8" t="n">
        <v>68794</v>
      </c>
      <c r="BH195" s="8" t="n">
        <v>69059</v>
      </c>
      <c r="BI195" s="8" t="n">
        <v>75248</v>
      </c>
      <c r="BJ195" s="8" t="n">
        <v>72272</v>
      </c>
      <c r="BK195" s="8" t="n">
        <v>93348</v>
      </c>
      <c r="BL195" s="8" t="n">
        <v>16939</v>
      </c>
      <c r="BM195" s="8" t="n">
        <v>16242</v>
      </c>
      <c r="BN195" s="8" t="n">
        <v>70120</v>
      </c>
      <c r="BO195" s="8" t="n">
        <v>87796</v>
      </c>
      <c r="BP195" s="8" t="n">
        <v>66288</v>
      </c>
      <c r="BQ195" s="8" t="n">
        <v>97594</v>
      </c>
      <c r="BR195" s="8" t="n">
        <v>73174</v>
      </c>
      <c r="BS195" s="8" t="n">
        <v>90934</v>
      </c>
      <c r="BT195" s="8" t="n">
        <v>67270</v>
      </c>
      <c r="BU195" s="8" t="n">
        <v>81677</v>
      </c>
      <c r="BV195" s="8" t="n">
        <v>73489</v>
      </c>
      <c r="BW195" s="8" t="n">
        <v>76096</v>
      </c>
      <c r="BX195" s="8" t="n">
        <v>16775</v>
      </c>
      <c r="BY195" s="8" t="n">
        <v>16006</v>
      </c>
      <c r="BZ195" s="8" t="n">
        <v>69858</v>
      </c>
      <c r="CA195" s="8" t="n">
        <v>77470</v>
      </c>
      <c r="CB195" s="8" t="n">
        <v>69334</v>
      </c>
      <c r="CC195" s="8" t="n">
        <v>81556</v>
      </c>
      <c r="CD195" s="8" t="n">
        <v>74202</v>
      </c>
      <c r="CE195" s="8" t="n">
        <v>77418</v>
      </c>
      <c r="CF195" s="8" t="n">
        <v>65961</v>
      </c>
      <c r="CG195" s="8" t="n">
        <v>79746</v>
      </c>
      <c r="CH195" s="8" t="n">
        <v>80838</v>
      </c>
      <c r="CI195" s="8" t="n">
        <v>86428</v>
      </c>
      <c r="CJ195" s="8" t="n">
        <v>16517</v>
      </c>
      <c r="CK195" s="8" t="n">
        <v>15772</v>
      </c>
      <c r="CL195" s="8" t="n">
        <v>35285</v>
      </c>
      <c r="CM195" s="8" t="n">
        <v>35654</v>
      </c>
      <c r="CN195" s="8" t="n">
        <v>35672</v>
      </c>
      <c r="CO195" s="8" t="n">
        <v>35611</v>
      </c>
      <c r="CP195" s="8" t="n">
        <v>35636</v>
      </c>
      <c r="CQ195" s="8" t="n">
        <v>35553</v>
      </c>
      <c r="CR195" s="8" t="n">
        <v>35685</v>
      </c>
      <c r="CS195" s="8" t="n">
        <v>35472</v>
      </c>
      <c r="CT195" s="8" t="n">
        <v>35420</v>
      </c>
      <c r="CU195" s="8" t="n">
        <v>35123</v>
      </c>
    </row>
    <row r="196" customFormat="false" ht="12.75" hidden="false" customHeight="false" outlineLevel="0" collapsed="false">
      <c r="B196" s="7" t="n">
        <v>0.477349537037037</v>
      </c>
      <c r="C196" s="8" t="n">
        <v>37</v>
      </c>
      <c r="D196" s="8" t="n">
        <v>16901</v>
      </c>
      <c r="E196" s="8" t="n">
        <v>15806</v>
      </c>
      <c r="F196" s="8" t="n">
        <v>78517</v>
      </c>
      <c r="G196" s="8" t="n">
        <v>72264</v>
      </c>
      <c r="H196" s="8" t="n">
        <v>70577</v>
      </c>
      <c r="I196" s="8" t="n">
        <v>79995</v>
      </c>
      <c r="J196" s="8" t="n">
        <v>77989</v>
      </c>
      <c r="K196" s="8" t="n">
        <v>67149</v>
      </c>
      <c r="L196" s="8" t="n">
        <v>74399</v>
      </c>
      <c r="M196" s="8" t="n">
        <v>76479</v>
      </c>
      <c r="N196" s="8" t="n">
        <v>76398</v>
      </c>
      <c r="O196" s="8" t="n">
        <v>73015</v>
      </c>
      <c r="P196" s="8" t="n">
        <v>17314</v>
      </c>
      <c r="Q196" s="8" t="n">
        <v>16131</v>
      </c>
      <c r="R196" s="8" t="n">
        <v>63202</v>
      </c>
      <c r="S196" s="8" t="n">
        <v>71435</v>
      </c>
      <c r="T196" s="8" t="n">
        <v>67628</v>
      </c>
      <c r="U196" s="8" t="n">
        <v>70412</v>
      </c>
      <c r="V196" s="8" t="n">
        <v>73091</v>
      </c>
      <c r="W196" s="8" t="n">
        <v>75490</v>
      </c>
      <c r="X196" s="8" t="n">
        <v>68004</v>
      </c>
      <c r="Y196" s="8" t="n">
        <v>67376</v>
      </c>
      <c r="Z196" s="8" t="n">
        <v>74423</v>
      </c>
      <c r="AA196" s="8" t="n">
        <v>82416</v>
      </c>
      <c r="AB196" s="8" t="n">
        <v>17271</v>
      </c>
      <c r="AC196" s="8" t="n">
        <v>16410</v>
      </c>
      <c r="AD196" s="8" t="n">
        <v>68211</v>
      </c>
      <c r="AE196" s="8" t="n">
        <v>61760</v>
      </c>
      <c r="AF196" s="8" t="n">
        <v>60615</v>
      </c>
      <c r="AG196" s="8" t="n">
        <v>74299</v>
      </c>
      <c r="AH196" s="8" t="n">
        <v>64406</v>
      </c>
      <c r="AI196" s="8" t="n">
        <v>67775</v>
      </c>
      <c r="AJ196" s="8" t="n">
        <v>74998</v>
      </c>
      <c r="AK196" s="8" t="n">
        <v>70213</v>
      </c>
      <c r="AL196" s="8" t="n">
        <v>68852</v>
      </c>
      <c r="AM196" s="8" t="n">
        <v>79068</v>
      </c>
      <c r="AN196" s="8" t="n">
        <v>17415</v>
      </c>
      <c r="AO196" s="8" t="n">
        <v>16409</v>
      </c>
      <c r="AP196" s="8" t="n">
        <v>36923</v>
      </c>
      <c r="AQ196" s="8" t="n">
        <v>37080</v>
      </c>
      <c r="AR196" s="8" t="n">
        <v>37578</v>
      </c>
      <c r="AS196" s="8" t="n">
        <v>36844</v>
      </c>
      <c r="AT196" s="8" t="n">
        <v>36945</v>
      </c>
      <c r="AU196" s="8" t="n">
        <v>37665</v>
      </c>
      <c r="AV196" s="8" t="n">
        <v>37746</v>
      </c>
      <c r="AW196" s="8" t="n">
        <v>37362</v>
      </c>
      <c r="AX196" s="8" t="n">
        <v>37120</v>
      </c>
      <c r="AY196" s="8" t="n">
        <v>36615</v>
      </c>
      <c r="AZ196" s="8" t="n">
        <v>17150</v>
      </c>
      <c r="BA196" s="8" t="n">
        <v>16240</v>
      </c>
      <c r="BB196" s="8" t="n">
        <v>68016</v>
      </c>
      <c r="BC196" s="8" t="n">
        <v>69837</v>
      </c>
      <c r="BD196" s="8" t="n">
        <v>66665</v>
      </c>
      <c r="BE196" s="8" t="n">
        <v>77273</v>
      </c>
      <c r="BF196" s="8" t="n">
        <v>65786</v>
      </c>
      <c r="BG196" s="8" t="n">
        <v>71338</v>
      </c>
      <c r="BH196" s="8" t="n">
        <v>71242</v>
      </c>
      <c r="BI196" s="8" t="n">
        <v>77529</v>
      </c>
      <c r="BJ196" s="8" t="n">
        <v>75036</v>
      </c>
      <c r="BK196" s="8" t="n">
        <v>95948</v>
      </c>
      <c r="BL196" s="8" t="n">
        <v>16922</v>
      </c>
      <c r="BM196" s="8" t="n">
        <v>16204</v>
      </c>
      <c r="BN196" s="8" t="n">
        <v>72525</v>
      </c>
      <c r="BO196" s="8" t="n">
        <v>90135</v>
      </c>
      <c r="BP196" s="8" t="n">
        <v>68448</v>
      </c>
      <c r="BQ196" s="8" t="n">
        <v>100554</v>
      </c>
      <c r="BR196" s="8" t="n">
        <v>75861</v>
      </c>
      <c r="BS196" s="8" t="n">
        <v>93555</v>
      </c>
      <c r="BT196" s="8" t="n">
        <v>69523</v>
      </c>
      <c r="BU196" s="8" t="n">
        <v>84240</v>
      </c>
      <c r="BV196" s="8" t="n">
        <v>76222</v>
      </c>
      <c r="BW196" s="8" t="n">
        <v>78706</v>
      </c>
      <c r="BX196" s="8" t="n">
        <v>16732</v>
      </c>
      <c r="BY196" s="8" t="n">
        <v>16061</v>
      </c>
      <c r="BZ196" s="8" t="n">
        <v>72430</v>
      </c>
      <c r="CA196" s="8" t="n">
        <v>79908</v>
      </c>
      <c r="CB196" s="8" t="n">
        <v>71972</v>
      </c>
      <c r="CC196" s="8" t="n">
        <v>85180</v>
      </c>
      <c r="CD196" s="8" t="n">
        <v>76929</v>
      </c>
      <c r="CE196" s="8" t="n">
        <v>80408</v>
      </c>
      <c r="CF196" s="8" t="n">
        <v>68756</v>
      </c>
      <c r="CG196" s="8" t="n">
        <v>82554</v>
      </c>
      <c r="CH196" s="8" t="n">
        <v>83872</v>
      </c>
      <c r="CI196" s="8" t="n">
        <v>89081</v>
      </c>
      <c r="CJ196" s="8" t="n">
        <v>16532</v>
      </c>
      <c r="CK196" s="8" t="n">
        <v>15795</v>
      </c>
      <c r="CL196" s="8" t="n">
        <v>35324</v>
      </c>
      <c r="CM196" s="8" t="n">
        <v>35575</v>
      </c>
      <c r="CN196" s="8" t="n">
        <v>35625</v>
      </c>
      <c r="CO196" s="8" t="n">
        <v>35596</v>
      </c>
      <c r="CP196" s="8" t="n">
        <v>35638</v>
      </c>
      <c r="CQ196" s="8" t="n">
        <v>35539</v>
      </c>
      <c r="CR196" s="8" t="n">
        <v>35654</v>
      </c>
      <c r="CS196" s="8" t="n">
        <v>35427</v>
      </c>
      <c r="CT196" s="8" t="n">
        <v>35317</v>
      </c>
      <c r="CU196" s="8" t="n">
        <v>35159</v>
      </c>
    </row>
    <row r="197" customFormat="false" ht="12.75" hidden="false" customHeight="false" outlineLevel="0" collapsed="false">
      <c r="B197" s="7" t="n">
        <v>0.487766203703704</v>
      </c>
      <c r="C197" s="8" t="n">
        <v>37</v>
      </c>
      <c r="D197" s="8" t="n">
        <v>17022</v>
      </c>
      <c r="E197" s="8" t="n">
        <v>15990</v>
      </c>
      <c r="F197" s="8" t="n">
        <v>81443</v>
      </c>
      <c r="G197" s="8" t="n">
        <v>74822</v>
      </c>
      <c r="H197" s="8" t="n">
        <v>73096</v>
      </c>
      <c r="I197" s="8" t="n">
        <v>82800</v>
      </c>
      <c r="J197" s="8" t="n">
        <v>80795</v>
      </c>
      <c r="K197" s="8" t="n">
        <v>69854</v>
      </c>
      <c r="L197" s="8" t="n">
        <v>77512</v>
      </c>
      <c r="M197" s="8" t="n">
        <v>79151</v>
      </c>
      <c r="N197" s="8" t="n">
        <v>79036</v>
      </c>
      <c r="O197" s="8" t="n">
        <v>75919</v>
      </c>
      <c r="P197" s="8" t="n">
        <v>17496</v>
      </c>
      <c r="Q197" s="8" t="n">
        <v>16314</v>
      </c>
      <c r="R197" s="8" t="n">
        <v>65682</v>
      </c>
      <c r="S197" s="8" t="n">
        <v>74308</v>
      </c>
      <c r="T197" s="8" t="n">
        <v>70331</v>
      </c>
      <c r="U197" s="8" t="n">
        <v>73142</v>
      </c>
      <c r="V197" s="8" t="n">
        <v>75593</v>
      </c>
      <c r="W197" s="8" t="n">
        <v>78058</v>
      </c>
      <c r="X197" s="8" t="n">
        <v>70323</v>
      </c>
      <c r="Y197" s="8" t="n">
        <v>69993</v>
      </c>
      <c r="Z197" s="8" t="n">
        <v>77059</v>
      </c>
      <c r="AA197" s="8" t="n">
        <v>86044</v>
      </c>
      <c r="AB197" s="8" t="n">
        <v>17476</v>
      </c>
      <c r="AC197" s="8" t="n">
        <v>16555</v>
      </c>
      <c r="AD197" s="8" t="n">
        <v>70619</v>
      </c>
      <c r="AE197" s="8" t="n">
        <v>63948</v>
      </c>
      <c r="AF197" s="8" t="n">
        <v>62848</v>
      </c>
      <c r="AG197" s="8" t="n">
        <v>77076</v>
      </c>
      <c r="AH197" s="8" t="n">
        <v>66518</v>
      </c>
      <c r="AI197" s="8" t="n">
        <v>69890</v>
      </c>
      <c r="AJ197" s="8" t="n">
        <v>77847</v>
      </c>
      <c r="AK197" s="8" t="n">
        <v>73165</v>
      </c>
      <c r="AL197" s="8" t="n">
        <v>71456</v>
      </c>
      <c r="AM197" s="8" t="n">
        <v>82787</v>
      </c>
      <c r="AN197" s="8" t="n">
        <v>17594</v>
      </c>
      <c r="AO197" s="8" t="n">
        <v>16553</v>
      </c>
      <c r="AP197" s="8" t="n">
        <v>37232</v>
      </c>
      <c r="AQ197" s="8" t="n">
        <v>37374</v>
      </c>
      <c r="AR197" s="8" t="n">
        <v>37863</v>
      </c>
      <c r="AS197" s="8" t="n">
        <v>37122</v>
      </c>
      <c r="AT197" s="8" t="n">
        <v>37295</v>
      </c>
      <c r="AU197" s="8" t="n">
        <v>38005</v>
      </c>
      <c r="AV197" s="8" t="n">
        <v>38036</v>
      </c>
      <c r="AW197" s="8" t="n">
        <v>37730</v>
      </c>
      <c r="AX197" s="8" t="n">
        <v>37502</v>
      </c>
      <c r="AY197" s="8" t="n">
        <v>36948</v>
      </c>
      <c r="AZ197" s="8" t="n">
        <v>17292</v>
      </c>
      <c r="BA197" s="8" t="n">
        <v>16424</v>
      </c>
      <c r="BB197" s="8" t="n">
        <v>70408</v>
      </c>
      <c r="BC197" s="8" t="n">
        <v>72300</v>
      </c>
      <c r="BD197" s="8" t="n">
        <v>69111</v>
      </c>
      <c r="BE197" s="8" t="n">
        <v>80395</v>
      </c>
      <c r="BF197" s="8" t="n">
        <v>68501</v>
      </c>
      <c r="BG197" s="8" t="n">
        <v>74086</v>
      </c>
      <c r="BH197" s="8" t="n">
        <v>73817</v>
      </c>
      <c r="BI197" s="8" t="n">
        <v>80308</v>
      </c>
      <c r="BJ197" s="8" t="n">
        <v>77794</v>
      </c>
      <c r="BK197" s="8" t="n">
        <v>98764</v>
      </c>
      <c r="BL197" s="8" t="n">
        <v>17100</v>
      </c>
      <c r="BM197" s="8" t="n">
        <v>16385</v>
      </c>
      <c r="BN197" s="8" t="n">
        <v>75091</v>
      </c>
      <c r="BO197" s="8" t="n">
        <v>92722</v>
      </c>
      <c r="BP197" s="8" t="n">
        <v>71210</v>
      </c>
      <c r="BQ197" s="8" t="n">
        <v>103687</v>
      </c>
      <c r="BR197" s="8" t="n">
        <v>78780</v>
      </c>
      <c r="BS197" s="8" t="n">
        <v>96616</v>
      </c>
      <c r="BT197" s="8" t="n">
        <v>72136</v>
      </c>
      <c r="BU197" s="8" t="n">
        <v>87517</v>
      </c>
      <c r="BV197" s="8" t="n">
        <v>79149</v>
      </c>
      <c r="BW197" s="8" t="n">
        <v>81772</v>
      </c>
      <c r="BX197" s="8" t="n">
        <v>16913</v>
      </c>
      <c r="BY197" s="8" t="n">
        <v>16206</v>
      </c>
      <c r="BZ197" s="8" t="n">
        <v>75621</v>
      </c>
      <c r="CA197" s="8" t="n">
        <v>82893</v>
      </c>
      <c r="CB197" s="8" t="n">
        <v>74880</v>
      </c>
      <c r="CC197" s="8" t="n">
        <v>88910</v>
      </c>
      <c r="CD197" s="8" t="n">
        <v>79913</v>
      </c>
      <c r="CE197" s="8" t="n">
        <v>84080</v>
      </c>
      <c r="CF197" s="8" t="n">
        <v>71854</v>
      </c>
      <c r="CG197" s="8" t="n">
        <v>85808</v>
      </c>
      <c r="CH197" s="8" t="n">
        <v>87699</v>
      </c>
      <c r="CI197" s="8" t="n">
        <v>92644</v>
      </c>
      <c r="CJ197" s="8" t="n">
        <v>16679</v>
      </c>
      <c r="CK197" s="8" t="n">
        <v>15925</v>
      </c>
      <c r="CL197" s="8" t="n">
        <v>35654</v>
      </c>
      <c r="CM197" s="8" t="n">
        <v>35949</v>
      </c>
      <c r="CN197" s="8" t="n">
        <v>35896</v>
      </c>
      <c r="CO197" s="8" t="n">
        <v>35939</v>
      </c>
      <c r="CP197" s="8" t="n">
        <v>35872</v>
      </c>
      <c r="CQ197" s="8" t="n">
        <v>35861</v>
      </c>
      <c r="CR197" s="8" t="n">
        <v>36068</v>
      </c>
      <c r="CS197" s="8" t="n">
        <v>35773</v>
      </c>
      <c r="CT197" s="8" t="n">
        <v>35661</v>
      </c>
      <c r="CU197" s="8" t="n">
        <v>35374</v>
      </c>
    </row>
    <row r="198" customFormat="false" ht="12.75" hidden="false" customHeight="false" outlineLevel="0" collapsed="false">
      <c r="B198" s="7" t="n">
        <v>0.49818287037037</v>
      </c>
      <c r="C198" s="8" t="n">
        <v>37</v>
      </c>
      <c r="D198" s="8" t="n">
        <v>17065</v>
      </c>
      <c r="E198" s="8" t="n">
        <v>15964</v>
      </c>
      <c r="F198" s="8" t="n">
        <v>84075</v>
      </c>
      <c r="G198" s="8" t="n">
        <v>77324</v>
      </c>
      <c r="H198" s="8" t="n">
        <v>75701</v>
      </c>
      <c r="I198" s="8" t="n">
        <v>85644</v>
      </c>
      <c r="J198" s="8" t="n">
        <v>83646</v>
      </c>
      <c r="K198" s="8" t="n">
        <v>72470</v>
      </c>
      <c r="L198" s="8" t="n">
        <v>80868</v>
      </c>
      <c r="M198" s="8" t="n">
        <v>81573</v>
      </c>
      <c r="N198" s="8" t="n">
        <v>81771</v>
      </c>
      <c r="O198" s="8" t="n">
        <v>79195</v>
      </c>
      <c r="P198" s="8" t="n">
        <v>17519</v>
      </c>
      <c r="Q198" s="8" t="n">
        <v>16299</v>
      </c>
      <c r="R198" s="8" t="n">
        <v>68199</v>
      </c>
      <c r="S198" s="8" t="n">
        <v>77063</v>
      </c>
      <c r="T198" s="8" t="n">
        <v>73024</v>
      </c>
      <c r="U198" s="8" t="n">
        <v>75567</v>
      </c>
      <c r="V198" s="8" t="n">
        <v>78121</v>
      </c>
      <c r="W198" s="8" t="n">
        <v>80331</v>
      </c>
      <c r="X198" s="8" t="n">
        <v>72609</v>
      </c>
      <c r="Y198" s="8" t="n">
        <v>72499</v>
      </c>
      <c r="Z198" s="8" t="n">
        <v>79421</v>
      </c>
      <c r="AA198" s="8" t="n">
        <v>89751</v>
      </c>
      <c r="AB198" s="8" t="n">
        <v>17455</v>
      </c>
      <c r="AC198" s="8" t="n">
        <v>16577</v>
      </c>
      <c r="AD198" s="8" t="n">
        <v>72975</v>
      </c>
      <c r="AE198" s="8" t="n">
        <v>66129</v>
      </c>
      <c r="AF198" s="8" t="n">
        <v>65000</v>
      </c>
      <c r="AG198" s="8" t="n">
        <v>79633</v>
      </c>
      <c r="AH198" s="8" t="n">
        <v>68626</v>
      </c>
      <c r="AI198" s="8" t="n">
        <v>72206</v>
      </c>
      <c r="AJ198" s="8" t="n">
        <v>80196</v>
      </c>
      <c r="AK198" s="8" t="n">
        <v>76080</v>
      </c>
      <c r="AL198" s="8" t="n">
        <v>74135</v>
      </c>
      <c r="AM198" s="8" t="n">
        <v>86373</v>
      </c>
      <c r="AN198" s="8" t="n">
        <v>17591</v>
      </c>
      <c r="AO198" s="8" t="n">
        <v>16548</v>
      </c>
      <c r="AP198" s="8" t="n">
        <v>37298</v>
      </c>
      <c r="AQ198" s="8" t="n">
        <v>37410</v>
      </c>
      <c r="AR198" s="8" t="n">
        <v>37882</v>
      </c>
      <c r="AS198" s="8" t="n">
        <v>37174</v>
      </c>
      <c r="AT198" s="8" t="n">
        <v>37254</v>
      </c>
      <c r="AU198" s="8" t="n">
        <v>38039</v>
      </c>
      <c r="AV198" s="8" t="n">
        <v>38129</v>
      </c>
      <c r="AW198" s="8" t="n">
        <v>37783</v>
      </c>
      <c r="AX198" s="8" t="n">
        <v>37560</v>
      </c>
      <c r="AY198" s="8" t="n">
        <v>36956</v>
      </c>
      <c r="AZ198" s="8" t="n">
        <v>17340</v>
      </c>
      <c r="BA198" s="8" t="n">
        <v>16421</v>
      </c>
      <c r="BB198" s="8" t="n">
        <v>72580</v>
      </c>
      <c r="BC198" s="8" t="n">
        <v>74525</v>
      </c>
      <c r="BD198" s="8" t="n">
        <v>71300</v>
      </c>
      <c r="BE198" s="8" t="n">
        <v>83570</v>
      </c>
      <c r="BF198" s="8" t="n">
        <v>71499</v>
      </c>
      <c r="BG198" s="8" t="n">
        <v>76839</v>
      </c>
      <c r="BH198" s="8" t="n">
        <v>76333</v>
      </c>
      <c r="BI198" s="8" t="n">
        <v>82961</v>
      </c>
      <c r="BJ198" s="8" t="n">
        <v>80548</v>
      </c>
      <c r="BK198" s="8" t="n">
        <v>101667</v>
      </c>
      <c r="BL198" s="8" t="n">
        <v>17122</v>
      </c>
      <c r="BM198" s="8" t="n">
        <v>16379</v>
      </c>
      <c r="BN198" s="8" t="n">
        <v>77763</v>
      </c>
      <c r="BO198" s="8" t="n">
        <v>95226</v>
      </c>
      <c r="BP198" s="8" t="n">
        <v>73821</v>
      </c>
      <c r="BQ198" s="8" t="n">
        <v>107411</v>
      </c>
      <c r="BR198" s="8" t="n">
        <v>81952</v>
      </c>
      <c r="BS198" s="8" t="n">
        <v>99610</v>
      </c>
      <c r="BT198" s="8" t="n">
        <v>74850</v>
      </c>
      <c r="BU198" s="8" t="n">
        <v>90725</v>
      </c>
      <c r="BV198" s="8" t="n">
        <v>81925</v>
      </c>
      <c r="BW198" s="8" t="n">
        <v>84950</v>
      </c>
      <c r="BX198" s="8" t="n">
        <v>16884</v>
      </c>
      <c r="BY198" s="8" t="n">
        <v>16203</v>
      </c>
      <c r="BZ198" s="8" t="n">
        <v>78950</v>
      </c>
      <c r="CA198" s="8" t="n">
        <v>85953</v>
      </c>
      <c r="CB198" s="8" t="n">
        <v>78047</v>
      </c>
      <c r="CC198" s="8" t="n">
        <v>92256</v>
      </c>
      <c r="CD198" s="8" t="n">
        <v>82986</v>
      </c>
      <c r="CE198" s="8" t="n">
        <v>87686</v>
      </c>
      <c r="CF198" s="8" t="n">
        <v>75479</v>
      </c>
      <c r="CG198" s="8" t="n">
        <v>88825</v>
      </c>
      <c r="CH198" s="8" t="n">
        <v>91057</v>
      </c>
      <c r="CI198" s="8" t="n">
        <v>96206</v>
      </c>
      <c r="CJ198" s="8" t="n">
        <v>16685</v>
      </c>
      <c r="CK198" s="8" t="n">
        <v>15961</v>
      </c>
      <c r="CL198" s="8" t="n">
        <v>35678</v>
      </c>
      <c r="CM198" s="8" t="n">
        <v>35931</v>
      </c>
      <c r="CN198" s="8" t="n">
        <v>35959</v>
      </c>
      <c r="CO198" s="8" t="n">
        <v>35950</v>
      </c>
      <c r="CP198" s="8" t="n">
        <v>35983</v>
      </c>
      <c r="CQ198" s="8" t="n">
        <v>35927</v>
      </c>
      <c r="CR198" s="8" t="n">
        <v>36040</v>
      </c>
      <c r="CS198" s="8" t="n">
        <v>35772</v>
      </c>
      <c r="CT198" s="8" t="n">
        <v>35715</v>
      </c>
      <c r="CU198" s="8" t="n">
        <v>35448</v>
      </c>
    </row>
    <row r="199" customFormat="false" ht="12.75" hidden="false" customHeight="false" outlineLevel="0" collapsed="false">
      <c r="B199" s="7" t="n">
        <v>0.508599537037037</v>
      </c>
      <c r="C199" s="8" t="n">
        <v>37</v>
      </c>
      <c r="D199" s="8" t="n">
        <v>17151</v>
      </c>
      <c r="E199" s="8" t="n">
        <v>16050</v>
      </c>
      <c r="F199" s="8" t="n">
        <v>86960</v>
      </c>
      <c r="G199" s="8" t="n">
        <v>80126</v>
      </c>
      <c r="H199" s="8" t="n">
        <v>78228</v>
      </c>
      <c r="I199" s="8" t="n">
        <v>88606</v>
      </c>
      <c r="J199" s="8" t="n">
        <v>86507</v>
      </c>
      <c r="K199" s="8" t="n">
        <v>75105</v>
      </c>
      <c r="L199" s="8" t="n">
        <v>84265</v>
      </c>
      <c r="M199" s="8" t="n">
        <v>83988</v>
      </c>
      <c r="N199" s="8" t="n">
        <v>84863</v>
      </c>
      <c r="O199" s="8" t="n">
        <v>82868</v>
      </c>
      <c r="P199" s="8" t="n">
        <v>17559</v>
      </c>
      <c r="Q199" s="8" t="n">
        <v>16316</v>
      </c>
      <c r="R199" s="8" t="n">
        <v>70843</v>
      </c>
      <c r="S199" s="8" t="n">
        <v>80002</v>
      </c>
      <c r="T199" s="8" t="n">
        <v>75793</v>
      </c>
      <c r="U199" s="8" t="n">
        <v>78427</v>
      </c>
      <c r="V199" s="8" t="n">
        <v>80757</v>
      </c>
      <c r="W199" s="8" t="n">
        <v>82867</v>
      </c>
      <c r="X199" s="8" t="n">
        <v>74813</v>
      </c>
      <c r="Y199" s="8" t="n">
        <v>75427</v>
      </c>
      <c r="Z199" s="8" t="n">
        <v>82200</v>
      </c>
      <c r="AA199" s="8" t="n">
        <v>93034</v>
      </c>
      <c r="AB199" s="8" t="n">
        <v>17473</v>
      </c>
      <c r="AC199" s="8" t="n">
        <v>16618</v>
      </c>
      <c r="AD199" s="8" t="n">
        <v>75103</v>
      </c>
      <c r="AE199" s="8" t="n">
        <v>68220</v>
      </c>
      <c r="AF199" s="8" t="n">
        <v>67017</v>
      </c>
      <c r="AG199" s="8" t="n">
        <v>82544</v>
      </c>
      <c r="AH199" s="8" t="n">
        <v>70754</v>
      </c>
      <c r="AI199" s="8" t="n">
        <v>74325</v>
      </c>
      <c r="AJ199" s="8" t="n">
        <v>82525</v>
      </c>
      <c r="AK199" s="8" t="n">
        <v>79117</v>
      </c>
      <c r="AL199" s="8" t="n">
        <v>77404</v>
      </c>
      <c r="AM199" s="8" t="n">
        <v>90118</v>
      </c>
      <c r="AN199" s="8" t="n">
        <v>17656</v>
      </c>
      <c r="AO199" s="8" t="n">
        <v>16622</v>
      </c>
      <c r="AP199" s="8" t="n">
        <v>37297</v>
      </c>
      <c r="AQ199" s="8" t="n">
        <v>37494</v>
      </c>
      <c r="AR199" s="8" t="n">
        <v>37993</v>
      </c>
      <c r="AS199" s="8" t="n">
        <v>37294</v>
      </c>
      <c r="AT199" s="8" t="n">
        <v>37345</v>
      </c>
      <c r="AU199" s="8" t="n">
        <v>38092</v>
      </c>
      <c r="AV199" s="8" t="n">
        <v>38155</v>
      </c>
      <c r="AW199" s="8" t="n">
        <v>37846</v>
      </c>
      <c r="AX199" s="8" t="n">
        <v>37580</v>
      </c>
      <c r="AY199" s="8" t="n">
        <v>37066</v>
      </c>
      <c r="AZ199" s="8" t="n">
        <v>17362</v>
      </c>
      <c r="BA199" s="8" t="n">
        <v>16453</v>
      </c>
      <c r="BB199" s="8" t="n">
        <v>74686</v>
      </c>
      <c r="BC199" s="8" t="n">
        <v>77339</v>
      </c>
      <c r="BD199" s="8" t="n">
        <v>73894</v>
      </c>
      <c r="BE199" s="8" t="n">
        <v>86657</v>
      </c>
      <c r="BF199" s="8" t="n">
        <v>74868</v>
      </c>
      <c r="BG199" s="8" t="n">
        <v>80039</v>
      </c>
      <c r="BH199" s="8" t="n">
        <v>79239</v>
      </c>
      <c r="BI199" s="8" t="n">
        <v>85672</v>
      </c>
      <c r="BJ199" s="8" t="n">
        <v>83619</v>
      </c>
      <c r="BK199" s="8" t="n">
        <v>104894</v>
      </c>
      <c r="BL199" s="8" t="n">
        <v>17154</v>
      </c>
      <c r="BM199" s="8" t="n">
        <v>16324</v>
      </c>
      <c r="BN199" s="8" t="n">
        <v>80302</v>
      </c>
      <c r="BO199" s="8" t="n">
        <v>97502</v>
      </c>
      <c r="BP199" s="8" t="n">
        <v>76293</v>
      </c>
      <c r="BQ199" s="8" t="n">
        <v>110637</v>
      </c>
      <c r="BR199" s="8" t="n">
        <v>84825</v>
      </c>
      <c r="BS199" s="8" t="n">
        <v>102820</v>
      </c>
      <c r="BT199" s="8" t="n">
        <v>77599</v>
      </c>
      <c r="BU199" s="8" t="n">
        <v>93700</v>
      </c>
      <c r="BV199" s="8" t="n">
        <v>84934</v>
      </c>
      <c r="BW199" s="8" t="n">
        <v>88158</v>
      </c>
      <c r="BX199" s="8" t="n">
        <v>16936</v>
      </c>
      <c r="BY199" s="8" t="n">
        <v>16190</v>
      </c>
      <c r="BZ199" s="8" t="n">
        <v>82546</v>
      </c>
      <c r="CA199" s="8" t="n">
        <v>89067</v>
      </c>
      <c r="CB199" s="8" t="n">
        <v>81522</v>
      </c>
      <c r="CC199" s="8" t="n">
        <v>95341</v>
      </c>
      <c r="CD199" s="8" t="n">
        <v>86359</v>
      </c>
      <c r="CE199" s="8" t="n">
        <v>90999</v>
      </c>
      <c r="CF199" s="8" t="n">
        <v>79415</v>
      </c>
      <c r="CG199" s="8" t="n">
        <v>92214</v>
      </c>
      <c r="CH199" s="8" t="n">
        <v>94615</v>
      </c>
      <c r="CI199" s="8" t="n">
        <v>99763</v>
      </c>
      <c r="CJ199" s="8" t="n">
        <v>16660</v>
      </c>
      <c r="CK199" s="8" t="n">
        <v>15939</v>
      </c>
      <c r="CL199" s="8" t="n">
        <v>35692</v>
      </c>
      <c r="CM199" s="8" t="n">
        <v>36015</v>
      </c>
      <c r="CN199" s="8" t="n">
        <v>35982</v>
      </c>
      <c r="CO199" s="8" t="n">
        <v>36007</v>
      </c>
      <c r="CP199" s="8" t="n">
        <v>36047</v>
      </c>
      <c r="CQ199" s="8" t="n">
        <v>35978</v>
      </c>
      <c r="CR199" s="8" t="n">
        <v>36104</v>
      </c>
      <c r="CS199" s="8" t="n">
        <v>35802</v>
      </c>
      <c r="CT199" s="8" t="n">
        <v>35758</v>
      </c>
      <c r="CU199" s="8" t="n">
        <v>35561</v>
      </c>
    </row>
    <row r="200" customFormat="false" ht="12.75" hidden="false" customHeight="false" outlineLevel="0" collapsed="false">
      <c r="B200" s="7" t="n">
        <v>0.519016203703704</v>
      </c>
      <c r="C200" s="8" t="n">
        <v>37</v>
      </c>
      <c r="D200" s="8" t="n">
        <v>17073</v>
      </c>
      <c r="E200" s="8" t="n">
        <v>16006</v>
      </c>
      <c r="F200" s="8" t="n">
        <v>90330</v>
      </c>
      <c r="G200" s="8" t="n">
        <v>83011</v>
      </c>
      <c r="H200" s="8" t="n">
        <v>81101</v>
      </c>
      <c r="I200" s="8" t="n">
        <v>92045</v>
      </c>
      <c r="J200" s="8" t="n">
        <v>89973</v>
      </c>
      <c r="K200" s="8" t="n">
        <v>77757</v>
      </c>
      <c r="L200" s="8" t="n">
        <v>87861</v>
      </c>
      <c r="M200" s="8" t="n">
        <v>86617</v>
      </c>
      <c r="N200" s="8" t="n">
        <v>87887</v>
      </c>
      <c r="O200" s="8" t="n">
        <v>85964</v>
      </c>
      <c r="P200" s="8" t="n">
        <v>17495</v>
      </c>
      <c r="Q200" s="8" t="n">
        <v>16288</v>
      </c>
      <c r="R200" s="8" t="n">
        <v>73360</v>
      </c>
      <c r="S200" s="8" t="n">
        <v>82827</v>
      </c>
      <c r="T200" s="8" t="n">
        <v>78621</v>
      </c>
      <c r="U200" s="8" t="n">
        <v>81112</v>
      </c>
      <c r="V200" s="8" t="n">
        <v>83391</v>
      </c>
      <c r="W200" s="8" t="n">
        <v>85666</v>
      </c>
      <c r="X200" s="8" t="n">
        <v>77534</v>
      </c>
      <c r="Y200" s="8" t="n">
        <v>78475</v>
      </c>
      <c r="Z200" s="8" t="n">
        <v>84995</v>
      </c>
      <c r="AA200" s="8" t="n">
        <v>96477</v>
      </c>
      <c r="AB200" s="8" t="n">
        <v>17498</v>
      </c>
      <c r="AC200" s="8" t="n">
        <v>16561</v>
      </c>
      <c r="AD200" s="8" t="n">
        <v>77542</v>
      </c>
      <c r="AE200" s="8" t="n">
        <v>70493</v>
      </c>
      <c r="AF200" s="8" t="n">
        <v>69247</v>
      </c>
      <c r="AG200" s="8" t="n">
        <v>85399</v>
      </c>
      <c r="AH200" s="8" t="n">
        <v>72765</v>
      </c>
      <c r="AI200" s="8" t="n">
        <v>76806</v>
      </c>
      <c r="AJ200" s="8" t="n">
        <v>85157</v>
      </c>
      <c r="AK200" s="8" t="n">
        <v>82574</v>
      </c>
      <c r="AL200" s="8" t="n">
        <v>80790</v>
      </c>
      <c r="AM200" s="8" t="n">
        <v>93499</v>
      </c>
      <c r="AN200" s="8" t="n">
        <v>17522</v>
      </c>
      <c r="AO200" s="8" t="n">
        <v>16578</v>
      </c>
      <c r="AP200" s="8" t="n">
        <v>37152</v>
      </c>
      <c r="AQ200" s="8" t="n">
        <v>37376</v>
      </c>
      <c r="AR200" s="8" t="n">
        <v>37875</v>
      </c>
      <c r="AS200" s="8" t="n">
        <v>37129</v>
      </c>
      <c r="AT200" s="8" t="n">
        <v>37219</v>
      </c>
      <c r="AU200" s="8" t="n">
        <v>38012</v>
      </c>
      <c r="AV200" s="8" t="n">
        <v>38051</v>
      </c>
      <c r="AW200" s="8" t="n">
        <v>37747</v>
      </c>
      <c r="AX200" s="8" t="n">
        <v>37539</v>
      </c>
      <c r="AY200" s="8" t="n">
        <v>36948</v>
      </c>
      <c r="AZ200" s="8" t="n">
        <v>17247</v>
      </c>
      <c r="BA200" s="8" t="n">
        <v>16377</v>
      </c>
      <c r="BB200" s="8" t="n">
        <v>77139</v>
      </c>
      <c r="BC200" s="8" t="n">
        <v>80034</v>
      </c>
      <c r="BD200" s="8" t="n">
        <v>76504</v>
      </c>
      <c r="BE200" s="8" t="n">
        <v>89684</v>
      </c>
      <c r="BF200" s="8" t="n">
        <v>78554</v>
      </c>
      <c r="BG200" s="8" t="n">
        <v>83267</v>
      </c>
      <c r="BH200" s="8" t="n">
        <v>82610</v>
      </c>
      <c r="BI200" s="8" t="n">
        <v>88568</v>
      </c>
      <c r="BJ200" s="8" t="n">
        <v>86600</v>
      </c>
      <c r="BK200" s="8" t="n">
        <v>107964</v>
      </c>
      <c r="BL200" s="8" t="n">
        <v>17159</v>
      </c>
      <c r="BM200" s="8" t="n">
        <v>16310</v>
      </c>
      <c r="BN200" s="8" t="n">
        <v>83002</v>
      </c>
      <c r="BO200" s="8" t="n">
        <v>100278</v>
      </c>
      <c r="BP200" s="8" t="n">
        <v>79120</v>
      </c>
      <c r="BQ200" s="8" t="n">
        <v>112919</v>
      </c>
      <c r="BR200" s="8" t="n">
        <v>87782</v>
      </c>
      <c r="BS200" s="8" t="n">
        <v>105874</v>
      </c>
      <c r="BT200" s="8" t="n">
        <v>80728</v>
      </c>
      <c r="BU200" s="8" t="n">
        <v>96594</v>
      </c>
      <c r="BV200" s="8" t="n">
        <v>88101</v>
      </c>
      <c r="BW200" s="8" t="n">
        <v>91291</v>
      </c>
      <c r="BX200" s="8" t="n">
        <v>16898</v>
      </c>
      <c r="BY200" s="8" t="n">
        <v>16175</v>
      </c>
      <c r="BZ200" s="8" t="n">
        <v>85919</v>
      </c>
      <c r="CA200" s="8" t="n">
        <v>92049</v>
      </c>
      <c r="CB200" s="8" t="n">
        <v>85098</v>
      </c>
      <c r="CC200" s="8" t="n">
        <v>98304</v>
      </c>
      <c r="CD200" s="8" t="n">
        <v>89380</v>
      </c>
      <c r="CE200" s="8" t="n">
        <v>93953</v>
      </c>
      <c r="CF200" s="8" t="n">
        <v>83216</v>
      </c>
      <c r="CG200" s="8" t="n">
        <v>95328</v>
      </c>
      <c r="CH200" s="8" t="n">
        <v>97690</v>
      </c>
      <c r="CI200" s="8" t="n">
        <v>103292</v>
      </c>
      <c r="CJ200" s="8" t="n">
        <v>16609</v>
      </c>
      <c r="CK200" s="8" t="n">
        <v>15895</v>
      </c>
      <c r="CL200" s="8" t="n">
        <v>35649</v>
      </c>
      <c r="CM200" s="8" t="n">
        <v>35890</v>
      </c>
      <c r="CN200" s="8" t="n">
        <v>35886</v>
      </c>
      <c r="CO200" s="8" t="n">
        <v>35846</v>
      </c>
      <c r="CP200" s="8" t="n">
        <v>35874</v>
      </c>
      <c r="CQ200" s="8" t="n">
        <v>35834</v>
      </c>
      <c r="CR200" s="8" t="n">
        <v>35993</v>
      </c>
      <c r="CS200" s="8" t="n">
        <v>35681</v>
      </c>
      <c r="CT200" s="8" t="n">
        <v>35684</v>
      </c>
      <c r="CU200" s="8" t="n">
        <v>35467</v>
      </c>
    </row>
    <row r="201" customFormat="false" ht="12.75" hidden="false" customHeight="false" outlineLevel="0" collapsed="false">
      <c r="B201" s="7" t="n">
        <v>0.52943287037037</v>
      </c>
      <c r="C201" s="8" t="n">
        <v>37</v>
      </c>
      <c r="D201" s="8" t="n">
        <v>16972</v>
      </c>
      <c r="E201" s="8" t="n">
        <v>15947</v>
      </c>
      <c r="F201" s="8" t="n">
        <v>93832</v>
      </c>
      <c r="G201" s="8" t="n">
        <v>86309</v>
      </c>
      <c r="H201" s="8" t="n">
        <v>84289</v>
      </c>
      <c r="I201" s="8" t="n">
        <v>95778</v>
      </c>
      <c r="J201" s="8" t="n">
        <v>93461</v>
      </c>
      <c r="K201" s="8" t="n">
        <v>80991</v>
      </c>
      <c r="L201" s="8" t="n">
        <v>90976</v>
      </c>
      <c r="M201" s="8" t="n">
        <v>89178</v>
      </c>
      <c r="N201" s="8" t="n">
        <v>90852</v>
      </c>
      <c r="O201" s="8" t="n">
        <v>89084</v>
      </c>
      <c r="P201" s="8" t="n">
        <v>17436</v>
      </c>
      <c r="Q201" s="8" t="n">
        <v>16236</v>
      </c>
      <c r="R201" s="8" t="n">
        <v>76112</v>
      </c>
      <c r="S201" s="8" t="n">
        <v>85686</v>
      </c>
      <c r="T201" s="8" t="n">
        <v>81161</v>
      </c>
      <c r="U201" s="8" t="n">
        <v>84355</v>
      </c>
      <c r="V201" s="8" t="n">
        <v>86208</v>
      </c>
      <c r="W201" s="8" t="n">
        <v>88457</v>
      </c>
      <c r="X201" s="8" t="n">
        <v>80664</v>
      </c>
      <c r="Y201" s="8" t="n">
        <v>81596</v>
      </c>
      <c r="Z201" s="8" t="n">
        <v>87866</v>
      </c>
      <c r="AA201" s="8" t="n">
        <v>99345</v>
      </c>
      <c r="AB201" s="8" t="n">
        <v>17416</v>
      </c>
      <c r="AC201" s="8" t="n">
        <v>16524</v>
      </c>
      <c r="AD201" s="8" t="n">
        <v>80155</v>
      </c>
      <c r="AE201" s="8" t="n">
        <v>72983</v>
      </c>
      <c r="AF201" s="8" t="n">
        <v>71578</v>
      </c>
      <c r="AG201" s="8" t="n">
        <v>88407</v>
      </c>
      <c r="AH201" s="8" t="n">
        <v>74784</v>
      </c>
      <c r="AI201" s="8" t="n">
        <v>79449</v>
      </c>
      <c r="AJ201" s="8" t="n">
        <v>87715</v>
      </c>
      <c r="AK201" s="8" t="n">
        <v>85653</v>
      </c>
      <c r="AL201" s="8" t="n">
        <v>84059</v>
      </c>
      <c r="AM201" s="8" t="n">
        <v>96759</v>
      </c>
      <c r="AN201" s="8" t="n">
        <v>17510</v>
      </c>
      <c r="AO201" s="8" t="n">
        <v>16490</v>
      </c>
      <c r="AP201" s="8" t="n">
        <v>37036</v>
      </c>
      <c r="AQ201" s="8" t="n">
        <v>37270</v>
      </c>
      <c r="AR201" s="8" t="n">
        <v>37692</v>
      </c>
      <c r="AS201" s="8" t="n">
        <v>36945</v>
      </c>
      <c r="AT201" s="8" t="n">
        <v>37136</v>
      </c>
      <c r="AU201" s="8" t="n">
        <v>37803</v>
      </c>
      <c r="AV201" s="8" t="n">
        <v>37891</v>
      </c>
      <c r="AW201" s="8" t="n">
        <v>37589</v>
      </c>
      <c r="AX201" s="8" t="n">
        <v>37322</v>
      </c>
      <c r="AY201" s="8" t="n">
        <v>36938</v>
      </c>
      <c r="AZ201" s="8" t="n">
        <v>17209</v>
      </c>
      <c r="BA201" s="8" t="n">
        <v>16317</v>
      </c>
      <c r="BB201" s="8" t="n">
        <v>79625</v>
      </c>
      <c r="BC201" s="8" t="n">
        <v>82901</v>
      </c>
      <c r="BD201" s="8" t="n">
        <v>79569</v>
      </c>
      <c r="BE201" s="8" t="n">
        <v>92167</v>
      </c>
      <c r="BF201" s="8" t="n">
        <v>82223</v>
      </c>
      <c r="BG201" s="8" t="n">
        <v>86274</v>
      </c>
      <c r="BH201" s="8" t="n">
        <v>86170</v>
      </c>
      <c r="BI201" s="8" t="n">
        <v>91316</v>
      </c>
      <c r="BJ201" s="8" t="n">
        <v>89384</v>
      </c>
      <c r="BK201" s="8" t="n">
        <v>110753</v>
      </c>
      <c r="BL201" s="8" t="n">
        <v>17021</v>
      </c>
      <c r="BM201" s="8" t="n">
        <v>16252</v>
      </c>
      <c r="BN201" s="8" t="n">
        <v>85628</v>
      </c>
      <c r="BO201" s="8" t="n">
        <v>102714</v>
      </c>
      <c r="BP201" s="8" t="n">
        <v>82207</v>
      </c>
      <c r="BQ201" s="8" t="n">
        <v>116094</v>
      </c>
      <c r="BR201" s="8" t="n">
        <v>90418</v>
      </c>
      <c r="BS201" s="8" t="n">
        <v>108708</v>
      </c>
      <c r="BT201" s="8" t="n">
        <v>83780</v>
      </c>
      <c r="BU201" s="8" t="n">
        <v>99430</v>
      </c>
      <c r="BV201" s="8" t="n">
        <v>90741</v>
      </c>
      <c r="BW201" s="8" t="n">
        <v>94221</v>
      </c>
      <c r="BX201" s="8" t="n">
        <v>16826</v>
      </c>
      <c r="BY201" s="8" t="n">
        <v>16095</v>
      </c>
      <c r="BZ201" s="8" t="n">
        <v>89174</v>
      </c>
      <c r="CA201" s="8" t="n">
        <v>95072</v>
      </c>
      <c r="CB201" s="8" t="n">
        <v>88188</v>
      </c>
      <c r="CC201" s="8" t="n">
        <v>101322</v>
      </c>
      <c r="CD201" s="8" t="n">
        <v>92408</v>
      </c>
      <c r="CE201" s="8" t="n">
        <v>96848</v>
      </c>
      <c r="CF201" s="8" t="n">
        <v>86726</v>
      </c>
      <c r="CG201" s="8" t="n">
        <v>98215</v>
      </c>
      <c r="CH201" s="8" t="n">
        <v>101047</v>
      </c>
      <c r="CI201" s="8" t="n">
        <v>106742</v>
      </c>
      <c r="CJ201" s="8" t="n">
        <v>16591</v>
      </c>
      <c r="CK201" s="8" t="n">
        <v>15847</v>
      </c>
      <c r="CL201" s="8" t="n">
        <v>35489</v>
      </c>
      <c r="CM201" s="8" t="n">
        <v>35770</v>
      </c>
      <c r="CN201" s="8" t="n">
        <v>35753</v>
      </c>
      <c r="CO201" s="8" t="n">
        <v>35767</v>
      </c>
      <c r="CP201" s="8" t="n">
        <v>35743</v>
      </c>
      <c r="CQ201" s="8" t="n">
        <v>35716</v>
      </c>
      <c r="CR201" s="8" t="n">
        <v>35817</v>
      </c>
      <c r="CS201" s="8" t="n">
        <v>35594</v>
      </c>
      <c r="CT201" s="8" t="n">
        <v>35521</v>
      </c>
      <c r="CU201" s="8" t="n">
        <v>35316</v>
      </c>
    </row>
    <row r="202" customFormat="false" ht="12.75" hidden="false" customHeight="false" outlineLevel="0" collapsed="false">
      <c r="B202" s="7" t="n">
        <v>0.539849537037037</v>
      </c>
      <c r="C202" s="8" t="n">
        <v>37</v>
      </c>
      <c r="D202" s="8" t="n">
        <v>16798</v>
      </c>
      <c r="E202" s="8" t="n">
        <v>15759</v>
      </c>
      <c r="F202" s="8" t="n">
        <v>97254</v>
      </c>
      <c r="G202" s="8" t="n">
        <v>89556</v>
      </c>
      <c r="H202" s="8" t="n">
        <v>87525</v>
      </c>
      <c r="I202" s="8" t="n">
        <v>99017</v>
      </c>
      <c r="J202" s="8" t="n">
        <v>96987</v>
      </c>
      <c r="K202" s="8" t="n">
        <v>84248</v>
      </c>
      <c r="L202" s="8" t="n">
        <v>93825</v>
      </c>
      <c r="M202" s="8" t="n">
        <v>91580</v>
      </c>
      <c r="N202" s="8" t="n">
        <v>93372</v>
      </c>
      <c r="O202" s="8" t="n">
        <v>91736</v>
      </c>
      <c r="P202" s="8" t="n">
        <v>17334</v>
      </c>
      <c r="Q202" s="8" t="n">
        <v>16043</v>
      </c>
      <c r="R202" s="8" t="n">
        <v>79137</v>
      </c>
      <c r="S202" s="8" t="n">
        <v>88735</v>
      </c>
      <c r="T202" s="8" t="n">
        <v>84074</v>
      </c>
      <c r="U202" s="8" t="n">
        <v>87442</v>
      </c>
      <c r="V202" s="8" t="n">
        <v>89156</v>
      </c>
      <c r="W202" s="8" t="n">
        <v>91317</v>
      </c>
      <c r="X202" s="8" t="n">
        <v>83809</v>
      </c>
      <c r="Y202" s="8" t="n">
        <v>84487</v>
      </c>
      <c r="Z202" s="8" t="n">
        <v>90135</v>
      </c>
      <c r="AA202" s="8" t="n">
        <v>102309</v>
      </c>
      <c r="AB202" s="8" t="n">
        <v>17275</v>
      </c>
      <c r="AC202" s="8" t="n">
        <v>16319</v>
      </c>
      <c r="AD202" s="8" t="n">
        <v>83026</v>
      </c>
      <c r="AE202" s="8" t="n">
        <v>75454</v>
      </c>
      <c r="AF202" s="8" t="n">
        <v>73994</v>
      </c>
      <c r="AG202" s="8" t="n">
        <v>91223</v>
      </c>
      <c r="AH202" s="8" t="n">
        <v>77089</v>
      </c>
      <c r="AI202" s="8" t="n">
        <v>82574</v>
      </c>
      <c r="AJ202" s="8" t="n">
        <v>90181</v>
      </c>
      <c r="AK202" s="8" t="n">
        <v>88279</v>
      </c>
      <c r="AL202" s="8" t="n">
        <v>86922</v>
      </c>
      <c r="AM202" s="8" t="n">
        <v>99663</v>
      </c>
      <c r="AN202" s="8" t="n">
        <v>17335</v>
      </c>
      <c r="AO202" s="8" t="n">
        <v>16322</v>
      </c>
      <c r="AP202" s="8" t="n">
        <v>36713</v>
      </c>
      <c r="AQ202" s="8" t="n">
        <v>36955</v>
      </c>
      <c r="AR202" s="8" t="n">
        <v>37323</v>
      </c>
      <c r="AS202" s="8" t="n">
        <v>36601</v>
      </c>
      <c r="AT202" s="8" t="n">
        <v>36822</v>
      </c>
      <c r="AU202" s="8" t="n">
        <v>37552</v>
      </c>
      <c r="AV202" s="8" t="n">
        <v>37623</v>
      </c>
      <c r="AW202" s="8" t="n">
        <v>37234</v>
      </c>
      <c r="AX202" s="8" t="n">
        <v>37027</v>
      </c>
      <c r="AY202" s="8" t="n">
        <v>36480</v>
      </c>
      <c r="AZ202" s="8" t="n">
        <v>17089</v>
      </c>
      <c r="BA202" s="8" t="n">
        <v>16172</v>
      </c>
      <c r="BB202" s="8" t="n">
        <v>82131</v>
      </c>
      <c r="BC202" s="8" t="n">
        <v>85555</v>
      </c>
      <c r="BD202" s="8" t="n">
        <v>82226</v>
      </c>
      <c r="BE202" s="8" t="n">
        <v>94601</v>
      </c>
      <c r="BF202" s="8" t="n">
        <v>85645</v>
      </c>
      <c r="BG202" s="8" t="n">
        <v>89198</v>
      </c>
      <c r="BH202" s="8" t="n">
        <v>89321</v>
      </c>
      <c r="BI202" s="8" t="n">
        <v>93949</v>
      </c>
      <c r="BJ202" s="8" t="n">
        <v>92133</v>
      </c>
      <c r="BK202" s="8" t="n">
        <v>112741</v>
      </c>
      <c r="BL202" s="8" t="n">
        <v>16869</v>
      </c>
      <c r="BM202" s="8" t="n">
        <v>16129</v>
      </c>
      <c r="BN202" s="8" t="n">
        <v>88192</v>
      </c>
      <c r="BO202" s="8" t="n">
        <v>105009</v>
      </c>
      <c r="BP202" s="8" t="n">
        <v>84843</v>
      </c>
      <c r="BQ202" s="8" t="n">
        <v>118530</v>
      </c>
      <c r="BR202" s="8" t="n">
        <v>92673</v>
      </c>
      <c r="BS202" s="8" t="n">
        <v>110798</v>
      </c>
      <c r="BT202" s="8" t="n">
        <v>86478</v>
      </c>
      <c r="BU202" s="8" t="n">
        <v>101798</v>
      </c>
      <c r="BV202" s="8" t="n">
        <v>93323</v>
      </c>
      <c r="BW202" s="8" t="n">
        <v>97097</v>
      </c>
      <c r="BX202" s="8" t="n">
        <v>16669</v>
      </c>
      <c r="BY202" s="8" t="n">
        <v>15986</v>
      </c>
      <c r="BZ202" s="8" t="n">
        <v>91747</v>
      </c>
      <c r="CA202" s="8" t="n">
        <v>97900</v>
      </c>
      <c r="CB202" s="8" t="n">
        <v>91020</v>
      </c>
      <c r="CC202" s="8" t="n">
        <v>103929</v>
      </c>
      <c r="CD202" s="8" t="n">
        <v>94989</v>
      </c>
      <c r="CE202" s="8" t="n">
        <v>99393</v>
      </c>
      <c r="CF202" s="8" t="n">
        <v>89954</v>
      </c>
      <c r="CG202" s="8" t="n">
        <v>100998</v>
      </c>
      <c r="CH202" s="8" t="n">
        <v>103925</v>
      </c>
      <c r="CI202" s="8" t="n">
        <v>110206</v>
      </c>
      <c r="CJ202" s="8" t="n">
        <v>16441</v>
      </c>
      <c r="CK202" s="8" t="n">
        <v>15715</v>
      </c>
      <c r="CL202" s="8" t="n">
        <v>35119</v>
      </c>
      <c r="CM202" s="8" t="n">
        <v>35434</v>
      </c>
      <c r="CN202" s="8" t="n">
        <v>35350</v>
      </c>
      <c r="CO202" s="8" t="n">
        <v>35409</v>
      </c>
      <c r="CP202" s="8" t="n">
        <v>35429</v>
      </c>
      <c r="CQ202" s="8" t="n">
        <v>35346</v>
      </c>
      <c r="CR202" s="8" t="n">
        <v>35474</v>
      </c>
      <c r="CS202" s="8" t="n">
        <v>35252</v>
      </c>
      <c r="CT202" s="8" t="n">
        <v>35189</v>
      </c>
      <c r="CU202" s="8" t="n">
        <v>34954</v>
      </c>
    </row>
    <row r="203" customFormat="false" ht="12.75" hidden="false" customHeight="false" outlineLevel="0" collapsed="false">
      <c r="B203" s="7" t="n">
        <v>0.550266203703704</v>
      </c>
      <c r="C203" s="8" t="n">
        <v>37</v>
      </c>
      <c r="D203" s="8" t="n">
        <v>16665</v>
      </c>
      <c r="E203" s="8" t="n">
        <v>15593</v>
      </c>
      <c r="F203" s="8" t="n">
        <v>100358</v>
      </c>
      <c r="G203" s="8" t="n">
        <v>92835</v>
      </c>
      <c r="H203" s="8" t="n">
        <v>90679</v>
      </c>
      <c r="I203" s="8" t="n">
        <v>101929</v>
      </c>
      <c r="J203" s="8" t="n">
        <v>99891</v>
      </c>
      <c r="K203" s="8" t="n">
        <v>87177</v>
      </c>
      <c r="L203" s="8" t="n">
        <v>96527</v>
      </c>
      <c r="M203" s="8" t="n">
        <v>94012</v>
      </c>
      <c r="N203" s="8" t="n">
        <v>95711</v>
      </c>
      <c r="O203" s="8" t="n">
        <v>94274</v>
      </c>
      <c r="P203" s="8" t="n">
        <v>17055</v>
      </c>
      <c r="Q203" s="8" t="n">
        <v>15877</v>
      </c>
      <c r="R203" s="8" t="n">
        <v>82314</v>
      </c>
      <c r="S203" s="8" t="n">
        <v>91824</v>
      </c>
      <c r="T203" s="8" t="n">
        <v>86824</v>
      </c>
      <c r="U203" s="8" t="n">
        <v>90594</v>
      </c>
      <c r="V203" s="8" t="n">
        <v>91739</v>
      </c>
      <c r="W203" s="8" t="n">
        <v>93777</v>
      </c>
      <c r="X203" s="8" t="n">
        <v>86761</v>
      </c>
      <c r="Y203" s="8" t="n">
        <v>87139</v>
      </c>
      <c r="Z203" s="8" t="n">
        <v>92650</v>
      </c>
      <c r="AA203" s="8" t="n">
        <v>104987</v>
      </c>
      <c r="AB203" s="8" t="n">
        <v>17081</v>
      </c>
      <c r="AC203" s="8" t="n">
        <v>16108</v>
      </c>
      <c r="AD203" s="8" t="n">
        <v>85855</v>
      </c>
      <c r="AE203" s="8" t="n">
        <v>78333</v>
      </c>
      <c r="AF203" s="8" t="n">
        <v>76824</v>
      </c>
      <c r="AG203" s="8" t="n">
        <v>93942</v>
      </c>
      <c r="AH203" s="8" t="n">
        <v>79651</v>
      </c>
      <c r="AI203" s="8" t="n">
        <v>85716</v>
      </c>
      <c r="AJ203" s="8" t="n">
        <v>92636</v>
      </c>
      <c r="AK203" s="8" t="n">
        <v>90982</v>
      </c>
      <c r="AL203" s="8" t="n">
        <v>89567</v>
      </c>
      <c r="AM203" s="8" t="n">
        <v>102340</v>
      </c>
      <c r="AN203" s="8" t="n">
        <v>17109</v>
      </c>
      <c r="AO203" s="8" t="n">
        <v>16121</v>
      </c>
      <c r="AP203" s="8" t="n">
        <v>36219</v>
      </c>
      <c r="AQ203" s="8" t="n">
        <v>36419</v>
      </c>
      <c r="AR203" s="8" t="n">
        <v>36873</v>
      </c>
      <c r="AS203" s="8" t="n">
        <v>36197</v>
      </c>
      <c r="AT203" s="8" t="n">
        <v>36352</v>
      </c>
      <c r="AU203" s="8" t="n">
        <v>37024</v>
      </c>
      <c r="AV203" s="8" t="n">
        <v>37076</v>
      </c>
      <c r="AW203" s="8" t="n">
        <v>36777</v>
      </c>
      <c r="AX203" s="8" t="n">
        <v>36465</v>
      </c>
      <c r="AY203" s="8" t="n">
        <v>36067</v>
      </c>
      <c r="AZ203" s="8" t="n">
        <v>16820</v>
      </c>
      <c r="BA203" s="8" t="n">
        <v>15922</v>
      </c>
      <c r="BB203" s="8" t="n">
        <v>84382</v>
      </c>
      <c r="BC203" s="8" t="n">
        <v>87782</v>
      </c>
      <c r="BD203" s="8" t="n">
        <v>84850</v>
      </c>
      <c r="BE203" s="8" t="n">
        <v>96803</v>
      </c>
      <c r="BF203" s="8" t="n">
        <v>88604</v>
      </c>
      <c r="BG203" s="8" t="n">
        <v>91746</v>
      </c>
      <c r="BH203" s="8" t="n">
        <v>91711</v>
      </c>
      <c r="BI203" s="8" t="n">
        <v>96514</v>
      </c>
      <c r="BJ203" s="8" t="n">
        <v>94739</v>
      </c>
      <c r="BK203" s="8" t="n">
        <v>115367</v>
      </c>
      <c r="BL203" s="8" t="n">
        <v>16694</v>
      </c>
      <c r="BM203" s="8" t="n">
        <v>15921</v>
      </c>
      <c r="BN203" s="8" t="n">
        <v>90300</v>
      </c>
      <c r="BO203" s="8" t="n">
        <v>106991</v>
      </c>
      <c r="BP203" s="8" t="n">
        <v>87376</v>
      </c>
      <c r="BQ203" s="8" t="n">
        <v>120615</v>
      </c>
      <c r="BR203" s="8" t="n">
        <v>94838</v>
      </c>
      <c r="BS203" s="8" t="n">
        <v>113263</v>
      </c>
      <c r="BT203" s="8" t="n">
        <v>88782</v>
      </c>
      <c r="BU203" s="8" t="n">
        <v>104330</v>
      </c>
      <c r="BV203" s="8" t="n">
        <v>95882</v>
      </c>
      <c r="BW203" s="8" t="n">
        <v>99634</v>
      </c>
      <c r="BX203" s="8" t="n">
        <v>16440</v>
      </c>
      <c r="BY203" s="8" t="n">
        <v>15744</v>
      </c>
      <c r="BZ203" s="8" t="n">
        <v>94332</v>
      </c>
      <c r="CA203" s="8" t="n">
        <v>100655</v>
      </c>
      <c r="CB203" s="8" t="n">
        <v>93854</v>
      </c>
      <c r="CC203" s="8" t="n">
        <v>106346</v>
      </c>
      <c r="CD203" s="8" t="n">
        <v>97604</v>
      </c>
      <c r="CE203" s="8" t="n">
        <v>101925</v>
      </c>
      <c r="CF203" s="8" t="n">
        <v>92957</v>
      </c>
      <c r="CG203" s="8" t="n">
        <v>103574</v>
      </c>
      <c r="CH203" s="8" t="n">
        <v>106509</v>
      </c>
      <c r="CI203" s="8" t="n">
        <v>112304</v>
      </c>
      <c r="CJ203" s="8" t="n">
        <v>16220</v>
      </c>
      <c r="CK203" s="8" t="n">
        <v>15534</v>
      </c>
      <c r="CL203" s="8" t="n">
        <v>34732</v>
      </c>
      <c r="CM203" s="8" t="n">
        <v>34971</v>
      </c>
      <c r="CN203" s="8" t="n">
        <v>35027</v>
      </c>
      <c r="CO203" s="8" t="n">
        <v>34923</v>
      </c>
      <c r="CP203" s="8" t="n">
        <v>34966</v>
      </c>
      <c r="CQ203" s="8" t="n">
        <v>34891</v>
      </c>
      <c r="CR203" s="8" t="n">
        <v>35060</v>
      </c>
      <c r="CS203" s="8" t="n">
        <v>34803</v>
      </c>
      <c r="CT203" s="8" t="n">
        <v>34718</v>
      </c>
      <c r="CU203" s="8" t="n">
        <v>34447</v>
      </c>
    </row>
    <row r="204" customFormat="false" ht="12.75" hidden="false" customHeight="false" outlineLevel="0" collapsed="false">
      <c r="B204" s="7" t="n">
        <v>0.56068287037037</v>
      </c>
      <c r="C204" s="8" t="n">
        <v>37</v>
      </c>
      <c r="D204" s="8" t="n">
        <v>16523</v>
      </c>
      <c r="E204" s="8" t="n">
        <v>15419</v>
      </c>
      <c r="F204" s="8" t="n">
        <v>103821</v>
      </c>
      <c r="G204" s="8" t="n">
        <v>95905</v>
      </c>
      <c r="H204" s="8" t="n">
        <v>93800</v>
      </c>
      <c r="I204" s="8" t="n">
        <v>105087</v>
      </c>
      <c r="J204" s="8" t="n">
        <v>103069</v>
      </c>
      <c r="K204" s="8" t="n">
        <v>90041</v>
      </c>
      <c r="L204" s="8" t="n">
        <v>98913</v>
      </c>
      <c r="M204" s="8" t="n">
        <v>96370</v>
      </c>
      <c r="N204" s="8" t="n">
        <v>98193</v>
      </c>
      <c r="O204" s="8" t="n">
        <v>96946</v>
      </c>
      <c r="P204" s="8" t="n">
        <v>16925</v>
      </c>
      <c r="Q204" s="8" t="n">
        <v>15702</v>
      </c>
      <c r="R204" s="8" t="n">
        <v>85503</v>
      </c>
      <c r="S204" s="8" t="n">
        <v>94601</v>
      </c>
      <c r="T204" s="8" t="n">
        <v>89774</v>
      </c>
      <c r="U204" s="8" t="n">
        <v>93560</v>
      </c>
      <c r="V204" s="8" t="n">
        <v>94506</v>
      </c>
      <c r="W204" s="8" t="n">
        <v>96078</v>
      </c>
      <c r="X204" s="8" t="n">
        <v>89469</v>
      </c>
      <c r="Y204" s="8" t="n">
        <v>89783</v>
      </c>
      <c r="Z204" s="8" t="n">
        <v>94859</v>
      </c>
      <c r="AA204" s="8" t="n">
        <v>107471</v>
      </c>
      <c r="AB204" s="8" t="n">
        <v>16888</v>
      </c>
      <c r="AC204" s="8" t="n">
        <v>15930</v>
      </c>
      <c r="AD204" s="8" t="n">
        <v>88977</v>
      </c>
      <c r="AE204" s="8" t="n">
        <v>81462</v>
      </c>
      <c r="AF204" s="8" t="n">
        <v>79762</v>
      </c>
      <c r="AG204" s="8" t="n">
        <v>96608</v>
      </c>
      <c r="AH204" s="8" t="n">
        <v>82586</v>
      </c>
      <c r="AI204" s="8" t="n">
        <v>88522</v>
      </c>
      <c r="AJ204" s="8" t="n">
        <v>94785</v>
      </c>
      <c r="AK204" s="8" t="n">
        <v>93136</v>
      </c>
      <c r="AL204" s="8" t="n">
        <v>92184</v>
      </c>
      <c r="AM204" s="8" t="n">
        <v>105204</v>
      </c>
      <c r="AN204" s="8" t="n">
        <v>16957</v>
      </c>
      <c r="AO204" s="8" t="n">
        <v>15940</v>
      </c>
      <c r="AP204" s="8" t="n">
        <v>35879</v>
      </c>
      <c r="AQ204" s="8" t="n">
        <v>36004</v>
      </c>
      <c r="AR204" s="8" t="n">
        <v>36518</v>
      </c>
      <c r="AS204" s="8" t="n">
        <v>35818</v>
      </c>
      <c r="AT204" s="8" t="n">
        <v>35979</v>
      </c>
      <c r="AU204" s="8" t="n">
        <v>36655</v>
      </c>
      <c r="AV204" s="8" t="n">
        <v>36757</v>
      </c>
      <c r="AW204" s="8" t="n">
        <v>36420</v>
      </c>
      <c r="AX204" s="8" t="n">
        <v>36207</v>
      </c>
      <c r="AY204" s="8" t="n">
        <v>35773</v>
      </c>
      <c r="AZ204" s="8" t="n">
        <v>16702</v>
      </c>
      <c r="BA204" s="8" t="n">
        <v>15819</v>
      </c>
      <c r="BB204" s="8" t="n">
        <v>86939</v>
      </c>
      <c r="BC204" s="8" t="n">
        <v>90131</v>
      </c>
      <c r="BD204" s="8" t="n">
        <v>87416</v>
      </c>
      <c r="BE204" s="8" t="n">
        <v>99027</v>
      </c>
      <c r="BF204" s="8" t="n">
        <v>91616</v>
      </c>
      <c r="BG204" s="8" t="n">
        <v>94275</v>
      </c>
      <c r="BH204" s="8" t="n">
        <v>94235</v>
      </c>
      <c r="BI204" s="8" t="n">
        <v>99061</v>
      </c>
      <c r="BJ204" s="8" t="n">
        <v>97069</v>
      </c>
      <c r="BK204" s="8" t="n">
        <v>117826</v>
      </c>
      <c r="BL204" s="8" t="n">
        <v>16469</v>
      </c>
      <c r="BM204" s="8" t="n">
        <v>15810</v>
      </c>
      <c r="BN204" s="8" t="n">
        <v>92668</v>
      </c>
      <c r="BO204" s="8" t="n">
        <v>108982</v>
      </c>
      <c r="BP204" s="8" t="n">
        <v>90037</v>
      </c>
      <c r="BQ204" s="8" t="n">
        <v>122420</v>
      </c>
      <c r="BR204" s="8" t="n">
        <v>97018</v>
      </c>
      <c r="BS204" s="8" t="n">
        <v>114920</v>
      </c>
      <c r="BT204" s="8" t="n">
        <v>91318</v>
      </c>
      <c r="BU204" s="8" t="n">
        <v>106438</v>
      </c>
      <c r="BV204" s="8" t="n">
        <v>98214</v>
      </c>
      <c r="BW204" s="8" t="n">
        <v>102232</v>
      </c>
      <c r="BX204" s="8" t="n">
        <v>16341</v>
      </c>
      <c r="BY204" s="8" t="n">
        <v>15621</v>
      </c>
      <c r="BZ204" s="8" t="n">
        <v>96820</v>
      </c>
      <c r="CA204" s="8" t="n">
        <v>103222</v>
      </c>
      <c r="CB204" s="8" t="n">
        <v>96489</v>
      </c>
      <c r="CC204" s="8" t="n">
        <v>109063</v>
      </c>
      <c r="CD204" s="8" t="n">
        <v>100265</v>
      </c>
      <c r="CE204" s="8" t="n">
        <v>104208</v>
      </c>
      <c r="CF204" s="8" t="n">
        <v>95732</v>
      </c>
      <c r="CG204" s="8" t="n">
        <v>106096</v>
      </c>
      <c r="CH204" s="8" t="n">
        <v>109409</v>
      </c>
      <c r="CI204" s="8" t="n">
        <v>115518</v>
      </c>
      <c r="CJ204" s="8" t="n">
        <v>16099</v>
      </c>
      <c r="CK204" s="8" t="n">
        <v>15376</v>
      </c>
      <c r="CL204" s="8" t="n">
        <v>34316</v>
      </c>
      <c r="CM204" s="8" t="n">
        <v>34651</v>
      </c>
      <c r="CN204" s="8" t="n">
        <v>34666</v>
      </c>
      <c r="CO204" s="8" t="n">
        <v>34694</v>
      </c>
      <c r="CP204" s="8" t="n">
        <v>34678</v>
      </c>
      <c r="CQ204" s="8" t="n">
        <v>34608</v>
      </c>
      <c r="CR204" s="8" t="n">
        <v>34716</v>
      </c>
      <c r="CS204" s="8" t="n">
        <v>34480</v>
      </c>
      <c r="CT204" s="8" t="n">
        <v>34456</v>
      </c>
      <c r="CU204" s="8" t="n">
        <v>34216</v>
      </c>
    </row>
    <row r="205" customFormat="false" ht="12.75" hidden="false" customHeight="false" outlineLevel="0" collapsed="false">
      <c r="B205" s="7" t="n">
        <v>0.571099537037037</v>
      </c>
      <c r="C205" s="8" t="n">
        <v>37</v>
      </c>
      <c r="D205" s="8" t="n">
        <v>16445</v>
      </c>
      <c r="E205" s="8" t="n">
        <v>15370</v>
      </c>
      <c r="F205" s="8" t="n">
        <v>107061</v>
      </c>
      <c r="G205" s="8" t="n">
        <v>98887</v>
      </c>
      <c r="H205" s="8" t="n">
        <v>96845</v>
      </c>
      <c r="I205" s="8" t="n">
        <v>108241</v>
      </c>
      <c r="J205" s="8" t="n">
        <v>106012</v>
      </c>
      <c r="K205" s="8" t="n">
        <v>92843</v>
      </c>
      <c r="L205" s="8" t="n">
        <v>101358</v>
      </c>
      <c r="M205" s="8" t="n">
        <v>98607</v>
      </c>
      <c r="N205" s="8" t="n">
        <v>100712</v>
      </c>
      <c r="O205" s="8" t="n">
        <v>99155</v>
      </c>
      <c r="P205" s="8" t="n">
        <v>16805</v>
      </c>
      <c r="Q205" s="8" t="n">
        <v>15632</v>
      </c>
      <c r="R205" s="8" t="n">
        <v>88685</v>
      </c>
      <c r="S205" s="8" t="n">
        <v>97443</v>
      </c>
      <c r="T205" s="8" t="n">
        <v>92938</v>
      </c>
      <c r="U205" s="8" t="n">
        <v>96389</v>
      </c>
      <c r="V205" s="8" t="n">
        <v>97055</v>
      </c>
      <c r="W205" s="8" t="n">
        <v>98514</v>
      </c>
      <c r="X205" s="8" t="n">
        <v>92113</v>
      </c>
      <c r="Y205" s="8" t="n">
        <v>92288</v>
      </c>
      <c r="Z205" s="8" t="n">
        <v>97195</v>
      </c>
      <c r="AA205" s="8" t="n">
        <v>110371</v>
      </c>
      <c r="AB205" s="8" t="n">
        <v>16812</v>
      </c>
      <c r="AC205" s="8" t="n">
        <v>15867</v>
      </c>
      <c r="AD205" s="8" t="n">
        <v>91747</v>
      </c>
      <c r="AE205" s="8" t="n">
        <v>84448</v>
      </c>
      <c r="AF205" s="8" t="n">
        <v>82881</v>
      </c>
      <c r="AG205" s="8" t="n">
        <v>99211</v>
      </c>
      <c r="AH205" s="8" t="n">
        <v>85867</v>
      </c>
      <c r="AI205" s="8" t="n">
        <v>91328</v>
      </c>
      <c r="AJ205" s="8" t="n">
        <v>97077</v>
      </c>
      <c r="AK205" s="8" t="n">
        <v>95381</v>
      </c>
      <c r="AL205" s="8" t="n">
        <v>94793</v>
      </c>
      <c r="AM205" s="8" t="n">
        <v>107990</v>
      </c>
      <c r="AN205" s="8" t="n">
        <v>16774</v>
      </c>
      <c r="AO205" s="8" t="n">
        <v>15922</v>
      </c>
      <c r="AP205" s="8" t="n">
        <v>35761</v>
      </c>
      <c r="AQ205" s="8" t="n">
        <v>35940</v>
      </c>
      <c r="AR205" s="8" t="n">
        <v>36340</v>
      </c>
      <c r="AS205" s="8" t="n">
        <v>35676</v>
      </c>
      <c r="AT205" s="8" t="n">
        <v>35806</v>
      </c>
      <c r="AU205" s="8" t="n">
        <v>36504</v>
      </c>
      <c r="AV205" s="8" t="n">
        <v>36571</v>
      </c>
      <c r="AW205" s="8" t="n">
        <v>36255</v>
      </c>
      <c r="AX205" s="8" t="n">
        <v>36039</v>
      </c>
      <c r="AY205" s="8" t="n">
        <v>35588</v>
      </c>
      <c r="AZ205" s="8" t="n">
        <v>16642</v>
      </c>
      <c r="BA205" s="8" t="n">
        <v>15725</v>
      </c>
      <c r="BB205" s="8" t="n">
        <v>89421</v>
      </c>
      <c r="BC205" s="8" t="n">
        <v>92510</v>
      </c>
      <c r="BD205" s="8" t="n">
        <v>89923</v>
      </c>
      <c r="BE205" s="8" t="n">
        <v>100899</v>
      </c>
      <c r="BF205" s="8" t="n">
        <v>94382</v>
      </c>
      <c r="BG205" s="8" t="n">
        <v>96562</v>
      </c>
      <c r="BH205" s="8" t="n">
        <v>96558</v>
      </c>
      <c r="BI205" s="8" t="n">
        <v>101526</v>
      </c>
      <c r="BJ205" s="8" t="n">
        <v>99608</v>
      </c>
      <c r="BK205" s="8" t="n">
        <v>120282</v>
      </c>
      <c r="BL205" s="8" t="n">
        <v>16392</v>
      </c>
      <c r="BM205" s="8" t="n">
        <v>15697</v>
      </c>
      <c r="BN205" s="8" t="n">
        <v>94707</v>
      </c>
      <c r="BO205" s="8" t="n">
        <v>110460</v>
      </c>
      <c r="BP205" s="8" t="n">
        <v>92496</v>
      </c>
      <c r="BQ205" s="8" t="n">
        <v>124634</v>
      </c>
      <c r="BR205" s="8" t="n">
        <v>99270</v>
      </c>
      <c r="BS205" s="8" t="n">
        <v>117065</v>
      </c>
      <c r="BT205" s="8" t="n">
        <v>93803</v>
      </c>
      <c r="BU205" s="8" t="n">
        <v>108995</v>
      </c>
      <c r="BV205" s="8" t="n">
        <v>100524</v>
      </c>
      <c r="BW205" s="8" t="n">
        <v>104828</v>
      </c>
      <c r="BX205" s="8" t="n">
        <v>16258</v>
      </c>
      <c r="BY205" s="8" t="n">
        <v>15522</v>
      </c>
      <c r="BZ205" s="8" t="n">
        <v>99067</v>
      </c>
      <c r="CA205" s="8" t="n">
        <v>105850</v>
      </c>
      <c r="CB205" s="8" t="n">
        <v>99045</v>
      </c>
      <c r="CC205" s="8" t="n">
        <v>111028</v>
      </c>
      <c r="CD205" s="8" t="n">
        <v>102737</v>
      </c>
      <c r="CE205" s="8" t="n">
        <v>106752</v>
      </c>
      <c r="CF205" s="8" t="n">
        <v>98550</v>
      </c>
      <c r="CG205" s="8" t="n">
        <v>108538</v>
      </c>
      <c r="CH205" s="8" t="n">
        <v>111410</v>
      </c>
      <c r="CI205" s="8" t="n">
        <v>119174</v>
      </c>
      <c r="CJ205" s="8" t="n">
        <v>16045</v>
      </c>
      <c r="CK205" s="8" t="n">
        <v>15233</v>
      </c>
      <c r="CL205" s="8" t="n">
        <v>34201</v>
      </c>
      <c r="CM205" s="8" t="n">
        <v>34423</v>
      </c>
      <c r="CN205" s="8" t="n">
        <v>34493</v>
      </c>
      <c r="CO205" s="8" t="n">
        <v>34445</v>
      </c>
      <c r="CP205" s="8" t="n">
        <v>34495</v>
      </c>
      <c r="CQ205" s="8" t="n">
        <v>34431</v>
      </c>
      <c r="CR205" s="8" t="n">
        <v>34642</v>
      </c>
      <c r="CS205" s="8" t="n">
        <v>34340</v>
      </c>
      <c r="CT205" s="8" t="n">
        <v>34215</v>
      </c>
      <c r="CU205" s="8" t="n">
        <v>34019</v>
      </c>
    </row>
    <row r="206" customFormat="false" ht="12.75" hidden="false" customHeight="false" outlineLevel="0" collapsed="false">
      <c r="B206" s="7" t="n">
        <v>0.581516203703704</v>
      </c>
      <c r="C206" s="8" t="n">
        <v>37</v>
      </c>
      <c r="D206" s="8" t="n">
        <v>16352</v>
      </c>
      <c r="E206" s="8" t="n">
        <v>15276</v>
      </c>
      <c r="F206" s="8" t="n">
        <v>110017</v>
      </c>
      <c r="G206" s="8" t="n">
        <v>102212</v>
      </c>
      <c r="H206" s="8" t="n">
        <v>99719</v>
      </c>
      <c r="I206" s="8" t="n">
        <v>110792</v>
      </c>
      <c r="J206" s="8" t="n">
        <v>108872</v>
      </c>
      <c r="K206" s="8" t="n">
        <v>95459</v>
      </c>
      <c r="L206" s="8" t="n">
        <v>103555</v>
      </c>
      <c r="M206" s="8" t="n">
        <v>100807</v>
      </c>
      <c r="N206" s="8" t="n">
        <v>102868</v>
      </c>
      <c r="O206" s="8" t="n">
        <v>101474</v>
      </c>
      <c r="P206" s="8" t="n">
        <v>16711</v>
      </c>
      <c r="Q206" s="8" t="n">
        <v>15543</v>
      </c>
      <c r="R206" s="8" t="n">
        <v>91777</v>
      </c>
      <c r="S206" s="8" t="n">
        <v>100123</v>
      </c>
      <c r="T206" s="8" t="n">
        <v>95692</v>
      </c>
      <c r="U206" s="8" t="n">
        <v>99171</v>
      </c>
      <c r="V206" s="8" t="n">
        <v>99686</v>
      </c>
      <c r="W206" s="8" t="n">
        <v>100709</v>
      </c>
      <c r="X206" s="8" t="n">
        <v>94429</v>
      </c>
      <c r="Y206" s="8" t="n">
        <v>94832</v>
      </c>
      <c r="Z206" s="8" t="n">
        <v>99621</v>
      </c>
      <c r="AA206" s="8" t="n">
        <v>112534</v>
      </c>
      <c r="AB206" s="8" t="n">
        <v>16713</v>
      </c>
      <c r="AC206" s="8" t="n">
        <v>15866</v>
      </c>
      <c r="AD206" s="8" t="n">
        <v>94341</v>
      </c>
      <c r="AE206" s="8" t="n">
        <v>87459</v>
      </c>
      <c r="AF206" s="8" t="n">
        <v>85754</v>
      </c>
      <c r="AG206" s="8" t="n">
        <v>101433</v>
      </c>
      <c r="AH206" s="8" t="n">
        <v>88728</v>
      </c>
      <c r="AI206" s="8" t="n">
        <v>93706</v>
      </c>
      <c r="AJ206" s="8" t="n">
        <v>99218</v>
      </c>
      <c r="AK206" s="8" t="n">
        <v>97739</v>
      </c>
      <c r="AL206" s="8" t="n">
        <v>97020</v>
      </c>
      <c r="AM206" s="8" t="n">
        <v>110524</v>
      </c>
      <c r="AN206" s="8" t="n">
        <v>16789</v>
      </c>
      <c r="AO206" s="8" t="n">
        <v>15812</v>
      </c>
      <c r="AP206" s="8" t="n">
        <v>35602</v>
      </c>
      <c r="AQ206" s="8" t="n">
        <v>35742</v>
      </c>
      <c r="AR206" s="8" t="n">
        <v>36159</v>
      </c>
      <c r="AS206" s="8" t="n">
        <v>35544</v>
      </c>
      <c r="AT206" s="8" t="n">
        <v>35666</v>
      </c>
      <c r="AU206" s="8" t="n">
        <v>36333</v>
      </c>
      <c r="AV206" s="8" t="n">
        <v>36383</v>
      </c>
      <c r="AW206" s="8" t="n">
        <v>36097</v>
      </c>
      <c r="AX206" s="8" t="n">
        <v>35824</v>
      </c>
      <c r="AY206" s="8" t="n">
        <v>35275</v>
      </c>
      <c r="AZ206" s="8" t="n">
        <v>16507</v>
      </c>
      <c r="BA206" s="8" t="n">
        <v>15720</v>
      </c>
      <c r="BB206" s="8" t="n">
        <v>91593</v>
      </c>
      <c r="BC206" s="8" t="n">
        <v>94445</v>
      </c>
      <c r="BD206" s="8" t="n">
        <v>92194</v>
      </c>
      <c r="BE206" s="8" t="n">
        <v>103026</v>
      </c>
      <c r="BF206" s="8" t="n">
        <v>96984</v>
      </c>
      <c r="BG206" s="8" t="n">
        <v>98779</v>
      </c>
      <c r="BH206" s="8" t="n">
        <v>98830</v>
      </c>
      <c r="BI206" s="8" t="n">
        <v>103742</v>
      </c>
      <c r="BJ206" s="8" t="n">
        <v>101947</v>
      </c>
      <c r="BK206" s="8" t="n">
        <v>122579</v>
      </c>
      <c r="BL206" s="8" t="n">
        <v>16345</v>
      </c>
      <c r="BM206" s="8" t="n">
        <v>15596</v>
      </c>
      <c r="BN206" s="8" t="n">
        <v>96510</v>
      </c>
      <c r="BO206" s="8" t="n">
        <v>112052</v>
      </c>
      <c r="BP206" s="8" t="n">
        <v>94491</v>
      </c>
      <c r="BQ206" s="8" t="n">
        <v>126882</v>
      </c>
      <c r="BR206" s="8" t="n">
        <v>101417</v>
      </c>
      <c r="BS206" s="8" t="n">
        <v>119249</v>
      </c>
      <c r="BT206" s="8" t="n">
        <v>95751</v>
      </c>
      <c r="BU206" s="8" t="n">
        <v>110703</v>
      </c>
      <c r="BV206" s="8" t="n">
        <v>102787</v>
      </c>
      <c r="BW206" s="8" t="n">
        <v>107523</v>
      </c>
      <c r="BX206" s="8" t="n">
        <v>16154</v>
      </c>
      <c r="BY206" s="8" t="n">
        <v>15445</v>
      </c>
      <c r="BZ206" s="8" t="n">
        <v>101433</v>
      </c>
      <c r="CA206" s="8" t="n">
        <v>108586</v>
      </c>
      <c r="CB206" s="8" t="n">
        <v>101690</v>
      </c>
      <c r="CC206" s="8" t="n">
        <v>113477</v>
      </c>
      <c r="CD206" s="8" t="n">
        <v>105282</v>
      </c>
      <c r="CE206" s="8" t="n">
        <v>109212</v>
      </c>
      <c r="CF206" s="8" t="n">
        <v>101124</v>
      </c>
      <c r="CG206" s="8" t="n">
        <v>110906</v>
      </c>
      <c r="CH206" s="8" t="n">
        <v>114236</v>
      </c>
      <c r="CI206" s="8" t="n">
        <v>122159</v>
      </c>
      <c r="CJ206" s="8" t="n">
        <v>15935</v>
      </c>
      <c r="CK206" s="8" t="n">
        <v>15152</v>
      </c>
      <c r="CL206" s="8" t="n">
        <v>33988</v>
      </c>
      <c r="CM206" s="8" t="n">
        <v>34278</v>
      </c>
      <c r="CN206" s="8" t="n">
        <v>34316</v>
      </c>
      <c r="CO206" s="8" t="n">
        <v>34230</v>
      </c>
      <c r="CP206" s="8" t="n">
        <v>34328</v>
      </c>
      <c r="CQ206" s="8" t="n">
        <v>34317</v>
      </c>
      <c r="CR206" s="8" t="n">
        <v>34391</v>
      </c>
      <c r="CS206" s="8" t="n">
        <v>34176</v>
      </c>
      <c r="CT206" s="8" t="n">
        <v>34109</v>
      </c>
      <c r="CU206" s="8" t="n">
        <v>33854</v>
      </c>
    </row>
    <row r="207" customFormat="false" ht="12.75" hidden="false" customHeight="false" outlineLevel="0" collapsed="false">
      <c r="B207" s="7" t="n">
        <v>0.59193287037037</v>
      </c>
      <c r="C207" s="8" t="n">
        <v>37</v>
      </c>
      <c r="D207" s="8" t="n">
        <v>16299</v>
      </c>
      <c r="E207" s="8" t="n">
        <v>15200</v>
      </c>
      <c r="F207" s="8" t="n">
        <v>112406</v>
      </c>
      <c r="G207" s="8" t="n">
        <v>104817</v>
      </c>
      <c r="H207" s="8" t="n">
        <v>102420</v>
      </c>
      <c r="I207" s="8" t="n">
        <v>113666</v>
      </c>
      <c r="J207" s="8" t="n">
        <v>111270</v>
      </c>
      <c r="K207" s="8" t="n">
        <v>97821</v>
      </c>
      <c r="L207" s="8" t="n">
        <v>105541</v>
      </c>
      <c r="M207" s="8" t="n">
        <v>102847</v>
      </c>
      <c r="N207" s="8" t="n">
        <v>105144</v>
      </c>
      <c r="O207" s="8" t="n">
        <v>103919</v>
      </c>
      <c r="P207" s="8" t="n">
        <v>16675</v>
      </c>
      <c r="Q207" s="8" t="n">
        <v>15488</v>
      </c>
      <c r="R207" s="8" t="n">
        <v>94560</v>
      </c>
      <c r="S207" s="8" t="n">
        <v>102532</v>
      </c>
      <c r="T207" s="8" t="n">
        <v>98199</v>
      </c>
      <c r="U207" s="8" t="n">
        <v>101710</v>
      </c>
      <c r="V207" s="8" t="n">
        <v>101980</v>
      </c>
      <c r="W207" s="8" t="n">
        <v>102795</v>
      </c>
      <c r="X207" s="8" t="n">
        <v>96581</v>
      </c>
      <c r="Y207" s="8" t="n">
        <v>96815</v>
      </c>
      <c r="Z207" s="8" t="n">
        <v>101603</v>
      </c>
      <c r="AA207" s="8" t="n">
        <v>115306</v>
      </c>
      <c r="AB207" s="8" t="n">
        <v>16608</v>
      </c>
      <c r="AC207" s="8" t="n">
        <v>15711</v>
      </c>
      <c r="AD207" s="8" t="n">
        <v>96695</v>
      </c>
      <c r="AE207" s="8" t="n">
        <v>90124</v>
      </c>
      <c r="AF207" s="8" t="n">
        <v>88440</v>
      </c>
      <c r="AG207" s="8" t="n">
        <v>103374</v>
      </c>
      <c r="AH207" s="8" t="n">
        <v>91391</v>
      </c>
      <c r="AI207" s="8" t="n">
        <v>95793</v>
      </c>
      <c r="AJ207" s="8" t="n">
        <v>101195</v>
      </c>
      <c r="AK207" s="8" t="n">
        <v>99662</v>
      </c>
      <c r="AL207" s="8" t="n">
        <v>99164</v>
      </c>
      <c r="AM207" s="8" t="n">
        <v>112124</v>
      </c>
      <c r="AN207" s="8" t="n">
        <v>16639</v>
      </c>
      <c r="AO207" s="8" t="n">
        <v>15697</v>
      </c>
      <c r="AP207" s="8" t="n">
        <v>35345</v>
      </c>
      <c r="AQ207" s="8" t="n">
        <v>35576</v>
      </c>
      <c r="AR207" s="8" t="n">
        <v>36003</v>
      </c>
      <c r="AS207" s="8" t="n">
        <v>35334</v>
      </c>
      <c r="AT207" s="8" t="n">
        <v>35480</v>
      </c>
      <c r="AU207" s="8" t="n">
        <v>36134</v>
      </c>
      <c r="AV207" s="8" t="n">
        <v>36234</v>
      </c>
      <c r="AW207" s="8" t="n">
        <v>35909</v>
      </c>
      <c r="AX207" s="8" t="n">
        <v>35613</v>
      </c>
      <c r="AY207" s="8" t="n">
        <v>35174</v>
      </c>
      <c r="AZ207" s="8" t="n">
        <v>16502</v>
      </c>
      <c r="BA207" s="8" t="n">
        <v>15552</v>
      </c>
      <c r="BB207" s="8" t="n">
        <v>93498</v>
      </c>
      <c r="BC207" s="8" t="n">
        <v>96283</v>
      </c>
      <c r="BD207" s="8" t="n">
        <v>94221</v>
      </c>
      <c r="BE207" s="8" t="n">
        <v>105139</v>
      </c>
      <c r="BF207" s="8" t="n">
        <v>99164</v>
      </c>
      <c r="BG207" s="8" t="n">
        <v>100641</v>
      </c>
      <c r="BH207" s="8" t="n">
        <v>100852</v>
      </c>
      <c r="BI207" s="8" t="n">
        <v>105664</v>
      </c>
      <c r="BJ207" s="8" t="n">
        <v>103957</v>
      </c>
      <c r="BK207" s="8" t="n">
        <v>125066</v>
      </c>
      <c r="BL207" s="8" t="n">
        <v>16282</v>
      </c>
      <c r="BM207" s="8" t="n">
        <v>15539</v>
      </c>
      <c r="BN207" s="8" t="n">
        <v>98662</v>
      </c>
      <c r="BO207" s="8" t="n">
        <v>113574</v>
      </c>
      <c r="BP207" s="8" t="n">
        <v>96526</v>
      </c>
      <c r="BQ207" s="8" t="n">
        <v>128501</v>
      </c>
      <c r="BR207" s="8" t="n">
        <v>103410</v>
      </c>
      <c r="BS207" s="8" t="n">
        <v>121056</v>
      </c>
      <c r="BT207" s="8" t="n">
        <v>97791</v>
      </c>
      <c r="BU207" s="8" t="n">
        <v>112677</v>
      </c>
      <c r="BV207" s="8" t="n">
        <v>104915</v>
      </c>
      <c r="BW207" s="8" t="n">
        <v>109709</v>
      </c>
      <c r="BX207" s="8" t="n">
        <v>16073</v>
      </c>
      <c r="BY207" s="8" t="n">
        <v>15384</v>
      </c>
      <c r="BZ207" s="8" t="n">
        <v>103387</v>
      </c>
      <c r="CA207" s="8" t="n">
        <v>110769</v>
      </c>
      <c r="CB207" s="8" t="n">
        <v>103887</v>
      </c>
      <c r="CC207" s="8" t="n">
        <v>116015</v>
      </c>
      <c r="CD207" s="8" t="n">
        <v>107826</v>
      </c>
      <c r="CE207" s="8" t="n">
        <v>111249</v>
      </c>
      <c r="CF207" s="8" t="n">
        <v>103461</v>
      </c>
      <c r="CG207" s="8" t="n">
        <v>113012</v>
      </c>
      <c r="CH207" s="8" t="n">
        <v>116518</v>
      </c>
      <c r="CI207" s="8" t="n">
        <v>124636</v>
      </c>
      <c r="CJ207" s="8" t="n">
        <v>15889</v>
      </c>
      <c r="CK207" s="8" t="n">
        <v>15163</v>
      </c>
      <c r="CL207" s="8" t="n">
        <v>33950</v>
      </c>
      <c r="CM207" s="8" t="n">
        <v>34059</v>
      </c>
      <c r="CN207" s="8" t="n">
        <v>34149</v>
      </c>
      <c r="CO207" s="8" t="n">
        <v>34172</v>
      </c>
      <c r="CP207" s="8" t="n">
        <v>34126</v>
      </c>
      <c r="CQ207" s="8" t="n">
        <v>34072</v>
      </c>
      <c r="CR207" s="8" t="n">
        <v>34207</v>
      </c>
      <c r="CS207" s="8" t="n">
        <v>33994</v>
      </c>
      <c r="CT207" s="8" t="n">
        <v>34000</v>
      </c>
      <c r="CU207" s="8" t="n">
        <v>33786</v>
      </c>
    </row>
    <row r="208" customFormat="false" ht="12.75" hidden="false" customHeight="false" outlineLevel="0" collapsed="false">
      <c r="B208" s="7" t="n">
        <v>0.602349537037037</v>
      </c>
      <c r="C208" s="8" t="n">
        <v>37</v>
      </c>
      <c r="D208" s="8" t="n">
        <v>16292</v>
      </c>
      <c r="E208" s="8" t="n">
        <v>15292</v>
      </c>
      <c r="F208" s="8" t="n">
        <v>115183</v>
      </c>
      <c r="G208" s="8" t="n">
        <v>107611</v>
      </c>
      <c r="H208" s="8" t="n">
        <v>105390</v>
      </c>
      <c r="I208" s="8" t="n">
        <v>116433</v>
      </c>
      <c r="J208" s="8" t="n">
        <v>114088</v>
      </c>
      <c r="K208" s="8" t="n">
        <v>100233</v>
      </c>
      <c r="L208" s="8" t="n">
        <v>107830</v>
      </c>
      <c r="M208" s="8" t="n">
        <v>105121</v>
      </c>
      <c r="N208" s="8" t="n">
        <v>107459</v>
      </c>
      <c r="O208" s="8" t="n">
        <v>106422</v>
      </c>
      <c r="P208" s="8" t="n">
        <v>16688</v>
      </c>
      <c r="Q208" s="8" t="n">
        <v>15518</v>
      </c>
      <c r="R208" s="8" t="n">
        <v>97564</v>
      </c>
      <c r="S208" s="8" t="n">
        <v>105098</v>
      </c>
      <c r="T208" s="8" t="n">
        <v>100838</v>
      </c>
      <c r="U208" s="8" t="n">
        <v>104535</v>
      </c>
      <c r="V208" s="8" t="n">
        <v>104482</v>
      </c>
      <c r="W208" s="8" t="n">
        <v>105268</v>
      </c>
      <c r="X208" s="8" t="n">
        <v>98688</v>
      </c>
      <c r="Y208" s="8" t="n">
        <v>99278</v>
      </c>
      <c r="Z208" s="8" t="n">
        <v>104045</v>
      </c>
      <c r="AA208" s="8" t="n">
        <v>117586</v>
      </c>
      <c r="AB208" s="8" t="n">
        <v>16691</v>
      </c>
      <c r="AC208" s="8" t="n">
        <v>15773</v>
      </c>
      <c r="AD208" s="8" t="n">
        <v>99217</v>
      </c>
      <c r="AE208" s="8" t="n">
        <v>93130</v>
      </c>
      <c r="AF208" s="8" t="n">
        <v>91309</v>
      </c>
      <c r="AG208" s="8" t="n">
        <v>105822</v>
      </c>
      <c r="AH208" s="8" t="n">
        <v>94074</v>
      </c>
      <c r="AI208" s="8" t="n">
        <v>98016</v>
      </c>
      <c r="AJ208" s="8" t="n">
        <v>103426</v>
      </c>
      <c r="AK208" s="8" t="n">
        <v>101919</v>
      </c>
      <c r="AL208" s="8" t="n">
        <v>101468</v>
      </c>
      <c r="AM208" s="8" t="n">
        <v>115142</v>
      </c>
      <c r="AN208" s="8" t="n">
        <v>16760</v>
      </c>
      <c r="AO208" s="8" t="n">
        <v>15815</v>
      </c>
      <c r="AP208" s="8" t="n">
        <v>35500</v>
      </c>
      <c r="AQ208" s="8" t="n">
        <v>35608</v>
      </c>
      <c r="AR208" s="8" t="n">
        <v>36119</v>
      </c>
      <c r="AS208" s="8" t="n">
        <v>35335</v>
      </c>
      <c r="AT208" s="8" t="n">
        <v>35528</v>
      </c>
      <c r="AU208" s="8" t="n">
        <v>36263</v>
      </c>
      <c r="AV208" s="8" t="n">
        <v>36317</v>
      </c>
      <c r="AW208" s="8" t="n">
        <v>36013</v>
      </c>
      <c r="AX208" s="8" t="n">
        <v>35733</v>
      </c>
      <c r="AY208" s="8" t="n">
        <v>35357</v>
      </c>
      <c r="AZ208" s="8" t="n">
        <v>16472</v>
      </c>
      <c r="BA208" s="8" t="n">
        <v>15637</v>
      </c>
      <c r="BB208" s="8" t="n">
        <v>95617</v>
      </c>
      <c r="BC208" s="8" t="n">
        <v>98457</v>
      </c>
      <c r="BD208" s="8" t="n">
        <v>96254</v>
      </c>
      <c r="BE208" s="8" t="n">
        <v>107305</v>
      </c>
      <c r="BF208" s="8" t="n">
        <v>101861</v>
      </c>
      <c r="BG208" s="8" t="n">
        <v>102864</v>
      </c>
      <c r="BH208" s="8" t="n">
        <v>102960</v>
      </c>
      <c r="BI208" s="8" t="n">
        <v>108134</v>
      </c>
      <c r="BJ208" s="8" t="n">
        <v>106308</v>
      </c>
      <c r="BK208" s="8" t="n">
        <v>127597</v>
      </c>
      <c r="BL208" s="8" t="n">
        <v>16318</v>
      </c>
      <c r="BM208" s="8" t="n">
        <v>15589</v>
      </c>
      <c r="BN208" s="8" t="n">
        <v>100438</v>
      </c>
      <c r="BO208" s="8" t="n">
        <v>115880</v>
      </c>
      <c r="BP208" s="8" t="n">
        <v>98645</v>
      </c>
      <c r="BQ208" s="8" t="n">
        <v>130549</v>
      </c>
      <c r="BR208" s="8" t="n">
        <v>105513</v>
      </c>
      <c r="BS208" s="8" t="n">
        <v>123111</v>
      </c>
      <c r="BT208" s="8" t="n">
        <v>100165</v>
      </c>
      <c r="BU208" s="8" t="n">
        <v>115052</v>
      </c>
      <c r="BV208" s="8" t="n">
        <v>107190</v>
      </c>
      <c r="BW208" s="8" t="n">
        <v>111565</v>
      </c>
      <c r="BX208" s="8" t="n">
        <v>16106</v>
      </c>
      <c r="BY208" s="8" t="n">
        <v>15431</v>
      </c>
      <c r="BZ208" s="8" t="n">
        <v>105987</v>
      </c>
      <c r="CA208" s="8" t="n">
        <v>113063</v>
      </c>
      <c r="CB208" s="8" t="n">
        <v>106576</v>
      </c>
      <c r="CC208" s="8" t="n">
        <v>118840</v>
      </c>
      <c r="CD208" s="8" t="n">
        <v>110340</v>
      </c>
      <c r="CE208" s="8" t="n">
        <v>113279</v>
      </c>
      <c r="CF208" s="8" t="n">
        <v>106129</v>
      </c>
      <c r="CG208" s="8" t="n">
        <v>115242</v>
      </c>
      <c r="CH208" s="8" t="n">
        <v>118866</v>
      </c>
      <c r="CI208" s="8" t="n">
        <v>128180</v>
      </c>
      <c r="CJ208" s="8" t="n">
        <v>15890</v>
      </c>
      <c r="CK208" s="8" t="n">
        <v>15161</v>
      </c>
      <c r="CL208" s="8" t="n">
        <v>33913</v>
      </c>
      <c r="CM208" s="8" t="n">
        <v>34227</v>
      </c>
      <c r="CN208" s="8" t="n">
        <v>34235</v>
      </c>
      <c r="CO208" s="8" t="n">
        <v>34218</v>
      </c>
      <c r="CP208" s="8" t="n">
        <v>34260</v>
      </c>
      <c r="CQ208" s="8" t="n">
        <v>34218</v>
      </c>
      <c r="CR208" s="8" t="n">
        <v>34291</v>
      </c>
      <c r="CS208" s="8" t="n">
        <v>34148</v>
      </c>
      <c r="CT208" s="8" t="n">
        <v>33988</v>
      </c>
      <c r="CU208" s="8" t="n">
        <v>33799</v>
      </c>
    </row>
    <row r="209" customFormat="false" ht="12.75" hidden="false" customHeight="false" outlineLevel="0" collapsed="false">
      <c r="B209" s="7" t="n">
        <v>0.612766203703704</v>
      </c>
      <c r="C209" s="8" t="n">
        <v>37</v>
      </c>
      <c r="D209" s="8" t="n">
        <v>16357</v>
      </c>
      <c r="E209" s="8" t="n">
        <v>15305</v>
      </c>
      <c r="F209" s="8" t="n">
        <v>118170</v>
      </c>
      <c r="G209" s="8" t="n">
        <v>110552</v>
      </c>
      <c r="H209" s="8" t="n">
        <v>108277</v>
      </c>
      <c r="I209" s="8" t="n">
        <v>119280</v>
      </c>
      <c r="J209" s="8" t="n">
        <v>116223</v>
      </c>
      <c r="K209" s="8" t="n">
        <v>102507</v>
      </c>
      <c r="L209" s="8" t="n">
        <v>109940</v>
      </c>
      <c r="M209" s="8" t="n">
        <v>107246</v>
      </c>
      <c r="N209" s="8" t="n">
        <v>109657</v>
      </c>
      <c r="O209" s="8" t="n">
        <v>108416</v>
      </c>
      <c r="P209" s="8" t="n">
        <v>16781</v>
      </c>
      <c r="Q209" s="8" t="n">
        <v>15557</v>
      </c>
      <c r="R209" s="8" t="n">
        <v>100132</v>
      </c>
      <c r="S209" s="8" t="n">
        <v>107583</v>
      </c>
      <c r="T209" s="8" t="n">
        <v>103473</v>
      </c>
      <c r="U209" s="8" t="n">
        <v>106848</v>
      </c>
      <c r="V209" s="8" t="n">
        <v>106785</v>
      </c>
      <c r="W209" s="8" t="n">
        <v>107228</v>
      </c>
      <c r="X209" s="8" t="n">
        <v>100889</v>
      </c>
      <c r="Y209" s="8" t="n">
        <v>101418</v>
      </c>
      <c r="Z209" s="8" t="n">
        <v>105997</v>
      </c>
      <c r="AA209" s="8" t="n">
        <v>120213</v>
      </c>
      <c r="AB209" s="8" t="n">
        <v>16684</v>
      </c>
      <c r="AC209" s="8" t="n">
        <v>15857</v>
      </c>
      <c r="AD209" s="8" t="n">
        <v>101368</v>
      </c>
      <c r="AE209" s="8" t="n">
        <v>95706</v>
      </c>
      <c r="AF209" s="8" t="n">
        <v>94036</v>
      </c>
      <c r="AG209" s="8" t="n">
        <v>108063</v>
      </c>
      <c r="AH209" s="8" t="n">
        <v>96370</v>
      </c>
      <c r="AI209" s="8" t="n">
        <v>100084</v>
      </c>
      <c r="AJ209" s="8" t="n">
        <v>105579</v>
      </c>
      <c r="AK209" s="8" t="n">
        <v>104007</v>
      </c>
      <c r="AL209" s="8" t="n">
        <v>103673</v>
      </c>
      <c r="AM209" s="8" t="n">
        <v>117565</v>
      </c>
      <c r="AN209" s="8" t="n">
        <v>16798</v>
      </c>
      <c r="AO209" s="8" t="n">
        <v>15844</v>
      </c>
      <c r="AP209" s="8" t="n">
        <v>35665</v>
      </c>
      <c r="AQ209" s="8" t="n">
        <v>35742</v>
      </c>
      <c r="AR209" s="8" t="n">
        <v>36218</v>
      </c>
      <c r="AS209" s="8" t="n">
        <v>35551</v>
      </c>
      <c r="AT209" s="8" t="n">
        <v>35707</v>
      </c>
      <c r="AU209" s="8" t="n">
        <v>36375</v>
      </c>
      <c r="AV209" s="8" t="n">
        <v>36414</v>
      </c>
      <c r="AW209" s="8" t="n">
        <v>36058</v>
      </c>
      <c r="AX209" s="8" t="n">
        <v>35862</v>
      </c>
      <c r="AY209" s="8" t="n">
        <v>35457</v>
      </c>
      <c r="AZ209" s="8" t="n">
        <v>16528</v>
      </c>
      <c r="BA209" s="8" t="n">
        <v>15690</v>
      </c>
      <c r="BB209" s="8" t="n">
        <v>97600</v>
      </c>
      <c r="BC209" s="8" t="n">
        <v>100469</v>
      </c>
      <c r="BD209" s="8" t="n">
        <v>98223</v>
      </c>
      <c r="BE209" s="8" t="n">
        <v>109065</v>
      </c>
      <c r="BF209" s="8" t="n">
        <v>104007</v>
      </c>
      <c r="BG209" s="8" t="n">
        <v>104873</v>
      </c>
      <c r="BH209" s="8" t="n">
        <v>104955</v>
      </c>
      <c r="BI209" s="8" t="n">
        <v>110391</v>
      </c>
      <c r="BJ209" s="8" t="n">
        <v>108488</v>
      </c>
      <c r="BK209" s="8" t="n">
        <v>129763</v>
      </c>
      <c r="BL209" s="8" t="n">
        <v>16374</v>
      </c>
      <c r="BM209" s="8" t="n">
        <v>15637</v>
      </c>
      <c r="BN209" s="8" t="n">
        <v>102365</v>
      </c>
      <c r="BO209" s="8" t="n">
        <v>117429</v>
      </c>
      <c r="BP209" s="8" t="n">
        <v>100462</v>
      </c>
      <c r="BQ209" s="8" t="n">
        <v>132913</v>
      </c>
      <c r="BR209" s="8" t="n">
        <v>107764</v>
      </c>
      <c r="BS209" s="8" t="n">
        <v>124505</v>
      </c>
      <c r="BT209" s="8" t="n">
        <v>101922</v>
      </c>
      <c r="BU209" s="8" t="n">
        <v>117249</v>
      </c>
      <c r="BV209" s="8" t="n">
        <v>109207</v>
      </c>
      <c r="BW209" s="8" t="n">
        <v>114340</v>
      </c>
      <c r="BX209" s="8" t="n">
        <v>16180</v>
      </c>
      <c r="BY209" s="8" t="n">
        <v>15517</v>
      </c>
      <c r="BZ209" s="8" t="n">
        <v>107987</v>
      </c>
      <c r="CA209" s="8" t="n">
        <v>115685</v>
      </c>
      <c r="CB209" s="8" t="n">
        <v>108937</v>
      </c>
      <c r="CC209" s="8" t="n">
        <v>120700</v>
      </c>
      <c r="CD209" s="8" t="n">
        <v>112001</v>
      </c>
      <c r="CE209" s="8" t="n">
        <v>115729</v>
      </c>
      <c r="CF209" s="8" t="n">
        <v>108695</v>
      </c>
      <c r="CG209" s="8" t="n">
        <v>117537</v>
      </c>
      <c r="CH209" s="8" t="n">
        <v>121332</v>
      </c>
      <c r="CI209" s="8" t="n">
        <v>131177</v>
      </c>
      <c r="CJ209" s="8" t="n">
        <v>15979</v>
      </c>
      <c r="CK209" s="8" t="n">
        <v>15194</v>
      </c>
      <c r="CL209" s="8" t="n">
        <v>34082</v>
      </c>
      <c r="CM209" s="8" t="n">
        <v>34337</v>
      </c>
      <c r="CN209" s="8" t="n">
        <v>34376</v>
      </c>
      <c r="CO209" s="8" t="n">
        <v>34410</v>
      </c>
      <c r="CP209" s="8" t="n">
        <v>34343</v>
      </c>
      <c r="CQ209" s="8" t="n">
        <v>34370</v>
      </c>
      <c r="CR209" s="8" t="n">
        <v>34493</v>
      </c>
      <c r="CS209" s="8" t="n">
        <v>34242</v>
      </c>
      <c r="CT209" s="8" t="n">
        <v>34208</v>
      </c>
      <c r="CU209" s="8" t="n">
        <v>33895</v>
      </c>
    </row>
    <row r="210" customFormat="false" ht="12.75" hidden="false" customHeight="false" outlineLevel="0" collapsed="false">
      <c r="B210" s="7" t="n">
        <v>0.62318287037037</v>
      </c>
      <c r="C210" s="8" t="n">
        <v>37</v>
      </c>
      <c r="D210" s="8" t="n">
        <v>16426</v>
      </c>
      <c r="E210" s="8" t="n">
        <v>15378</v>
      </c>
      <c r="F210" s="8" t="n">
        <v>120730</v>
      </c>
      <c r="G210" s="8" t="n">
        <v>112528</v>
      </c>
      <c r="H210" s="8" t="n">
        <v>110927</v>
      </c>
      <c r="I210" s="8" t="n">
        <v>122128</v>
      </c>
      <c r="J210" s="8" t="n">
        <v>119423</v>
      </c>
      <c r="K210" s="8" t="n">
        <v>104814</v>
      </c>
      <c r="L210" s="8" t="n">
        <v>111770</v>
      </c>
      <c r="M210" s="8" t="n">
        <v>109561</v>
      </c>
      <c r="N210" s="8" t="n">
        <v>111381</v>
      </c>
      <c r="O210" s="8" t="n">
        <v>110701</v>
      </c>
      <c r="P210" s="8" t="n">
        <v>16770</v>
      </c>
      <c r="Q210" s="8" t="n">
        <v>15621</v>
      </c>
      <c r="R210" s="8" t="n">
        <v>102688</v>
      </c>
      <c r="S210" s="8" t="n">
        <v>109948</v>
      </c>
      <c r="T210" s="8" t="n">
        <v>106093</v>
      </c>
      <c r="U210" s="8" t="n">
        <v>109483</v>
      </c>
      <c r="V210" s="8" t="n">
        <v>109354</v>
      </c>
      <c r="W210" s="8" t="n">
        <v>109499</v>
      </c>
      <c r="X210" s="8" t="n">
        <v>103160</v>
      </c>
      <c r="Y210" s="8" t="n">
        <v>103579</v>
      </c>
      <c r="Z210" s="8" t="n">
        <v>108434</v>
      </c>
      <c r="AA210" s="8" t="n">
        <v>123420</v>
      </c>
      <c r="AB210" s="8" t="n">
        <v>16809</v>
      </c>
      <c r="AC210" s="8" t="n">
        <v>15894</v>
      </c>
      <c r="AD210" s="8" t="n">
        <v>103628</v>
      </c>
      <c r="AE210" s="8" t="n">
        <v>97967</v>
      </c>
      <c r="AF210" s="8" t="n">
        <v>96520</v>
      </c>
      <c r="AG210" s="8" t="n">
        <v>110175</v>
      </c>
      <c r="AH210" s="8" t="n">
        <v>98735</v>
      </c>
      <c r="AI210" s="8" t="n">
        <v>102262</v>
      </c>
      <c r="AJ210" s="8" t="n">
        <v>107687</v>
      </c>
      <c r="AK210" s="8" t="n">
        <v>106141</v>
      </c>
      <c r="AL210" s="8" t="n">
        <v>105908</v>
      </c>
      <c r="AM210" s="8" t="n">
        <v>120779</v>
      </c>
      <c r="AN210" s="8" t="n">
        <v>16845</v>
      </c>
      <c r="AO210" s="8" t="n">
        <v>15812</v>
      </c>
      <c r="AP210" s="8" t="n">
        <v>35675</v>
      </c>
      <c r="AQ210" s="8" t="n">
        <v>35904</v>
      </c>
      <c r="AR210" s="8" t="n">
        <v>36295</v>
      </c>
      <c r="AS210" s="8" t="n">
        <v>35645</v>
      </c>
      <c r="AT210" s="8" t="n">
        <v>35823</v>
      </c>
      <c r="AU210" s="8" t="n">
        <v>36517</v>
      </c>
      <c r="AV210" s="8" t="n">
        <v>36564</v>
      </c>
      <c r="AW210" s="8" t="n">
        <v>36143</v>
      </c>
      <c r="AX210" s="8" t="n">
        <v>36015</v>
      </c>
      <c r="AY210" s="8" t="n">
        <v>35490</v>
      </c>
      <c r="AZ210" s="8" t="n">
        <v>16624</v>
      </c>
      <c r="BA210" s="8" t="n">
        <v>15735</v>
      </c>
      <c r="BB210" s="8" t="n">
        <v>99651</v>
      </c>
      <c r="BC210" s="8" t="n">
        <v>102534</v>
      </c>
      <c r="BD210" s="8" t="n">
        <v>100291</v>
      </c>
      <c r="BE210" s="8" t="n">
        <v>111126</v>
      </c>
      <c r="BF210" s="8" t="n">
        <v>106295</v>
      </c>
      <c r="BG210" s="8" t="n">
        <v>106954</v>
      </c>
      <c r="BH210" s="8" t="n">
        <v>107118</v>
      </c>
      <c r="BI210" s="8" t="n">
        <v>112274</v>
      </c>
      <c r="BJ210" s="8" t="n">
        <v>110922</v>
      </c>
      <c r="BK210" s="8" t="n">
        <v>132090</v>
      </c>
      <c r="BL210" s="8" t="n">
        <v>16408</v>
      </c>
      <c r="BM210" s="8" t="n">
        <v>15648</v>
      </c>
      <c r="BN210" s="8" t="n">
        <v>104214</v>
      </c>
      <c r="BO210" s="8" t="n">
        <v>119244</v>
      </c>
      <c r="BP210" s="8" t="n">
        <v>102377</v>
      </c>
      <c r="BQ210" s="8" t="n">
        <v>134910</v>
      </c>
      <c r="BR210" s="8" t="n">
        <v>109801</v>
      </c>
      <c r="BS210" s="8" t="n">
        <v>126789</v>
      </c>
      <c r="BT210" s="8" t="n">
        <v>104263</v>
      </c>
      <c r="BU210" s="8" t="n">
        <v>119414</v>
      </c>
      <c r="BV210" s="8" t="n">
        <v>110880</v>
      </c>
      <c r="BW210" s="8" t="n">
        <v>116528</v>
      </c>
      <c r="BX210" s="8" t="n">
        <v>16196</v>
      </c>
      <c r="BY210" s="8" t="n">
        <v>15465</v>
      </c>
      <c r="BZ210" s="8" t="n">
        <v>110264</v>
      </c>
      <c r="CA210" s="8" t="n">
        <v>117934</v>
      </c>
      <c r="CB210" s="8" t="n">
        <v>110762</v>
      </c>
      <c r="CC210" s="8" t="n">
        <v>123441</v>
      </c>
      <c r="CD210" s="8" t="n">
        <v>114846</v>
      </c>
      <c r="CE210" s="8" t="n">
        <v>118483</v>
      </c>
      <c r="CF210" s="8" t="n">
        <v>111113</v>
      </c>
      <c r="CG210" s="8" t="n">
        <v>119997</v>
      </c>
      <c r="CH210" s="8" t="n">
        <v>124430</v>
      </c>
      <c r="CI210" s="8" t="n">
        <v>133949</v>
      </c>
      <c r="CJ210" s="8" t="n">
        <v>15984</v>
      </c>
      <c r="CK210" s="8" t="n">
        <v>15248</v>
      </c>
      <c r="CL210" s="8" t="n">
        <v>34212</v>
      </c>
      <c r="CM210" s="8" t="n">
        <v>34450</v>
      </c>
      <c r="CN210" s="8" t="n">
        <v>34438</v>
      </c>
      <c r="CO210" s="8" t="n">
        <v>34438</v>
      </c>
      <c r="CP210" s="8" t="n">
        <v>34497</v>
      </c>
      <c r="CQ210" s="8" t="n">
        <v>34412</v>
      </c>
      <c r="CR210" s="8" t="n">
        <v>34652</v>
      </c>
      <c r="CS210" s="8" t="n">
        <v>34309</v>
      </c>
      <c r="CT210" s="8" t="n">
        <v>34206</v>
      </c>
      <c r="CU210" s="8" t="n">
        <v>34080</v>
      </c>
    </row>
    <row r="211" customFormat="false" ht="12.75" hidden="false" customHeight="false" outlineLevel="0" collapsed="false">
      <c r="B211" s="7" t="n">
        <v>0.633599537037037</v>
      </c>
      <c r="C211" s="8" t="n">
        <v>37</v>
      </c>
      <c r="D211" s="8" t="n">
        <v>16397</v>
      </c>
      <c r="E211" s="8" t="n">
        <v>15334</v>
      </c>
      <c r="F211" s="8" t="n">
        <v>123989</v>
      </c>
      <c r="G211" s="8" t="n">
        <v>115317</v>
      </c>
      <c r="H211" s="8" t="n">
        <v>113391</v>
      </c>
      <c r="I211" s="8" t="n">
        <v>124978</v>
      </c>
      <c r="J211" s="8" t="n">
        <v>121482</v>
      </c>
      <c r="K211" s="8" t="n">
        <v>107001</v>
      </c>
      <c r="L211" s="8" t="n">
        <v>113616</v>
      </c>
      <c r="M211" s="8" t="n">
        <v>110921</v>
      </c>
      <c r="N211" s="8" t="n">
        <v>113502</v>
      </c>
      <c r="O211" s="8" t="n">
        <v>112725</v>
      </c>
      <c r="P211" s="8" t="n">
        <v>16813</v>
      </c>
      <c r="Q211" s="8" t="n">
        <v>15596</v>
      </c>
      <c r="R211" s="8" t="n">
        <v>104967</v>
      </c>
      <c r="S211" s="8" t="n">
        <v>111617</v>
      </c>
      <c r="T211" s="8" t="n">
        <v>108314</v>
      </c>
      <c r="U211" s="8" t="n">
        <v>111425</v>
      </c>
      <c r="V211" s="8" t="n">
        <v>111550</v>
      </c>
      <c r="W211" s="8" t="n">
        <v>110719</v>
      </c>
      <c r="X211" s="8" t="n">
        <v>105068</v>
      </c>
      <c r="Y211" s="8" t="n">
        <v>105649</v>
      </c>
      <c r="Z211" s="8" t="n">
        <v>110540</v>
      </c>
      <c r="AA211" s="8" t="n">
        <v>125615</v>
      </c>
      <c r="AB211" s="8" t="n">
        <v>16764</v>
      </c>
      <c r="AC211" s="8" t="n">
        <v>15820</v>
      </c>
      <c r="AD211" s="8" t="n">
        <v>105574</v>
      </c>
      <c r="AE211" s="8" t="n">
        <v>100207</v>
      </c>
      <c r="AF211" s="8" t="n">
        <v>98744</v>
      </c>
      <c r="AG211" s="8" t="n">
        <v>111794</v>
      </c>
      <c r="AH211" s="8" t="n">
        <v>100925</v>
      </c>
      <c r="AI211" s="8" t="n">
        <v>104198</v>
      </c>
      <c r="AJ211" s="8" t="n">
        <v>109678</v>
      </c>
      <c r="AK211" s="8" t="n">
        <v>108032</v>
      </c>
      <c r="AL211" s="8" t="n">
        <v>108039</v>
      </c>
      <c r="AM211" s="8" t="n">
        <v>122581</v>
      </c>
      <c r="AN211" s="8" t="n">
        <v>16793</v>
      </c>
      <c r="AO211" s="8" t="n">
        <v>15848</v>
      </c>
      <c r="AP211" s="8" t="n">
        <v>35675</v>
      </c>
      <c r="AQ211" s="8" t="n">
        <v>35834</v>
      </c>
      <c r="AR211" s="8" t="n">
        <v>36335</v>
      </c>
      <c r="AS211" s="8" t="n">
        <v>35595</v>
      </c>
      <c r="AT211" s="8" t="n">
        <v>35743</v>
      </c>
      <c r="AU211" s="8" t="n">
        <v>36503</v>
      </c>
      <c r="AV211" s="8" t="n">
        <v>36553</v>
      </c>
      <c r="AW211" s="8" t="n">
        <v>36175</v>
      </c>
      <c r="AX211" s="8" t="n">
        <v>35922</v>
      </c>
      <c r="AY211" s="8" t="n">
        <v>35488</v>
      </c>
      <c r="AZ211" s="8" t="n">
        <v>16538</v>
      </c>
      <c r="BA211" s="8" t="n">
        <v>15713</v>
      </c>
      <c r="BB211" s="8" t="n">
        <v>101491</v>
      </c>
      <c r="BC211" s="8" t="n">
        <v>104335</v>
      </c>
      <c r="BD211" s="8" t="n">
        <v>102067</v>
      </c>
      <c r="BE211" s="8" t="n">
        <v>112823</v>
      </c>
      <c r="BF211" s="8" t="n">
        <v>108452</v>
      </c>
      <c r="BG211" s="8" t="n">
        <v>109098</v>
      </c>
      <c r="BH211" s="8" t="n">
        <v>109076</v>
      </c>
      <c r="BI211" s="8" t="n">
        <v>114300</v>
      </c>
      <c r="BJ211" s="8" t="n">
        <v>112361</v>
      </c>
      <c r="BK211" s="8" t="n">
        <v>134257</v>
      </c>
      <c r="BL211" s="8" t="n">
        <v>16427</v>
      </c>
      <c r="BM211" s="8" t="n">
        <v>15677</v>
      </c>
      <c r="BN211" s="8" t="n">
        <v>106264</v>
      </c>
      <c r="BO211" s="8" t="n">
        <v>120965</v>
      </c>
      <c r="BP211" s="8" t="n">
        <v>104257</v>
      </c>
      <c r="BQ211" s="8" t="n">
        <v>136581</v>
      </c>
      <c r="BR211" s="8" t="n">
        <v>111453</v>
      </c>
      <c r="BS211" s="8" t="n">
        <v>128523</v>
      </c>
      <c r="BT211" s="8" t="n">
        <v>106263</v>
      </c>
      <c r="BU211" s="8" t="n">
        <v>121289</v>
      </c>
      <c r="BV211" s="8" t="n">
        <v>113340</v>
      </c>
      <c r="BW211" s="8" t="n">
        <v>119153</v>
      </c>
      <c r="BX211" s="8" t="n">
        <v>16288</v>
      </c>
      <c r="BY211" s="8" t="n">
        <v>15537</v>
      </c>
      <c r="BZ211" s="8" t="n">
        <v>111903</v>
      </c>
      <c r="CA211" s="8" t="n">
        <v>121035</v>
      </c>
      <c r="CB211" s="8" t="n">
        <v>113312</v>
      </c>
      <c r="CC211" s="8" t="n">
        <v>126322</v>
      </c>
      <c r="CD211" s="8" t="n">
        <v>117653</v>
      </c>
      <c r="CE211" s="8" t="n">
        <v>120692</v>
      </c>
      <c r="CF211" s="8" t="n">
        <v>112683</v>
      </c>
      <c r="CG211" s="8" t="n">
        <v>122580</v>
      </c>
      <c r="CH211" s="8" t="n">
        <v>126277</v>
      </c>
      <c r="CI211" s="8" t="n">
        <v>136942</v>
      </c>
      <c r="CJ211" s="8" t="n">
        <v>16049</v>
      </c>
      <c r="CK211" s="8" t="n">
        <v>15236</v>
      </c>
      <c r="CL211" s="8" t="n">
        <v>34267</v>
      </c>
      <c r="CM211" s="8" t="n">
        <v>34444</v>
      </c>
      <c r="CN211" s="8" t="n">
        <v>34499</v>
      </c>
      <c r="CO211" s="8" t="n">
        <v>34473</v>
      </c>
      <c r="CP211" s="8" t="n">
        <v>34510</v>
      </c>
      <c r="CQ211" s="8" t="n">
        <v>34426</v>
      </c>
      <c r="CR211" s="8" t="n">
        <v>34562</v>
      </c>
      <c r="CS211" s="8" t="n">
        <v>34358</v>
      </c>
      <c r="CT211" s="8" t="n">
        <v>34270</v>
      </c>
      <c r="CU211" s="8" t="n">
        <v>33971</v>
      </c>
    </row>
    <row r="212" customFormat="false" ht="12.75" hidden="false" customHeight="false" outlineLevel="0" collapsed="false">
      <c r="B212" s="7" t="n">
        <v>0.644016203703704</v>
      </c>
      <c r="C212" s="8" t="n">
        <v>37</v>
      </c>
      <c r="D212" s="8" t="n">
        <v>16314</v>
      </c>
      <c r="E212" s="8" t="n">
        <v>15288</v>
      </c>
      <c r="F212" s="8" t="n">
        <v>126223</v>
      </c>
      <c r="G212" s="8" t="n">
        <v>117985</v>
      </c>
      <c r="H212" s="8" t="n">
        <v>115069</v>
      </c>
      <c r="I212" s="8" t="n">
        <v>128297</v>
      </c>
      <c r="J212" s="8" t="n">
        <v>124469</v>
      </c>
      <c r="K212" s="8" t="n">
        <v>108966</v>
      </c>
      <c r="L212" s="8" t="n">
        <v>115555</v>
      </c>
      <c r="M212" s="8" t="n">
        <v>112446</v>
      </c>
      <c r="N212" s="8" t="n">
        <v>115879</v>
      </c>
      <c r="O212" s="8" t="n">
        <v>114868</v>
      </c>
      <c r="P212" s="8" t="n">
        <v>16705</v>
      </c>
      <c r="Q212" s="8" t="n">
        <v>15549</v>
      </c>
      <c r="R212" s="8" t="n">
        <v>107206</v>
      </c>
      <c r="S212" s="8" t="n">
        <v>113937</v>
      </c>
      <c r="T212" s="8" t="n">
        <v>110668</v>
      </c>
      <c r="U212" s="8" t="n">
        <v>113447</v>
      </c>
      <c r="V212" s="8" t="n">
        <v>113425</v>
      </c>
      <c r="W212" s="8" t="n">
        <v>112840</v>
      </c>
      <c r="X212" s="8" t="n">
        <v>107079</v>
      </c>
      <c r="Y212" s="8" t="n">
        <v>107461</v>
      </c>
      <c r="Z212" s="8" t="n">
        <v>111740</v>
      </c>
      <c r="AA212" s="8" t="n">
        <v>128763</v>
      </c>
      <c r="AB212" s="8" t="n">
        <v>16668</v>
      </c>
      <c r="AC212" s="8" t="n">
        <v>15787</v>
      </c>
      <c r="AD212" s="8" t="n">
        <v>107672</v>
      </c>
      <c r="AE212" s="8" t="n">
        <v>102166</v>
      </c>
      <c r="AF212" s="8" t="n">
        <v>101171</v>
      </c>
      <c r="AG212" s="8" t="n">
        <v>113601</v>
      </c>
      <c r="AH212" s="8" t="n">
        <v>102940</v>
      </c>
      <c r="AI212" s="8" t="n">
        <v>106171</v>
      </c>
      <c r="AJ212" s="8" t="n">
        <v>110885</v>
      </c>
      <c r="AK212" s="8" t="n">
        <v>109926</v>
      </c>
      <c r="AL212" s="8" t="n">
        <v>109918</v>
      </c>
      <c r="AM212" s="8" t="n">
        <v>124996</v>
      </c>
      <c r="AN212" s="8" t="n">
        <v>16682</v>
      </c>
      <c r="AO212" s="8" t="n">
        <v>15741</v>
      </c>
      <c r="AP212" s="8" t="n">
        <v>35474</v>
      </c>
      <c r="AQ212" s="8" t="n">
        <v>35684</v>
      </c>
      <c r="AR212" s="8" t="n">
        <v>36140</v>
      </c>
      <c r="AS212" s="8" t="n">
        <v>35464</v>
      </c>
      <c r="AT212" s="8" t="n">
        <v>35578</v>
      </c>
      <c r="AU212" s="8" t="n">
        <v>36253</v>
      </c>
      <c r="AV212" s="8" t="n">
        <v>36353</v>
      </c>
      <c r="AW212" s="8" t="n">
        <v>36039</v>
      </c>
      <c r="AX212" s="8" t="n">
        <v>35793</v>
      </c>
      <c r="AY212" s="8" t="n">
        <v>35363</v>
      </c>
      <c r="AZ212" s="8" t="n">
        <v>16516</v>
      </c>
      <c r="BA212" s="8" t="n">
        <v>15665</v>
      </c>
      <c r="BB212" s="8" t="n">
        <v>103653</v>
      </c>
      <c r="BC212" s="8" t="n">
        <v>106222</v>
      </c>
      <c r="BD212" s="8" t="n">
        <v>103915</v>
      </c>
      <c r="BE212" s="8" t="n">
        <v>114959</v>
      </c>
      <c r="BF212" s="8" t="n">
        <v>110541</v>
      </c>
      <c r="BG212" s="8" t="n">
        <v>110664</v>
      </c>
      <c r="BH212" s="8" t="n">
        <v>110770</v>
      </c>
      <c r="BI212" s="8" t="n">
        <v>115898</v>
      </c>
      <c r="BJ212" s="8" t="n">
        <v>114264</v>
      </c>
      <c r="BK212" s="8" t="n">
        <v>136326</v>
      </c>
      <c r="BL212" s="8" t="n">
        <v>16288</v>
      </c>
      <c r="BM212" s="8" t="n">
        <v>15561</v>
      </c>
      <c r="BN212" s="8" t="n">
        <v>108023</v>
      </c>
      <c r="BO212" s="8" t="n">
        <v>122499</v>
      </c>
      <c r="BP212" s="8" t="n">
        <v>105953</v>
      </c>
      <c r="BQ212" s="8" t="n">
        <v>138465</v>
      </c>
      <c r="BR212" s="8" t="n">
        <v>113093</v>
      </c>
      <c r="BS212" s="8" t="n">
        <v>130439</v>
      </c>
      <c r="BT212" s="8" t="n">
        <v>108164</v>
      </c>
      <c r="BU212" s="8" t="n">
        <v>123402</v>
      </c>
      <c r="BV212" s="8" t="n">
        <v>115228</v>
      </c>
      <c r="BW212" s="8" t="n">
        <v>121464</v>
      </c>
      <c r="BX212" s="8" t="n">
        <v>16116</v>
      </c>
      <c r="BY212" s="8" t="n">
        <v>15430</v>
      </c>
      <c r="BZ212" s="8" t="n">
        <v>113531</v>
      </c>
      <c r="CA212" s="8" t="n">
        <v>123084</v>
      </c>
      <c r="CB212" s="8" t="n">
        <v>115429</v>
      </c>
      <c r="CC212" s="8" t="n">
        <v>129215</v>
      </c>
      <c r="CD212" s="8" t="n">
        <v>120233</v>
      </c>
      <c r="CE212" s="8" t="n">
        <v>123134</v>
      </c>
      <c r="CF212" s="8" t="n">
        <v>114827</v>
      </c>
      <c r="CG212" s="8" t="n">
        <v>124618</v>
      </c>
      <c r="CH212" s="8" t="n">
        <v>128970</v>
      </c>
      <c r="CI212" s="8" t="n">
        <v>139845</v>
      </c>
      <c r="CJ212" s="8" t="n">
        <v>15931</v>
      </c>
      <c r="CK212" s="8" t="n">
        <v>15169</v>
      </c>
      <c r="CL212" s="8" t="n">
        <v>34028</v>
      </c>
      <c r="CM212" s="8" t="n">
        <v>34206</v>
      </c>
      <c r="CN212" s="8" t="n">
        <v>34264</v>
      </c>
      <c r="CO212" s="8" t="n">
        <v>34281</v>
      </c>
      <c r="CP212" s="8" t="n">
        <v>34360</v>
      </c>
      <c r="CQ212" s="8" t="n">
        <v>34243</v>
      </c>
      <c r="CR212" s="8" t="n">
        <v>34394</v>
      </c>
      <c r="CS212" s="8" t="n">
        <v>34177</v>
      </c>
      <c r="CT212" s="8" t="n">
        <v>34070</v>
      </c>
      <c r="CU212" s="8" t="n">
        <v>33914</v>
      </c>
    </row>
    <row r="213" customFormat="false" ht="12.75" hidden="false" customHeight="false" outlineLevel="0" collapsed="false">
      <c r="B213" s="7" t="n">
        <v>0.65443287037037</v>
      </c>
      <c r="C213" s="8" t="n">
        <v>37</v>
      </c>
      <c r="D213" s="8" t="n">
        <v>16224</v>
      </c>
      <c r="E213" s="8" t="n">
        <v>15183</v>
      </c>
      <c r="F213" s="8" t="n">
        <v>129319</v>
      </c>
      <c r="G213" s="8" t="n">
        <v>120538</v>
      </c>
      <c r="H213" s="8" t="n">
        <v>118200</v>
      </c>
      <c r="I213" s="8" t="n">
        <v>130449</v>
      </c>
      <c r="J213" s="8" t="n">
        <v>126665</v>
      </c>
      <c r="K213" s="8" t="n">
        <v>110810</v>
      </c>
      <c r="L213" s="8" t="n">
        <v>116877</v>
      </c>
      <c r="M213" s="8" t="n">
        <v>115393</v>
      </c>
      <c r="N213" s="8" t="n">
        <v>118092</v>
      </c>
      <c r="O213" s="8" t="n">
        <v>117314</v>
      </c>
      <c r="P213" s="8" t="n">
        <v>16532</v>
      </c>
      <c r="Q213" s="8" t="n">
        <v>15420</v>
      </c>
      <c r="R213" s="8" t="n">
        <v>109306</v>
      </c>
      <c r="S213" s="8" t="n">
        <v>115765</v>
      </c>
      <c r="T213" s="8" t="n">
        <v>111992</v>
      </c>
      <c r="U213" s="8" t="n">
        <v>115589</v>
      </c>
      <c r="V213" s="8" t="n">
        <v>115589</v>
      </c>
      <c r="W213" s="8" t="n">
        <v>114784</v>
      </c>
      <c r="X213" s="8" t="n">
        <v>108954</v>
      </c>
      <c r="Y213" s="8" t="n">
        <v>109560</v>
      </c>
      <c r="Z213" s="8" t="n">
        <v>113689</v>
      </c>
      <c r="AA213" s="8" t="n">
        <v>131834</v>
      </c>
      <c r="AB213" s="8" t="n">
        <v>16596</v>
      </c>
      <c r="AC213" s="8" t="n">
        <v>15699</v>
      </c>
      <c r="AD213" s="8" t="n">
        <v>109573</v>
      </c>
      <c r="AE213" s="8" t="n">
        <v>104131</v>
      </c>
      <c r="AF213" s="8" t="n">
        <v>103310</v>
      </c>
      <c r="AG213" s="8" t="n">
        <v>115726</v>
      </c>
      <c r="AH213" s="8" t="n">
        <v>104870</v>
      </c>
      <c r="AI213" s="8" t="n">
        <v>107945</v>
      </c>
      <c r="AJ213" s="8" t="n">
        <v>113207</v>
      </c>
      <c r="AK213" s="8" t="n">
        <v>111136</v>
      </c>
      <c r="AL213" s="8" t="n">
        <v>111320</v>
      </c>
      <c r="AM213" s="8" t="n">
        <v>128025</v>
      </c>
      <c r="AN213" s="8" t="n">
        <v>16620</v>
      </c>
      <c r="AO213" s="8" t="n">
        <v>15657</v>
      </c>
      <c r="AP213" s="8" t="n">
        <v>35293</v>
      </c>
      <c r="AQ213" s="8" t="n">
        <v>35473</v>
      </c>
      <c r="AR213" s="8" t="n">
        <v>35911</v>
      </c>
      <c r="AS213" s="8" t="n">
        <v>35253</v>
      </c>
      <c r="AT213" s="8" t="n">
        <v>35414</v>
      </c>
      <c r="AU213" s="8" t="n">
        <v>36088</v>
      </c>
      <c r="AV213" s="8" t="n">
        <v>36114</v>
      </c>
      <c r="AW213" s="8" t="n">
        <v>35794</v>
      </c>
      <c r="AX213" s="8" t="n">
        <v>35614</v>
      </c>
      <c r="AY213" s="8" t="n">
        <v>35122</v>
      </c>
      <c r="AZ213" s="8" t="n">
        <v>16417</v>
      </c>
      <c r="BA213" s="8" t="n">
        <v>15543</v>
      </c>
      <c r="BB213" s="8" t="n">
        <v>105181</v>
      </c>
      <c r="BC213" s="8" t="n">
        <v>108030</v>
      </c>
      <c r="BD213" s="8" t="n">
        <v>105574</v>
      </c>
      <c r="BE213" s="8" t="n">
        <v>117187</v>
      </c>
      <c r="BF213" s="8" t="n">
        <v>111501</v>
      </c>
      <c r="BG213" s="8" t="n">
        <v>112066</v>
      </c>
      <c r="BH213" s="8" t="n">
        <v>112227</v>
      </c>
      <c r="BI213" s="8" t="n">
        <v>118248</v>
      </c>
      <c r="BJ213" s="8" t="n">
        <v>116527</v>
      </c>
      <c r="BK213" s="8" t="n">
        <v>138540</v>
      </c>
      <c r="BL213" s="8" t="n">
        <v>16232</v>
      </c>
      <c r="BM213" s="8" t="n">
        <v>15539</v>
      </c>
      <c r="BN213" s="8" t="n">
        <v>109810</v>
      </c>
      <c r="BO213" s="8" t="n">
        <v>124070</v>
      </c>
      <c r="BP213" s="8" t="n">
        <v>107766</v>
      </c>
      <c r="BQ213" s="8" t="n">
        <v>139819</v>
      </c>
      <c r="BR213" s="8" t="n">
        <v>115932</v>
      </c>
      <c r="BS213" s="8" t="n">
        <v>131919</v>
      </c>
      <c r="BT213" s="8" t="n">
        <v>110175</v>
      </c>
      <c r="BU213" s="8" t="n">
        <v>125856</v>
      </c>
      <c r="BV213" s="8" t="n">
        <v>116848</v>
      </c>
      <c r="BW213" s="8" t="n">
        <v>124310</v>
      </c>
      <c r="BX213" s="8" t="n">
        <v>16061</v>
      </c>
      <c r="BY213" s="8" t="n">
        <v>15354</v>
      </c>
      <c r="BZ213" s="8" t="n">
        <v>116052</v>
      </c>
      <c r="CA213" s="8" t="n">
        <v>125839</v>
      </c>
      <c r="CB213" s="8" t="n">
        <v>118253</v>
      </c>
      <c r="CC213" s="8" t="n">
        <v>131297</v>
      </c>
      <c r="CD213" s="8" t="n">
        <v>121959</v>
      </c>
      <c r="CE213" s="8" t="n">
        <v>125699</v>
      </c>
      <c r="CF213" s="8" t="n">
        <v>117143</v>
      </c>
      <c r="CG213" s="8" t="n">
        <v>127107</v>
      </c>
      <c r="CH213" s="8" t="n">
        <v>132083</v>
      </c>
      <c r="CI213" s="8" t="n">
        <v>143380</v>
      </c>
      <c r="CJ213" s="8" t="n">
        <v>15869</v>
      </c>
      <c r="CK213" s="8" t="n">
        <v>15138</v>
      </c>
      <c r="CL213" s="8" t="n">
        <v>33909</v>
      </c>
      <c r="CM213" s="8" t="n">
        <v>34118</v>
      </c>
      <c r="CN213" s="8" t="n">
        <v>34059</v>
      </c>
      <c r="CO213" s="8" t="n">
        <v>34090</v>
      </c>
      <c r="CP213" s="8" t="n">
        <v>34141</v>
      </c>
      <c r="CQ213" s="8" t="n">
        <v>33996</v>
      </c>
      <c r="CR213" s="8" t="n">
        <v>34272</v>
      </c>
      <c r="CS213" s="8" t="n">
        <v>33949</v>
      </c>
      <c r="CT213" s="8" t="n">
        <v>33894</v>
      </c>
      <c r="CU213" s="8" t="n">
        <v>33626</v>
      </c>
    </row>
    <row r="214" customFormat="false" ht="12.75" hidden="false" customHeight="false" outlineLevel="0" collapsed="false">
      <c r="B214" s="7" t="n">
        <v>0.664849537037037</v>
      </c>
      <c r="C214" s="8" t="n">
        <v>37</v>
      </c>
      <c r="D214" s="8" t="n">
        <v>16092</v>
      </c>
      <c r="E214" s="8" t="n">
        <v>15049</v>
      </c>
      <c r="F214" s="8" t="n">
        <v>131776</v>
      </c>
      <c r="G214" s="8" t="n">
        <v>122741</v>
      </c>
      <c r="H214" s="8" t="n">
        <v>120515</v>
      </c>
      <c r="I214" s="8" t="n">
        <v>133243</v>
      </c>
      <c r="J214" s="8" t="n">
        <v>129146</v>
      </c>
      <c r="K214" s="8" t="n">
        <v>112984</v>
      </c>
      <c r="L214" s="8" t="n">
        <v>118858</v>
      </c>
      <c r="M214" s="8" t="n">
        <v>116785</v>
      </c>
      <c r="N214" s="8" t="n">
        <v>119878</v>
      </c>
      <c r="O214" s="8" t="n">
        <v>119802</v>
      </c>
      <c r="P214" s="8" t="n">
        <v>16484</v>
      </c>
      <c r="Q214" s="8" t="n">
        <v>15314</v>
      </c>
      <c r="R214" s="8" t="n">
        <v>110872</v>
      </c>
      <c r="S214" s="8" t="n">
        <v>118067</v>
      </c>
      <c r="T214" s="8" t="n">
        <v>114160</v>
      </c>
      <c r="U214" s="8" t="n">
        <v>117516</v>
      </c>
      <c r="V214" s="8" t="n">
        <v>117734</v>
      </c>
      <c r="W214" s="8" t="n">
        <v>116882</v>
      </c>
      <c r="X214" s="8" t="n">
        <v>110716</v>
      </c>
      <c r="Y214" s="8" t="n">
        <v>110870</v>
      </c>
      <c r="Z214" s="8" t="n">
        <v>115638</v>
      </c>
      <c r="AA214" s="8" t="n">
        <v>133656</v>
      </c>
      <c r="AB214" s="8" t="n">
        <v>16488</v>
      </c>
      <c r="AC214" s="8" t="n">
        <v>15522</v>
      </c>
      <c r="AD214" s="8" t="n">
        <v>110902</v>
      </c>
      <c r="AE214" s="8" t="n">
        <v>105861</v>
      </c>
      <c r="AF214" s="8" t="n">
        <v>105076</v>
      </c>
      <c r="AG214" s="8" t="n">
        <v>117761</v>
      </c>
      <c r="AH214" s="8" t="n">
        <v>106665</v>
      </c>
      <c r="AI214" s="8" t="n">
        <v>109682</v>
      </c>
      <c r="AJ214" s="8" t="n">
        <v>114748</v>
      </c>
      <c r="AK214" s="8" t="n">
        <v>112785</v>
      </c>
      <c r="AL214" s="8" t="n">
        <v>112992</v>
      </c>
      <c r="AM214" s="8" t="n">
        <v>129860</v>
      </c>
      <c r="AN214" s="8" t="n">
        <v>16479</v>
      </c>
      <c r="AO214" s="8" t="n">
        <v>15575</v>
      </c>
      <c r="AP214" s="8" t="n">
        <v>35147</v>
      </c>
      <c r="AQ214" s="8" t="n">
        <v>35220</v>
      </c>
      <c r="AR214" s="8" t="n">
        <v>35634</v>
      </c>
      <c r="AS214" s="8" t="n">
        <v>35068</v>
      </c>
      <c r="AT214" s="8" t="n">
        <v>35216</v>
      </c>
      <c r="AU214" s="8" t="n">
        <v>35839</v>
      </c>
      <c r="AV214" s="8" t="n">
        <v>35906</v>
      </c>
      <c r="AW214" s="8" t="n">
        <v>35551</v>
      </c>
      <c r="AX214" s="8" t="n">
        <v>35339</v>
      </c>
      <c r="AY214" s="8" t="n">
        <v>34796</v>
      </c>
      <c r="AZ214" s="8" t="n">
        <v>16267</v>
      </c>
      <c r="BA214" s="8" t="n">
        <v>15424</v>
      </c>
      <c r="BB214" s="8" t="n">
        <v>106846</v>
      </c>
      <c r="BC214" s="8" t="n">
        <v>109656</v>
      </c>
      <c r="BD214" s="8" t="n">
        <v>107210</v>
      </c>
      <c r="BE214" s="8" t="n">
        <v>119055</v>
      </c>
      <c r="BF214" s="8" t="n">
        <v>113293</v>
      </c>
      <c r="BG214" s="8" t="n">
        <v>114002</v>
      </c>
      <c r="BH214" s="8" t="n">
        <v>114567</v>
      </c>
      <c r="BI214" s="8" t="n">
        <v>120045</v>
      </c>
      <c r="BJ214" s="8" t="n">
        <v>118375</v>
      </c>
      <c r="BK214" s="8" t="n">
        <v>140402</v>
      </c>
      <c r="BL214" s="8" t="n">
        <v>16052</v>
      </c>
      <c r="BM214" s="8" t="n">
        <v>15458</v>
      </c>
      <c r="BN214" s="8" t="n">
        <v>111139</v>
      </c>
      <c r="BO214" s="8" t="n">
        <v>125935</v>
      </c>
      <c r="BP214" s="8" t="n">
        <v>109443</v>
      </c>
      <c r="BQ214" s="8" t="n">
        <v>141780</v>
      </c>
      <c r="BR214" s="8" t="n">
        <v>116693</v>
      </c>
      <c r="BS214" s="8" t="n">
        <v>133783</v>
      </c>
      <c r="BT214" s="8" t="n">
        <v>111107</v>
      </c>
      <c r="BU214" s="8" t="n">
        <v>127323</v>
      </c>
      <c r="BV214" s="8" t="n">
        <v>118910</v>
      </c>
      <c r="BW214" s="8" t="n">
        <v>126555</v>
      </c>
      <c r="BX214" s="8" t="n">
        <v>15935</v>
      </c>
      <c r="BY214" s="8" t="n">
        <v>15307</v>
      </c>
      <c r="BZ214" s="8" t="n">
        <v>117842</v>
      </c>
      <c r="CA214" s="8" t="n">
        <v>128139</v>
      </c>
      <c r="CB214" s="8" t="n">
        <v>120075</v>
      </c>
      <c r="CC214" s="8" t="n">
        <v>134252</v>
      </c>
      <c r="CD214" s="8" t="n">
        <v>124833</v>
      </c>
      <c r="CE214" s="8" t="n">
        <v>127889</v>
      </c>
      <c r="CF214" s="8" t="n">
        <v>119462</v>
      </c>
      <c r="CG214" s="8" t="n">
        <v>129282</v>
      </c>
      <c r="CH214" s="8" t="n">
        <v>134359</v>
      </c>
      <c r="CI214" s="8" t="n">
        <v>145870</v>
      </c>
      <c r="CJ214" s="8" t="n">
        <v>15732</v>
      </c>
      <c r="CK214" s="8" t="n">
        <v>14988</v>
      </c>
      <c r="CL214" s="8" t="n">
        <v>33589</v>
      </c>
      <c r="CM214" s="8" t="n">
        <v>33896</v>
      </c>
      <c r="CN214" s="8" t="n">
        <v>33920</v>
      </c>
      <c r="CO214" s="8" t="n">
        <v>33881</v>
      </c>
      <c r="CP214" s="8" t="n">
        <v>33924</v>
      </c>
      <c r="CQ214" s="8" t="n">
        <v>33814</v>
      </c>
      <c r="CR214" s="8" t="n">
        <v>33957</v>
      </c>
      <c r="CS214" s="8" t="n">
        <v>33752</v>
      </c>
      <c r="CT214" s="8" t="n">
        <v>33652</v>
      </c>
      <c r="CU214" s="8" t="n">
        <v>33410</v>
      </c>
    </row>
    <row r="215" customFormat="false" ht="12.75" hidden="false" customHeight="false" outlineLevel="0" collapsed="false">
      <c r="B215" s="7" t="n">
        <v>0.675266203703704</v>
      </c>
      <c r="C215" s="8" t="n">
        <v>36.9</v>
      </c>
      <c r="D215" s="8" t="n">
        <v>16071</v>
      </c>
      <c r="E215" s="8" t="n">
        <v>14993</v>
      </c>
      <c r="F215" s="8" t="n">
        <v>134570</v>
      </c>
      <c r="G215" s="8" t="n">
        <v>125638</v>
      </c>
      <c r="H215" s="8" t="n">
        <v>123304</v>
      </c>
      <c r="I215" s="8" t="n">
        <v>136273</v>
      </c>
      <c r="J215" s="8" t="n">
        <v>131670</v>
      </c>
      <c r="K215" s="8" t="n">
        <v>114390</v>
      </c>
      <c r="L215" s="8" t="n">
        <v>120749</v>
      </c>
      <c r="M215" s="8" t="n">
        <v>118545</v>
      </c>
      <c r="N215" s="8" t="n">
        <v>121858</v>
      </c>
      <c r="O215" s="8" t="n">
        <v>122224</v>
      </c>
      <c r="P215" s="8" t="n">
        <v>16364</v>
      </c>
      <c r="Q215" s="8" t="n">
        <v>15258</v>
      </c>
      <c r="R215" s="8" t="n">
        <v>112697</v>
      </c>
      <c r="S215" s="8" t="n">
        <v>119892</v>
      </c>
      <c r="T215" s="8" t="n">
        <v>116434</v>
      </c>
      <c r="U215" s="8" t="n">
        <v>119617</v>
      </c>
      <c r="V215" s="8" t="n">
        <v>120380</v>
      </c>
      <c r="W215" s="8" t="n">
        <v>118909</v>
      </c>
      <c r="X215" s="8" t="n">
        <v>111524</v>
      </c>
      <c r="Y215" s="8" t="n">
        <v>112402</v>
      </c>
      <c r="Z215" s="8" t="n">
        <v>117580</v>
      </c>
      <c r="AA215" s="8" t="n">
        <v>136117</v>
      </c>
      <c r="AB215" s="8" t="n">
        <v>16441</v>
      </c>
      <c r="AC215" s="8" t="n">
        <v>15487</v>
      </c>
      <c r="AD215" s="8" t="n">
        <v>112516</v>
      </c>
      <c r="AE215" s="8" t="n">
        <v>107663</v>
      </c>
      <c r="AF215" s="8" t="n">
        <v>107053</v>
      </c>
      <c r="AG215" s="8" t="n">
        <v>119696</v>
      </c>
      <c r="AH215" s="8" t="n">
        <v>108743</v>
      </c>
      <c r="AI215" s="8" t="n">
        <v>110911</v>
      </c>
      <c r="AJ215" s="8" t="n">
        <v>116321</v>
      </c>
      <c r="AK215" s="8" t="n">
        <v>114431</v>
      </c>
      <c r="AL215" s="8" t="n">
        <v>114841</v>
      </c>
      <c r="AM215" s="8" t="n">
        <v>131947</v>
      </c>
      <c r="AN215" s="8" t="n">
        <v>16457</v>
      </c>
      <c r="AO215" s="8" t="n">
        <v>15490</v>
      </c>
      <c r="AP215" s="8" t="n">
        <v>34946</v>
      </c>
      <c r="AQ215" s="8" t="n">
        <v>35070</v>
      </c>
      <c r="AR215" s="8" t="n">
        <v>35555</v>
      </c>
      <c r="AS215" s="8" t="n">
        <v>34861</v>
      </c>
      <c r="AT215" s="8" t="n">
        <v>35004</v>
      </c>
      <c r="AU215" s="8" t="n">
        <v>35670</v>
      </c>
      <c r="AV215" s="8" t="n">
        <v>35731</v>
      </c>
      <c r="AW215" s="8" t="n">
        <v>35381</v>
      </c>
      <c r="AX215" s="8" t="n">
        <v>35160</v>
      </c>
      <c r="AY215" s="8" t="n">
        <v>34728</v>
      </c>
      <c r="AZ215" s="8" t="n">
        <v>16245</v>
      </c>
      <c r="BA215" s="8" t="n">
        <v>15406</v>
      </c>
      <c r="BB215" s="8" t="n">
        <v>108777</v>
      </c>
      <c r="BC215" s="8" t="n">
        <v>111134</v>
      </c>
      <c r="BD215" s="8" t="n">
        <v>109180</v>
      </c>
      <c r="BE215" s="8" t="n">
        <v>120392</v>
      </c>
      <c r="BF215" s="8" t="n">
        <v>115105</v>
      </c>
      <c r="BG215" s="8" t="n">
        <v>115693</v>
      </c>
      <c r="BH215" s="8" t="n">
        <v>115861</v>
      </c>
      <c r="BI215" s="8" t="n">
        <v>122688</v>
      </c>
      <c r="BJ215" s="8" t="n">
        <v>120545</v>
      </c>
      <c r="BK215" s="8" t="n">
        <v>142274</v>
      </c>
      <c r="BL215" s="8" t="n">
        <v>16062</v>
      </c>
      <c r="BM215" s="8" t="n">
        <v>15328</v>
      </c>
      <c r="BN215" s="8" t="n">
        <v>112556</v>
      </c>
      <c r="BO215" s="8" t="n">
        <v>127919</v>
      </c>
      <c r="BP215" s="8" t="n">
        <v>110887</v>
      </c>
      <c r="BQ215" s="8" t="n">
        <v>144150</v>
      </c>
      <c r="BR215" s="8" t="n">
        <v>118986</v>
      </c>
      <c r="BS215" s="8" t="n">
        <v>136079</v>
      </c>
      <c r="BT215" s="8" t="n">
        <v>113453</v>
      </c>
      <c r="BU215" s="8" t="n">
        <v>129578</v>
      </c>
      <c r="BV215" s="8" t="n">
        <v>120414</v>
      </c>
      <c r="BW215" s="8" t="n">
        <v>128989</v>
      </c>
      <c r="BX215" s="8" t="n">
        <v>15868</v>
      </c>
      <c r="BY215" s="8" t="n">
        <v>15191</v>
      </c>
      <c r="BZ215" s="8" t="n">
        <v>119753</v>
      </c>
      <c r="CA215" s="8" t="n">
        <v>130682</v>
      </c>
      <c r="CB215" s="8" t="n">
        <v>123099</v>
      </c>
      <c r="CC215" s="8" t="n">
        <v>136929</v>
      </c>
      <c r="CD215" s="8" t="n">
        <v>127537</v>
      </c>
      <c r="CE215" s="8" t="n">
        <v>130085</v>
      </c>
      <c r="CF215" s="8" t="n">
        <v>121610</v>
      </c>
      <c r="CG215" s="8" t="n">
        <v>131388</v>
      </c>
      <c r="CH215" s="8" t="n">
        <v>136759</v>
      </c>
      <c r="CI215" s="8" t="n">
        <v>148696</v>
      </c>
      <c r="CJ215" s="8" t="n">
        <v>15663</v>
      </c>
      <c r="CK215" s="8" t="n">
        <v>14941</v>
      </c>
      <c r="CL215" s="8" t="n">
        <v>33381</v>
      </c>
      <c r="CM215" s="8" t="n">
        <v>33712</v>
      </c>
      <c r="CN215" s="8" t="n">
        <v>33669</v>
      </c>
      <c r="CO215" s="8" t="n">
        <v>33716</v>
      </c>
      <c r="CP215" s="8" t="n">
        <v>33726</v>
      </c>
      <c r="CQ215" s="8" t="n">
        <v>33733</v>
      </c>
      <c r="CR215" s="8" t="n">
        <v>33840</v>
      </c>
      <c r="CS215" s="8" t="n">
        <v>33624</v>
      </c>
      <c r="CT215" s="8" t="n">
        <v>33559</v>
      </c>
      <c r="CU215" s="8" t="n">
        <v>33251</v>
      </c>
    </row>
    <row r="216" customFormat="false" ht="12.75" hidden="false" customHeight="false" outlineLevel="0" collapsed="false">
      <c r="B216" s="7" t="n">
        <v>0.68568287037037</v>
      </c>
      <c r="C216" s="8" t="n">
        <v>37</v>
      </c>
      <c r="D216" s="8" t="n">
        <v>16019</v>
      </c>
      <c r="E216" s="8" t="n">
        <v>15017</v>
      </c>
      <c r="F216" s="8" t="n">
        <v>137642</v>
      </c>
      <c r="G216" s="8" t="n">
        <v>128471</v>
      </c>
      <c r="H216" s="8" t="n">
        <v>126122</v>
      </c>
      <c r="I216" s="8" t="n">
        <v>139664</v>
      </c>
      <c r="J216" s="8" t="n">
        <v>134532</v>
      </c>
      <c r="K216" s="8" t="n">
        <v>116928</v>
      </c>
      <c r="L216" s="8" t="n">
        <v>122631</v>
      </c>
      <c r="M216" s="8" t="n">
        <v>120711</v>
      </c>
      <c r="N216" s="8" t="n">
        <v>123881</v>
      </c>
      <c r="O216" s="8" t="n">
        <v>124557</v>
      </c>
      <c r="P216" s="8" t="n">
        <v>16368</v>
      </c>
      <c r="Q216" s="8" t="n">
        <v>15190</v>
      </c>
      <c r="R216" s="8" t="n">
        <v>115055</v>
      </c>
      <c r="S216" s="8" t="n">
        <v>121752</v>
      </c>
      <c r="T216" s="8" t="n">
        <v>118958</v>
      </c>
      <c r="U216" s="8" t="n">
        <v>122221</v>
      </c>
      <c r="V216" s="8" t="n">
        <v>122779</v>
      </c>
      <c r="W216" s="8" t="n">
        <v>121462</v>
      </c>
      <c r="X216" s="8" t="n">
        <v>113857</v>
      </c>
      <c r="Y216" s="8" t="n">
        <v>114482</v>
      </c>
      <c r="Z216" s="8" t="n">
        <v>119643</v>
      </c>
      <c r="AA216" s="8" t="n">
        <v>139008</v>
      </c>
      <c r="AB216" s="8" t="n">
        <v>16395</v>
      </c>
      <c r="AC216" s="8" t="n">
        <v>15456</v>
      </c>
      <c r="AD216" s="8" t="n">
        <v>114389</v>
      </c>
      <c r="AE216" s="8" t="n">
        <v>109559</v>
      </c>
      <c r="AF216" s="8" t="n">
        <v>109014</v>
      </c>
      <c r="AG216" s="8" t="n">
        <v>122350</v>
      </c>
      <c r="AH216" s="8" t="n">
        <v>110489</v>
      </c>
      <c r="AI216" s="8" t="n">
        <v>112681</v>
      </c>
      <c r="AJ216" s="8" t="n">
        <v>118595</v>
      </c>
      <c r="AK216" s="8" t="n">
        <v>116519</v>
      </c>
      <c r="AL216" s="8" t="n">
        <v>117062</v>
      </c>
      <c r="AM216" s="8" t="n">
        <v>134273</v>
      </c>
      <c r="AN216" s="8" t="n">
        <v>16409</v>
      </c>
      <c r="AO216" s="8" t="n">
        <v>15487</v>
      </c>
      <c r="AP216" s="8" t="n">
        <v>34911</v>
      </c>
      <c r="AQ216" s="8" t="n">
        <v>35016</v>
      </c>
      <c r="AR216" s="8" t="n">
        <v>35507</v>
      </c>
      <c r="AS216" s="8" t="n">
        <v>34782</v>
      </c>
      <c r="AT216" s="8" t="n">
        <v>34970</v>
      </c>
      <c r="AU216" s="8" t="n">
        <v>35566</v>
      </c>
      <c r="AV216" s="8" t="n">
        <v>35662</v>
      </c>
      <c r="AW216" s="8" t="n">
        <v>35307</v>
      </c>
      <c r="AX216" s="8" t="n">
        <v>35125</v>
      </c>
      <c r="AY216" s="8" t="n">
        <v>34576</v>
      </c>
      <c r="AZ216" s="8" t="n">
        <v>16213</v>
      </c>
      <c r="BA216" s="8" t="n">
        <v>15327</v>
      </c>
      <c r="BB216" s="8" t="n">
        <v>110553</v>
      </c>
      <c r="BC216" s="8" t="n">
        <v>112566</v>
      </c>
      <c r="BD216" s="8" t="n">
        <v>110894</v>
      </c>
      <c r="BE216" s="8" t="n">
        <v>122473</v>
      </c>
      <c r="BF216" s="8" t="n">
        <v>117130</v>
      </c>
      <c r="BG216" s="8" t="n">
        <v>117705</v>
      </c>
      <c r="BH216" s="8" t="n">
        <v>117552</v>
      </c>
      <c r="BI216" s="8" t="n">
        <v>124413</v>
      </c>
      <c r="BJ216" s="8" t="n">
        <v>122253</v>
      </c>
      <c r="BK216" s="8" t="n">
        <v>144901</v>
      </c>
      <c r="BL216" s="8" t="n">
        <v>16005</v>
      </c>
      <c r="BM216" s="8" t="n">
        <v>15340</v>
      </c>
      <c r="BN216" s="8" t="n">
        <v>114024</v>
      </c>
      <c r="BO216" s="8" t="n">
        <v>129092</v>
      </c>
      <c r="BP216" s="8" t="n">
        <v>112326</v>
      </c>
      <c r="BQ216" s="8" t="n">
        <v>145691</v>
      </c>
      <c r="BR216" s="8" t="n">
        <v>121268</v>
      </c>
      <c r="BS216" s="8" t="n">
        <v>137173</v>
      </c>
      <c r="BT216" s="8" t="n">
        <v>115009</v>
      </c>
      <c r="BU216" s="8" t="n">
        <v>132112</v>
      </c>
      <c r="BV216" s="8" t="n">
        <v>122598</v>
      </c>
      <c r="BW216" s="8" t="n">
        <v>131589</v>
      </c>
      <c r="BX216" s="8" t="n">
        <v>15800</v>
      </c>
      <c r="BY216" s="8" t="n">
        <v>15181</v>
      </c>
      <c r="BZ216" s="8" t="n">
        <v>121773</v>
      </c>
      <c r="CA216" s="8" t="n">
        <v>132755</v>
      </c>
      <c r="CB216" s="8" t="n">
        <v>124941</v>
      </c>
      <c r="CC216" s="8" t="n">
        <v>138935</v>
      </c>
      <c r="CD216" s="8" t="n">
        <v>129968</v>
      </c>
      <c r="CE216" s="8" t="n">
        <v>132726</v>
      </c>
      <c r="CF216" s="8" t="n">
        <v>123185</v>
      </c>
      <c r="CG216" s="8" t="n">
        <v>133419</v>
      </c>
      <c r="CH216" s="8" t="n">
        <v>138873</v>
      </c>
      <c r="CI216" s="8" t="n">
        <v>151556</v>
      </c>
      <c r="CJ216" s="8" t="n">
        <v>15594</v>
      </c>
      <c r="CK216" s="8" t="n">
        <v>14932</v>
      </c>
      <c r="CL216" s="8" t="n">
        <v>33408</v>
      </c>
      <c r="CM216" s="8" t="n">
        <v>33592</v>
      </c>
      <c r="CN216" s="8" t="n">
        <v>33707</v>
      </c>
      <c r="CO216" s="8" t="n">
        <v>33620</v>
      </c>
      <c r="CP216" s="8" t="n">
        <v>33643</v>
      </c>
      <c r="CQ216" s="8" t="n">
        <v>33587</v>
      </c>
      <c r="CR216" s="8" t="n">
        <v>33835</v>
      </c>
      <c r="CS216" s="8" t="n">
        <v>33574</v>
      </c>
      <c r="CT216" s="8" t="n">
        <v>33494</v>
      </c>
      <c r="CU216" s="8" t="n">
        <v>33168</v>
      </c>
    </row>
    <row r="217" customFormat="false" ht="12.75" hidden="false" customHeight="false" outlineLevel="0" collapsed="false">
      <c r="B217" s="7" t="n">
        <v>0.696099537037037</v>
      </c>
      <c r="C217" s="8" t="n">
        <v>37</v>
      </c>
      <c r="D217" s="8" t="n">
        <v>16040</v>
      </c>
      <c r="E217" s="8" t="n">
        <v>14948</v>
      </c>
      <c r="F217" s="8" t="n">
        <v>139661</v>
      </c>
      <c r="G217" s="8" t="n">
        <v>130351</v>
      </c>
      <c r="H217" s="8" t="n">
        <v>129234</v>
      </c>
      <c r="I217" s="8" t="n">
        <v>141999</v>
      </c>
      <c r="J217" s="8" t="n">
        <v>137268</v>
      </c>
      <c r="K217" s="8" t="n">
        <v>118986</v>
      </c>
      <c r="L217" s="8" t="n">
        <v>124684</v>
      </c>
      <c r="M217" s="8" t="n">
        <v>122532</v>
      </c>
      <c r="N217" s="8" t="n">
        <v>126556</v>
      </c>
      <c r="O217" s="8" t="n">
        <v>126732</v>
      </c>
      <c r="P217" s="8" t="n">
        <v>16324</v>
      </c>
      <c r="Q217" s="8" t="n">
        <v>15208</v>
      </c>
      <c r="R217" s="8" t="n">
        <v>116276</v>
      </c>
      <c r="S217" s="8" t="n">
        <v>123699</v>
      </c>
      <c r="T217" s="8" t="n">
        <v>120743</v>
      </c>
      <c r="U217" s="8" t="n">
        <v>124011</v>
      </c>
      <c r="V217" s="8" t="n">
        <v>124667</v>
      </c>
      <c r="W217" s="8" t="n">
        <v>123060</v>
      </c>
      <c r="X217" s="8" t="n">
        <v>115343</v>
      </c>
      <c r="Y217" s="8" t="n">
        <v>116121</v>
      </c>
      <c r="Z217" s="8" t="n">
        <v>121518</v>
      </c>
      <c r="AA217" s="8" t="n">
        <v>141170</v>
      </c>
      <c r="AB217" s="8" t="n">
        <v>16332</v>
      </c>
      <c r="AC217" s="8" t="n">
        <v>15396</v>
      </c>
      <c r="AD217" s="8" t="n">
        <v>116213</v>
      </c>
      <c r="AE217" s="8" t="n">
        <v>110828</v>
      </c>
      <c r="AF217" s="8" t="n">
        <v>110675</v>
      </c>
      <c r="AG217" s="8" t="n">
        <v>124377</v>
      </c>
      <c r="AH217" s="8" t="n">
        <v>111875</v>
      </c>
      <c r="AI217" s="8" t="n">
        <v>114892</v>
      </c>
      <c r="AJ217" s="8" t="n">
        <v>120554</v>
      </c>
      <c r="AK217" s="8" t="n">
        <v>117917</v>
      </c>
      <c r="AL217" s="8" t="n">
        <v>119102</v>
      </c>
      <c r="AM217" s="8" t="n">
        <v>136347</v>
      </c>
      <c r="AN217" s="8" t="n">
        <v>16446</v>
      </c>
      <c r="AO217" s="8" t="n">
        <v>15452</v>
      </c>
      <c r="AP217" s="8" t="n">
        <v>34936</v>
      </c>
      <c r="AQ217" s="8" t="n">
        <v>34986</v>
      </c>
      <c r="AR217" s="8" t="n">
        <v>35416</v>
      </c>
      <c r="AS217" s="8" t="n">
        <v>34720</v>
      </c>
      <c r="AT217" s="8" t="n">
        <v>34891</v>
      </c>
      <c r="AU217" s="8" t="n">
        <v>35533</v>
      </c>
      <c r="AV217" s="8" t="n">
        <v>35630</v>
      </c>
      <c r="AW217" s="8" t="n">
        <v>35220</v>
      </c>
      <c r="AX217" s="8" t="n">
        <v>35065</v>
      </c>
      <c r="AY217" s="8" t="n">
        <v>34557</v>
      </c>
      <c r="AZ217" s="8" t="n">
        <v>16095</v>
      </c>
      <c r="BA217" s="8" t="n">
        <v>15291</v>
      </c>
      <c r="BB217" s="8" t="n">
        <v>111959</v>
      </c>
      <c r="BC217" s="8" t="n">
        <v>114598</v>
      </c>
      <c r="BD217" s="8" t="n">
        <v>111854</v>
      </c>
      <c r="BE217" s="8" t="n">
        <v>124541</v>
      </c>
      <c r="BF217" s="8" t="n">
        <v>119626</v>
      </c>
      <c r="BG217" s="8" t="n">
        <v>119430</v>
      </c>
      <c r="BH217" s="8" t="n">
        <v>119626</v>
      </c>
      <c r="BI217" s="8" t="n">
        <v>126197</v>
      </c>
      <c r="BJ217" s="8" t="n">
        <v>124290</v>
      </c>
      <c r="BK217" s="8" t="n">
        <v>146911</v>
      </c>
      <c r="BL217" s="8" t="n">
        <v>15986</v>
      </c>
      <c r="BM217" s="8" t="n">
        <v>15306</v>
      </c>
      <c r="BN217" s="8" t="n">
        <v>116255</v>
      </c>
      <c r="BO217" s="8" t="n">
        <v>130206</v>
      </c>
      <c r="BP217" s="8" t="n">
        <v>113785</v>
      </c>
      <c r="BQ217" s="8" t="n">
        <v>147775</v>
      </c>
      <c r="BR217" s="8" t="n">
        <v>122859</v>
      </c>
      <c r="BS217" s="8" t="n">
        <v>139056</v>
      </c>
      <c r="BT217" s="8" t="n">
        <v>117154</v>
      </c>
      <c r="BU217" s="8" t="n">
        <v>133273</v>
      </c>
      <c r="BV217" s="8" t="n">
        <v>125035</v>
      </c>
      <c r="BW217" s="8" t="n">
        <v>133457</v>
      </c>
      <c r="BX217" s="8" t="n">
        <v>15842</v>
      </c>
      <c r="BY217" s="8" t="n">
        <v>15152</v>
      </c>
      <c r="BZ217" s="8" t="n">
        <v>124014</v>
      </c>
      <c r="CA217" s="8" t="n">
        <v>135638</v>
      </c>
      <c r="CB217" s="8" t="n">
        <v>128282</v>
      </c>
      <c r="CC217" s="8" t="n">
        <v>142020</v>
      </c>
      <c r="CD217" s="8" t="n">
        <v>132016</v>
      </c>
      <c r="CE217" s="8" t="n">
        <v>135692</v>
      </c>
      <c r="CF217" s="8" t="n">
        <v>126171</v>
      </c>
      <c r="CG217" s="8" t="n">
        <v>135952</v>
      </c>
      <c r="CH217" s="8" t="n">
        <v>141524</v>
      </c>
      <c r="CI217" s="8" t="n">
        <v>154277</v>
      </c>
      <c r="CJ217" s="8" t="n">
        <v>15595</v>
      </c>
      <c r="CK217" s="8" t="n">
        <v>14939</v>
      </c>
      <c r="CL217" s="8" t="n">
        <v>33459</v>
      </c>
      <c r="CM217" s="8" t="n">
        <v>33608</v>
      </c>
      <c r="CN217" s="8" t="n">
        <v>33583</v>
      </c>
      <c r="CO217" s="8" t="n">
        <v>33605</v>
      </c>
      <c r="CP217" s="8" t="n">
        <v>33623</v>
      </c>
      <c r="CQ217" s="8" t="n">
        <v>33589</v>
      </c>
      <c r="CR217" s="8" t="n">
        <v>33710</v>
      </c>
      <c r="CS217" s="8" t="n">
        <v>33491</v>
      </c>
      <c r="CT217" s="8" t="n">
        <v>33425</v>
      </c>
      <c r="CU217" s="8" t="n">
        <v>33176</v>
      </c>
    </row>
    <row r="218" customFormat="false" ht="12.75" hidden="false" customHeight="false" outlineLevel="0" collapsed="false">
      <c r="B218" s="7" t="n">
        <v>0.706516203703704</v>
      </c>
      <c r="C218" s="8" t="n">
        <v>37</v>
      </c>
      <c r="D218" s="8" t="n">
        <v>15964</v>
      </c>
      <c r="E218" s="8" t="n">
        <v>14912</v>
      </c>
      <c r="F218" s="8" t="n">
        <v>142251</v>
      </c>
      <c r="G218" s="8" t="n">
        <v>133202</v>
      </c>
      <c r="H218" s="8" t="n">
        <v>131643</v>
      </c>
      <c r="I218" s="8" t="n">
        <v>145185</v>
      </c>
      <c r="J218" s="8" t="n">
        <v>139319</v>
      </c>
      <c r="K218" s="8" t="n">
        <v>121019</v>
      </c>
      <c r="L218" s="8" t="n">
        <v>126248</v>
      </c>
      <c r="M218" s="8" t="n">
        <v>125460</v>
      </c>
      <c r="N218" s="8" t="n">
        <v>128790</v>
      </c>
      <c r="O218" s="8" t="n">
        <v>129534</v>
      </c>
      <c r="P218" s="8" t="n">
        <v>16285</v>
      </c>
      <c r="Q218" s="8" t="n">
        <v>15184</v>
      </c>
      <c r="R218" s="8" t="n">
        <v>118586</v>
      </c>
      <c r="S218" s="8" t="n">
        <v>125901</v>
      </c>
      <c r="T218" s="8" t="n">
        <v>123081</v>
      </c>
      <c r="U218" s="8" t="n">
        <v>126226</v>
      </c>
      <c r="V218" s="8" t="n">
        <v>127081</v>
      </c>
      <c r="W218" s="8" t="n">
        <v>125256</v>
      </c>
      <c r="X218" s="8" t="n">
        <v>117331</v>
      </c>
      <c r="Y218" s="8" t="n">
        <v>118032</v>
      </c>
      <c r="Z218" s="8" t="n">
        <v>123927</v>
      </c>
      <c r="AA218" s="8" t="n">
        <v>144386</v>
      </c>
      <c r="AB218" s="8" t="n">
        <v>16356</v>
      </c>
      <c r="AC218" s="8" t="n">
        <v>15409</v>
      </c>
      <c r="AD218" s="8" t="n">
        <v>118198</v>
      </c>
      <c r="AE218" s="8" t="n">
        <v>112682</v>
      </c>
      <c r="AF218" s="8" t="n">
        <v>112040</v>
      </c>
      <c r="AG218" s="8" t="n">
        <v>126382</v>
      </c>
      <c r="AH218" s="8" t="n">
        <v>113839</v>
      </c>
      <c r="AI218" s="8" t="n">
        <v>116167</v>
      </c>
      <c r="AJ218" s="8" t="n">
        <v>122019</v>
      </c>
      <c r="AK218" s="8" t="n">
        <v>119724</v>
      </c>
      <c r="AL218" s="8" t="n">
        <v>121095</v>
      </c>
      <c r="AM218" s="8" t="n">
        <v>138611</v>
      </c>
      <c r="AN218" s="8" t="n">
        <v>16297</v>
      </c>
      <c r="AO218" s="8" t="n">
        <v>15448</v>
      </c>
      <c r="AP218" s="8" t="n">
        <v>34760</v>
      </c>
      <c r="AQ218" s="8" t="n">
        <v>34923</v>
      </c>
      <c r="AR218" s="8" t="n">
        <v>35355</v>
      </c>
      <c r="AS218" s="8" t="n">
        <v>34673</v>
      </c>
      <c r="AT218" s="8" t="n">
        <v>34881</v>
      </c>
      <c r="AU218" s="8" t="n">
        <v>35496</v>
      </c>
      <c r="AV218" s="8" t="n">
        <v>35502</v>
      </c>
      <c r="AW218" s="8" t="n">
        <v>35122</v>
      </c>
      <c r="AX218" s="8" t="n">
        <v>35043</v>
      </c>
      <c r="AY218" s="8" t="n">
        <v>34500</v>
      </c>
      <c r="AZ218" s="8" t="n">
        <v>16098</v>
      </c>
      <c r="BA218" s="8" t="n">
        <v>15341</v>
      </c>
      <c r="BB218" s="8" t="n">
        <v>113776</v>
      </c>
      <c r="BC218" s="8" t="n">
        <v>116054</v>
      </c>
      <c r="BD218" s="8" t="n">
        <v>113705</v>
      </c>
      <c r="BE218" s="8" t="n">
        <v>126297</v>
      </c>
      <c r="BF218" s="8" t="n">
        <v>121242</v>
      </c>
      <c r="BG218" s="8" t="n">
        <v>121408</v>
      </c>
      <c r="BH218" s="8" t="n">
        <v>121378</v>
      </c>
      <c r="BI218" s="8" t="n">
        <v>128650</v>
      </c>
      <c r="BJ218" s="8" t="n">
        <v>126459</v>
      </c>
      <c r="BK218" s="8" t="n">
        <v>149434</v>
      </c>
      <c r="BL218" s="8" t="n">
        <v>15982</v>
      </c>
      <c r="BM218" s="8" t="n">
        <v>15286</v>
      </c>
      <c r="BN218" s="8" t="n">
        <v>118584</v>
      </c>
      <c r="BO218" s="8" t="n">
        <v>132108</v>
      </c>
      <c r="BP218" s="8" t="n">
        <v>116091</v>
      </c>
      <c r="BQ218" s="8" t="n">
        <v>149905</v>
      </c>
      <c r="BR218" s="8" t="n">
        <v>125054</v>
      </c>
      <c r="BS218" s="8" t="n">
        <v>141233</v>
      </c>
      <c r="BT218" s="8" t="n">
        <v>118637</v>
      </c>
      <c r="BU218" s="8" t="n">
        <v>135785</v>
      </c>
      <c r="BV218" s="8" t="n">
        <v>127189</v>
      </c>
      <c r="BW218" s="8" t="n">
        <v>135831</v>
      </c>
      <c r="BX218" s="8" t="n">
        <v>15769</v>
      </c>
      <c r="BY218" s="8" t="n">
        <v>15089</v>
      </c>
      <c r="BZ218" s="8" t="n">
        <v>125878</v>
      </c>
      <c r="CA218" s="8" t="n">
        <v>137333</v>
      </c>
      <c r="CB218" s="8" t="n">
        <v>130123</v>
      </c>
      <c r="CC218" s="8" t="n">
        <v>144408</v>
      </c>
      <c r="CD218" s="8" t="n">
        <v>134734</v>
      </c>
      <c r="CE218" s="8" t="n">
        <v>138486</v>
      </c>
      <c r="CF218" s="8" t="n">
        <v>128299</v>
      </c>
      <c r="CG218" s="8" t="n">
        <v>138198</v>
      </c>
      <c r="CH218" s="8" t="n">
        <v>143544</v>
      </c>
      <c r="CI218" s="8" t="n">
        <v>157234</v>
      </c>
      <c r="CJ218" s="8" t="n">
        <v>15611</v>
      </c>
      <c r="CK218" s="8" t="n">
        <v>14903</v>
      </c>
      <c r="CL218" s="8" t="n">
        <v>33250</v>
      </c>
      <c r="CM218" s="8" t="n">
        <v>33474</v>
      </c>
      <c r="CN218" s="8" t="n">
        <v>33608</v>
      </c>
      <c r="CO218" s="8" t="n">
        <v>33508</v>
      </c>
      <c r="CP218" s="8" t="n">
        <v>33554</v>
      </c>
      <c r="CQ218" s="8" t="n">
        <v>33499</v>
      </c>
      <c r="CR218" s="8" t="n">
        <v>33653</v>
      </c>
      <c r="CS218" s="8" t="n">
        <v>33387</v>
      </c>
      <c r="CT218" s="8" t="n">
        <v>33331</v>
      </c>
      <c r="CU218" s="8" t="n">
        <v>33126</v>
      </c>
    </row>
    <row r="219" customFormat="false" ht="12.75" hidden="false" customHeight="false" outlineLevel="0" collapsed="false">
      <c r="B219" s="7" t="n">
        <v>0.71693287037037</v>
      </c>
      <c r="C219" s="8" t="n">
        <v>36.9</v>
      </c>
      <c r="D219" s="8" t="n">
        <v>15939</v>
      </c>
      <c r="E219" s="8" t="n">
        <v>14891</v>
      </c>
      <c r="F219" s="8" t="n">
        <v>145408</v>
      </c>
      <c r="G219" s="8" t="n">
        <v>136299</v>
      </c>
      <c r="H219" s="8" t="n">
        <v>134753</v>
      </c>
      <c r="I219" s="8" t="n">
        <v>148443</v>
      </c>
      <c r="J219" s="8" t="n">
        <v>141956</v>
      </c>
      <c r="K219" s="8" t="n">
        <v>122733</v>
      </c>
      <c r="L219" s="8" t="n">
        <v>128266</v>
      </c>
      <c r="M219" s="8" t="n">
        <v>126902</v>
      </c>
      <c r="N219" s="8" t="n">
        <v>130507</v>
      </c>
      <c r="O219" s="8" t="n">
        <v>132042</v>
      </c>
      <c r="P219" s="8" t="n">
        <v>16208</v>
      </c>
      <c r="Q219" s="8" t="n">
        <v>15154</v>
      </c>
      <c r="R219" s="8" t="n">
        <v>120669</v>
      </c>
      <c r="S219" s="8" t="n">
        <v>128383</v>
      </c>
      <c r="T219" s="8" t="n">
        <v>125509</v>
      </c>
      <c r="U219" s="8" t="n">
        <v>128682</v>
      </c>
      <c r="V219" s="8" t="n">
        <v>129185</v>
      </c>
      <c r="W219" s="8" t="n">
        <v>127523</v>
      </c>
      <c r="X219" s="8" t="n">
        <v>119364</v>
      </c>
      <c r="Y219" s="8" t="n">
        <v>119642</v>
      </c>
      <c r="Z219" s="8" t="n">
        <v>125802</v>
      </c>
      <c r="AA219" s="8" t="n">
        <v>146896</v>
      </c>
      <c r="AB219" s="8" t="n">
        <v>16282</v>
      </c>
      <c r="AC219" s="8" t="n">
        <v>15415</v>
      </c>
      <c r="AD219" s="8" t="n">
        <v>119628</v>
      </c>
      <c r="AE219" s="8" t="n">
        <v>114395</v>
      </c>
      <c r="AF219" s="8" t="n">
        <v>114059</v>
      </c>
      <c r="AG219" s="8" t="n">
        <v>128343</v>
      </c>
      <c r="AH219" s="8" t="n">
        <v>115826</v>
      </c>
      <c r="AI219" s="8" t="n">
        <v>117911</v>
      </c>
      <c r="AJ219" s="8" t="n">
        <v>123986</v>
      </c>
      <c r="AK219" s="8" t="n">
        <v>121207</v>
      </c>
      <c r="AL219" s="8" t="n">
        <v>122257</v>
      </c>
      <c r="AM219" s="8" t="n">
        <v>140971</v>
      </c>
      <c r="AN219" s="8" t="n">
        <v>16320</v>
      </c>
      <c r="AO219" s="8" t="n">
        <v>15396</v>
      </c>
      <c r="AP219" s="8" t="n">
        <v>34726</v>
      </c>
      <c r="AQ219" s="8" t="n">
        <v>34808</v>
      </c>
      <c r="AR219" s="8" t="n">
        <v>35319</v>
      </c>
      <c r="AS219" s="8" t="n">
        <v>34675</v>
      </c>
      <c r="AT219" s="8" t="n">
        <v>34736</v>
      </c>
      <c r="AU219" s="8" t="n">
        <v>35357</v>
      </c>
      <c r="AV219" s="8" t="n">
        <v>35393</v>
      </c>
      <c r="AW219" s="8" t="n">
        <v>35108</v>
      </c>
      <c r="AX219" s="8" t="n">
        <v>34920</v>
      </c>
      <c r="AY219" s="8" t="n">
        <v>34437</v>
      </c>
      <c r="AZ219" s="8" t="n">
        <v>16089</v>
      </c>
      <c r="BA219" s="8" t="n">
        <v>15279</v>
      </c>
      <c r="BB219" s="8" t="n">
        <v>115109</v>
      </c>
      <c r="BC219" s="8" t="n">
        <v>118081</v>
      </c>
      <c r="BD219" s="8" t="n">
        <v>115525</v>
      </c>
      <c r="BE219" s="8" t="n">
        <v>128376</v>
      </c>
      <c r="BF219" s="8" t="n">
        <v>122808</v>
      </c>
      <c r="BG219" s="8" t="n">
        <v>123134</v>
      </c>
      <c r="BH219" s="8" t="n">
        <v>123210</v>
      </c>
      <c r="BI219" s="8" t="n">
        <v>130714</v>
      </c>
      <c r="BJ219" s="8" t="n">
        <v>128151</v>
      </c>
      <c r="BK219" s="8" t="n">
        <v>151163</v>
      </c>
      <c r="BL219" s="8" t="n">
        <v>15930</v>
      </c>
      <c r="BM219" s="8" t="n">
        <v>15208</v>
      </c>
      <c r="BN219" s="8" t="n">
        <v>120088</v>
      </c>
      <c r="BO219" s="8" t="n">
        <v>133664</v>
      </c>
      <c r="BP219" s="8" t="n">
        <v>117303</v>
      </c>
      <c r="BQ219" s="8" t="n">
        <v>152014</v>
      </c>
      <c r="BR219" s="8" t="n">
        <v>127373</v>
      </c>
      <c r="BS219" s="8" t="n">
        <v>142375</v>
      </c>
      <c r="BT219" s="8" t="n">
        <v>120273</v>
      </c>
      <c r="BU219" s="8" t="n">
        <v>137592</v>
      </c>
      <c r="BV219" s="8" t="n">
        <v>129475</v>
      </c>
      <c r="BW219" s="8" t="n">
        <v>138169</v>
      </c>
      <c r="BX219" s="8" t="n">
        <v>15758</v>
      </c>
      <c r="BY219" s="8" t="n">
        <v>15051</v>
      </c>
      <c r="BZ219" s="8" t="n">
        <v>127752</v>
      </c>
      <c r="CA219" s="8" t="n">
        <v>140230</v>
      </c>
      <c r="CB219" s="8" t="n">
        <v>132850</v>
      </c>
      <c r="CC219" s="8" t="n">
        <v>146870</v>
      </c>
      <c r="CD219" s="8" t="n">
        <v>137076</v>
      </c>
      <c r="CE219" s="8" t="n">
        <v>140166</v>
      </c>
      <c r="CF219" s="8" t="n">
        <v>130414</v>
      </c>
      <c r="CG219" s="8" t="n">
        <v>140045</v>
      </c>
      <c r="CH219" s="8" t="n">
        <v>146317</v>
      </c>
      <c r="CI219" s="8" t="n">
        <v>159882</v>
      </c>
      <c r="CJ219" s="8" t="n">
        <v>15588</v>
      </c>
      <c r="CK219" s="8" t="n">
        <v>14828</v>
      </c>
      <c r="CL219" s="8" t="n">
        <v>33233</v>
      </c>
      <c r="CM219" s="8" t="n">
        <v>33447</v>
      </c>
      <c r="CN219" s="8" t="n">
        <v>33433</v>
      </c>
      <c r="CO219" s="8" t="n">
        <v>33469</v>
      </c>
      <c r="CP219" s="8" t="n">
        <v>33485</v>
      </c>
      <c r="CQ219" s="8" t="n">
        <v>33403</v>
      </c>
      <c r="CR219" s="8" t="n">
        <v>33640</v>
      </c>
      <c r="CS219" s="8" t="n">
        <v>33397</v>
      </c>
      <c r="CT219" s="8" t="n">
        <v>33227</v>
      </c>
      <c r="CU219" s="8" t="n">
        <v>33033</v>
      </c>
    </row>
    <row r="220" customFormat="false" ht="12.75" hidden="false" customHeight="false" outlineLevel="0" collapsed="false">
      <c r="B220" s="7" t="n">
        <v>0.727349537037037</v>
      </c>
      <c r="C220" s="8" t="n">
        <v>37</v>
      </c>
      <c r="D220" s="8" t="n">
        <v>15982</v>
      </c>
      <c r="E220" s="8" t="n">
        <v>14899</v>
      </c>
      <c r="F220" s="8" t="n">
        <v>148452</v>
      </c>
      <c r="G220" s="8" t="n">
        <v>138776</v>
      </c>
      <c r="H220" s="8" t="n">
        <v>137399</v>
      </c>
      <c r="I220" s="8" t="n">
        <v>151416</v>
      </c>
      <c r="J220" s="8" t="n">
        <v>144585</v>
      </c>
      <c r="K220" s="8" t="n">
        <v>124585</v>
      </c>
      <c r="L220" s="8" t="n">
        <v>129834</v>
      </c>
      <c r="M220" s="8" t="n">
        <v>128833</v>
      </c>
      <c r="N220" s="8" t="n">
        <v>132753</v>
      </c>
      <c r="O220" s="8" t="n">
        <v>134275</v>
      </c>
      <c r="P220" s="8" t="n">
        <v>16290</v>
      </c>
      <c r="Q220" s="8" t="n">
        <v>15169</v>
      </c>
      <c r="R220" s="8" t="n">
        <v>122731</v>
      </c>
      <c r="S220" s="8" t="n">
        <v>129908</v>
      </c>
      <c r="T220" s="8" t="n">
        <v>127678</v>
      </c>
      <c r="U220" s="8" t="n">
        <v>130457</v>
      </c>
      <c r="V220" s="8" t="n">
        <v>131517</v>
      </c>
      <c r="W220" s="8" t="n">
        <v>129563</v>
      </c>
      <c r="X220" s="8" t="n">
        <v>120628</v>
      </c>
      <c r="Y220" s="8" t="n">
        <v>121519</v>
      </c>
      <c r="Z220" s="8" t="n">
        <v>127307</v>
      </c>
      <c r="AA220" s="8" t="n">
        <v>149380</v>
      </c>
      <c r="AB220" s="8" t="n">
        <v>16302</v>
      </c>
      <c r="AC220" s="8" t="n">
        <v>15400</v>
      </c>
      <c r="AD220" s="8" t="n">
        <v>121479</v>
      </c>
      <c r="AE220" s="8" t="n">
        <v>116228</v>
      </c>
      <c r="AF220" s="8" t="n">
        <v>115612</v>
      </c>
      <c r="AG220" s="8" t="n">
        <v>130719</v>
      </c>
      <c r="AH220" s="8" t="n">
        <v>117089</v>
      </c>
      <c r="AI220" s="8" t="n">
        <v>119620</v>
      </c>
      <c r="AJ220" s="8" t="n">
        <v>125535</v>
      </c>
      <c r="AK220" s="8" t="n">
        <v>122776</v>
      </c>
      <c r="AL220" s="8" t="n">
        <v>124145</v>
      </c>
      <c r="AM220" s="8" t="n">
        <v>143504</v>
      </c>
      <c r="AN220" s="8" t="n">
        <v>16361</v>
      </c>
      <c r="AO220" s="8" t="n">
        <v>15471</v>
      </c>
      <c r="AP220" s="8" t="n">
        <v>34782</v>
      </c>
      <c r="AQ220" s="8" t="n">
        <v>34850</v>
      </c>
      <c r="AR220" s="8" t="n">
        <v>35302</v>
      </c>
      <c r="AS220" s="8" t="n">
        <v>34690</v>
      </c>
      <c r="AT220" s="8" t="n">
        <v>34806</v>
      </c>
      <c r="AU220" s="8" t="n">
        <v>35454</v>
      </c>
      <c r="AV220" s="8" t="n">
        <v>35449</v>
      </c>
      <c r="AW220" s="8" t="n">
        <v>35153</v>
      </c>
      <c r="AX220" s="8" t="n">
        <v>34987</v>
      </c>
      <c r="AY220" s="8" t="n">
        <v>34432</v>
      </c>
      <c r="AZ220" s="8" t="n">
        <v>16170</v>
      </c>
      <c r="BA220" s="8" t="n">
        <v>15305</v>
      </c>
      <c r="BB220" s="8" t="n">
        <v>117405</v>
      </c>
      <c r="BC220" s="8" t="n">
        <v>119591</v>
      </c>
      <c r="BD220" s="8" t="n">
        <v>117172</v>
      </c>
      <c r="BE220" s="8" t="n">
        <v>130601</v>
      </c>
      <c r="BF220" s="8" t="n">
        <v>124854</v>
      </c>
      <c r="BG220" s="8" t="n">
        <v>125056</v>
      </c>
      <c r="BH220" s="8" t="n">
        <v>125106</v>
      </c>
      <c r="BI220" s="8" t="n">
        <v>132687</v>
      </c>
      <c r="BJ220" s="8" t="n">
        <v>129853</v>
      </c>
      <c r="BK220" s="8" t="n">
        <v>153383</v>
      </c>
      <c r="BL220" s="8" t="n">
        <v>15933</v>
      </c>
      <c r="BM220" s="8" t="n">
        <v>15254</v>
      </c>
      <c r="BN220" s="8" t="n">
        <v>121760</v>
      </c>
      <c r="BO220" s="8" t="n">
        <v>135443</v>
      </c>
      <c r="BP220" s="8" t="n">
        <v>119444</v>
      </c>
      <c r="BQ220" s="8" t="n">
        <v>153388</v>
      </c>
      <c r="BR220" s="8" t="n">
        <v>129240</v>
      </c>
      <c r="BS220" s="8" t="n">
        <v>144837</v>
      </c>
      <c r="BT220" s="8" t="n">
        <v>122615</v>
      </c>
      <c r="BU220" s="8" t="n">
        <v>139922</v>
      </c>
      <c r="BV220" s="8" t="n">
        <v>131297</v>
      </c>
      <c r="BW220" s="8" t="n">
        <v>140347</v>
      </c>
      <c r="BX220" s="8" t="n">
        <v>15812</v>
      </c>
      <c r="BY220" s="8" t="n">
        <v>15094</v>
      </c>
      <c r="BZ220" s="8" t="n">
        <v>129626</v>
      </c>
      <c r="CA220" s="8" t="n">
        <v>142479</v>
      </c>
      <c r="CB220" s="8" t="n">
        <v>135810</v>
      </c>
      <c r="CC220" s="8" t="n">
        <v>150257</v>
      </c>
      <c r="CD220" s="8" t="n">
        <v>139808</v>
      </c>
      <c r="CE220" s="8" t="n">
        <v>143121</v>
      </c>
      <c r="CF220" s="8" t="n">
        <v>132751</v>
      </c>
      <c r="CG220" s="8" t="n">
        <v>142390</v>
      </c>
      <c r="CH220" s="8" t="n">
        <v>148832</v>
      </c>
      <c r="CI220" s="8" t="n">
        <v>162394</v>
      </c>
      <c r="CJ220" s="8" t="n">
        <v>15615</v>
      </c>
      <c r="CK220" s="8" t="n">
        <v>14850</v>
      </c>
      <c r="CL220" s="8" t="n">
        <v>33269</v>
      </c>
      <c r="CM220" s="8" t="n">
        <v>33526</v>
      </c>
      <c r="CN220" s="8" t="n">
        <v>33555</v>
      </c>
      <c r="CO220" s="8" t="n">
        <v>33613</v>
      </c>
      <c r="CP220" s="8" t="n">
        <v>33612</v>
      </c>
      <c r="CQ220" s="8" t="n">
        <v>33491</v>
      </c>
      <c r="CR220" s="8" t="n">
        <v>33656</v>
      </c>
      <c r="CS220" s="8" t="n">
        <v>33357</v>
      </c>
      <c r="CT220" s="8" t="n">
        <v>33368</v>
      </c>
      <c r="CU220" s="8" t="n">
        <v>33039</v>
      </c>
    </row>
    <row r="221" customFormat="false" ht="12.75" hidden="false" customHeight="false" outlineLevel="0" collapsed="false">
      <c r="B221" s="7" t="n">
        <v>0.737766203703704</v>
      </c>
      <c r="C221" s="8" t="n">
        <v>37</v>
      </c>
      <c r="D221" s="8" t="n">
        <v>16129</v>
      </c>
      <c r="E221" s="8" t="n">
        <v>15038</v>
      </c>
      <c r="F221" s="8" t="n">
        <v>151178</v>
      </c>
      <c r="G221" s="8" t="n">
        <v>141637</v>
      </c>
      <c r="H221" s="8" t="n">
        <v>140289</v>
      </c>
      <c r="I221" s="8" t="n">
        <v>154641</v>
      </c>
      <c r="J221" s="8" t="n">
        <v>147645</v>
      </c>
      <c r="K221" s="8" t="n">
        <v>126774</v>
      </c>
      <c r="L221" s="8" t="n">
        <v>131818</v>
      </c>
      <c r="M221" s="8" t="n">
        <v>131152</v>
      </c>
      <c r="N221" s="8" t="n">
        <v>134615</v>
      </c>
      <c r="O221" s="8" t="n">
        <v>136635</v>
      </c>
      <c r="P221" s="8" t="n">
        <v>16432</v>
      </c>
      <c r="Q221" s="8" t="n">
        <v>15264</v>
      </c>
      <c r="R221" s="8" t="n">
        <v>124148</v>
      </c>
      <c r="S221" s="8" t="n">
        <v>132464</v>
      </c>
      <c r="T221" s="8" t="n">
        <v>129346</v>
      </c>
      <c r="U221" s="8" t="n">
        <v>132619</v>
      </c>
      <c r="V221" s="8" t="n">
        <v>133602</v>
      </c>
      <c r="W221" s="8" t="n">
        <v>131333</v>
      </c>
      <c r="X221" s="8" t="n">
        <v>122240</v>
      </c>
      <c r="Y221" s="8" t="n">
        <v>123145</v>
      </c>
      <c r="Z221" s="8" t="n">
        <v>129927</v>
      </c>
      <c r="AA221" s="8" t="n">
        <v>152140</v>
      </c>
      <c r="AB221" s="8" t="n">
        <v>16441</v>
      </c>
      <c r="AC221" s="8" t="n">
        <v>15536</v>
      </c>
      <c r="AD221" s="8" t="n">
        <v>123886</v>
      </c>
      <c r="AE221" s="8" t="n">
        <v>117972</v>
      </c>
      <c r="AF221" s="8" t="n">
        <v>117661</v>
      </c>
      <c r="AG221" s="8" t="n">
        <v>132871</v>
      </c>
      <c r="AH221" s="8" t="n">
        <v>119959</v>
      </c>
      <c r="AI221" s="8" t="n">
        <v>121456</v>
      </c>
      <c r="AJ221" s="8" t="n">
        <v>127549</v>
      </c>
      <c r="AK221" s="8" t="n">
        <v>124497</v>
      </c>
      <c r="AL221" s="8" t="n">
        <v>126355</v>
      </c>
      <c r="AM221" s="8" t="n">
        <v>145980</v>
      </c>
      <c r="AN221" s="8" t="n">
        <v>16451</v>
      </c>
      <c r="AO221" s="8" t="n">
        <v>15575</v>
      </c>
      <c r="AP221" s="8" t="n">
        <v>35110</v>
      </c>
      <c r="AQ221" s="8" t="n">
        <v>35265</v>
      </c>
      <c r="AR221" s="8" t="n">
        <v>35635</v>
      </c>
      <c r="AS221" s="8" t="n">
        <v>34953</v>
      </c>
      <c r="AT221" s="8" t="n">
        <v>35076</v>
      </c>
      <c r="AU221" s="8" t="n">
        <v>35758</v>
      </c>
      <c r="AV221" s="8" t="n">
        <v>35887</v>
      </c>
      <c r="AW221" s="8" t="n">
        <v>35537</v>
      </c>
      <c r="AX221" s="8" t="n">
        <v>35210</v>
      </c>
      <c r="AY221" s="8" t="n">
        <v>34767</v>
      </c>
      <c r="AZ221" s="8" t="n">
        <v>16235</v>
      </c>
      <c r="BA221" s="8" t="n">
        <v>15417</v>
      </c>
      <c r="BB221" s="8" t="n">
        <v>119243</v>
      </c>
      <c r="BC221" s="8" t="n">
        <v>121691</v>
      </c>
      <c r="BD221" s="8" t="n">
        <v>119257</v>
      </c>
      <c r="BE221" s="8" t="n">
        <v>132432</v>
      </c>
      <c r="BF221" s="8" t="n">
        <v>126520</v>
      </c>
      <c r="BG221" s="8" t="n">
        <v>127169</v>
      </c>
      <c r="BH221" s="8" t="n">
        <v>127191</v>
      </c>
      <c r="BI221" s="8" t="n">
        <v>134576</v>
      </c>
      <c r="BJ221" s="8" t="n">
        <v>132560</v>
      </c>
      <c r="BK221" s="8" t="n">
        <v>155670</v>
      </c>
      <c r="BL221" s="8" t="n">
        <v>16117</v>
      </c>
      <c r="BM221" s="8" t="n">
        <v>15341</v>
      </c>
      <c r="BN221" s="8" t="n">
        <v>123291</v>
      </c>
      <c r="BO221" s="8" t="n">
        <v>137189</v>
      </c>
      <c r="BP221" s="8" t="n">
        <v>121456</v>
      </c>
      <c r="BQ221" s="8" t="n">
        <v>155910</v>
      </c>
      <c r="BR221" s="8" t="n">
        <v>131258</v>
      </c>
      <c r="BS221" s="8" t="n">
        <v>146100</v>
      </c>
      <c r="BT221" s="8" t="n">
        <v>123676</v>
      </c>
      <c r="BU221" s="8" t="n">
        <v>142554</v>
      </c>
      <c r="BV221" s="8" t="n">
        <v>133153</v>
      </c>
      <c r="BW221" s="8" t="n">
        <v>143113</v>
      </c>
      <c r="BX221" s="8" t="n">
        <v>15861</v>
      </c>
      <c r="BY221" s="8" t="n">
        <v>15270</v>
      </c>
      <c r="BZ221" s="8" t="n">
        <v>132203</v>
      </c>
      <c r="CA221" s="8" t="n">
        <v>145620</v>
      </c>
      <c r="CB221" s="8" t="n">
        <v>137490</v>
      </c>
      <c r="CC221" s="8" t="n">
        <v>152751</v>
      </c>
      <c r="CD221" s="8" t="n">
        <v>142409</v>
      </c>
      <c r="CE221" s="8" t="n">
        <v>145454</v>
      </c>
      <c r="CF221" s="8" t="n">
        <v>134953</v>
      </c>
      <c r="CG221" s="8" t="n">
        <v>145403</v>
      </c>
      <c r="CH221" s="8" t="n">
        <v>151125</v>
      </c>
      <c r="CI221" s="8" t="n">
        <v>165832</v>
      </c>
      <c r="CJ221" s="8" t="n">
        <v>15721</v>
      </c>
      <c r="CK221" s="8" t="n">
        <v>14996</v>
      </c>
      <c r="CL221" s="8" t="n">
        <v>33583</v>
      </c>
      <c r="CM221" s="8" t="n">
        <v>33800</v>
      </c>
      <c r="CN221" s="8" t="n">
        <v>33860</v>
      </c>
      <c r="CO221" s="8" t="n">
        <v>33882</v>
      </c>
      <c r="CP221" s="8" t="n">
        <v>33888</v>
      </c>
      <c r="CQ221" s="8" t="n">
        <v>33790</v>
      </c>
      <c r="CR221" s="8" t="n">
        <v>33962</v>
      </c>
      <c r="CS221" s="8" t="n">
        <v>33640</v>
      </c>
      <c r="CT221" s="8" t="n">
        <v>33645</v>
      </c>
      <c r="CU221" s="8" t="n">
        <v>33427</v>
      </c>
    </row>
    <row r="222" customFormat="false" ht="12.75" hidden="false" customHeight="false" outlineLevel="0" collapsed="false">
      <c r="B222" s="7" t="n">
        <v>0.74818287037037</v>
      </c>
      <c r="C222" s="8" t="n">
        <v>37</v>
      </c>
      <c r="D222" s="8" t="n">
        <v>16291</v>
      </c>
      <c r="E222" s="8" t="n">
        <v>15229</v>
      </c>
      <c r="F222" s="8" t="n">
        <v>155185</v>
      </c>
      <c r="G222" s="8" t="n">
        <v>145048</v>
      </c>
      <c r="H222" s="8" t="n">
        <v>143929</v>
      </c>
      <c r="I222" s="8" t="n">
        <v>157823</v>
      </c>
      <c r="J222" s="8" t="n">
        <v>150884</v>
      </c>
      <c r="K222" s="8" t="n">
        <v>129025</v>
      </c>
      <c r="L222" s="8" t="n">
        <v>133696</v>
      </c>
      <c r="M222" s="8" t="n">
        <v>133082</v>
      </c>
      <c r="N222" s="8" t="n">
        <v>136755</v>
      </c>
      <c r="O222" s="8" t="n">
        <v>139490</v>
      </c>
      <c r="P222" s="8" t="n">
        <v>16612</v>
      </c>
      <c r="Q222" s="8" t="n">
        <v>15431</v>
      </c>
      <c r="R222" s="8" t="n">
        <v>126442</v>
      </c>
      <c r="S222" s="8" t="n">
        <v>134628</v>
      </c>
      <c r="T222" s="8" t="n">
        <v>132239</v>
      </c>
      <c r="U222" s="8" t="n">
        <v>135629</v>
      </c>
      <c r="V222" s="8" t="n">
        <v>136652</v>
      </c>
      <c r="W222" s="8" t="n">
        <v>134337</v>
      </c>
      <c r="X222" s="8" t="n">
        <v>124310</v>
      </c>
      <c r="Y222" s="8" t="n">
        <v>125355</v>
      </c>
      <c r="Z222" s="8" t="n">
        <v>132003</v>
      </c>
      <c r="AA222" s="8" t="n">
        <v>154806</v>
      </c>
      <c r="AB222" s="8" t="n">
        <v>16618</v>
      </c>
      <c r="AC222" s="8" t="n">
        <v>15723</v>
      </c>
      <c r="AD222" s="8" t="n">
        <v>126306</v>
      </c>
      <c r="AE222" s="8" t="n">
        <v>120022</v>
      </c>
      <c r="AF222" s="8" t="n">
        <v>119570</v>
      </c>
      <c r="AG222" s="8" t="n">
        <v>134978</v>
      </c>
      <c r="AH222" s="8" t="n">
        <v>121309</v>
      </c>
      <c r="AI222" s="8" t="n">
        <v>122586</v>
      </c>
      <c r="AJ222" s="8" t="n">
        <v>129373</v>
      </c>
      <c r="AK222" s="8" t="n">
        <v>126816</v>
      </c>
      <c r="AL222" s="8" t="n">
        <v>128577</v>
      </c>
      <c r="AM222" s="8" t="n">
        <v>147968</v>
      </c>
      <c r="AN222" s="8" t="n">
        <v>16637</v>
      </c>
      <c r="AO222" s="8" t="n">
        <v>15722</v>
      </c>
      <c r="AP222" s="8" t="n">
        <v>35495</v>
      </c>
      <c r="AQ222" s="8" t="n">
        <v>35651</v>
      </c>
      <c r="AR222" s="8" t="n">
        <v>36124</v>
      </c>
      <c r="AS222" s="8" t="n">
        <v>35318</v>
      </c>
      <c r="AT222" s="8" t="n">
        <v>35500</v>
      </c>
      <c r="AU222" s="8" t="n">
        <v>36193</v>
      </c>
      <c r="AV222" s="8" t="n">
        <v>36288</v>
      </c>
      <c r="AW222" s="8" t="n">
        <v>35925</v>
      </c>
      <c r="AX222" s="8" t="n">
        <v>35682</v>
      </c>
      <c r="AY222" s="8" t="n">
        <v>35153</v>
      </c>
      <c r="AZ222" s="8" t="n">
        <v>16494</v>
      </c>
      <c r="BA222" s="8" t="n">
        <v>15589</v>
      </c>
      <c r="BB222" s="8" t="n">
        <v>120799</v>
      </c>
      <c r="BC222" s="8" t="n">
        <v>123402</v>
      </c>
      <c r="BD222" s="8" t="n">
        <v>121388</v>
      </c>
      <c r="BE222" s="8" t="n">
        <v>135162</v>
      </c>
      <c r="BF222" s="8" t="n">
        <v>128356</v>
      </c>
      <c r="BG222" s="8" t="n">
        <v>128744</v>
      </c>
      <c r="BH222" s="8" t="n">
        <v>129152</v>
      </c>
      <c r="BI222" s="8" t="n">
        <v>136828</v>
      </c>
      <c r="BJ222" s="8" t="n">
        <v>134251</v>
      </c>
      <c r="BK222" s="8" t="n">
        <v>157616</v>
      </c>
      <c r="BL222" s="8" t="n">
        <v>16335</v>
      </c>
      <c r="BM222" s="8" t="n">
        <v>15556</v>
      </c>
      <c r="BN222" s="8" t="n">
        <v>125571</v>
      </c>
      <c r="BO222" s="8" t="n">
        <v>139086</v>
      </c>
      <c r="BP222" s="8" t="n">
        <v>123430</v>
      </c>
      <c r="BQ222" s="8" t="n">
        <v>157169</v>
      </c>
      <c r="BR222" s="8" t="n">
        <v>133815</v>
      </c>
      <c r="BS222" s="8" t="n">
        <v>148385</v>
      </c>
      <c r="BT222" s="8" t="n">
        <v>125802</v>
      </c>
      <c r="BU222" s="8" t="n">
        <v>144742</v>
      </c>
      <c r="BV222" s="8" t="n">
        <v>135752</v>
      </c>
      <c r="BW222" s="8" t="n">
        <v>145936</v>
      </c>
      <c r="BX222" s="8" t="n">
        <v>16095</v>
      </c>
      <c r="BY222" s="8" t="n">
        <v>15425</v>
      </c>
      <c r="BZ222" s="8" t="n">
        <v>134651</v>
      </c>
      <c r="CA222" s="8" t="n">
        <v>147639</v>
      </c>
      <c r="CB222" s="8" t="n">
        <v>140318</v>
      </c>
      <c r="CC222" s="8" t="n">
        <v>154837</v>
      </c>
      <c r="CD222" s="8" t="n">
        <v>145122</v>
      </c>
      <c r="CE222" s="8" t="n">
        <v>147662</v>
      </c>
      <c r="CF222" s="8" t="n">
        <v>136903</v>
      </c>
      <c r="CG222" s="8" t="n">
        <v>146868</v>
      </c>
      <c r="CH222" s="8" t="n">
        <v>154265</v>
      </c>
      <c r="CI222" s="8" t="n">
        <v>168970</v>
      </c>
      <c r="CJ222" s="8" t="n">
        <v>15836</v>
      </c>
      <c r="CK222" s="8" t="n">
        <v>15139</v>
      </c>
      <c r="CL222" s="8" t="n">
        <v>33948</v>
      </c>
      <c r="CM222" s="8" t="n">
        <v>34254</v>
      </c>
      <c r="CN222" s="8" t="n">
        <v>34241</v>
      </c>
      <c r="CO222" s="8" t="n">
        <v>34297</v>
      </c>
      <c r="CP222" s="8" t="n">
        <v>34288</v>
      </c>
      <c r="CQ222" s="8" t="n">
        <v>34210</v>
      </c>
      <c r="CR222" s="8" t="n">
        <v>34378</v>
      </c>
      <c r="CS222" s="8" t="n">
        <v>34088</v>
      </c>
      <c r="CT222" s="8" t="n">
        <v>34047</v>
      </c>
      <c r="CU222" s="8" t="n">
        <v>33761</v>
      </c>
    </row>
    <row r="223" customFormat="false" ht="12.75" hidden="false" customHeight="false" outlineLevel="0" collapsed="false">
      <c r="B223" s="7" t="n">
        <v>0.758599537037037</v>
      </c>
      <c r="C223" s="8" t="n">
        <v>37</v>
      </c>
      <c r="D223" s="8" t="n">
        <v>16340</v>
      </c>
      <c r="E223" s="8" t="n">
        <v>15229</v>
      </c>
      <c r="F223" s="8" t="n">
        <v>158058</v>
      </c>
      <c r="G223" s="8" t="n">
        <v>147780</v>
      </c>
      <c r="H223" s="8" t="n">
        <v>146610</v>
      </c>
      <c r="I223" s="8" t="n">
        <v>161553</v>
      </c>
      <c r="J223" s="8" t="n">
        <v>153368</v>
      </c>
      <c r="K223" s="8" t="n">
        <v>131648</v>
      </c>
      <c r="L223" s="8" t="n">
        <v>135671</v>
      </c>
      <c r="M223" s="8" t="n">
        <v>135581</v>
      </c>
      <c r="N223" s="8" t="n">
        <v>138852</v>
      </c>
      <c r="O223" s="8" t="n">
        <v>141947</v>
      </c>
      <c r="P223" s="8" t="n">
        <v>16592</v>
      </c>
      <c r="Q223" s="8" t="n">
        <v>15528</v>
      </c>
      <c r="R223" s="8" t="n">
        <v>129086</v>
      </c>
      <c r="S223" s="8" t="n">
        <v>136913</v>
      </c>
      <c r="T223" s="8" t="n">
        <v>134222</v>
      </c>
      <c r="U223" s="8" t="n">
        <v>137886</v>
      </c>
      <c r="V223" s="8" t="n">
        <v>139114</v>
      </c>
      <c r="W223" s="8" t="n">
        <v>136595</v>
      </c>
      <c r="X223" s="8" t="n">
        <v>126129</v>
      </c>
      <c r="Y223" s="8" t="n">
        <v>126662</v>
      </c>
      <c r="Z223" s="8" t="n">
        <v>134331</v>
      </c>
      <c r="AA223" s="8" t="n">
        <v>157555</v>
      </c>
      <c r="AB223" s="8" t="n">
        <v>16684</v>
      </c>
      <c r="AC223" s="8" t="n">
        <v>15778</v>
      </c>
      <c r="AD223" s="8" t="n">
        <v>128060</v>
      </c>
      <c r="AE223" s="8" t="n">
        <v>121858</v>
      </c>
      <c r="AF223" s="8" t="n">
        <v>121615</v>
      </c>
      <c r="AG223" s="8" t="n">
        <v>137339</v>
      </c>
      <c r="AH223" s="8" t="n">
        <v>123565</v>
      </c>
      <c r="AI223" s="8" t="n">
        <v>124577</v>
      </c>
      <c r="AJ223" s="8" t="n">
        <v>131734</v>
      </c>
      <c r="AK223" s="8" t="n">
        <v>128021</v>
      </c>
      <c r="AL223" s="8" t="n">
        <v>130060</v>
      </c>
      <c r="AM223" s="8" t="n">
        <v>149636</v>
      </c>
      <c r="AN223" s="8" t="n">
        <v>16725</v>
      </c>
      <c r="AO223" s="8" t="n">
        <v>15774</v>
      </c>
      <c r="AP223" s="8" t="n">
        <v>35605</v>
      </c>
      <c r="AQ223" s="8" t="n">
        <v>35691</v>
      </c>
      <c r="AR223" s="8" t="n">
        <v>36222</v>
      </c>
      <c r="AS223" s="8" t="n">
        <v>35464</v>
      </c>
      <c r="AT223" s="8" t="n">
        <v>35622</v>
      </c>
      <c r="AU223" s="8" t="n">
        <v>36340</v>
      </c>
      <c r="AV223" s="8" t="n">
        <v>36347</v>
      </c>
      <c r="AW223" s="8" t="n">
        <v>35973</v>
      </c>
      <c r="AX223" s="8" t="n">
        <v>35766</v>
      </c>
      <c r="AY223" s="8" t="n">
        <v>35321</v>
      </c>
      <c r="AZ223" s="8" t="n">
        <v>16444</v>
      </c>
      <c r="BA223" s="8" t="n">
        <v>15616</v>
      </c>
      <c r="BB223" s="8" t="n">
        <v>123433</v>
      </c>
      <c r="BC223" s="8" t="n">
        <v>125624</v>
      </c>
      <c r="BD223" s="8" t="n">
        <v>123043</v>
      </c>
      <c r="BE223" s="8" t="n">
        <v>136329</v>
      </c>
      <c r="BF223" s="8" t="n">
        <v>129798</v>
      </c>
      <c r="BG223" s="8" t="n">
        <v>130613</v>
      </c>
      <c r="BH223" s="8" t="n">
        <v>130767</v>
      </c>
      <c r="BI223" s="8" t="n">
        <v>138634</v>
      </c>
      <c r="BJ223" s="8" t="n">
        <v>136660</v>
      </c>
      <c r="BK223" s="8" t="n">
        <v>159675</v>
      </c>
      <c r="BL223" s="8" t="n">
        <v>16317</v>
      </c>
      <c r="BM223" s="8" t="n">
        <v>15593</v>
      </c>
      <c r="BN223" s="8" t="n">
        <v>127633</v>
      </c>
      <c r="BO223" s="8" t="n">
        <v>140479</v>
      </c>
      <c r="BP223" s="8" t="n">
        <v>125258</v>
      </c>
      <c r="BQ223" s="8" t="n">
        <v>158709</v>
      </c>
      <c r="BR223" s="8" t="n">
        <v>135453</v>
      </c>
      <c r="BS223" s="8" t="n">
        <v>150545</v>
      </c>
      <c r="BT223" s="8" t="n">
        <v>128036</v>
      </c>
      <c r="BU223" s="8" t="n">
        <v>146092</v>
      </c>
      <c r="BV223" s="8" t="n">
        <v>137936</v>
      </c>
      <c r="BW223" s="8" t="n">
        <v>148041</v>
      </c>
      <c r="BX223" s="8" t="n">
        <v>16154</v>
      </c>
      <c r="BY223" s="8" t="n">
        <v>15492</v>
      </c>
      <c r="BZ223" s="8" t="n">
        <v>136551</v>
      </c>
      <c r="CA223" s="8" t="n">
        <v>150544</v>
      </c>
      <c r="CB223" s="8" t="n">
        <v>143088</v>
      </c>
      <c r="CC223" s="8" t="n">
        <v>157111</v>
      </c>
      <c r="CD223" s="8" t="n">
        <v>147945</v>
      </c>
      <c r="CE223" s="8" t="n">
        <v>150730</v>
      </c>
      <c r="CF223" s="8" t="n">
        <v>139184</v>
      </c>
      <c r="CG223" s="8" t="n">
        <v>149377</v>
      </c>
      <c r="CH223" s="8" t="n">
        <v>156509</v>
      </c>
      <c r="CI223" s="8" t="n">
        <v>172105</v>
      </c>
      <c r="CJ223" s="8" t="n">
        <v>15951</v>
      </c>
      <c r="CK223" s="8" t="n">
        <v>15196</v>
      </c>
      <c r="CL223" s="8" t="n">
        <v>34134</v>
      </c>
      <c r="CM223" s="8" t="n">
        <v>34333</v>
      </c>
      <c r="CN223" s="8" t="n">
        <v>34383</v>
      </c>
      <c r="CO223" s="8" t="n">
        <v>34367</v>
      </c>
      <c r="CP223" s="8" t="n">
        <v>34392</v>
      </c>
      <c r="CQ223" s="8" t="n">
        <v>34388</v>
      </c>
      <c r="CR223" s="8" t="n">
        <v>34468</v>
      </c>
      <c r="CS223" s="8" t="n">
        <v>34209</v>
      </c>
      <c r="CT223" s="8" t="n">
        <v>34068</v>
      </c>
      <c r="CU223" s="8" t="n">
        <v>33863</v>
      </c>
    </row>
    <row r="224" customFormat="false" ht="12.75" hidden="false" customHeight="false" outlineLevel="0" collapsed="false">
      <c r="B224" s="7" t="n">
        <v>0.769016203703704</v>
      </c>
      <c r="C224" s="8" t="n">
        <v>37</v>
      </c>
      <c r="D224" s="8" t="n">
        <v>16332</v>
      </c>
      <c r="E224" s="8" t="n">
        <v>15248</v>
      </c>
      <c r="F224" s="8" t="n">
        <v>160696</v>
      </c>
      <c r="G224" s="8" t="n">
        <v>150790</v>
      </c>
      <c r="H224" s="8" t="n">
        <v>149804</v>
      </c>
      <c r="I224" s="8" t="n">
        <v>165413</v>
      </c>
      <c r="J224" s="8" t="n">
        <v>156315</v>
      </c>
      <c r="K224" s="8" t="n">
        <v>133322</v>
      </c>
      <c r="L224" s="8" t="n">
        <v>137553</v>
      </c>
      <c r="M224" s="8" t="n">
        <v>137524</v>
      </c>
      <c r="N224" s="8" t="n">
        <v>141379</v>
      </c>
      <c r="O224" s="8" t="n">
        <v>144865</v>
      </c>
      <c r="P224" s="8" t="n">
        <v>16589</v>
      </c>
      <c r="Q224" s="8" t="n">
        <v>15466</v>
      </c>
      <c r="R224" s="8" t="n">
        <v>131197</v>
      </c>
      <c r="S224" s="8" t="n">
        <v>139211</v>
      </c>
      <c r="T224" s="8" t="n">
        <v>136814</v>
      </c>
      <c r="U224" s="8" t="n">
        <v>140125</v>
      </c>
      <c r="V224" s="8" t="n">
        <v>141144</v>
      </c>
      <c r="W224" s="8" t="n">
        <v>138470</v>
      </c>
      <c r="X224" s="8" t="n">
        <v>127689</v>
      </c>
      <c r="Y224" s="8" t="n">
        <v>129039</v>
      </c>
      <c r="Z224" s="8" t="n">
        <v>135530</v>
      </c>
      <c r="AA224" s="8" t="n">
        <v>160788</v>
      </c>
      <c r="AB224" s="8" t="n">
        <v>16703</v>
      </c>
      <c r="AC224" s="8" t="n">
        <v>15737</v>
      </c>
      <c r="AD224" s="8" t="n">
        <v>130209</v>
      </c>
      <c r="AE224" s="8" t="n">
        <v>123593</v>
      </c>
      <c r="AF224" s="8" t="n">
        <v>123175</v>
      </c>
      <c r="AG224" s="8" t="n">
        <v>139741</v>
      </c>
      <c r="AH224" s="8" t="n">
        <v>124772</v>
      </c>
      <c r="AI224" s="8" t="n">
        <v>126841</v>
      </c>
      <c r="AJ224" s="8" t="n">
        <v>133438</v>
      </c>
      <c r="AK224" s="8" t="n">
        <v>129809</v>
      </c>
      <c r="AL224" s="8" t="n">
        <v>131467</v>
      </c>
      <c r="AM224" s="8" t="n">
        <v>152212</v>
      </c>
      <c r="AN224" s="8" t="n">
        <v>16647</v>
      </c>
      <c r="AO224" s="8" t="n">
        <v>15759</v>
      </c>
      <c r="AP224" s="8" t="n">
        <v>35496</v>
      </c>
      <c r="AQ224" s="8" t="n">
        <v>35774</v>
      </c>
      <c r="AR224" s="8" t="n">
        <v>36117</v>
      </c>
      <c r="AS224" s="8" t="n">
        <v>35428</v>
      </c>
      <c r="AT224" s="8" t="n">
        <v>35595</v>
      </c>
      <c r="AU224" s="8" t="n">
        <v>36233</v>
      </c>
      <c r="AV224" s="8" t="n">
        <v>36383</v>
      </c>
      <c r="AW224" s="8" t="n">
        <v>35983</v>
      </c>
      <c r="AX224" s="8" t="n">
        <v>35657</v>
      </c>
      <c r="AY224" s="8" t="n">
        <v>35251</v>
      </c>
      <c r="AZ224" s="8" t="n">
        <v>16486</v>
      </c>
      <c r="BA224" s="8" t="n">
        <v>15591</v>
      </c>
      <c r="BB224" s="8" t="n">
        <v>124875</v>
      </c>
      <c r="BC224" s="8" t="n">
        <v>127145</v>
      </c>
      <c r="BD224" s="8" t="n">
        <v>125050</v>
      </c>
      <c r="BE224" s="8" t="n">
        <v>138948</v>
      </c>
      <c r="BF224" s="8" t="n">
        <v>131183</v>
      </c>
      <c r="BG224" s="8" t="n">
        <v>132920</v>
      </c>
      <c r="BH224" s="8" t="n">
        <v>132672</v>
      </c>
      <c r="BI224" s="8" t="n">
        <v>140818</v>
      </c>
      <c r="BJ224" s="8" t="n">
        <v>138911</v>
      </c>
      <c r="BK224" s="8" t="n">
        <v>162047</v>
      </c>
      <c r="BL224" s="8" t="n">
        <v>16267</v>
      </c>
      <c r="BM224" s="8" t="n">
        <v>15559</v>
      </c>
      <c r="BN224" s="8" t="n">
        <v>129954</v>
      </c>
      <c r="BO224" s="8" t="n">
        <v>142416</v>
      </c>
      <c r="BP224" s="8" t="n">
        <v>126377</v>
      </c>
      <c r="BQ224" s="8" t="n">
        <v>161196</v>
      </c>
      <c r="BR224" s="8" t="n">
        <v>137486</v>
      </c>
      <c r="BS224" s="8" t="n">
        <v>152026</v>
      </c>
      <c r="BT224" s="8" t="n">
        <v>129187</v>
      </c>
      <c r="BU224" s="8" t="n">
        <v>149300</v>
      </c>
      <c r="BV224" s="8" t="n">
        <v>139790</v>
      </c>
      <c r="BW224" s="8" t="n">
        <v>151079</v>
      </c>
      <c r="BX224" s="8" t="n">
        <v>16115</v>
      </c>
      <c r="BY224" s="8" t="n">
        <v>15512</v>
      </c>
      <c r="BZ224" s="8" t="n">
        <v>138746</v>
      </c>
      <c r="CA224" s="8" t="n">
        <v>153615</v>
      </c>
      <c r="CB224" s="8" t="n">
        <v>146275</v>
      </c>
      <c r="CC224" s="8" t="n">
        <v>160965</v>
      </c>
      <c r="CD224" s="8" t="n">
        <v>149807</v>
      </c>
      <c r="CE224" s="8" t="n">
        <v>153169</v>
      </c>
      <c r="CF224" s="8" t="n">
        <v>141354</v>
      </c>
      <c r="CG224" s="8" t="n">
        <v>152231</v>
      </c>
      <c r="CH224" s="8" t="n">
        <v>159466</v>
      </c>
      <c r="CI224" s="8" t="n">
        <v>175949</v>
      </c>
      <c r="CJ224" s="8" t="n">
        <v>15896</v>
      </c>
      <c r="CK224" s="8" t="n">
        <v>15194</v>
      </c>
      <c r="CL224" s="8" t="n">
        <v>34069</v>
      </c>
      <c r="CM224" s="8" t="n">
        <v>34251</v>
      </c>
      <c r="CN224" s="8" t="n">
        <v>34339</v>
      </c>
      <c r="CO224" s="8" t="n">
        <v>34331</v>
      </c>
      <c r="CP224" s="8" t="n">
        <v>34223</v>
      </c>
      <c r="CQ224" s="8" t="n">
        <v>34217</v>
      </c>
      <c r="CR224" s="8" t="n">
        <v>34456</v>
      </c>
      <c r="CS224" s="8" t="n">
        <v>34131</v>
      </c>
      <c r="CT224" s="8" t="n">
        <v>34035</v>
      </c>
      <c r="CU224" s="8" t="n">
        <v>33833</v>
      </c>
    </row>
    <row r="225" customFormat="false" ht="12.75" hidden="false" customHeight="false" outlineLevel="0" collapsed="false">
      <c r="B225" s="7" t="n">
        <v>0.77943287037037</v>
      </c>
      <c r="C225" s="8" t="n">
        <v>37</v>
      </c>
      <c r="D225" s="8" t="n">
        <v>16391</v>
      </c>
      <c r="E225" s="8" t="n">
        <v>15339</v>
      </c>
      <c r="F225" s="8" t="n">
        <v>164117</v>
      </c>
      <c r="G225" s="8" t="n">
        <v>153756</v>
      </c>
      <c r="H225" s="8" t="n">
        <v>153149</v>
      </c>
      <c r="I225" s="8" t="n">
        <v>167895</v>
      </c>
      <c r="J225" s="8" t="n">
        <v>158656</v>
      </c>
      <c r="K225" s="8" t="n">
        <v>135895</v>
      </c>
      <c r="L225" s="8" t="n">
        <v>138839</v>
      </c>
      <c r="M225" s="8" t="n">
        <v>139487</v>
      </c>
      <c r="N225" s="8" t="n">
        <v>144153</v>
      </c>
      <c r="O225" s="8" t="n">
        <v>147205</v>
      </c>
      <c r="P225" s="8" t="n">
        <v>16646</v>
      </c>
      <c r="Q225" s="8" t="n">
        <v>15524</v>
      </c>
      <c r="R225" s="8" t="n">
        <v>132780</v>
      </c>
      <c r="S225" s="8" t="n">
        <v>141496</v>
      </c>
      <c r="T225" s="8" t="n">
        <v>139106</v>
      </c>
      <c r="U225" s="8" t="n">
        <v>142095</v>
      </c>
      <c r="V225" s="8" t="n">
        <v>142902</v>
      </c>
      <c r="W225" s="8" t="n">
        <v>141113</v>
      </c>
      <c r="X225" s="8" t="n">
        <v>129926</v>
      </c>
      <c r="Y225" s="8" t="n">
        <v>130277</v>
      </c>
      <c r="Z225" s="8" t="n">
        <v>137982</v>
      </c>
      <c r="AA225" s="8" t="n">
        <v>162970</v>
      </c>
      <c r="AB225" s="8" t="n">
        <v>16764</v>
      </c>
      <c r="AC225" s="8" t="n">
        <v>15868</v>
      </c>
      <c r="AD225" s="8" t="n">
        <v>132341</v>
      </c>
      <c r="AE225" s="8" t="n">
        <v>125330</v>
      </c>
      <c r="AF225" s="8" t="n">
        <v>124898</v>
      </c>
      <c r="AG225" s="8" t="n">
        <v>142583</v>
      </c>
      <c r="AH225" s="8" t="n">
        <v>126655</v>
      </c>
      <c r="AI225" s="8" t="n">
        <v>129030</v>
      </c>
      <c r="AJ225" s="8" t="n">
        <v>135159</v>
      </c>
      <c r="AK225" s="8" t="n">
        <v>132004</v>
      </c>
      <c r="AL225" s="8" t="n">
        <v>132959</v>
      </c>
      <c r="AM225" s="8" t="n">
        <v>154491</v>
      </c>
      <c r="AN225" s="8" t="n">
        <v>16779</v>
      </c>
      <c r="AO225" s="8" t="n">
        <v>15870</v>
      </c>
      <c r="AP225" s="8" t="n">
        <v>35686</v>
      </c>
      <c r="AQ225" s="8" t="n">
        <v>35847</v>
      </c>
      <c r="AR225" s="8" t="n">
        <v>36283</v>
      </c>
      <c r="AS225" s="8" t="n">
        <v>35629</v>
      </c>
      <c r="AT225" s="8" t="n">
        <v>35729</v>
      </c>
      <c r="AU225" s="8" t="n">
        <v>36450</v>
      </c>
      <c r="AV225" s="8" t="n">
        <v>36536</v>
      </c>
      <c r="AW225" s="8" t="n">
        <v>36148</v>
      </c>
      <c r="AX225" s="8" t="n">
        <v>35950</v>
      </c>
      <c r="AY225" s="8" t="n">
        <v>35403</v>
      </c>
      <c r="AZ225" s="8" t="n">
        <v>16552</v>
      </c>
      <c r="BA225" s="8" t="n">
        <v>15689</v>
      </c>
      <c r="BB225" s="8" t="n">
        <v>127393</v>
      </c>
      <c r="BC225" s="8" t="n">
        <v>128707</v>
      </c>
      <c r="BD225" s="8" t="n">
        <v>127103</v>
      </c>
      <c r="BE225" s="8" t="n">
        <v>141135</v>
      </c>
      <c r="BF225" s="8" t="n">
        <v>133480</v>
      </c>
      <c r="BG225" s="8" t="n">
        <v>134786</v>
      </c>
      <c r="BH225" s="8" t="n">
        <v>134353</v>
      </c>
      <c r="BI225" s="8" t="n">
        <v>143361</v>
      </c>
      <c r="BJ225" s="8" t="n">
        <v>141053</v>
      </c>
      <c r="BK225" s="8" t="n">
        <v>164660</v>
      </c>
      <c r="BL225" s="8" t="n">
        <v>16404</v>
      </c>
      <c r="BM225" s="8" t="n">
        <v>15659</v>
      </c>
      <c r="BN225" s="8" t="n">
        <v>131281</v>
      </c>
      <c r="BO225" s="8" t="n">
        <v>144178</v>
      </c>
      <c r="BP225" s="8" t="n">
        <v>128770</v>
      </c>
      <c r="BQ225" s="8" t="n">
        <v>162572</v>
      </c>
      <c r="BR225" s="8" t="n">
        <v>139861</v>
      </c>
      <c r="BS225" s="8" t="n">
        <v>153573</v>
      </c>
      <c r="BT225" s="8" t="n">
        <v>130730</v>
      </c>
      <c r="BU225" s="8" t="n">
        <v>151111</v>
      </c>
      <c r="BV225" s="8" t="n">
        <v>142007</v>
      </c>
      <c r="BW225" s="8" t="n">
        <v>153568</v>
      </c>
      <c r="BX225" s="8" t="n">
        <v>16218</v>
      </c>
      <c r="BY225" s="8" t="n">
        <v>15511</v>
      </c>
      <c r="BZ225" s="8" t="n">
        <v>141063</v>
      </c>
      <c r="CA225" s="8" t="n">
        <v>156670</v>
      </c>
      <c r="CB225" s="8" t="n">
        <v>148461</v>
      </c>
      <c r="CC225" s="8" t="n">
        <v>163884</v>
      </c>
      <c r="CD225" s="8" t="n">
        <v>152711</v>
      </c>
      <c r="CE225" s="8" t="n">
        <v>156346</v>
      </c>
      <c r="CF225" s="8" t="n">
        <v>144096</v>
      </c>
      <c r="CG225" s="8" t="n">
        <v>153994</v>
      </c>
      <c r="CH225" s="8" t="n">
        <v>162178</v>
      </c>
      <c r="CI225" s="8" t="n">
        <v>179503</v>
      </c>
      <c r="CJ225" s="8" t="n">
        <v>15995</v>
      </c>
      <c r="CK225" s="8" t="n">
        <v>15238</v>
      </c>
      <c r="CL225" s="8" t="n">
        <v>34239</v>
      </c>
      <c r="CM225" s="8" t="n">
        <v>34498</v>
      </c>
      <c r="CN225" s="8" t="n">
        <v>34467</v>
      </c>
      <c r="CO225" s="8" t="n">
        <v>34496</v>
      </c>
      <c r="CP225" s="8" t="n">
        <v>34540</v>
      </c>
      <c r="CQ225" s="8" t="n">
        <v>34401</v>
      </c>
      <c r="CR225" s="8" t="n">
        <v>34563</v>
      </c>
      <c r="CS225" s="8" t="n">
        <v>34312</v>
      </c>
      <c r="CT225" s="8" t="n">
        <v>34206</v>
      </c>
      <c r="CU225" s="8" t="n">
        <v>33972</v>
      </c>
    </row>
    <row r="226" customFormat="false" ht="12.75" hidden="false" customHeight="false" outlineLevel="0" collapsed="false">
      <c r="B226" s="7" t="n">
        <v>0.789849537037037</v>
      </c>
      <c r="C226" s="8" t="n">
        <v>37</v>
      </c>
      <c r="D226" s="8" t="n">
        <v>16474</v>
      </c>
      <c r="E226" s="8" t="n">
        <v>15351</v>
      </c>
      <c r="F226" s="8" t="n">
        <v>167772</v>
      </c>
      <c r="G226" s="8" t="n">
        <v>157259</v>
      </c>
      <c r="H226" s="8" t="n">
        <v>156320</v>
      </c>
      <c r="I226" s="8" t="n">
        <v>171120</v>
      </c>
      <c r="J226" s="8" t="n">
        <v>161572</v>
      </c>
      <c r="K226" s="8" t="n">
        <v>138022</v>
      </c>
      <c r="L226" s="8" t="n">
        <v>141839</v>
      </c>
      <c r="M226" s="8" t="n">
        <v>141715</v>
      </c>
      <c r="N226" s="8" t="n">
        <v>145678</v>
      </c>
      <c r="O226" s="8" t="n">
        <v>149710</v>
      </c>
      <c r="P226" s="8" t="n">
        <v>16729</v>
      </c>
      <c r="Q226" s="8" t="n">
        <v>15623</v>
      </c>
      <c r="R226" s="8" t="n">
        <v>135041</v>
      </c>
      <c r="S226" s="8" t="n">
        <v>143956</v>
      </c>
      <c r="T226" s="8" t="n">
        <v>141403</v>
      </c>
      <c r="U226" s="8" t="n">
        <v>144818</v>
      </c>
      <c r="V226" s="8" t="n">
        <v>146043</v>
      </c>
      <c r="W226" s="8" t="n">
        <v>142794</v>
      </c>
      <c r="X226" s="8" t="n">
        <v>131575</v>
      </c>
      <c r="Y226" s="8" t="n">
        <v>132753</v>
      </c>
      <c r="Z226" s="8" t="n">
        <v>139742</v>
      </c>
      <c r="AA226" s="8" t="n">
        <v>166228</v>
      </c>
      <c r="AB226" s="8" t="n">
        <v>16805</v>
      </c>
      <c r="AC226" s="8" t="n">
        <v>15901</v>
      </c>
      <c r="AD226" s="8" t="n">
        <v>134023</v>
      </c>
      <c r="AE226" s="8" t="n">
        <v>127443</v>
      </c>
      <c r="AF226" s="8" t="n">
        <v>126615</v>
      </c>
      <c r="AG226" s="8" t="n">
        <v>144993</v>
      </c>
      <c r="AH226" s="8" t="n">
        <v>128751</v>
      </c>
      <c r="AI226" s="8" t="n">
        <v>130583</v>
      </c>
      <c r="AJ226" s="8" t="n">
        <v>137790</v>
      </c>
      <c r="AK226" s="8" t="n">
        <v>133396</v>
      </c>
      <c r="AL226" s="8" t="n">
        <v>134874</v>
      </c>
      <c r="AM226" s="8" t="n">
        <v>156876</v>
      </c>
      <c r="AN226" s="8" t="n">
        <v>16880</v>
      </c>
      <c r="AO226" s="8" t="n">
        <v>15889</v>
      </c>
      <c r="AP226" s="8" t="n">
        <v>35798</v>
      </c>
      <c r="AQ226" s="8" t="n">
        <v>35955</v>
      </c>
      <c r="AR226" s="8" t="n">
        <v>36461</v>
      </c>
      <c r="AS226" s="8" t="n">
        <v>35798</v>
      </c>
      <c r="AT226" s="8" t="n">
        <v>35901</v>
      </c>
      <c r="AU226" s="8" t="n">
        <v>36630</v>
      </c>
      <c r="AV226" s="8" t="n">
        <v>36648</v>
      </c>
      <c r="AW226" s="8" t="n">
        <v>36315</v>
      </c>
      <c r="AX226" s="8" t="n">
        <v>36053</v>
      </c>
      <c r="AY226" s="8" t="n">
        <v>35564</v>
      </c>
      <c r="AZ226" s="8" t="n">
        <v>16629</v>
      </c>
      <c r="BA226" s="8" t="n">
        <v>15766</v>
      </c>
      <c r="BB226" s="8" t="n">
        <v>128633</v>
      </c>
      <c r="BC226" s="8" t="n">
        <v>130851</v>
      </c>
      <c r="BD226" s="8" t="n">
        <v>129306</v>
      </c>
      <c r="BE226" s="8" t="n">
        <v>143603</v>
      </c>
      <c r="BF226" s="8" t="n">
        <v>135070</v>
      </c>
      <c r="BG226" s="8" t="n">
        <v>136569</v>
      </c>
      <c r="BH226" s="8" t="n">
        <v>136166</v>
      </c>
      <c r="BI226" s="8" t="n">
        <v>145996</v>
      </c>
      <c r="BJ226" s="8" t="n">
        <v>143204</v>
      </c>
      <c r="BK226" s="8" t="n">
        <v>166230</v>
      </c>
      <c r="BL226" s="8" t="n">
        <v>16470</v>
      </c>
      <c r="BM226" s="8" t="n">
        <v>15757</v>
      </c>
      <c r="BN226" s="8" t="n">
        <v>133587</v>
      </c>
      <c r="BO226" s="8" t="n">
        <v>146195</v>
      </c>
      <c r="BP226" s="8" t="n">
        <v>130835</v>
      </c>
      <c r="BQ226" s="8" t="n">
        <v>165127</v>
      </c>
      <c r="BR226" s="8" t="n">
        <v>141778</v>
      </c>
      <c r="BS226" s="8" t="n">
        <v>155788</v>
      </c>
      <c r="BT226" s="8" t="n">
        <v>133240</v>
      </c>
      <c r="BU226" s="8" t="n">
        <v>153997</v>
      </c>
      <c r="BV226" s="8" t="n">
        <v>144068</v>
      </c>
      <c r="BW226" s="8" t="n">
        <v>156613</v>
      </c>
      <c r="BX226" s="8" t="n">
        <v>16263</v>
      </c>
      <c r="BY226" s="8" t="n">
        <v>15581</v>
      </c>
      <c r="BZ226" s="8" t="n">
        <v>144084</v>
      </c>
      <c r="CA226" s="8" t="n">
        <v>159051</v>
      </c>
      <c r="CB226" s="8" t="n">
        <v>151307</v>
      </c>
      <c r="CC226" s="8" t="n">
        <v>167086</v>
      </c>
      <c r="CD226" s="8" t="n">
        <v>155074</v>
      </c>
      <c r="CE226" s="8" t="n">
        <v>158737</v>
      </c>
      <c r="CF226" s="8" t="n">
        <v>146791</v>
      </c>
      <c r="CG226" s="8" t="n">
        <v>157104</v>
      </c>
      <c r="CH226" s="8" t="n">
        <v>165144</v>
      </c>
      <c r="CI226" s="8" t="n">
        <v>183112</v>
      </c>
      <c r="CJ226" s="8" t="n">
        <v>16074</v>
      </c>
      <c r="CK226" s="8" t="n">
        <v>15318</v>
      </c>
      <c r="CL226" s="8" t="n">
        <v>34385</v>
      </c>
      <c r="CM226" s="8" t="n">
        <v>34627</v>
      </c>
      <c r="CN226" s="8" t="n">
        <v>34607</v>
      </c>
      <c r="CO226" s="8" t="n">
        <v>34591</v>
      </c>
      <c r="CP226" s="8" t="n">
        <v>34604</v>
      </c>
      <c r="CQ226" s="8" t="n">
        <v>34544</v>
      </c>
      <c r="CR226" s="8" t="n">
        <v>34664</v>
      </c>
      <c r="CS226" s="8" t="n">
        <v>34454</v>
      </c>
      <c r="CT226" s="8" t="n">
        <v>34302</v>
      </c>
      <c r="CU226" s="8" t="n">
        <v>34113</v>
      </c>
    </row>
    <row r="227" customFormat="false" ht="12.75" hidden="false" customHeight="false" outlineLevel="0" collapsed="false">
      <c r="B227" s="7" t="n">
        <v>0.800266203703704</v>
      </c>
      <c r="C227" s="8" t="n">
        <v>37</v>
      </c>
      <c r="D227" s="8" t="n">
        <v>16584</v>
      </c>
      <c r="E227" s="8" t="n">
        <v>15485</v>
      </c>
      <c r="F227" s="8" t="n">
        <v>170928</v>
      </c>
      <c r="G227" s="8" t="n">
        <v>160045</v>
      </c>
      <c r="H227" s="8" t="n">
        <v>159245</v>
      </c>
      <c r="I227" s="8" t="n">
        <v>175491</v>
      </c>
      <c r="J227" s="8" t="n">
        <v>164999</v>
      </c>
      <c r="K227" s="8" t="n">
        <v>140758</v>
      </c>
      <c r="L227" s="8" t="n">
        <v>143735</v>
      </c>
      <c r="M227" s="8" t="n">
        <v>143953</v>
      </c>
      <c r="N227" s="8" t="n">
        <v>148203</v>
      </c>
      <c r="O227" s="8" t="n">
        <v>152311</v>
      </c>
      <c r="P227" s="8" t="n">
        <v>16898</v>
      </c>
      <c r="Q227" s="8" t="n">
        <v>15727</v>
      </c>
      <c r="R227" s="8" t="n">
        <v>137339</v>
      </c>
      <c r="S227" s="8" t="n">
        <v>146082</v>
      </c>
      <c r="T227" s="8" t="n">
        <v>143711</v>
      </c>
      <c r="U227" s="8" t="n">
        <v>146789</v>
      </c>
      <c r="V227" s="8" t="n">
        <v>148927</v>
      </c>
      <c r="W227" s="8" t="n">
        <v>145517</v>
      </c>
      <c r="X227" s="8" t="n">
        <v>133470</v>
      </c>
      <c r="Y227" s="8" t="n">
        <v>134451</v>
      </c>
      <c r="Z227" s="8" t="n">
        <v>142334</v>
      </c>
      <c r="AA227" s="8" t="n">
        <v>168583</v>
      </c>
      <c r="AB227" s="8" t="n">
        <v>16880</v>
      </c>
      <c r="AC227" s="8" t="n">
        <v>16017</v>
      </c>
      <c r="AD227" s="8" t="n">
        <v>135970</v>
      </c>
      <c r="AE227" s="8" t="n">
        <v>129677</v>
      </c>
      <c r="AF227" s="8" t="n">
        <v>128726</v>
      </c>
      <c r="AG227" s="8" t="n">
        <v>147201</v>
      </c>
      <c r="AH227" s="8" t="n">
        <v>130897</v>
      </c>
      <c r="AI227" s="8" t="n">
        <v>132150</v>
      </c>
      <c r="AJ227" s="8" t="n">
        <v>139390</v>
      </c>
      <c r="AK227" s="8" t="n">
        <v>135279</v>
      </c>
      <c r="AL227" s="8" t="n">
        <v>137182</v>
      </c>
      <c r="AM227" s="8" t="n">
        <v>159881</v>
      </c>
      <c r="AN227" s="8" t="n">
        <v>16985</v>
      </c>
      <c r="AO227" s="8" t="n">
        <v>16011</v>
      </c>
      <c r="AP227" s="8" t="n">
        <v>36052</v>
      </c>
      <c r="AQ227" s="8" t="n">
        <v>36293</v>
      </c>
      <c r="AR227" s="8" t="n">
        <v>36636</v>
      </c>
      <c r="AS227" s="8" t="n">
        <v>35984</v>
      </c>
      <c r="AT227" s="8" t="n">
        <v>36198</v>
      </c>
      <c r="AU227" s="8" t="n">
        <v>36768</v>
      </c>
      <c r="AV227" s="8" t="n">
        <v>36867</v>
      </c>
      <c r="AW227" s="8" t="n">
        <v>36491</v>
      </c>
      <c r="AX227" s="8" t="n">
        <v>36213</v>
      </c>
      <c r="AY227" s="8" t="n">
        <v>35768</v>
      </c>
      <c r="AZ227" s="8" t="n">
        <v>16701</v>
      </c>
      <c r="BA227" s="8" t="n">
        <v>15903</v>
      </c>
      <c r="BB227" s="8" t="n">
        <v>130741</v>
      </c>
      <c r="BC227" s="8" t="n">
        <v>133112</v>
      </c>
      <c r="BD227" s="8" t="n">
        <v>130775</v>
      </c>
      <c r="BE227" s="8" t="n">
        <v>145966</v>
      </c>
      <c r="BF227" s="8" t="n">
        <v>137647</v>
      </c>
      <c r="BG227" s="8" t="n">
        <v>139080</v>
      </c>
      <c r="BH227" s="8" t="n">
        <v>138112</v>
      </c>
      <c r="BI227" s="8" t="n">
        <v>147840</v>
      </c>
      <c r="BJ227" s="8" t="n">
        <v>145777</v>
      </c>
      <c r="BK227" s="8" t="n">
        <v>169551</v>
      </c>
      <c r="BL227" s="8" t="n">
        <v>16574</v>
      </c>
      <c r="BM227" s="8" t="n">
        <v>15825</v>
      </c>
      <c r="BN227" s="8" t="n">
        <v>135905</v>
      </c>
      <c r="BO227" s="8" t="n">
        <v>148125</v>
      </c>
      <c r="BP227" s="8" t="n">
        <v>132930</v>
      </c>
      <c r="BQ227" s="8" t="n">
        <v>167519</v>
      </c>
      <c r="BR227" s="8" t="n">
        <v>144008</v>
      </c>
      <c r="BS227" s="8" t="n">
        <v>158385</v>
      </c>
      <c r="BT227" s="8" t="n">
        <v>135086</v>
      </c>
      <c r="BU227" s="8" t="n">
        <v>156431</v>
      </c>
      <c r="BV227" s="8" t="n">
        <v>146611</v>
      </c>
      <c r="BW227" s="8" t="n">
        <v>158492</v>
      </c>
      <c r="BX227" s="8" t="n">
        <v>16403</v>
      </c>
      <c r="BY227" s="8" t="n">
        <v>15691</v>
      </c>
      <c r="BZ227" s="8" t="n">
        <v>146155</v>
      </c>
      <c r="CA227" s="8" t="n">
        <v>162066</v>
      </c>
      <c r="CB227" s="8" t="n">
        <v>154230</v>
      </c>
      <c r="CC227" s="8" t="n">
        <v>169668</v>
      </c>
      <c r="CD227" s="8" t="n">
        <v>157970</v>
      </c>
      <c r="CE227" s="8" t="n">
        <v>162394</v>
      </c>
      <c r="CF227" s="8" t="n">
        <v>149212</v>
      </c>
      <c r="CG227" s="8" t="n">
        <v>159524</v>
      </c>
      <c r="CH227" s="8" t="n">
        <v>168355</v>
      </c>
      <c r="CI227" s="8" t="n">
        <v>186293</v>
      </c>
      <c r="CJ227" s="8" t="n">
        <v>16205</v>
      </c>
      <c r="CK227" s="8" t="n">
        <v>15443</v>
      </c>
      <c r="CL227" s="8" t="n">
        <v>34488</v>
      </c>
      <c r="CM227" s="8" t="n">
        <v>34791</v>
      </c>
      <c r="CN227" s="8" t="n">
        <v>34800</v>
      </c>
      <c r="CO227" s="8" t="n">
        <v>34814</v>
      </c>
      <c r="CP227" s="8" t="n">
        <v>34853</v>
      </c>
      <c r="CQ227" s="8" t="n">
        <v>34795</v>
      </c>
      <c r="CR227" s="8" t="n">
        <v>34894</v>
      </c>
      <c r="CS227" s="8" t="n">
        <v>34695</v>
      </c>
      <c r="CT227" s="8" t="n">
        <v>34587</v>
      </c>
      <c r="CU227" s="8" t="n">
        <v>34324</v>
      </c>
    </row>
    <row r="228" customFormat="false" ht="12.75" hidden="false" customHeight="false" outlineLevel="0" collapsed="false">
      <c r="B228" s="7" t="n">
        <v>0.81068287037037</v>
      </c>
      <c r="C228" s="8" t="n">
        <v>36.9</v>
      </c>
      <c r="D228" s="8" t="n">
        <v>16767</v>
      </c>
      <c r="E228" s="8" t="n">
        <v>15639</v>
      </c>
      <c r="F228" s="8" t="n">
        <v>173650</v>
      </c>
      <c r="G228" s="8" t="n">
        <v>163547</v>
      </c>
      <c r="H228" s="8" t="n">
        <v>162619</v>
      </c>
      <c r="I228" s="8" t="n">
        <v>178110</v>
      </c>
      <c r="J228" s="8" t="n">
        <v>167634</v>
      </c>
      <c r="K228" s="8" t="n">
        <v>143170</v>
      </c>
      <c r="L228" s="8" t="n">
        <v>145613</v>
      </c>
      <c r="M228" s="8" t="n">
        <v>147026</v>
      </c>
      <c r="N228" s="8" t="n">
        <v>150859</v>
      </c>
      <c r="O228" s="8" t="n">
        <v>156011</v>
      </c>
      <c r="P228" s="8" t="n">
        <v>17073</v>
      </c>
      <c r="Q228" s="8" t="n">
        <v>15937</v>
      </c>
      <c r="R228" s="8" t="n">
        <v>139397</v>
      </c>
      <c r="S228" s="8" t="n">
        <v>148406</v>
      </c>
      <c r="T228" s="8" t="n">
        <v>146202</v>
      </c>
      <c r="U228" s="8" t="n">
        <v>149904</v>
      </c>
      <c r="V228" s="8" t="n">
        <v>151142</v>
      </c>
      <c r="W228" s="8" t="n">
        <v>147759</v>
      </c>
      <c r="X228" s="8" t="n">
        <v>135486</v>
      </c>
      <c r="Y228" s="8" t="n">
        <v>136184</v>
      </c>
      <c r="Z228" s="8" t="n">
        <v>144645</v>
      </c>
      <c r="AA228" s="8" t="n">
        <v>171874</v>
      </c>
      <c r="AB228" s="8" t="n">
        <v>17093</v>
      </c>
      <c r="AC228" s="8" t="n">
        <v>16169</v>
      </c>
      <c r="AD228" s="8" t="n">
        <v>138417</v>
      </c>
      <c r="AE228" s="8" t="n">
        <v>131289</v>
      </c>
      <c r="AF228" s="8" t="n">
        <v>130400</v>
      </c>
      <c r="AG228" s="8" t="n">
        <v>149660</v>
      </c>
      <c r="AH228" s="8" t="n">
        <v>132269</v>
      </c>
      <c r="AI228" s="8" t="n">
        <v>133774</v>
      </c>
      <c r="AJ228" s="8" t="n">
        <v>141423</v>
      </c>
      <c r="AK228" s="8" t="n">
        <v>137955</v>
      </c>
      <c r="AL228" s="8" t="n">
        <v>138948</v>
      </c>
      <c r="AM228" s="8" t="n">
        <v>162541</v>
      </c>
      <c r="AN228" s="8" t="n">
        <v>17134</v>
      </c>
      <c r="AO228" s="8" t="n">
        <v>16221</v>
      </c>
      <c r="AP228" s="8" t="n">
        <v>36465</v>
      </c>
      <c r="AQ228" s="8" t="n">
        <v>36592</v>
      </c>
      <c r="AR228" s="8" t="n">
        <v>37053</v>
      </c>
      <c r="AS228" s="8" t="n">
        <v>36379</v>
      </c>
      <c r="AT228" s="8" t="n">
        <v>36475</v>
      </c>
      <c r="AU228" s="8" t="n">
        <v>37130</v>
      </c>
      <c r="AV228" s="8" t="n">
        <v>37159</v>
      </c>
      <c r="AW228" s="8" t="n">
        <v>36857</v>
      </c>
      <c r="AX228" s="8" t="n">
        <v>36687</v>
      </c>
      <c r="AY228" s="8" t="n">
        <v>36138</v>
      </c>
      <c r="AZ228" s="8" t="n">
        <v>16907</v>
      </c>
      <c r="BA228" s="8" t="n">
        <v>16034</v>
      </c>
      <c r="BB228" s="8" t="n">
        <v>133242</v>
      </c>
      <c r="BC228" s="8" t="n">
        <v>134879</v>
      </c>
      <c r="BD228" s="8" t="n">
        <v>133536</v>
      </c>
      <c r="BE228" s="8" t="n">
        <v>148071</v>
      </c>
      <c r="BF228" s="8" t="n">
        <v>139609</v>
      </c>
      <c r="BG228" s="8" t="n">
        <v>140880</v>
      </c>
      <c r="BH228" s="8" t="n">
        <v>140071</v>
      </c>
      <c r="BI228" s="8" t="n">
        <v>150296</v>
      </c>
      <c r="BJ228" s="8" t="n">
        <v>147712</v>
      </c>
      <c r="BK228" s="8" t="n">
        <v>171753</v>
      </c>
      <c r="BL228" s="8" t="n">
        <v>16707</v>
      </c>
      <c r="BM228" s="8" t="n">
        <v>15986</v>
      </c>
      <c r="BN228" s="8" t="n">
        <v>138627</v>
      </c>
      <c r="BO228" s="8" t="n">
        <v>150030</v>
      </c>
      <c r="BP228" s="8" t="n">
        <v>134911</v>
      </c>
      <c r="BQ228" s="8" t="n">
        <v>170031</v>
      </c>
      <c r="BR228" s="8" t="n">
        <v>146512</v>
      </c>
      <c r="BS228" s="8" t="n">
        <v>160171</v>
      </c>
      <c r="BT228" s="8" t="n">
        <v>137356</v>
      </c>
      <c r="BU228" s="8" t="n">
        <v>158944</v>
      </c>
      <c r="BV228" s="8" t="n">
        <v>149107</v>
      </c>
      <c r="BW228" s="8" t="n">
        <v>161865</v>
      </c>
      <c r="BX228" s="8" t="n">
        <v>16550</v>
      </c>
      <c r="BY228" s="8" t="n">
        <v>15866</v>
      </c>
      <c r="BZ228" s="8" t="n">
        <v>148636</v>
      </c>
      <c r="CA228" s="8" t="n">
        <v>164397</v>
      </c>
      <c r="CB228" s="8" t="n">
        <v>157153</v>
      </c>
      <c r="CC228" s="8" t="n">
        <v>172563</v>
      </c>
      <c r="CD228" s="8" t="n">
        <v>161221</v>
      </c>
      <c r="CE228" s="8" t="n">
        <v>165323</v>
      </c>
      <c r="CF228" s="8" t="n">
        <v>151618</v>
      </c>
      <c r="CG228" s="8" t="n">
        <v>162189</v>
      </c>
      <c r="CH228" s="8" t="n">
        <v>170988</v>
      </c>
      <c r="CI228" s="8" t="n">
        <v>189721</v>
      </c>
      <c r="CJ228" s="8" t="n">
        <v>16343</v>
      </c>
      <c r="CK228" s="8" t="n">
        <v>15591</v>
      </c>
      <c r="CL228" s="8" t="n">
        <v>34872</v>
      </c>
      <c r="CM228" s="8" t="n">
        <v>35181</v>
      </c>
      <c r="CN228" s="8" t="n">
        <v>35217</v>
      </c>
      <c r="CO228" s="8" t="n">
        <v>35117</v>
      </c>
      <c r="CP228" s="8" t="n">
        <v>35197</v>
      </c>
      <c r="CQ228" s="8" t="n">
        <v>35146</v>
      </c>
      <c r="CR228" s="8" t="n">
        <v>35303</v>
      </c>
      <c r="CS228" s="8" t="n">
        <v>35034</v>
      </c>
      <c r="CT228" s="8" t="n">
        <v>34914</v>
      </c>
      <c r="CU228" s="8" t="n">
        <v>34725</v>
      </c>
    </row>
    <row r="229" customFormat="false" ht="12.75" hidden="false" customHeight="false" outlineLevel="0" collapsed="false">
      <c r="B229" s="7" t="n">
        <v>0.821099537037037</v>
      </c>
      <c r="C229" s="8" t="n">
        <v>37</v>
      </c>
      <c r="D229" s="8" t="n">
        <v>17011</v>
      </c>
      <c r="E229" s="8" t="n">
        <v>15802</v>
      </c>
      <c r="F229" s="8" t="n">
        <v>177220</v>
      </c>
      <c r="G229" s="8" t="n">
        <v>167023</v>
      </c>
      <c r="H229" s="8" t="n">
        <v>166349</v>
      </c>
      <c r="I229" s="8" t="n">
        <v>182399</v>
      </c>
      <c r="J229" s="8" t="n">
        <v>170946</v>
      </c>
      <c r="K229" s="8" t="n">
        <v>145001</v>
      </c>
      <c r="L229" s="8" t="n">
        <v>148084</v>
      </c>
      <c r="M229" s="8" t="n">
        <v>148886</v>
      </c>
      <c r="N229" s="8" t="n">
        <v>153573</v>
      </c>
      <c r="O229" s="8" t="n">
        <v>158598</v>
      </c>
      <c r="P229" s="8" t="n">
        <v>17285</v>
      </c>
      <c r="Q229" s="8" t="n">
        <v>16140</v>
      </c>
      <c r="R229" s="8" t="n">
        <v>141842</v>
      </c>
      <c r="S229" s="8" t="n">
        <v>151403</v>
      </c>
      <c r="T229" s="8" t="n">
        <v>148903</v>
      </c>
      <c r="U229" s="8" t="n">
        <v>152582</v>
      </c>
      <c r="V229" s="8" t="n">
        <v>153641</v>
      </c>
      <c r="W229" s="8" t="n">
        <v>150388</v>
      </c>
      <c r="X229" s="8" t="n">
        <v>137236</v>
      </c>
      <c r="Y229" s="8" t="n">
        <v>138213</v>
      </c>
      <c r="Z229" s="8" t="n">
        <v>146834</v>
      </c>
      <c r="AA229" s="8" t="n">
        <v>175784</v>
      </c>
      <c r="AB229" s="8" t="n">
        <v>17298</v>
      </c>
      <c r="AC229" s="8" t="n">
        <v>16377</v>
      </c>
      <c r="AD229" s="8" t="n">
        <v>140620</v>
      </c>
      <c r="AE229" s="8" t="n">
        <v>133497</v>
      </c>
      <c r="AF229" s="8" t="n">
        <v>132483</v>
      </c>
      <c r="AG229" s="8" t="n">
        <v>152458</v>
      </c>
      <c r="AH229" s="8" t="n">
        <v>135204</v>
      </c>
      <c r="AI229" s="8" t="n">
        <v>136333</v>
      </c>
      <c r="AJ229" s="8" t="n">
        <v>144089</v>
      </c>
      <c r="AK229" s="8" t="n">
        <v>139519</v>
      </c>
      <c r="AL229" s="8" t="n">
        <v>141048</v>
      </c>
      <c r="AM229" s="8" t="n">
        <v>165630</v>
      </c>
      <c r="AN229" s="8" t="n">
        <v>17375</v>
      </c>
      <c r="AO229" s="8" t="n">
        <v>16415</v>
      </c>
      <c r="AP229" s="8" t="n">
        <v>37013</v>
      </c>
      <c r="AQ229" s="8" t="n">
        <v>37092</v>
      </c>
      <c r="AR229" s="8" t="n">
        <v>37571</v>
      </c>
      <c r="AS229" s="8" t="n">
        <v>36844</v>
      </c>
      <c r="AT229" s="8" t="n">
        <v>36984</v>
      </c>
      <c r="AU229" s="8" t="n">
        <v>37705</v>
      </c>
      <c r="AV229" s="8" t="n">
        <v>37745</v>
      </c>
      <c r="AW229" s="8" t="n">
        <v>37402</v>
      </c>
      <c r="AX229" s="8" t="n">
        <v>37147</v>
      </c>
      <c r="AY229" s="8" t="n">
        <v>36692</v>
      </c>
      <c r="AZ229" s="8" t="n">
        <v>17150</v>
      </c>
      <c r="BA229" s="8" t="n">
        <v>16262</v>
      </c>
      <c r="BB229" s="8" t="n">
        <v>134993</v>
      </c>
      <c r="BC229" s="8" t="n">
        <v>136644</v>
      </c>
      <c r="BD229" s="8" t="n">
        <v>135473</v>
      </c>
      <c r="BE229" s="8" t="n">
        <v>150326</v>
      </c>
      <c r="BF229" s="8" t="n">
        <v>141835</v>
      </c>
      <c r="BG229" s="8" t="n">
        <v>143669</v>
      </c>
      <c r="BH229" s="8" t="n">
        <v>142165</v>
      </c>
      <c r="BI229" s="8" t="n">
        <v>151942</v>
      </c>
      <c r="BJ229" s="8" t="n">
        <v>150575</v>
      </c>
      <c r="BK229" s="8" t="n">
        <v>175435</v>
      </c>
      <c r="BL229" s="8" t="n">
        <v>16958</v>
      </c>
      <c r="BM229" s="8" t="n">
        <v>16210</v>
      </c>
      <c r="BN229" s="8" t="n">
        <v>140574</v>
      </c>
      <c r="BO229" s="8" t="n">
        <v>152369</v>
      </c>
      <c r="BP229" s="8" t="n">
        <v>136907</v>
      </c>
      <c r="BQ229" s="8" t="n">
        <v>172358</v>
      </c>
      <c r="BR229" s="8" t="n">
        <v>149072</v>
      </c>
      <c r="BS229" s="8" t="n">
        <v>162276</v>
      </c>
      <c r="BT229" s="8" t="n">
        <v>139138</v>
      </c>
      <c r="BU229" s="8" t="n">
        <v>162136</v>
      </c>
      <c r="BV229" s="8" t="n">
        <v>151390</v>
      </c>
      <c r="BW229" s="8" t="n">
        <v>164664</v>
      </c>
      <c r="BX229" s="8" t="n">
        <v>16804</v>
      </c>
      <c r="BY229" s="8" t="n">
        <v>16069</v>
      </c>
      <c r="BZ229" s="8" t="n">
        <v>151589</v>
      </c>
      <c r="CA229" s="8" t="n">
        <v>167785</v>
      </c>
      <c r="CB229" s="8" t="n">
        <v>160867</v>
      </c>
      <c r="CC229" s="8" t="n">
        <v>176081</v>
      </c>
      <c r="CD229" s="8" t="n">
        <v>164640</v>
      </c>
      <c r="CE229" s="8" t="n">
        <v>168527</v>
      </c>
      <c r="CF229" s="8" t="n">
        <v>155117</v>
      </c>
      <c r="CG229" s="8" t="n">
        <v>165868</v>
      </c>
      <c r="CH229" s="8" t="n">
        <v>175030</v>
      </c>
      <c r="CI229" s="8" t="n">
        <v>193753</v>
      </c>
      <c r="CJ229" s="8" t="n">
        <v>16592</v>
      </c>
      <c r="CK229" s="8" t="n">
        <v>15768</v>
      </c>
      <c r="CL229" s="8" t="n">
        <v>35370</v>
      </c>
      <c r="CM229" s="8" t="n">
        <v>35676</v>
      </c>
      <c r="CN229" s="8" t="n">
        <v>35689</v>
      </c>
      <c r="CO229" s="8" t="n">
        <v>35624</v>
      </c>
      <c r="CP229" s="8" t="n">
        <v>35652</v>
      </c>
      <c r="CQ229" s="8" t="n">
        <v>35656</v>
      </c>
      <c r="CR229" s="8" t="n">
        <v>35728</v>
      </c>
      <c r="CS229" s="8" t="n">
        <v>35520</v>
      </c>
      <c r="CT229" s="8" t="n">
        <v>35451</v>
      </c>
      <c r="CU229" s="8" t="n">
        <v>35160</v>
      </c>
    </row>
    <row r="230" customFormat="false" ht="12.75" hidden="false" customHeight="false" outlineLevel="0" collapsed="false">
      <c r="B230" s="7" t="n">
        <v>0.831516203703704</v>
      </c>
      <c r="C230" s="8" t="n">
        <v>37</v>
      </c>
      <c r="D230" s="8" t="n">
        <v>17240</v>
      </c>
      <c r="E230" s="8" t="n">
        <v>16046</v>
      </c>
      <c r="F230" s="8" t="n">
        <v>181434</v>
      </c>
      <c r="G230" s="8" t="n">
        <v>170441</v>
      </c>
      <c r="H230" s="8" t="n">
        <v>169916</v>
      </c>
      <c r="I230" s="8" t="n">
        <v>187193</v>
      </c>
      <c r="J230" s="8" t="n">
        <v>174399</v>
      </c>
      <c r="K230" s="8" t="n">
        <v>148350</v>
      </c>
      <c r="L230" s="8" t="n">
        <v>150203</v>
      </c>
      <c r="M230" s="8" t="n">
        <v>151667</v>
      </c>
      <c r="N230" s="8" t="n">
        <v>155472</v>
      </c>
      <c r="O230" s="8" t="n">
        <v>161288</v>
      </c>
      <c r="P230" s="8" t="n">
        <v>17454</v>
      </c>
      <c r="Q230" s="8" t="n">
        <v>16317</v>
      </c>
      <c r="R230" s="8" t="n">
        <v>144261</v>
      </c>
      <c r="S230" s="8" t="n">
        <v>153483</v>
      </c>
      <c r="T230" s="8" t="n">
        <v>151367</v>
      </c>
      <c r="U230" s="8" t="n">
        <v>155235</v>
      </c>
      <c r="V230" s="8" t="n">
        <v>156853</v>
      </c>
      <c r="W230" s="8" t="n">
        <v>152716</v>
      </c>
      <c r="X230" s="8" t="n">
        <v>139594</v>
      </c>
      <c r="Y230" s="8" t="n">
        <v>140341</v>
      </c>
      <c r="Z230" s="8" t="n">
        <v>149414</v>
      </c>
      <c r="AA230" s="8" t="n">
        <v>179341</v>
      </c>
      <c r="AB230" s="8" t="n">
        <v>17531</v>
      </c>
      <c r="AC230" s="8" t="n">
        <v>16546</v>
      </c>
      <c r="AD230" s="8" t="n">
        <v>142807</v>
      </c>
      <c r="AE230" s="8" t="n">
        <v>135434</v>
      </c>
      <c r="AF230" s="8" t="n">
        <v>134635</v>
      </c>
      <c r="AG230" s="8" t="n">
        <v>155183</v>
      </c>
      <c r="AH230" s="8" t="n">
        <v>137592</v>
      </c>
      <c r="AI230" s="8" t="n">
        <v>138765</v>
      </c>
      <c r="AJ230" s="8" t="n">
        <v>146187</v>
      </c>
      <c r="AK230" s="8" t="n">
        <v>141336</v>
      </c>
      <c r="AL230" s="8" t="n">
        <v>143646</v>
      </c>
      <c r="AM230" s="8" t="n">
        <v>167927</v>
      </c>
      <c r="AN230" s="8" t="n">
        <v>17528</v>
      </c>
      <c r="AO230" s="8" t="n">
        <v>16596</v>
      </c>
      <c r="AP230" s="8" t="n">
        <v>37421</v>
      </c>
      <c r="AQ230" s="8" t="n">
        <v>37506</v>
      </c>
      <c r="AR230" s="8" t="n">
        <v>38007</v>
      </c>
      <c r="AS230" s="8" t="n">
        <v>37287</v>
      </c>
      <c r="AT230" s="8" t="n">
        <v>37399</v>
      </c>
      <c r="AU230" s="8" t="n">
        <v>38103</v>
      </c>
      <c r="AV230" s="8" t="n">
        <v>38135</v>
      </c>
      <c r="AW230" s="8" t="n">
        <v>37807</v>
      </c>
      <c r="AX230" s="8" t="n">
        <v>37580</v>
      </c>
      <c r="AY230" s="8" t="n">
        <v>37163</v>
      </c>
      <c r="AZ230" s="8" t="n">
        <v>17335</v>
      </c>
      <c r="BA230" s="8" t="n">
        <v>16426</v>
      </c>
      <c r="BB230" s="8" t="n">
        <v>137788</v>
      </c>
      <c r="BC230" s="8" t="n">
        <v>139094</v>
      </c>
      <c r="BD230" s="8" t="n">
        <v>137744</v>
      </c>
      <c r="BE230" s="8" t="n">
        <v>153506</v>
      </c>
      <c r="BF230" s="8" t="n">
        <v>143712</v>
      </c>
      <c r="BG230" s="8" t="n">
        <v>145628</v>
      </c>
      <c r="BH230" s="8" t="n">
        <v>145044</v>
      </c>
      <c r="BI230" s="8" t="n">
        <v>155207</v>
      </c>
      <c r="BJ230" s="8" t="n">
        <v>153418</v>
      </c>
      <c r="BK230" s="8" t="n">
        <v>178479</v>
      </c>
      <c r="BL230" s="8" t="n">
        <v>17149</v>
      </c>
      <c r="BM230" s="8" t="n">
        <v>16391</v>
      </c>
      <c r="BN230" s="8" t="n">
        <v>142704</v>
      </c>
      <c r="BO230" s="8" t="n">
        <v>154603</v>
      </c>
      <c r="BP230" s="8" t="n">
        <v>139633</v>
      </c>
      <c r="BQ230" s="8" t="n">
        <v>174733</v>
      </c>
      <c r="BR230" s="8" t="n">
        <v>150915</v>
      </c>
      <c r="BS230" s="8" t="n">
        <v>165218</v>
      </c>
      <c r="BT230" s="8" t="n">
        <v>141377</v>
      </c>
      <c r="BU230" s="8" t="n">
        <v>164517</v>
      </c>
      <c r="BV230" s="8" t="n">
        <v>154242</v>
      </c>
      <c r="BW230" s="8" t="n">
        <v>167870</v>
      </c>
      <c r="BX230" s="8" t="n">
        <v>16996</v>
      </c>
      <c r="BY230" s="8" t="n">
        <v>16264</v>
      </c>
      <c r="BZ230" s="8" t="n">
        <v>154164</v>
      </c>
      <c r="CA230" s="8" t="n">
        <v>170773</v>
      </c>
      <c r="CB230" s="8" t="n">
        <v>163264</v>
      </c>
      <c r="CC230" s="8" t="n">
        <v>178983</v>
      </c>
      <c r="CD230" s="8" t="n">
        <v>167973</v>
      </c>
      <c r="CE230" s="8" t="n">
        <v>171773</v>
      </c>
      <c r="CF230" s="8" t="n">
        <v>157673</v>
      </c>
      <c r="CG230" s="8" t="n">
        <v>168996</v>
      </c>
      <c r="CH230" s="8" t="n">
        <v>178163</v>
      </c>
      <c r="CI230" s="8" t="n">
        <v>197913</v>
      </c>
      <c r="CJ230" s="8" t="n">
        <v>16714</v>
      </c>
      <c r="CK230" s="8" t="n">
        <v>15960</v>
      </c>
      <c r="CL230" s="8" t="n">
        <v>35790</v>
      </c>
      <c r="CM230" s="8" t="n">
        <v>36039</v>
      </c>
      <c r="CN230" s="8" t="n">
        <v>36124</v>
      </c>
      <c r="CO230" s="8" t="n">
        <v>36057</v>
      </c>
      <c r="CP230" s="8" t="n">
        <v>36157</v>
      </c>
      <c r="CQ230" s="8" t="n">
        <v>36023</v>
      </c>
      <c r="CR230" s="8" t="n">
        <v>36112</v>
      </c>
      <c r="CS230" s="8" t="n">
        <v>35869</v>
      </c>
      <c r="CT230" s="8" t="n">
        <v>35835</v>
      </c>
      <c r="CU230" s="8" t="n">
        <v>35545</v>
      </c>
    </row>
    <row r="231" customFormat="false" ht="12.75" hidden="false" customHeight="false" outlineLevel="0" collapsed="false">
      <c r="B231" s="7" t="n">
        <v>0.84193287037037</v>
      </c>
      <c r="C231" s="8" t="n">
        <v>36.9</v>
      </c>
      <c r="D231" s="8" t="n">
        <v>17254</v>
      </c>
      <c r="E231" s="8" t="n">
        <v>16039</v>
      </c>
      <c r="F231" s="8" t="n">
        <v>184436</v>
      </c>
      <c r="G231" s="8" t="n">
        <v>173908</v>
      </c>
      <c r="H231" s="8" t="n">
        <v>172960</v>
      </c>
      <c r="I231" s="8" t="n">
        <v>190439</v>
      </c>
      <c r="J231" s="8" t="n">
        <v>176702</v>
      </c>
      <c r="K231" s="8" t="n">
        <v>150159</v>
      </c>
      <c r="L231" s="8" t="n">
        <v>152159</v>
      </c>
      <c r="M231" s="8" t="n">
        <v>154137</v>
      </c>
      <c r="N231" s="8" t="n">
        <v>158224</v>
      </c>
      <c r="O231" s="8" t="n">
        <v>164026</v>
      </c>
      <c r="P231" s="8" t="n">
        <v>17527</v>
      </c>
      <c r="Q231" s="8" t="n">
        <v>16334</v>
      </c>
      <c r="R231" s="8" t="n">
        <v>146041</v>
      </c>
      <c r="S231" s="8" t="n">
        <v>155895</v>
      </c>
      <c r="T231" s="8" t="n">
        <v>153631</v>
      </c>
      <c r="U231" s="8" t="n">
        <v>158162</v>
      </c>
      <c r="V231" s="8" t="n">
        <v>159479</v>
      </c>
      <c r="W231" s="8" t="n">
        <v>155238</v>
      </c>
      <c r="X231" s="8" t="n">
        <v>141262</v>
      </c>
      <c r="Y231" s="8" t="n">
        <v>141885</v>
      </c>
      <c r="Z231" s="8" t="n">
        <v>152278</v>
      </c>
      <c r="AA231" s="8" t="n">
        <v>182311</v>
      </c>
      <c r="AB231" s="8" t="n">
        <v>17580</v>
      </c>
      <c r="AC231" s="8" t="n">
        <v>16635</v>
      </c>
      <c r="AD231" s="8" t="n">
        <v>145680</v>
      </c>
      <c r="AE231" s="8" t="n">
        <v>137605</v>
      </c>
      <c r="AF231" s="8" t="n">
        <v>136485</v>
      </c>
      <c r="AG231" s="8" t="n">
        <v>157537</v>
      </c>
      <c r="AH231" s="8" t="n">
        <v>139609</v>
      </c>
      <c r="AI231" s="8" t="n">
        <v>140670</v>
      </c>
      <c r="AJ231" s="8" t="n">
        <v>148281</v>
      </c>
      <c r="AK231" s="8" t="n">
        <v>143294</v>
      </c>
      <c r="AL231" s="8" t="n">
        <v>145779</v>
      </c>
      <c r="AM231" s="8" t="n">
        <v>170204</v>
      </c>
      <c r="AN231" s="8" t="n">
        <v>17558</v>
      </c>
      <c r="AO231" s="8" t="n">
        <v>16589</v>
      </c>
      <c r="AP231" s="8" t="n">
        <v>37430</v>
      </c>
      <c r="AQ231" s="8" t="n">
        <v>37663</v>
      </c>
      <c r="AR231" s="8" t="n">
        <v>38107</v>
      </c>
      <c r="AS231" s="8" t="n">
        <v>37360</v>
      </c>
      <c r="AT231" s="8" t="n">
        <v>37623</v>
      </c>
      <c r="AU231" s="8" t="n">
        <v>38235</v>
      </c>
      <c r="AV231" s="8" t="n">
        <v>38349</v>
      </c>
      <c r="AW231" s="8" t="n">
        <v>37924</v>
      </c>
      <c r="AX231" s="8" t="n">
        <v>37729</v>
      </c>
      <c r="AY231" s="8" t="n">
        <v>37228</v>
      </c>
      <c r="AZ231" s="8" t="n">
        <v>17392</v>
      </c>
      <c r="BA231" s="8" t="n">
        <v>16468</v>
      </c>
      <c r="BB231" s="8" t="n">
        <v>139302</v>
      </c>
      <c r="BC231" s="8" t="n">
        <v>140760</v>
      </c>
      <c r="BD231" s="8" t="n">
        <v>139549</v>
      </c>
      <c r="BE231" s="8" t="n">
        <v>155683</v>
      </c>
      <c r="BF231" s="8" t="n">
        <v>145308</v>
      </c>
      <c r="BG231" s="8" t="n">
        <v>148061</v>
      </c>
      <c r="BH231" s="8" t="n">
        <v>146916</v>
      </c>
      <c r="BI231" s="8" t="n">
        <v>157582</v>
      </c>
      <c r="BJ231" s="8" t="n">
        <v>155277</v>
      </c>
      <c r="BK231" s="8" t="n">
        <v>180437</v>
      </c>
      <c r="BL231" s="8" t="n">
        <v>17196</v>
      </c>
      <c r="BM231" s="8" t="n">
        <v>16440</v>
      </c>
      <c r="BN231" s="8" t="n">
        <v>144884</v>
      </c>
      <c r="BO231" s="8" t="n">
        <v>156020</v>
      </c>
      <c r="BP231" s="8" t="n">
        <v>141133</v>
      </c>
      <c r="BQ231" s="8" t="n">
        <v>177294</v>
      </c>
      <c r="BR231" s="8" t="n">
        <v>153494</v>
      </c>
      <c r="BS231" s="8" t="n">
        <v>167070</v>
      </c>
      <c r="BT231" s="8" t="n">
        <v>144013</v>
      </c>
      <c r="BU231" s="8" t="n">
        <v>167354</v>
      </c>
      <c r="BV231" s="8" t="n">
        <v>157028</v>
      </c>
      <c r="BW231" s="8" t="n">
        <v>170859</v>
      </c>
      <c r="BX231" s="8" t="n">
        <v>16999</v>
      </c>
      <c r="BY231" s="8" t="n">
        <v>16346</v>
      </c>
      <c r="BZ231" s="8" t="n">
        <v>157350</v>
      </c>
      <c r="CA231" s="8" t="n">
        <v>173318</v>
      </c>
      <c r="CB231" s="8" t="n">
        <v>165910</v>
      </c>
      <c r="CC231" s="8" t="n">
        <v>182056</v>
      </c>
      <c r="CD231" s="8" t="n">
        <v>170555</v>
      </c>
      <c r="CE231" s="8" t="n">
        <v>174062</v>
      </c>
      <c r="CF231" s="8" t="n">
        <v>160173</v>
      </c>
      <c r="CG231" s="8" t="n">
        <v>171066</v>
      </c>
      <c r="CH231" s="8" t="n">
        <v>180666</v>
      </c>
      <c r="CI231" s="8" t="n">
        <v>202166</v>
      </c>
      <c r="CJ231" s="8" t="n">
        <v>16863</v>
      </c>
      <c r="CK231" s="8" t="n">
        <v>15995</v>
      </c>
      <c r="CL231" s="8" t="n">
        <v>35930</v>
      </c>
      <c r="CM231" s="8" t="n">
        <v>36226</v>
      </c>
      <c r="CN231" s="8" t="n">
        <v>36198</v>
      </c>
      <c r="CO231" s="8" t="n">
        <v>36198</v>
      </c>
      <c r="CP231" s="8" t="n">
        <v>36238</v>
      </c>
      <c r="CQ231" s="8" t="n">
        <v>36117</v>
      </c>
      <c r="CR231" s="8" t="n">
        <v>36356</v>
      </c>
      <c r="CS231" s="8" t="n">
        <v>35980</v>
      </c>
      <c r="CT231" s="8" t="n">
        <v>35979</v>
      </c>
      <c r="CU231" s="8" t="n">
        <v>35707</v>
      </c>
    </row>
    <row r="232" customFormat="false" ht="12.75" hidden="false" customHeight="false" outlineLevel="0" collapsed="false">
      <c r="B232" s="7" t="n">
        <v>0.852349537037037</v>
      </c>
      <c r="C232" s="8" t="n">
        <v>37</v>
      </c>
      <c r="D232" s="8" t="n">
        <v>17283</v>
      </c>
      <c r="E232" s="8" t="n">
        <v>16017</v>
      </c>
      <c r="F232" s="8" t="n">
        <v>187227</v>
      </c>
      <c r="G232" s="8" t="n">
        <v>177123</v>
      </c>
      <c r="H232" s="8" t="n">
        <v>176477</v>
      </c>
      <c r="I232" s="8" t="n">
        <v>194159</v>
      </c>
      <c r="J232" s="8" t="n">
        <v>180892</v>
      </c>
      <c r="K232" s="8" t="n">
        <v>152439</v>
      </c>
      <c r="L232" s="8" t="n">
        <v>154949</v>
      </c>
      <c r="M232" s="8" t="n">
        <v>156009</v>
      </c>
      <c r="N232" s="8" t="n">
        <v>160809</v>
      </c>
      <c r="O232" s="8" t="n">
        <v>166698</v>
      </c>
      <c r="P232" s="8" t="n">
        <v>17555</v>
      </c>
      <c r="Q232" s="8" t="n">
        <v>16299</v>
      </c>
      <c r="R232" s="8" t="n">
        <v>148335</v>
      </c>
      <c r="S232" s="8" t="n">
        <v>158067</v>
      </c>
      <c r="T232" s="8" t="n">
        <v>155444</v>
      </c>
      <c r="U232" s="8" t="n">
        <v>160249</v>
      </c>
      <c r="V232" s="8" t="n">
        <v>162398</v>
      </c>
      <c r="W232" s="8" t="n">
        <v>157434</v>
      </c>
      <c r="X232" s="8" t="n">
        <v>143102</v>
      </c>
      <c r="Y232" s="8" t="n">
        <v>143715</v>
      </c>
      <c r="Z232" s="8" t="n">
        <v>154446</v>
      </c>
      <c r="AA232" s="8" t="n">
        <v>186010</v>
      </c>
      <c r="AB232" s="8" t="n">
        <v>17623</v>
      </c>
      <c r="AC232" s="8" t="n">
        <v>16644</v>
      </c>
      <c r="AD232" s="8" t="n">
        <v>146811</v>
      </c>
      <c r="AE232" s="8" t="n">
        <v>139135</v>
      </c>
      <c r="AF232" s="8" t="n">
        <v>138472</v>
      </c>
      <c r="AG232" s="8" t="n">
        <v>159973</v>
      </c>
      <c r="AH232" s="8" t="n">
        <v>141844</v>
      </c>
      <c r="AI232" s="8" t="n">
        <v>142266</v>
      </c>
      <c r="AJ232" s="8" t="n">
        <v>149960</v>
      </c>
      <c r="AK232" s="8" t="n">
        <v>145359</v>
      </c>
      <c r="AL232" s="8" t="n">
        <v>147880</v>
      </c>
      <c r="AM232" s="8" t="n">
        <v>173565</v>
      </c>
      <c r="AN232" s="8" t="n">
        <v>17636</v>
      </c>
      <c r="AO232" s="8" t="n">
        <v>16620</v>
      </c>
      <c r="AP232" s="8" t="n">
        <v>37577</v>
      </c>
      <c r="AQ232" s="8" t="n">
        <v>37712</v>
      </c>
      <c r="AR232" s="8" t="n">
        <v>38157</v>
      </c>
      <c r="AS232" s="8" t="n">
        <v>37464</v>
      </c>
      <c r="AT232" s="8" t="n">
        <v>37547</v>
      </c>
      <c r="AU232" s="8" t="n">
        <v>38175</v>
      </c>
      <c r="AV232" s="8" t="n">
        <v>38327</v>
      </c>
      <c r="AW232" s="8" t="n">
        <v>37873</v>
      </c>
      <c r="AX232" s="8" t="n">
        <v>37714</v>
      </c>
      <c r="AY232" s="8" t="n">
        <v>37256</v>
      </c>
      <c r="AZ232" s="8" t="n">
        <v>17423</v>
      </c>
      <c r="BA232" s="8" t="n">
        <v>16509</v>
      </c>
      <c r="BB232" s="8" t="n">
        <v>141615</v>
      </c>
      <c r="BC232" s="8" t="n">
        <v>143169</v>
      </c>
      <c r="BD232" s="8" t="n">
        <v>141282</v>
      </c>
      <c r="BE232" s="8" t="n">
        <v>157870</v>
      </c>
      <c r="BF232" s="8" t="n">
        <v>148234</v>
      </c>
      <c r="BG232" s="8" t="n">
        <v>150464</v>
      </c>
      <c r="BH232" s="8" t="n">
        <v>149363</v>
      </c>
      <c r="BI232" s="8" t="n">
        <v>160109</v>
      </c>
      <c r="BJ232" s="8" t="n">
        <v>157439</v>
      </c>
      <c r="BK232" s="8" t="n">
        <v>184127</v>
      </c>
      <c r="BL232" s="8" t="n">
        <v>17179</v>
      </c>
      <c r="BM232" s="8" t="n">
        <v>16486</v>
      </c>
      <c r="BN232" s="8" t="n">
        <v>147021</v>
      </c>
      <c r="BO232" s="8" t="n">
        <v>157725</v>
      </c>
      <c r="BP232" s="8" t="n">
        <v>143763</v>
      </c>
      <c r="BQ232" s="8" t="n">
        <v>180169</v>
      </c>
      <c r="BR232" s="8" t="n">
        <v>155855</v>
      </c>
      <c r="BS232" s="8" t="n">
        <v>169639</v>
      </c>
      <c r="BT232" s="8" t="n">
        <v>146195</v>
      </c>
      <c r="BU232" s="8" t="n">
        <v>170194</v>
      </c>
      <c r="BV232" s="8" t="n">
        <v>158974</v>
      </c>
      <c r="BW232" s="8" t="n">
        <v>174209</v>
      </c>
      <c r="BX232" s="8" t="n">
        <v>17068</v>
      </c>
      <c r="BY232" s="8" t="n">
        <v>16295</v>
      </c>
      <c r="BZ232" s="8" t="n">
        <v>159987</v>
      </c>
      <c r="CA232" s="8" t="n">
        <v>176801</v>
      </c>
      <c r="CB232" s="8" t="n">
        <v>168938</v>
      </c>
      <c r="CC232" s="8" t="n">
        <v>184644</v>
      </c>
      <c r="CD232" s="8" t="n">
        <v>172652</v>
      </c>
      <c r="CE232" s="8" t="n">
        <v>177904</v>
      </c>
      <c r="CF232" s="8" t="n">
        <v>163425</v>
      </c>
      <c r="CG232" s="8" t="n">
        <v>174715</v>
      </c>
      <c r="CH232" s="8" t="n">
        <v>184412</v>
      </c>
      <c r="CI232" s="8" t="n">
        <v>205006</v>
      </c>
      <c r="CJ232" s="8" t="n">
        <v>16836</v>
      </c>
      <c r="CK232" s="8" t="n">
        <v>15993</v>
      </c>
      <c r="CL232" s="8" t="n">
        <v>35918</v>
      </c>
      <c r="CM232" s="8" t="n">
        <v>36249</v>
      </c>
      <c r="CN232" s="8" t="n">
        <v>36260</v>
      </c>
      <c r="CO232" s="8" t="n">
        <v>36244</v>
      </c>
      <c r="CP232" s="8" t="n">
        <v>36199</v>
      </c>
      <c r="CQ232" s="8" t="n">
        <v>36147</v>
      </c>
      <c r="CR232" s="8" t="n">
        <v>36290</v>
      </c>
      <c r="CS232" s="8" t="n">
        <v>35999</v>
      </c>
      <c r="CT232" s="8" t="n">
        <v>35972</v>
      </c>
      <c r="CU232" s="8" t="n">
        <v>35719</v>
      </c>
    </row>
    <row r="233" customFormat="false" ht="12.75" hidden="false" customHeight="false" outlineLevel="0" collapsed="false">
      <c r="B233" s="7" t="n">
        <v>0.862766203703704</v>
      </c>
      <c r="C233" s="8" t="n">
        <v>36.9</v>
      </c>
      <c r="D233" s="8" t="n">
        <v>17239</v>
      </c>
      <c r="E233" s="8" t="n">
        <v>15996</v>
      </c>
      <c r="F233" s="8" t="n">
        <v>191244</v>
      </c>
      <c r="G233" s="8" t="n">
        <v>180168</v>
      </c>
      <c r="H233" s="8" t="n">
        <v>179582</v>
      </c>
      <c r="I233" s="8" t="n">
        <v>197738</v>
      </c>
      <c r="J233" s="8" t="n">
        <v>184059</v>
      </c>
      <c r="K233" s="8" t="n">
        <v>155402</v>
      </c>
      <c r="L233" s="8" t="n">
        <v>157135</v>
      </c>
      <c r="M233" s="8" t="n">
        <v>158288</v>
      </c>
      <c r="N233" s="8" t="n">
        <v>163020</v>
      </c>
      <c r="O233" s="8" t="n">
        <v>169938</v>
      </c>
      <c r="P233" s="8" t="n">
        <v>17455</v>
      </c>
      <c r="Q233" s="8" t="n">
        <v>16269</v>
      </c>
      <c r="R233" s="8" t="n">
        <v>150438</v>
      </c>
      <c r="S233" s="8" t="n">
        <v>161117</v>
      </c>
      <c r="T233" s="8" t="n">
        <v>158162</v>
      </c>
      <c r="U233" s="8" t="n">
        <v>163664</v>
      </c>
      <c r="V233" s="8" t="n">
        <v>164732</v>
      </c>
      <c r="W233" s="8" t="n">
        <v>160212</v>
      </c>
      <c r="X233" s="8" t="n">
        <v>146038</v>
      </c>
      <c r="Y233" s="8" t="n">
        <v>145720</v>
      </c>
      <c r="Z233" s="8" t="n">
        <v>156240</v>
      </c>
      <c r="AA233" s="8" t="n">
        <v>189353</v>
      </c>
      <c r="AB233" s="8" t="n">
        <v>17532</v>
      </c>
      <c r="AC233" s="8" t="n">
        <v>16520</v>
      </c>
      <c r="AD233" s="8" t="n">
        <v>149164</v>
      </c>
      <c r="AE233" s="8" t="n">
        <v>141565</v>
      </c>
      <c r="AF233" s="8" t="n">
        <v>140831</v>
      </c>
      <c r="AG233" s="8" t="n">
        <v>162941</v>
      </c>
      <c r="AH233" s="8" t="n">
        <v>144104</v>
      </c>
      <c r="AI233" s="8" t="n">
        <v>144026</v>
      </c>
      <c r="AJ233" s="8" t="n">
        <v>152169</v>
      </c>
      <c r="AK233" s="8" t="n">
        <v>147095</v>
      </c>
      <c r="AL233" s="8" t="n">
        <v>149951</v>
      </c>
      <c r="AM233" s="8" t="n">
        <v>176221</v>
      </c>
      <c r="AN233" s="8" t="n">
        <v>17564</v>
      </c>
      <c r="AO233" s="8" t="n">
        <v>16615</v>
      </c>
      <c r="AP233" s="8" t="n">
        <v>37410</v>
      </c>
      <c r="AQ233" s="8" t="n">
        <v>37604</v>
      </c>
      <c r="AR233" s="8" t="n">
        <v>38078</v>
      </c>
      <c r="AS233" s="8" t="n">
        <v>37305</v>
      </c>
      <c r="AT233" s="8" t="n">
        <v>37538</v>
      </c>
      <c r="AU233" s="8" t="n">
        <v>38096</v>
      </c>
      <c r="AV233" s="8" t="n">
        <v>38201</v>
      </c>
      <c r="AW233" s="8" t="n">
        <v>37829</v>
      </c>
      <c r="AX233" s="8" t="n">
        <v>37621</v>
      </c>
      <c r="AY233" s="8" t="n">
        <v>37121</v>
      </c>
      <c r="AZ233" s="8" t="n">
        <v>17319</v>
      </c>
      <c r="BA233" s="8" t="n">
        <v>16440</v>
      </c>
      <c r="BB233" s="8" t="n">
        <v>143377</v>
      </c>
      <c r="BC233" s="8" t="n">
        <v>145252</v>
      </c>
      <c r="BD233" s="8" t="n">
        <v>143710</v>
      </c>
      <c r="BE233" s="8" t="n">
        <v>160135</v>
      </c>
      <c r="BF233" s="8" t="n">
        <v>149999</v>
      </c>
      <c r="BG233" s="8" t="n">
        <v>153013</v>
      </c>
      <c r="BH233" s="8" t="n">
        <v>151763</v>
      </c>
      <c r="BI233" s="8" t="n">
        <v>162176</v>
      </c>
      <c r="BJ233" s="8" t="n">
        <v>160209</v>
      </c>
      <c r="BK233" s="8" t="n">
        <v>186761</v>
      </c>
      <c r="BL233" s="8" t="n">
        <v>17139</v>
      </c>
      <c r="BM233" s="8" t="n">
        <v>16422</v>
      </c>
      <c r="BN233" s="8" t="n">
        <v>149686</v>
      </c>
      <c r="BO233" s="8" t="n">
        <v>160385</v>
      </c>
      <c r="BP233" s="8" t="n">
        <v>145802</v>
      </c>
      <c r="BQ233" s="8" t="n">
        <v>182407</v>
      </c>
      <c r="BR233" s="8" t="n">
        <v>157920</v>
      </c>
      <c r="BS233" s="8" t="n">
        <v>172280</v>
      </c>
      <c r="BT233" s="8" t="n">
        <v>147959</v>
      </c>
      <c r="BU233" s="8" t="n">
        <v>172747</v>
      </c>
      <c r="BV233" s="8" t="n">
        <v>162009</v>
      </c>
      <c r="BW233" s="8" t="n">
        <v>177112</v>
      </c>
      <c r="BX233" s="8" t="n">
        <v>16984</v>
      </c>
      <c r="BY233" s="8" t="n">
        <v>16247</v>
      </c>
      <c r="BZ233" s="8" t="n">
        <v>162792</v>
      </c>
      <c r="CA233" s="8" t="n">
        <v>178674</v>
      </c>
      <c r="CB233" s="8" t="n">
        <v>171589</v>
      </c>
      <c r="CC233" s="8" t="n">
        <v>187786</v>
      </c>
      <c r="CD233" s="8" t="n">
        <v>175590</v>
      </c>
      <c r="CE233" s="8" t="n">
        <v>181123</v>
      </c>
      <c r="CF233" s="8" t="n">
        <v>165570</v>
      </c>
      <c r="CG233" s="8" t="n">
        <v>177363</v>
      </c>
      <c r="CH233" s="8" t="n">
        <v>187730</v>
      </c>
      <c r="CI233" s="8" t="n">
        <v>209149</v>
      </c>
      <c r="CJ233" s="8" t="n">
        <v>16822</v>
      </c>
      <c r="CK233" s="8" t="n">
        <v>15939</v>
      </c>
      <c r="CL233" s="8" t="n">
        <v>35730</v>
      </c>
      <c r="CM233" s="8" t="n">
        <v>36088</v>
      </c>
      <c r="CN233" s="8" t="n">
        <v>36063</v>
      </c>
      <c r="CO233" s="8" t="n">
        <v>36020</v>
      </c>
      <c r="CP233" s="8" t="n">
        <v>36123</v>
      </c>
      <c r="CQ233" s="8" t="n">
        <v>36044</v>
      </c>
      <c r="CR233" s="8" t="n">
        <v>36165</v>
      </c>
      <c r="CS233" s="8" t="n">
        <v>35855</v>
      </c>
      <c r="CT233" s="8" t="n">
        <v>35795</v>
      </c>
      <c r="CU233" s="8" t="n">
        <v>35584</v>
      </c>
    </row>
    <row r="234" customFormat="false" ht="12.75" hidden="false" customHeight="false" outlineLevel="0" collapsed="false">
      <c r="B234" s="7" t="n">
        <v>0.87318287037037</v>
      </c>
      <c r="C234" s="8" t="n">
        <v>37</v>
      </c>
      <c r="D234" s="8" t="n">
        <v>17077</v>
      </c>
      <c r="E234" s="8" t="n">
        <v>15859</v>
      </c>
      <c r="F234" s="8" t="n">
        <v>194065</v>
      </c>
      <c r="G234" s="8" t="n">
        <v>183972</v>
      </c>
      <c r="H234" s="8" t="n">
        <v>182900</v>
      </c>
      <c r="I234" s="8" t="n">
        <v>201595</v>
      </c>
      <c r="J234" s="8" t="n">
        <v>187192</v>
      </c>
      <c r="K234" s="8" t="n">
        <v>157805</v>
      </c>
      <c r="L234" s="8" t="n">
        <v>159071</v>
      </c>
      <c r="M234" s="8" t="n">
        <v>160625</v>
      </c>
      <c r="N234" s="8" t="n">
        <v>165807</v>
      </c>
      <c r="O234" s="8" t="n">
        <v>172637</v>
      </c>
      <c r="P234" s="8" t="n">
        <v>17328</v>
      </c>
      <c r="Q234" s="8" t="n">
        <v>16111</v>
      </c>
      <c r="R234" s="8" t="n">
        <v>152271</v>
      </c>
      <c r="S234" s="8" t="n">
        <v>163055</v>
      </c>
      <c r="T234" s="8" t="n">
        <v>161217</v>
      </c>
      <c r="U234" s="8" t="n">
        <v>165050</v>
      </c>
      <c r="V234" s="8" t="n">
        <v>167412</v>
      </c>
      <c r="W234" s="8" t="n">
        <v>162992</v>
      </c>
      <c r="X234" s="8" t="n">
        <v>147059</v>
      </c>
      <c r="Y234" s="8" t="n">
        <v>148253</v>
      </c>
      <c r="Z234" s="8" t="n">
        <v>158718</v>
      </c>
      <c r="AA234" s="8" t="n">
        <v>193127</v>
      </c>
      <c r="AB234" s="8" t="n">
        <v>17354</v>
      </c>
      <c r="AC234" s="8" t="n">
        <v>16433</v>
      </c>
      <c r="AD234" s="8" t="n">
        <v>151168</v>
      </c>
      <c r="AE234" s="8" t="n">
        <v>143588</v>
      </c>
      <c r="AF234" s="8" t="n">
        <v>142431</v>
      </c>
      <c r="AG234" s="8" t="n">
        <v>165573</v>
      </c>
      <c r="AH234" s="8" t="n">
        <v>145937</v>
      </c>
      <c r="AI234" s="8" t="n">
        <v>146375</v>
      </c>
      <c r="AJ234" s="8" t="n">
        <v>154623</v>
      </c>
      <c r="AK234" s="8" t="n">
        <v>149035</v>
      </c>
      <c r="AL234" s="8" t="n">
        <v>152014</v>
      </c>
      <c r="AM234" s="8" t="n">
        <v>178962</v>
      </c>
      <c r="AN234" s="8" t="n">
        <v>17392</v>
      </c>
      <c r="AO234" s="8" t="n">
        <v>16401</v>
      </c>
      <c r="AP234" s="8" t="n">
        <v>36976</v>
      </c>
      <c r="AQ234" s="8" t="n">
        <v>37054</v>
      </c>
      <c r="AR234" s="8" t="n">
        <v>37625</v>
      </c>
      <c r="AS234" s="8" t="n">
        <v>36941</v>
      </c>
      <c r="AT234" s="8" t="n">
        <v>37008</v>
      </c>
      <c r="AU234" s="8" t="n">
        <v>37781</v>
      </c>
      <c r="AV234" s="8" t="n">
        <v>37848</v>
      </c>
      <c r="AW234" s="8" t="n">
        <v>37427</v>
      </c>
      <c r="AX234" s="8" t="n">
        <v>37259</v>
      </c>
      <c r="AY234" s="8" t="n">
        <v>36680</v>
      </c>
      <c r="AZ234" s="8" t="n">
        <v>17143</v>
      </c>
      <c r="BA234" s="8" t="n">
        <v>16274</v>
      </c>
      <c r="BB234" s="8" t="n">
        <v>145576</v>
      </c>
      <c r="BC234" s="8" t="n">
        <v>146737</v>
      </c>
      <c r="BD234" s="8" t="n">
        <v>145381</v>
      </c>
      <c r="BE234" s="8" t="n">
        <v>162337</v>
      </c>
      <c r="BF234" s="8" t="n">
        <v>151782</v>
      </c>
      <c r="BG234" s="8" t="n">
        <v>155186</v>
      </c>
      <c r="BH234" s="8" t="n">
        <v>153510</v>
      </c>
      <c r="BI234" s="8" t="n">
        <v>163991</v>
      </c>
      <c r="BJ234" s="8" t="n">
        <v>162950</v>
      </c>
      <c r="BK234" s="8" t="n">
        <v>189807</v>
      </c>
      <c r="BL234" s="8" t="n">
        <v>16975</v>
      </c>
      <c r="BM234" s="8" t="n">
        <v>16201</v>
      </c>
      <c r="BN234" s="8" t="n">
        <v>151337</v>
      </c>
      <c r="BO234" s="8" t="n">
        <v>161750</v>
      </c>
      <c r="BP234" s="8" t="n">
        <v>146997</v>
      </c>
      <c r="BQ234" s="8" t="n">
        <v>185013</v>
      </c>
      <c r="BR234" s="8" t="n">
        <v>160428</v>
      </c>
      <c r="BS234" s="8" t="n">
        <v>174715</v>
      </c>
      <c r="BT234" s="8" t="n">
        <v>150546</v>
      </c>
      <c r="BU234" s="8" t="n">
        <v>175673</v>
      </c>
      <c r="BV234" s="8" t="n">
        <v>164610</v>
      </c>
      <c r="BW234" s="8" t="n">
        <v>180411</v>
      </c>
      <c r="BX234" s="8" t="n">
        <v>16747</v>
      </c>
      <c r="BY234" s="8" t="n">
        <v>16101</v>
      </c>
      <c r="BZ234" s="8" t="n">
        <v>164671</v>
      </c>
      <c r="CA234" s="8" t="n">
        <v>181587</v>
      </c>
      <c r="CB234" s="8" t="n">
        <v>173694</v>
      </c>
      <c r="CC234" s="8" t="n">
        <v>191094</v>
      </c>
      <c r="CD234" s="8" t="n">
        <v>178774</v>
      </c>
      <c r="CE234" s="8" t="n">
        <v>184105</v>
      </c>
      <c r="CF234" s="8" t="n">
        <v>167812</v>
      </c>
      <c r="CG234" s="8" t="n">
        <v>179937</v>
      </c>
      <c r="CH234" s="8" t="n">
        <v>190715</v>
      </c>
      <c r="CI234" s="8" t="n">
        <v>212715</v>
      </c>
      <c r="CJ234" s="8" t="n">
        <v>16636</v>
      </c>
      <c r="CK234" s="8" t="n">
        <v>15777</v>
      </c>
      <c r="CL234" s="8" t="n">
        <v>35349</v>
      </c>
      <c r="CM234" s="8" t="n">
        <v>35630</v>
      </c>
      <c r="CN234" s="8" t="n">
        <v>35595</v>
      </c>
      <c r="CO234" s="8" t="n">
        <v>35654</v>
      </c>
      <c r="CP234" s="8" t="n">
        <v>35663</v>
      </c>
      <c r="CQ234" s="8" t="n">
        <v>35567</v>
      </c>
      <c r="CR234" s="8" t="n">
        <v>35816</v>
      </c>
      <c r="CS234" s="8" t="n">
        <v>35508</v>
      </c>
      <c r="CT234" s="8" t="n">
        <v>35458</v>
      </c>
      <c r="CU234" s="8" t="n">
        <v>35090</v>
      </c>
    </row>
    <row r="235" customFormat="false" ht="12.75" hidden="false" customHeight="false" outlineLevel="0" collapsed="false">
      <c r="B235" s="7" t="n">
        <v>0.883599537037037</v>
      </c>
      <c r="C235" s="8" t="n">
        <v>37</v>
      </c>
      <c r="D235" s="8" t="n">
        <v>16783</v>
      </c>
      <c r="E235" s="8" t="n">
        <v>15584</v>
      </c>
      <c r="F235" s="8" t="n">
        <v>197040</v>
      </c>
      <c r="G235" s="8" t="n">
        <v>185830</v>
      </c>
      <c r="H235" s="8" t="n">
        <v>186101</v>
      </c>
      <c r="I235" s="8" t="n">
        <v>204455</v>
      </c>
      <c r="J235" s="8" t="n">
        <v>190084</v>
      </c>
      <c r="K235" s="8" t="n">
        <v>159777</v>
      </c>
      <c r="L235" s="8" t="n">
        <v>161074</v>
      </c>
      <c r="M235" s="8" t="n">
        <v>162987</v>
      </c>
      <c r="N235" s="8" t="n">
        <v>167700</v>
      </c>
      <c r="O235" s="8" t="n">
        <v>175125</v>
      </c>
      <c r="P235" s="8" t="n">
        <v>16935</v>
      </c>
      <c r="Q235" s="8" t="n">
        <v>15818</v>
      </c>
      <c r="R235" s="8" t="n">
        <v>154333</v>
      </c>
      <c r="S235" s="8" t="n">
        <v>164909</v>
      </c>
      <c r="T235" s="8" t="n">
        <v>162456</v>
      </c>
      <c r="U235" s="8" t="n">
        <v>167792</v>
      </c>
      <c r="V235" s="8" t="n">
        <v>169592</v>
      </c>
      <c r="W235" s="8" t="n">
        <v>164522</v>
      </c>
      <c r="X235" s="8" t="n">
        <v>148701</v>
      </c>
      <c r="Y235" s="8" t="n">
        <v>149488</v>
      </c>
      <c r="Z235" s="8" t="n">
        <v>160973</v>
      </c>
      <c r="AA235" s="8" t="n">
        <v>195477</v>
      </c>
      <c r="AB235" s="8" t="n">
        <v>16999</v>
      </c>
      <c r="AC235" s="8" t="n">
        <v>16120</v>
      </c>
      <c r="AD235" s="8" t="n">
        <v>153199</v>
      </c>
      <c r="AE235" s="8" t="n">
        <v>144782</v>
      </c>
      <c r="AF235" s="8" t="n">
        <v>143504</v>
      </c>
      <c r="AG235" s="8" t="n">
        <v>167463</v>
      </c>
      <c r="AH235" s="8" t="n">
        <v>148358</v>
      </c>
      <c r="AI235" s="8" t="n">
        <v>147996</v>
      </c>
      <c r="AJ235" s="8" t="n">
        <v>156210</v>
      </c>
      <c r="AK235" s="8" t="n">
        <v>150164</v>
      </c>
      <c r="AL235" s="8" t="n">
        <v>153292</v>
      </c>
      <c r="AM235" s="8" t="n">
        <v>181614</v>
      </c>
      <c r="AN235" s="8" t="n">
        <v>17039</v>
      </c>
      <c r="AO235" s="8" t="n">
        <v>16116</v>
      </c>
      <c r="AP235" s="8" t="n">
        <v>36330</v>
      </c>
      <c r="AQ235" s="8" t="n">
        <v>36448</v>
      </c>
      <c r="AR235" s="8" t="n">
        <v>36881</v>
      </c>
      <c r="AS235" s="8" t="n">
        <v>36216</v>
      </c>
      <c r="AT235" s="8" t="n">
        <v>36376</v>
      </c>
      <c r="AU235" s="8" t="n">
        <v>37042</v>
      </c>
      <c r="AV235" s="8" t="n">
        <v>37171</v>
      </c>
      <c r="AW235" s="8" t="n">
        <v>36694</v>
      </c>
      <c r="AX235" s="8" t="n">
        <v>36444</v>
      </c>
      <c r="AY235" s="8" t="n">
        <v>36034</v>
      </c>
      <c r="AZ235" s="8" t="n">
        <v>16821</v>
      </c>
      <c r="BA235" s="8" t="n">
        <v>16010</v>
      </c>
      <c r="BB235" s="8" t="n">
        <v>147415</v>
      </c>
      <c r="BC235" s="8" t="n">
        <v>148563</v>
      </c>
      <c r="BD235" s="8" t="n">
        <v>146718</v>
      </c>
      <c r="BE235" s="8" t="n">
        <v>163998</v>
      </c>
      <c r="BF235" s="8" t="n">
        <v>153525</v>
      </c>
      <c r="BG235" s="8" t="n">
        <v>156197</v>
      </c>
      <c r="BH235" s="8" t="n">
        <v>154611</v>
      </c>
      <c r="BI235" s="8" t="n">
        <v>167203</v>
      </c>
      <c r="BJ235" s="8" t="n">
        <v>165316</v>
      </c>
      <c r="BK235" s="8" t="n">
        <v>192317</v>
      </c>
      <c r="BL235" s="8" t="n">
        <v>16656</v>
      </c>
      <c r="BM235" s="8" t="n">
        <v>15927</v>
      </c>
      <c r="BN235" s="8" t="n">
        <v>153573</v>
      </c>
      <c r="BO235" s="8" t="n">
        <v>163736</v>
      </c>
      <c r="BP235" s="8" t="n">
        <v>149008</v>
      </c>
      <c r="BQ235" s="8" t="n">
        <v>186761</v>
      </c>
      <c r="BR235" s="8" t="n">
        <v>161859</v>
      </c>
      <c r="BS235" s="8" t="n">
        <v>176969</v>
      </c>
      <c r="BT235" s="8" t="n">
        <v>152047</v>
      </c>
      <c r="BU235" s="8" t="n">
        <v>178245</v>
      </c>
      <c r="BV235" s="8" t="n">
        <v>166483</v>
      </c>
      <c r="BW235" s="8" t="n">
        <v>182840</v>
      </c>
      <c r="BX235" s="8" t="n">
        <v>16452</v>
      </c>
      <c r="BY235" s="8" t="n">
        <v>15771</v>
      </c>
      <c r="BZ235" s="8" t="n">
        <v>166763</v>
      </c>
      <c r="CA235" s="8" t="n">
        <v>183980</v>
      </c>
      <c r="CB235" s="8" t="n">
        <v>175830</v>
      </c>
      <c r="CC235" s="8" t="n">
        <v>193954</v>
      </c>
      <c r="CD235" s="8" t="n">
        <v>181359</v>
      </c>
      <c r="CE235" s="8" t="n">
        <v>186591</v>
      </c>
      <c r="CF235" s="8" t="n">
        <v>170753</v>
      </c>
      <c r="CG235" s="8" t="n">
        <v>182732</v>
      </c>
      <c r="CH235" s="8" t="n">
        <v>193457</v>
      </c>
      <c r="CI235" s="8" t="n">
        <v>216044</v>
      </c>
      <c r="CJ235" s="8" t="n">
        <v>16265</v>
      </c>
      <c r="CK235" s="8" t="n">
        <v>15500</v>
      </c>
      <c r="CL235" s="8" t="n">
        <v>34709</v>
      </c>
      <c r="CM235" s="8" t="n">
        <v>35012</v>
      </c>
      <c r="CN235" s="8" t="n">
        <v>35037</v>
      </c>
      <c r="CO235" s="8" t="n">
        <v>35043</v>
      </c>
      <c r="CP235" s="8" t="n">
        <v>35074</v>
      </c>
      <c r="CQ235" s="8" t="n">
        <v>35014</v>
      </c>
      <c r="CR235" s="8" t="n">
        <v>35146</v>
      </c>
      <c r="CS235" s="8" t="n">
        <v>34843</v>
      </c>
      <c r="CT235" s="8" t="n">
        <v>34774</v>
      </c>
      <c r="CU235" s="8" t="n">
        <v>34550</v>
      </c>
    </row>
    <row r="236" customFormat="false" ht="12.75" hidden="false" customHeight="false" outlineLevel="0" collapsed="false">
      <c r="B236" s="7" t="n">
        <v>0.894016203703704</v>
      </c>
      <c r="C236" s="8" t="n">
        <v>37</v>
      </c>
      <c r="D236" s="8" t="n">
        <v>16513</v>
      </c>
      <c r="E236" s="8" t="n">
        <v>15394</v>
      </c>
      <c r="F236" s="8" t="n">
        <v>200457</v>
      </c>
      <c r="G236" s="8" t="n">
        <v>189144</v>
      </c>
      <c r="H236" s="8" t="n">
        <v>188937</v>
      </c>
      <c r="I236" s="8" t="n">
        <v>208926</v>
      </c>
      <c r="J236" s="8" t="n">
        <v>193059</v>
      </c>
      <c r="K236" s="8" t="n">
        <v>161713</v>
      </c>
      <c r="L236" s="8" t="n">
        <v>163131</v>
      </c>
      <c r="M236" s="8" t="n">
        <v>165057</v>
      </c>
      <c r="N236" s="8" t="n">
        <v>170737</v>
      </c>
      <c r="O236" s="8" t="n">
        <v>178337</v>
      </c>
      <c r="P236" s="8" t="n">
        <v>16793</v>
      </c>
      <c r="Q236" s="8" t="n">
        <v>15624</v>
      </c>
      <c r="R236" s="8" t="n">
        <v>156324</v>
      </c>
      <c r="S236" s="8" t="n">
        <v>167213</v>
      </c>
      <c r="T236" s="8" t="n">
        <v>164989</v>
      </c>
      <c r="U236" s="8" t="n">
        <v>170006</v>
      </c>
      <c r="V236" s="8" t="n">
        <v>172950</v>
      </c>
      <c r="W236" s="8" t="n">
        <v>167023</v>
      </c>
      <c r="X236" s="8" t="n">
        <v>150559</v>
      </c>
      <c r="Y236" s="8" t="n">
        <v>151298</v>
      </c>
      <c r="Z236" s="8" t="n">
        <v>162592</v>
      </c>
      <c r="AA236" s="8" t="n">
        <v>198953</v>
      </c>
      <c r="AB236" s="8" t="n">
        <v>16823</v>
      </c>
      <c r="AC236" s="8" t="n">
        <v>15910</v>
      </c>
      <c r="AD236" s="8" t="n">
        <v>154685</v>
      </c>
      <c r="AE236" s="8" t="n">
        <v>146634</v>
      </c>
      <c r="AF236" s="8" t="n">
        <v>145438</v>
      </c>
      <c r="AG236" s="8" t="n">
        <v>169863</v>
      </c>
      <c r="AH236" s="8" t="n">
        <v>149419</v>
      </c>
      <c r="AI236" s="8" t="n">
        <v>149758</v>
      </c>
      <c r="AJ236" s="8" t="n">
        <v>158076</v>
      </c>
      <c r="AK236" s="8" t="n">
        <v>151931</v>
      </c>
      <c r="AL236" s="8" t="n">
        <v>155207</v>
      </c>
      <c r="AM236" s="8" t="n">
        <v>184018</v>
      </c>
      <c r="AN236" s="8" t="n">
        <v>16747</v>
      </c>
      <c r="AO236" s="8" t="n">
        <v>15927</v>
      </c>
      <c r="AP236" s="8" t="n">
        <v>35818</v>
      </c>
      <c r="AQ236" s="8" t="n">
        <v>36053</v>
      </c>
      <c r="AR236" s="8" t="n">
        <v>36467</v>
      </c>
      <c r="AS236" s="8" t="n">
        <v>35677</v>
      </c>
      <c r="AT236" s="8" t="n">
        <v>35915</v>
      </c>
      <c r="AU236" s="8" t="n">
        <v>36484</v>
      </c>
      <c r="AV236" s="8" t="n">
        <v>36575</v>
      </c>
      <c r="AW236" s="8" t="n">
        <v>36223</v>
      </c>
      <c r="AX236" s="8" t="n">
        <v>36035</v>
      </c>
      <c r="AY236" s="8" t="n">
        <v>35539</v>
      </c>
      <c r="AZ236" s="8" t="n">
        <v>16594</v>
      </c>
      <c r="BA236" s="8" t="n">
        <v>15751</v>
      </c>
      <c r="BB236" s="8" t="n">
        <v>148850</v>
      </c>
      <c r="BC236" s="8" t="n">
        <v>150193</v>
      </c>
      <c r="BD236" s="8" t="n">
        <v>148599</v>
      </c>
      <c r="BE236" s="8" t="n">
        <v>165798</v>
      </c>
      <c r="BF236" s="8" t="n">
        <v>155715</v>
      </c>
      <c r="BG236" s="8" t="n">
        <v>158403</v>
      </c>
      <c r="BH236" s="8" t="n">
        <v>156884</v>
      </c>
      <c r="BI236" s="8" t="n">
        <v>169068</v>
      </c>
      <c r="BJ236" s="8" t="n">
        <v>167469</v>
      </c>
      <c r="BK236" s="8" t="n">
        <v>195075</v>
      </c>
      <c r="BL236" s="8" t="n">
        <v>16417</v>
      </c>
      <c r="BM236" s="8" t="n">
        <v>15675</v>
      </c>
      <c r="BN236" s="8" t="n">
        <v>155449</v>
      </c>
      <c r="BO236" s="8" t="n">
        <v>165845</v>
      </c>
      <c r="BP236" s="8" t="n">
        <v>151298</v>
      </c>
      <c r="BQ236" s="8" t="n">
        <v>189076</v>
      </c>
      <c r="BR236" s="8" t="n">
        <v>164517</v>
      </c>
      <c r="BS236" s="8" t="n">
        <v>179095</v>
      </c>
      <c r="BT236" s="8" t="n">
        <v>153957</v>
      </c>
      <c r="BU236" s="8" t="n">
        <v>180668</v>
      </c>
      <c r="BV236" s="8" t="n">
        <v>168793</v>
      </c>
      <c r="BW236" s="8" t="n">
        <v>185538</v>
      </c>
      <c r="BX236" s="8" t="n">
        <v>16263</v>
      </c>
      <c r="BY236" s="8" t="n">
        <v>15572</v>
      </c>
      <c r="BZ236" s="8" t="n">
        <v>169454</v>
      </c>
      <c r="CA236" s="8" t="n">
        <v>186926</v>
      </c>
      <c r="CB236" s="8" t="n">
        <v>179007</v>
      </c>
      <c r="CC236" s="8" t="n">
        <v>196732</v>
      </c>
      <c r="CD236" s="8" t="n">
        <v>183849</v>
      </c>
      <c r="CE236" s="8" t="n">
        <v>189841</v>
      </c>
      <c r="CF236" s="8" t="n">
        <v>172771</v>
      </c>
      <c r="CG236" s="8" t="n">
        <v>185129</v>
      </c>
      <c r="CH236" s="8" t="n">
        <v>196459</v>
      </c>
      <c r="CI236" s="8" t="n">
        <v>219525</v>
      </c>
      <c r="CJ236" s="8" t="n">
        <v>16049</v>
      </c>
      <c r="CK236" s="8" t="n">
        <v>15347</v>
      </c>
      <c r="CL236" s="8" t="n">
        <v>34256</v>
      </c>
      <c r="CM236" s="8" t="n">
        <v>34462</v>
      </c>
      <c r="CN236" s="8" t="n">
        <v>34564</v>
      </c>
      <c r="CO236" s="8" t="n">
        <v>34545</v>
      </c>
      <c r="CP236" s="8" t="n">
        <v>34495</v>
      </c>
      <c r="CQ236" s="8" t="n">
        <v>34471</v>
      </c>
      <c r="CR236" s="8" t="n">
        <v>34609</v>
      </c>
      <c r="CS236" s="8" t="n">
        <v>34405</v>
      </c>
      <c r="CT236" s="8" t="n">
        <v>34302</v>
      </c>
      <c r="CU236" s="8" t="n">
        <v>34076</v>
      </c>
    </row>
    <row r="237" customFormat="false" ht="12.75" hidden="false" customHeight="false" outlineLevel="0" collapsed="false">
      <c r="B237" s="7" t="n">
        <v>0.90443287037037</v>
      </c>
      <c r="C237" s="8" t="n">
        <v>36.9</v>
      </c>
      <c r="D237" s="8" t="n">
        <v>16405</v>
      </c>
      <c r="E237" s="8" t="n">
        <v>15335</v>
      </c>
      <c r="F237" s="8" t="n">
        <v>204156</v>
      </c>
      <c r="G237" s="8" t="n">
        <v>192232</v>
      </c>
      <c r="H237" s="8" t="n">
        <v>192685</v>
      </c>
      <c r="I237" s="8" t="n">
        <v>211879</v>
      </c>
      <c r="J237" s="8" t="n">
        <v>196840</v>
      </c>
      <c r="K237" s="8" t="n">
        <v>164453</v>
      </c>
      <c r="L237" s="8" t="n">
        <v>164920</v>
      </c>
      <c r="M237" s="8" t="n">
        <v>167472</v>
      </c>
      <c r="N237" s="8" t="n">
        <v>172846</v>
      </c>
      <c r="O237" s="8" t="n">
        <v>180802</v>
      </c>
      <c r="P237" s="8" t="n">
        <v>16716</v>
      </c>
      <c r="Q237" s="8" t="n">
        <v>15527</v>
      </c>
      <c r="R237" s="8" t="n">
        <v>158726</v>
      </c>
      <c r="S237" s="8" t="n">
        <v>169279</v>
      </c>
      <c r="T237" s="8" t="n">
        <v>167296</v>
      </c>
      <c r="U237" s="8" t="n">
        <v>172300</v>
      </c>
      <c r="V237" s="8" t="n">
        <v>174763</v>
      </c>
      <c r="W237" s="8" t="n">
        <v>169494</v>
      </c>
      <c r="X237" s="8" t="n">
        <v>152067</v>
      </c>
      <c r="Y237" s="8" t="n">
        <v>153274</v>
      </c>
      <c r="Z237" s="8" t="n">
        <v>164522</v>
      </c>
      <c r="AA237" s="8" t="n">
        <v>201524</v>
      </c>
      <c r="AB237" s="8" t="n">
        <v>16744</v>
      </c>
      <c r="AC237" s="8" t="n">
        <v>15815</v>
      </c>
      <c r="AD237" s="8" t="n">
        <v>156458</v>
      </c>
      <c r="AE237" s="8" t="n">
        <v>148597</v>
      </c>
      <c r="AF237" s="8" t="n">
        <v>147350</v>
      </c>
      <c r="AG237" s="8" t="n">
        <v>172037</v>
      </c>
      <c r="AH237" s="8" t="n">
        <v>151727</v>
      </c>
      <c r="AI237" s="8" t="n">
        <v>151380</v>
      </c>
      <c r="AJ237" s="8" t="n">
        <v>160065</v>
      </c>
      <c r="AK237" s="8" t="n">
        <v>153491</v>
      </c>
      <c r="AL237" s="8" t="n">
        <v>156836</v>
      </c>
      <c r="AM237" s="8" t="n">
        <v>187003</v>
      </c>
      <c r="AN237" s="8" t="n">
        <v>16704</v>
      </c>
      <c r="AO237" s="8" t="n">
        <v>15832</v>
      </c>
      <c r="AP237" s="8" t="n">
        <v>35661</v>
      </c>
      <c r="AQ237" s="8" t="n">
        <v>35777</v>
      </c>
      <c r="AR237" s="8" t="n">
        <v>36279</v>
      </c>
      <c r="AS237" s="8" t="n">
        <v>35536</v>
      </c>
      <c r="AT237" s="8" t="n">
        <v>35676</v>
      </c>
      <c r="AU237" s="8" t="n">
        <v>36449</v>
      </c>
      <c r="AV237" s="8" t="n">
        <v>36440</v>
      </c>
      <c r="AW237" s="8" t="n">
        <v>36115</v>
      </c>
      <c r="AX237" s="8" t="n">
        <v>35944</v>
      </c>
      <c r="AY237" s="8" t="n">
        <v>35337</v>
      </c>
      <c r="AZ237" s="8" t="n">
        <v>16503</v>
      </c>
      <c r="BA237" s="8" t="n">
        <v>15721</v>
      </c>
      <c r="BB237" s="8" t="n">
        <v>150696</v>
      </c>
      <c r="BC237" s="8" t="n">
        <v>151748</v>
      </c>
      <c r="BD237" s="8" t="n">
        <v>149914</v>
      </c>
      <c r="BE237" s="8" t="n">
        <v>168358</v>
      </c>
      <c r="BF237" s="8" t="n">
        <v>156808</v>
      </c>
      <c r="BG237" s="8" t="n">
        <v>160811</v>
      </c>
      <c r="BH237" s="8" t="n">
        <v>159241</v>
      </c>
      <c r="BI237" s="8" t="n">
        <v>170917</v>
      </c>
      <c r="BJ237" s="8" t="n">
        <v>169807</v>
      </c>
      <c r="BK237" s="8" t="n">
        <v>198217</v>
      </c>
      <c r="BL237" s="8" t="n">
        <v>16359</v>
      </c>
      <c r="BM237" s="8" t="n">
        <v>15648</v>
      </c>
      <c r="BN237" s="8" t="n">
        <v>157515</v>
      </c>
      <c r="BO237" s="8" t="n">
        <v>166886</v>
      </c>
      <c r="BP237" s="8" t="n">
        <v>152952</v>
      </c>
      <c r="BQ237" s="8" t="n">
        <v>190714</v>
      </c>
      <c r="BR237" s="8" t="n">
        <v>166681</v>
      </c>
      <c r="BS237" s="8" t="n">
        <v>181616</v>
      </c>
      <c r="BT237" s="8" t="n">
        <v>155704</v>
      </c>
      <c r="BU237" s="8" t="n">
        <v>182111</v>
      </c>
      <c r="BV237" s="8" t="n">
        <v>171655</v>
      </c>
      <c r="BW237" s="8" t="n">
        <v>188215</v>
      </c>
      <c r="BX237" s="8" t="n">
        <v>16191</v>
      </c>
      <c r="BY237" s="8" t="n">
        <v>15479</v>
      </c>
      <c r="BZ237" s="8" t="n">
        <v>172232</v>
      </c>
      <c r="CA237" s="8" t="n">
        <v>189836</v>
      </c>
      <c r="CB237" s="8" t="n">
        <v>181020</v>
      </c>
      <c r="CC237" s="8" t="n">
        <v>199572</v>
      </c>
      <c r="CD237" s="8" t="n">
        <v>186559</v>
      </c>
      <c r="CE237" s="8" t="n">
        <v>192824</v>
      </c>
      <c r="CF237" s="8" t="n">
        <v>175190</v>
      </c>
      <c r="CG237" s="8" t="n">
        <v>187381</v>
      </c>
      <c r="CH237" s="8" t="n">
        <v>198468</v>
      </c>
      <c r="CI237" s="8" t="n">
        <v>223110</v>
      </c>
      <c r="CJ237" s="8" t="n">
        <v>15987</v>
      </c>
      <c r="CK237" s="8" t="n">
        <v>15236</v>
      </c>
      <c r="CL237" s="8" t="n">
        <v>34137</v>
      </c>
      <c r="CM237" s="8" t="n">
        <v>34381</v>
      </c>
      <c r="CN237" s="8" t="n">
        <v>34364</v>
      </c>
      <c r="CO237" s="8" t="n">
        <v>34352</v>
      </c>
      <c r="CP237" s="8" t="n">
        <v>34485</v>
      </c>
      <c r="CQ237" s="8" t="n">
        <v>34347</v>
      </c>
      <c r="CR237" s="8" t="n">
        <v>34540</v>
      </c>
      <c r="CS237" s="8" t="n">
        <v>34217</v>
      </c>
      <c r="CT237" s="8" t="n">
        <v>34140</v>
      </c>
      <c r="CU237" s="8" t="n">
        <v>33939</v>
      </c>
    </row>
    <row r="238" customFormat="false" ht="12.75" hidden="false" customHeight="false" outlineLevel="0" collapsed="false">
      <c r="B238" s="7" t="n">
        <v>0.914849537037037</v>
      </c>
      <c r="C238" s="8" t="n">
        <v>37</v>
      </c>
      <c r="D238" s="8" t="n">
        <v>16419</v>
      </c>
      <c r="E238" s="8" t="n">
        <v>15268</v>
      </c>
      <c r="F238" s="8" t="n">
        <v>207901</v>
      </c>
      <c r="G238" s="8" t="n">
        <v>196425</v>
      </c>
      <c r="H238" s="8" t="n">
        <v>196158</v>
      </c>
      <c r="I238" s="8" t="n">
        <v>216051</v>
      </c>
      <c r="J238" s="8" t="n">
        <v>200808</v>
      </c>
      <c r="K238" s="8" t="n">
        <v>166581</v>
      </c>
      <c r="L238" s="8" t="n">
        <v>167048</v>
      </c>
      <c r="M238" s="8" t="n">
        <v>169849</v>
      </c>
      <c r="N238" s="8" t="n">
        <v>175192</v>
      </c>
      <c r="O238" s="8" t="n">
        <v>183529</v>
      </c>
      <c r="P238" s="8" t="n">
        <v>16612</v>
      </c>
      <c r="Q238" s="8" t="n">
        <v>15516</v>
      </c>
      <c r="R238" s="8" t="n">
        <v>160146</v>
      </c>
      <c r="S238" s="8" t="n">
        <v>171514</v>
      </c>
      <c r="T238" s="8" t="n">
        <v>169385</v>
      </c>
      <c r="U238" s="8" t="n">
        <v>174943</v>
      </c>
      <c r="V238" s="8" t="n">
        <v>177434</v>
      </c>
      <c r="W238" s="8" t="n">
        <v>171734</v>
      </c>
      <c r="X238" s="8" t="n">
        <v>153788</v>
      </c>
      <c r="Y238" s="8" t="n">
        <v>155146</v>
      </c>
      <c r="Z238" s="8" t="n">
        <v>167092</v>
      </c>
      <c r="AA238" s="8" t="n">
        <v>204272</v>
      </c>
      <c r="AB238" s="8" t="n">
        <v>16691</v>
      </c>
      <c r="AC238" s="8" t="n">
        <v>15811</v>
      </c>
      <c r="AD238" s="8" t="n">
        <v>159010</v>
      </c>
      <c r="AE238" s="8" t="n">
        <v>149834</v>
      </c>
      <c r="AF238" s="8" t="n">
        <v>148853</v>
      </c>
      <c r="AG238" s="8" t="n">
        <v>175298</v>
      </c>
      <c r="AH238" s="8" t="n">
        <v>153508</v>
      </c>
      <c r="AI238" s="8" t="n">
        <v>153558</v>
      </c>
      <c r="AJ238" s="8" t="n">
        <v>161386</v>
      </c>
      <c r="AK238" s="8" t="n">
        <v>154873</v>
      </c>
      <c r="AL238" s="8" t="n">
        <v>159726</v>
      </c>
      <c r="AM238" s="8" t="n">
        <v>189973</v>
      </c>
      <c r="AN238" s="8" t="n">
        <v>16694</v>
      </c>
      <c r="AO238" s="8" t="n">
        <v>15807</v>
      </c>
      <c r="AP238" s="8" t="n">
        <v>35651</v>
      </c>
      <c r="AQ238" s="8" t="n">
        <v>35758</v>
      </c>
      <c r="AR238" s="8" t="n">
        <v>36222</v>
      </c>
      <c r="AS238" s="8" t="n">
        <v>35497</v>
      </c>
      <c r="AT238" s="8" t="n">
        <v>35683</v>
      </c>
      <c r="AU238" s="8" t="n">
        <v>36330</v>
      </c>
      <c r="AV238" s="8" t="n">
        <v>36494</v>
      </c>
      <c r="AW238" s="8" t="n">
        <v>36019</v>
      </c>
      <c r="AX238" s="8" t="n">
        <v>35916</v>
      </c>
      <c r="AY238" s="8" t="n">
        <v>35350</v>
      </c>
      <c r="AZ238" s="8" t="n">
        <v>16444</v>
      </c>
      <c r="BA238" s="8" t="n">
        <v>15615</v>
      </c>
      <c r="BB238" s="8" t="n">
        <v>152681</v>
      </c>
      <c r="BC238" s="8" t="n">
        <v>153540</v>
      </c>
      <c r="BD238" s="8" t="n">
        <v>152403</v>
      </c>
      <c r="BE238" s="8" t="n">
        <v>170313</v>
      </c>
      <c r="BF238" s="8" t="n">
        <v>158848</v>
      </c>
      <c r="BG238" s="8" t="n">
        <v>162659</v>
      </c>
      <c r="BH238" s="8" t="n">
        <v>161009</v>
      </c>
      <c r="BI238" s="8" t="n">
        <v>173018</v>
      </c>
      <c r="BJ238" s="8" t="n">
        <v>172038</v>
      </c>
      <c r="BK238" s="8" t="n">
        <v>201460</v>
      </c>
      <c r="BL238" s="8" t="n">
        <v>16294</v>
      </c>
      <c r="BM238" s="8" t="n">
        <v>15550</v>
      </c>
      <c r="BN238" s="8" t="n">
        <v>159587</v>
      </c>
      <c r="BO238" s="8" t="n">
        <v>169077</v>
      </c>
      <c r="BP238" s="8" t="n">
        <v>155127</v>
      </c>
      <c r="BQ238" s="8" t="n">
        <v>193859</v>
      </c>
      <c r="BR238" s="8" t="n">
        <v>168913</v>
      </c>
      <c r="BS238" s="8" t="n">
        <v>184481</v>
      </c>
      <c r="BT238" s="8" t="n">
        <v>157759</v>
      </c>
      <c r="BU238" s="8" t="n">
        <v>184620</v>
      </c>
      <c r="BV238" s="8" t="n">
        <v>174100</v>
      </c>
      <c r="BW238" s="8" t="n">
        <v>190245</v>
      </c>
      <c r="BX238" s="8" t="n">
        <v>16130</v>
      </c>
      <c r="BY238" s="8" t="n">
        <v>15486</v>
      </c>
      <c r="BZ238" s="8" t="n">
        <v>175023</v>
      </c>
      <c r="CA238" s="8" t="n">
        <v>193236</v>
      </c>
      <c r="CB238" s="8" t="n">
        <v>183947</v>
      </c>
      <c r="CC238" s="8" t="n">
        <v>203515</v>
      </c>
      <c r="CD238" s="8" t="n">
        <v>189502</v>
      </c>
      <c r="CE238" s="8" t="n">
        <v>195995</v>
      </c>
      <c r="CF238" s="8" t="n">
        <v>177661</v>
      </c>
      <c r="CG238" s="8" t="n">
        <v>190062</v>
      </c>
      <c r="CH238" s="8" t="n">
        <v>202059</v>
      </c>
      <c r="CI238" s="8" t="n">
        <v>226239</v>
      </c>
      <c r="CJ238" s="8" t="n">
        <v>15931</v>
      </c>
      <c r="CK238" s="8" t="n">
        <v>15185</v>
      </c>
      <c r="CL238" s="8" t="n">
        <v>34095</v>
      </c>
      <c r="CM238" s="8" t="n">
        <v>34347</v>
      </c>
      <c r="CN238" s="8" t="n">
        <v>34346</v>
      </c>
      <c r="CO238" s="8" t="n">
        <v>34380</v>
      </c>
      <c r="CP238" s="8" t="n">
        <v>34405</v>
      </c>
      <c r="CQ238" s="8" t="n">
        <v>34240</v>
      </c>
      <c r="CR238" s="8" t="n">
        <v>34488</v>
      </c>
      <c r="CS238" s="8" t="n">
        <v>34215</v>
      </c>
      <c r="CT238" s="8" t="n">
        <v>34051</v>
      </c>
      <c r="CU238" s="8" t="n">
        <v>33868</v>
      </c>
    </row>
    <row r="239" customFormat="false" ht="12.75" hidden="false" customHeight="false" outlineLevel="0" collapsed="false">
      <c r="B239" s="7" t="n">
        <v>0.925266203703704</v>
      </c>
      <c r="C239" s="8" t="n">
        <v>37</v>
      </c>
      <c r="D239" s="8" t="n">
        <v>16411</v>
      </c>
      <c r="E239" s="8" t="n">
        <v>15266</v>
      </c>
      <c r="F239" s="8" t="n">
        <v>212419</v>
      </c>
      <c r="G239" s="8" t="n">
        <v>199490</v>
      </c>
      <c r="H239" s="8" t="n">
        <v>198943</v>
      </c>
      <c r="I239" s="8" t="n">
        <v>219770</v>
      </c>
      <c r="J239" s="8" t="n">
        <v>203306</v>
      </c>
      <c r="K239" s="8" t="n">
        <v>169086</v>
      </c>
      <c r="L239" s="8" t="n">
        <v>169895</v>
      </c>
      <c r="M239" s="8" t="n">
        <v>172662</v>
      </c>
      <c r="N239" s="8" t="n">
        <v>178402</v>
      </c>
      <c r="O239" s="8" t="n">
        <v>186777</v>
      </c>
      <c r="P239" s="8" t="n">
        <v>16619</v>
      </c>
      <c r="Q239" s="8" t="n">
        <v>15516</v>
      </c>
      <c r="R239" s="8" t="n">
        <v>162648</v>
      </c>
      <c r="S239" s="8" t="n">
        <v>174813</v>
      </c>
      <c r="T239" s="8" t="n">
        <v>172486</v>
      </c>
      <c r="U239" s="8" t="n">
        <v>178244</v>
      </c>
      <c r="V239" s="8" t="n">
        <v>180586</v>
      </c>
      <c r="W239" s="8" t="n">
        <v>174827</v>
      </c>
      <c r="X239" s="8" t="n">
        <v>156236</v>
      </c>
      <c r="Y239" s="8" t="n">
        <v>156646</v>
      </c>
      <c r="Z239" s="8" t="n">
        <v>169221</v>
      </c>
      <c r="AA239" s="8" t="n">
        <v>207793</v>
      </c>
      <c r="AB239" s="8" t="n">
        <v>16666</v>
      </c>
      <c r="AC239" s="8" t="n">
        <v>15806</v>
      </c>
      <c r="AD239" s="8" t="n">
        <v>161163</v>
      </c>
      <c r="AE239" s="8" t="n">
        <v>152149</v>
      </c>
      <c r="AF239" s="8" t="n">
        <v>150920</v>
      </c>
      <c r="AG239" s="8" t="n">
        <v>178191</v>
      </c>
      <c r="AH239" s="8" t="n">
        <v>155742</v>
      </c>
      <c r="AI239" s="8" t="n">
        <v>154920</v>
      </c>
      <c r="AJ239" s="8" t="n">
        <v>163971</v>
      </c>
      <c r="AK239" s="8" t="n">
        <v>157025</v>
      </c>
      <c r="AL239" s="8" t="n">
        <v>161641</v>
      </c>
      <c r="AM239" s="8" t="n">
        <v>192753</v>
      </c>
      <c r="AN239" s="8" t="n">
        <v>16668</v>
      </c>
      <c r="AO239" s="8" t="n">
        <v>15777</v>
      </c>
      <c r="AP239" s="8" t="n">
        <v>35551</v>
      </c>
      <c r="AQ239" s="8" t="n">
        <v>35760</v>
      </c>
      <c r="AR239" s="8" t="n">
        <v>36198</v>
      </c>
      <c r="AS239" s="8" t="n">
        <v>35560</v>
      </c>
      <c r="AT239" s="8" t="n">
        <v>35708</v>
      </c>
      <c r="AU239" s="8" t="n">
        <v>36304</v>
      </c>
      <c r="AV239" s="8" t="n">
        <v>36421</v>
      </c>
      <c r="AW239" s="8" t="n">
        <v>36101</v>
      </c>
      <c r="AX239" s="8" t="n">
        <v>35828</v>
      </c>
      <c r="AY239" s="8" t="n">
        <v>35286</v>
      </c>
      <c r="AZ239" s="8" t="n">
        <v>16496</v>
      </c>
      <c r="BA239" s="8" t="n">
        <v>15692</v>
      </c>
      <c r="BB239" s="8" t="n">
        <v>154903</v>
      </c>
      <c r="BC239" s="8" t="n">
        <v>155756</v>
      </c>
      <c r="BD239" s="8" t="n">
        <v>154234</v>
      </c>
      <c r="BE239" s="8" t="n">
        <v>172712</v>
      </c>
      <c r="BF239" s="8" t="n">
        <v>161173</v>
      </c>
      <c r="BG239" s="8" t="n">
        <v>164844</v>
      </c>
      <c r="BH239" s="8" t="n">
        <v>164254</v>
      </c>
      <c r="BI239" s="8" t="n">
        <v>176282</v>
      </c>
      <c r="BJ239" s="8" t="n">
        <v>174969</v>
      </c>
      <c r="BK239" s="8" t="n">
        <v>203875</v>
      </c>
      <c r="BL239" s="8" t="n">
        <v>16370</v>
      </c>
      <c r="BM239" s="8" t="n">
        <v>15639</v>
      </c>
      <c r="BN239" s="8" t="n">
        <v>161392</v>
      </c>
      <c r="BO239" s="8" t="n">
        <v>171237</v>
      </c>
      <c r="BP239" s="8" t="n">
        <v>156871</v>
      </c>
      <c r="BQ239" s="8" t="n">
        <v>195989</v>
      </c>
      <c r="BR239" s="8" t="n">
        <v>171722</v>
      </c>
      <c r="BS239" s="8" t="n">
        <v>187417</v>
      </c>
      <c r="BT239" s="8" t="n">
        <v>159795</v>
      </c>
      <c r="BU239" s="8" t="n">
        <v>187936</v>
      </c>
      <c r="BV239" s="8" t="n">
        <v>177136</v>
      </c>
      <c r="BW239" s="8" t="n">
        <v>194211</v>
      </c>
      <c r="BX239" s="8" t="n">
        <v>16144</v>
      </c>
      <c r="BY239" s="8" t="n">
        <v>15463</v>
      </c>
      <c r="BZ239" s="8" t="n">
        <v>177621</v>
      </c>
      <c r="CA239" s="8" t="n">
        <v>197083</v>
      </c>
      <c r="CB239" s="8" t="n">
        <v>187021</v>
      </c>
      <c r="CC239" s="8" t="n">
        <v>206239</v>
      </c>
      <c r="CD239" s="8" t="n">
        <v>192888</v>
      </c>
      <c r="CE239" s="8" t="n">
        <v>199557</v>
      </c>
      <c r="CF239" s="8" t="n">
        <v>180651</v>
      </c>
      <c r="CG239" s="8" t="n">
        <v>192983</v>
      </c>
      <c r="CH239" s="8" t="n">
        <v>205147</v>
      </c>
      <c r="CI239" s="8" t="n">
        <v>229719</v>
      </c>
      <c r="CJ239" s="8" t="n">
        <v>15966</v>
      </c>
      <c r="CK239" s="8" t="n">
        <v>15196</v>
      </c>
      <c r="CL239" s="8" t="n">
        <v>34111</v>
      </c>
      <c r="CM239" s="8" t="n">
        <v>34383</v>
      </c>
      <c r="CN239" s="8" t="n">
        <v>34458</v>
      </c>
      <c r="CO239" s="8" t="n">
        <v>34330</v>
      </c>
      <c r="CP239" s="8" t="n">
        <v>34449</v>
      </c>
      <c r="CQ239" s="8" t="n">
        <v>34319</v>
      </c>
      <c r="CR239" s="8" t="n">
        <v>34460</v>
      </c>
      <c r="CS239" s="8" t="n">
        <v>34170</v>
      </c>
      <c r="CT239" s="8" t="n">
        <v>34098</v>
      </c>
      <c r="CU239" s="8" t="n">
        <v>33886</v>
      </c>
    </row>
    <row r="240" customFormat="false" ht="12.75" hidden="false" customHeight="false" outlineLevel="0" collapsed="false">
      <c r="B240" s="7" t="n">
        <v>0.93568287037037</v>
      </c>
      <c r="C240" s="8" t="n">
        <v>37</v>
      </c>
      <c r="D240" s="8" t="n">
        <v>16397</v>
      </c>
      <c r="E240" s="8" t="n">
        <v>15218</v>
      </c>
      <c r="F240" s="8" t="n">
        <v>216266</v>
      </c>
      <c r="G240" s="8" t="n">
        <v>203750</v>
      </c>
      <c r="H240" s="8" t="n">
        <v>203315</v>
      </c>
      <c r="I240" s="8" t="n">
        <v>224380</v>
      </c>
      <c r="J240" s="8" t="n">
        <v>208041</v>
      </c>
      <c r="K240" s="8" t="n">
        <v>171695</v>
      </c>
      <c r="L240" s="8" t="n">
        <v>171288</v>
      </c>
      <c r="M240" s="8" t="n">
        <v>175188</v>
      </c>
      <c r="N240" s="8" t="n">
        <v>180414</v>
      </c>
      <c r="O240" s="8" t="n">
        <v>189715</v>
      </c>
      <c r="P240" s="8" t="n">
        <v>16623</v>
      </c>
      <c r="Q240" s="8" t="n">
        <v>15491</v>
      </c>
      <c r="R240" s="8" t="n">
        <v>164247</v>
      </c>
      <c r="S240" s="8" t="n">
        <v>176449</v>
      </c>
      <c r="T240" s="8" t="n">
        <v>175473</v>
      </c>
      <c r="U240" s="8" t="n">
        <v>180631</v>
      </c>
      <c r="V240" s="8" t="n">
        <v>183184</v>
      </c>
      <c r="W240" s="8" t="n">
        <v>177725</v>
      </c>
      <c r="X240" s="8" t="n">
        <v>158025</v>
      </c>
      <c r="Y240" s="8" t="n">
        <v>158930</v>
      </c>
      <c r="Z240" s="8" t="n">
        <v>171652</v>
      </c>
      <c r="AA240" s="8" t="n">
        <v>211031</v>
      </c>
      <c r="AB240" s="8" t="n">
        <v>16653</v>
      </c>
      <c r="AC240" s="8" t="n">
        <v>15814</v>
      </c>
      <c r="AD240" s="8" t="n">
        <v>163201</v>
      </c>
      <c r="AE240" s="8" t="n">
        <v>154586</v>
      </c>
      <c r="AF240" s="8" t="n">
        <v>153525</v>
      </c>
      <c r="AG240" s="8" t="n">
        <v>180484</v>
      </c>
      <c r="AH240" s="8" t="n">
        <v>158154</v>
      </c>
      <c r="AI240" s="8" t="n">
        <v>157612</v>
      </c>
      <c r="AJ240" s="8" t="n">
        <v>165981</v>
      </c>
      <c r="AK240" s="8" t="n">
        <v>159027</v>
      </c>
      <c r="AL240" s="8" t="n">
        <v>163433</v>
      </c>
      <c r="AM240" s="8" t="n">
        <v>196032</v>
      </c>
      <c r="AN240" s="8" t="n">
        <v>16635</v>
      </c>
      <c r="AO240" s="8" t="n">
        <v>15735</v>
      </c>
      <c r="AP240" s="8" t="n">
        <v>35645</v>
      </c>
      <c r="AQ240" s="8" t="n">
        <v>35666</v>
      </c>
      <c r="AR240" s="8" t="n">
        <v>36149</v>
      </c>
      <c r="AS240" s="8" t="n">
        <v>35574</v>
      </c>
      <c r="AT240" s="8" t="n">
        <v>35599</v>
      </c>
      <c r="AU240" s="8" t="n">
        <v>36322</v>
      </c>
      <c r="AV240" s="8" t="n">
        <v>36368</v>
      </c>
      <c r="AW240" s="8" t="n">
        <v>36020</v>
      </c>
      <c r="AX240" s="8" t="n">
        <v>35782</v>
      </c>
      <c r="AY240" s="8" t="n">
        <v>35319</v>
      </c>
      <c r="AZ240" s="8" t="n">
        <v>16491</v>
      </c>
      <c r="BA240" s="8" t="n">
        <v>15675</v>
      </c>
      <c r="BB240" s="8" t="n">
        <v>156754</v>
      </c>
      <c r="BC240" s="8" t="n">
        <v>157428</v>
      </c>
      <c r="BD240" s="8" t="n">
        <v>156551</v>
      </c>
      <c r="BE240" s="8" t="n">
        <v>175008</v>
      </c>
      <c r="BF240" s="8" t="n">
        <v>163236</v>
      </c>
      <c r="BG240" s="8" t="n">
        <v>167309</v>
      </c>
      <c r="BH240" s="8" t="n">
        <v>165375</v>
      </c>
      <c r="BI240" s="8" t="n">
        <v>177948</v>
      </c>
      <c r="BJ240" s="8" t="n">
        <v>177588</v>
      </c>
      <c r="BK240" s="8" t="n">
        <v>206331</v>
      </c>
      <c r="BL240" s="8" t="n">
        <v>16344</v>
      </c>
      <c r="BM240" s="8" t="n">
        <v>15618</v>
      </c>
      <c r="BN240" s="8" t="n">
        <v>163892</v>
      </c>
      <c r="BO240" s="8" t="n">
        <v>172700</v>
      </c>
      <c r="BP240" s="8" t="n">
        <v>159024</v>
      </c>
      <c r="BQ240" s="8" t="n">
        <v>198928</v>
      </c>
      <c r="BR240" s="8" t="n">
        <v>174440</v>
      </c>
      <c r="BS240" s="8" t="n">
        <v>190116</v>
      </c>
      <c r="BT240" s="8" t="n">
        <v>162252</v>
      </c>
      <c r="BU240" s="8" t="n">
        <v>189869</v>
      </c>
      <c r="BV240" s="8" t="n">
        <v>179234</v>
      </c>
      <c r="BW240" s="8" t="n">
        <v>197003</v>
      </c>
      <c r="BX240" s="8" t="n">
        <v>16161</v>
      </c>
      <c r="BY240" s="8" t="n">
        <v>15382</v>
      </c>
      <c r="BZ240" s="8" t="n">
        <v>180280</v>
      </c>
      <c r="CA240" s="8" t="n">
        <v>199451</v>
      </c>
      <c r="CB240" s="8" t="n">
        <v>190272</v>
      </c>
      <c r="CC240" s="8" t="n">
        <v>210329</v>
      </c>
      <c r="CD240" s="8" t="n">
        <v>195703</v>
      </c>
      <c r="CE240" s="8" t="n">
        <v>202604</v>
      </c>
      <c r="CF240" s="8" t="n">
        <v>183020</v>
      </c>
      <c r="CG240" s="8" t="n">
        <v>196123</v>
      </c>
      <c r="CH240" s="8" t="n">
        <v>208108</v>
      </c>
      <c r="CI240" s="8" t="n">
        <v>233781</v>
      </c>
      <c r="CJ240" s="8" t="n">
        <v>15980</v>
      </c>
      <c r="CK240" s="8" t="n">
        <v>15200</v>
      </c>
      <c r="CL240" s="8" t="n">
        <v>34079</v>
      </c>
      <c r="CM240" s="8" t="n">
        <v>34340</v>
      </c>
      <c r="CN240" s="8" t="n">
        <v>34365</v>
      </c>
      <c r="CO240" s="8" t="n">
        <v>34306</v>
      </c>
      <c r="CP240" s="8" t="n">
        <v>34337</v>
      </c>
      <c r="CQ240" s="8" t="n">
        <v>34253</v>
      </c>
      <c r="CR240" s="8" t="n">
        <v>34486</v>
      </c>
      <c r="CS240" s="8" t="n">
        <v>34175</v>
      </c>
      <c r="CT240" s="8" t="n">
        <v>34104</v>
      </c>
      <c r="CU240" s="8" t="n">
        <v>33871</v>
      </c>
    </row>
    <row r="241" customFormat="false" ht="12.75" hidden="false" customHeight="false" outlineLevel="0" collapsed="false">
      <c r="B241" s="7" t="n">
        <v>0.946099537037037</v>
      </c>
      <c r="C241" s="8" t="n">
        <v>36.9</v>
      </c>
      <c r="D241" s="8" t="n">
        <v>16546</v>
      </c>
      <c r="E241" s="8" t="n">
        <v>15347</v>
      </c>
      <c r="F241" s="8" t="n">
        <v>221416</v>
      </c>
      <c r="G241" s="8" t="n">
        <v>206904</v>
      </c>
      <c r="H241" s="8" t="n">
        <v>207667</v>
      </c>
      <c r="I241" s="8" t="n">
        <v>228448</v>
      </c>
      <c r="J241" s="8" t="n">
        <v>211922</v>
      </c>
      <c r="K241" s="8" t="n">
        <v>174543</v>
      </c>
      <c r="L241" s="8" t="n">
        <v>174044</v>
      </c>
      <c r="M241" s="8" t="n">
        <v>177556</v>
      </c>
      <c r="N241" s="8" t="n">
        <v>184057</v>
      </c>
      <c r="O241" s="8" t="n">
        <v>193657</v>
      </c>
      <c r="P241" s="8" t="n">
        <v>16726</v>
      </c>
      <c r="Q241" s="8" t="n">
        <v>15582</v>
      </c>
      <c r="R241" s="8" t="n">
        <v>166494</v>
      </c>
      <c r="S241" s="8" t="n">
        <v>180023</v>
      </c>
      <c r="T241" s="8" t="n">
        <v>177286</v>
      </c>
      <c r="U241" s="8" t="n">
        <v>183125</v>
      </c>
      <c r="V241" s="8" t="n">
        <v>186470</v>
      </c>
      <c r="W241" s="8" t="n">
        <v>179905</v>
      </c>
      <c r="X241" s="8" t="n">
        <v>160246</v>
      </c>
      <c r="Y241" s="8" t="n">
        <v>161228</v>
      </c>
      <c r="Z241" s="8" t="n">
        <v>173823</v>
      </c>
      <c r="AA241" s="8" t="n">
        <v>214520</v>
      </c>
      <c r="AB241" s="8" t="n">
        <v>16790</v>
      </c>
      <c r="AC241" s="8" t="n">
        <v>15880</v>
      </c>
      <c r="AD241" s="8" t="n">
        <v>165673</v>
      </c>
      <c r="AE241" s="8" t="n">
        <v>156696</v>
      </c>
      <c r="AF241" s="8" t="n">
        <v>154738</v>
      </c>
      <c r="AG241" s="8" t="n">
        <v>182680</v>
      </c>
      <c r="AH241" s="8" t="n">
        <v>160342</v>
      </c>
      <c r="AI241" s="8" t="n">
        <v>159401</v>
      </c>
      <c r="AJ241" s="8" t="n">
        <v>168056</v>
      </c>
      <c r="AK241" s="8" t="n">
        <v>161317</v>
      </c>
      <c r="AL241" s="8" t="n">
        <v>165633</v>
      </c>
      <c r="AM241" s="8" t="n">
        <v>198895</v>
      </c>
      <c r="AN241" s="8" t="n">
        <v>16756</v>
      </c>
      <c r="AO241" s="8" t="n">
        <v>15846</v>
      </c>
      <c r="AP241" s="8" t="n">
        <v>35734</v>
      </c>
      <c r="AQ241" s="8" t="n">
        <v>36063</v>
      </c>
      <c r="AR241" s="8" t="n">
        <v>36375</v>
      </c>
      <c r="AS241" s="8" t="n">
        <v>35676</v>
      </c>
      <c r="AT241" s="8" t="n">
        <v>35838</v>
      </c>
      <c r="AU241" s="8" t="n">
        <v>36521</v>
      </c>
      <c r="AV241" s="8" t="n">
        <v>36612</v>
      </c>
      <c r="AW241" s="8" t="n">
        <v>36215</v>
      </c>
      <c r="AX241" s="8" t="n">
        <v>36009</v>
      </c>
      <c r="AY241" s="8" t="n">
        <v>35580</v>
      </c>
      <c r="AZ241" s="8" t="n">
        <v>16543</v>
      </c>
      <c r="BA241" s="8" t="n">
        <v>15735</v>
      </c>
      <c r="BB241" s="8" t="n">
        <v>159164</v>
      </c>
      <c r="BC241" s="8" t="n">
        <v>159943</v>
      </c>
      <c r="BD241" s="8" t="n">
        <v>159195</v>
      </c>
      <c r="BE241" s="8" t="n">
        <v>177995</v>
      </c>
      <c r="BF241" s="8" t="n">
        <v>165808</v>
      </c>
      <c r="BG241" s="8" t="n">
        <v>170077</v>
      </c>
      <c r="BH241" s="8" t="n">
        <v>167944</v>
      </c>
      <c r="BI241" s="8" t="n">
        <v>180552</v>
      </c>
      <c r="BJ241" s="8" t="n">
        <v>180139</v>
      </c>
      <c r="BK241" s="8" t="n">
        <v>209730</v>
      </c>
      <c r="BL241" s="8" t="n">
        <v>16388</v>
      </c>
      <c r="BM241" s="8" t="n">
        <v>15707</v>
      </c>
      <c r="BN241" s="8" t="n">
        <v>166413</v>
      </c>
      <c r="BO241" s="8" t="n">
        <v>175153</v>
      </c>
      <c r="BP241" s="8" t="n">
        <v>161413</v>
      </c>
      <c r="BQ241" s="8" t="n">
        <v>201508</v>
      </c>
      <c r="BR241" s="8" t="n">
        <v>176969</v>
      </c>
      <c r="BS241" s="8" t="n">
        <v>192093</v>
      </c>
      <c r="BT241" s="8" t="n">
        <v>164449</v>
      </c>
      <c r="BU241" s="8" t="n">
        <v>192683</v>
      </c>
      <c r="BV241" s="8" t="n">
        <v>182357</v>
      </c>
      <c r="BW241" s="8" t="n">
        <v>200131</v>
      </c>
      <c r="BX241" s="8" t="n">
        <v>16228</v>
      </c>
      <c r="BY241" s="8" t="n">
        <v>15527</v>
      </c>
      <c r="BZ241" s="8" t="n">
        <v>183612</v>
      </c>
      <c r="CA241" s="8" t="n">
        <v>203181</v>
      </c>
      <c r="CB241" s="8" t="n">
        <v>193347</v>
      </c>
      <c r="CC241" s="8" t="n">
        <v>212612</v>
      </c>
      <c r="CD241" s="8" t="n">
        <v>198821</v>
      </c>
      <c r="CE241" s="8" t="n">
        <v>206073</v>
      </c>
      <c r="CF241" s="8" t="n">
        <v>185509</v>
      </c>
      <c r="CG241" s="8" t="n">
        <v>199254</v>
      </c>
      <c r="CH241" s="8" t="n">
        <v>211922</v>
      </c>
      <c r="CI241" s="8" t="n">
        <v>237401</v>
      </c>
      <c r="CJ241" s="8" t="n">
        <v>16014</v>
      </c>
      <c r="CK241" s="8" t="n">
        <v>15282</v>
      </c>
      <c r="CL241" s="8" t="n">
        <v>34228</v>
      </c>
      <c r="CM241" s="8" t="n">
        <v>34501</v>
      </c>
      <c r="CN241" s="8" t="n">
        <v>34570</v>
      </c>
      <c r="CO241" s="8" t="n">
        <v>34522</v>
      </c>
      <c r="CP241" s="8" t="n">
        <v>34592</v>
      </c>
      <c r="CQ241" s="8" t="n">
        <v>34531</v>
      </c>
      <c r="CR241" s="8" t="n">
        <v>34642</v>
      </c>
      <c r="CS241" s="8" t="n">
        <v>34379</v>
      </c>
      <c r="CT241" s="8" t="n">
        <v>34306</v>
      </c>
      <c r="CU241" s="8" t="n">
        <v>34067</v>
      </c>
    </row>
    <row r="242" customFormat="false" ht="12.75" hidden="false" customHeight="false" outlineLevel="0" collapsed="false">
      <c r="B242" s="7" t="n">
        <v>0.956516203703704</v>
      </c>
      <c r="C242" s="8" t="n">
        <v>37</v>
      </c>
      <c r="D242" s="8" t="n">
        <v>16504</v>
      </c>
      <c r="E242" s="8" t="n">
        <v>15264</v>
      </c>
      <c r="F242" s="8" t="n">
        <v>225569</v>
      </c>
      <c r="G242" s="8" t="n">
        <v>210466</v>
      </c>
      <c r="H242" s="8" t="n">
        <v>211396</v>
      </c>
      <c r="I242" s="8" t="n">
        <v>232703</v>
      </c>
      <c r="J242" s="8" t="n">
        <v>215521</v>
      </c>
      <c r="K242" s="8" t="n">
        <v>176995</v>
      </c>
      <c r="L242" s="8" t="n">
        <v>176381</v>
      </c>
      <c r="M242" s="8" t="n">
        <v>179989</v>
      </c>
      <c r="N242" s="8" t="n">
        <v>186075</v>
      </c>
      <c r="O242" s="8" t="n">
        <v>196483</v>
      </c>
      <c r="P242" s="8" t="n">
        <v>16715</v>
      </c>
      <c r="Q242" s="8" t="n">
        <v>15565</v>
      </c>
      <c r="R242" s="8" t="n">
        <v>169290</v>
      </c>
      <c r="S242" s="8" t="n">
        <v>182029</v>
      </c>
      <c r="T242" s="8" t="n">
        <v>180398</v>
      </c>
      <c r="U242" s="8" t="n">
        <v>186086</v>
      </c>
      <c r="V242" s="8" t="n">
        <v>189243</v>
      </c>
      <c r="W242" s="8" t="n">
        <v>182204</v>
      </c>
      <c r="X242" s="8" t="n">
        <v>162440</v>
      </c>
      <c r="Y242" s="8" t="n">
        <v>162438</v>
      </c>
      <c r="Z242" s="8" t="n">
        <v>176112</v>
      </c>
      <c r="AA242" s="8" t="n">
        <v>216683</v>
      </c>
      <c r="AB242" s="8" t="n">
        <v>16761</v>
      </c>
      <c r="AC242" s="8" t="n">
        <v>15862</v>
      </c>
      <c r="AD242" s="8" t="n">
        <v>167867</v>
      </c>
      <c r="AE242" s="8" t="n">
        <v>158363</v>
      </c>
      <c r="AF242" s="8" t="n">
        <v>155722</v>
      </c>
      <c r="AG242" s="8" t="n">
        <v>186172</v>
      </c>
      <c r="AH242" s="8" t="n">
        <v>162323</v>
      </c>
      <c r="AI242" s="8" t="n">
        <v>160998</v>
      </c>
      <c r="AJ242" s="8" t="n">
        <v>170306</v>
      </c>
      <c r="AK242" s="8" t="n">
        <v>162780</v>
      </c>
      <c r="AL242" s="8" t="n">
        <v>168301</v>
      </c>
      <c r="AM242" s="8" t="n">
        <v>201915</v>
      </c>
      <c r="AN242" s="8" t="n">
        <v>16715</v>
      </c>
      <c r="AO242" s="8" t="n">
        <v>15868</v>
      </c>
      <c r="AP242" s="8" t="n">
        <v>35808</v>
      </c>
      <c r="AQ242" s="8" t="n">
        <v>35903</v>
      </c>
      <c r="AR242" s="8" t="n">
        <v>36400</v>
      </c>
      <c r="AS242" s="8" t="n">
        <v>35706</v>
      </c>
      <c r="AT242" s="8" t="n">
        <v>35784</v>
      </c>
      <c r="AU242" s="8" t="n">
        <v>36445</v>
      </c>
      <c r="AV242" s="8" t="n">
        <v>36536</v>
      </c>
      <c r="AW242" s="8" t="n">
        <v>36166</v>
      </c>
      <c r="AX242" s="8" t="n">
        <v>35999</v>
      </c>
      <c r="AY242" s="8" t="n">
        <v>35573</v>
      </c>
      <c r="AZ242" s="8" t="n">
        <v>16566</v>
      </c>
      <c r="BA242" s="8" t="n">
        <v>15731</v>
      </c>
      <c r="BB242" s="8" t="n">
        <v>160835</v>
      </c>
      <c r="BC242" s="8" t="n">
        <v>161652</v>
      </c>
      <c r="BD242" s="8" t="n">
        <v>161117</v>
      </c>
      <c r="BE242" s="8" t="n">
        <v>180839</v>
      </c>
      <c r="BF242" s="8" t="n">
        <v>166728</v>
      </c>
      <c r="BG242" s="8" t="n">
        <v>172865</v>
      </c>
      <c r="BH242" s="8" t="n">
        <v>169915</v>
      </c>
      <c r="BI242" s="8" t="n">
        <v>183392</v>
      </c>
      <c r="BJ242" s="8" t="n">
        <v>182194</v>
      </c>
      <c r="BK242" s="8" t="n">
        <v>212601</v>
      </c>
      <c r="BL242" s="8" t="n">
        <v>16374</v>
      </c>
      <c r="BM242" s="8" t="n">
        <v>15716</v>
      </c>
      <c r="BN242" s="8" t="n">
        <v>168524</v>
      </c>
      <c r="BO242" s="8" t="n">
        <v>178020</v>
      </c>
      <c r="BP242" s="8" t="n">
        <v>163907</v>
      </c>
      <c r="BQ242" s="8" t="n">
        <v>203758</v>
      </c>
      <c r="BR242" s="8" t="n">
        <v>178933</v>
      </c>
      <c r="BS242" s="8" t="n">
        <v>195202</v>
      </c>
      <c r="BT242" s="8" t="n">
        <v>166522</v>
      </c>
      <c r="BU242" s="8" t="n">
        <v>195084</v>
      </c>
      <c r="BV242" s="8" t="n">
        <v>184503</v>
      </c>
      <c r="BW242" s="8" t="n">
        <v>202855</v>
      </c>
      <c r="BX242" s="8" t="n">
        <v>16229</v>
      </c>
      <c r="BY242" s="8" t="n">
        <v>15482</v>
      </c>
      <c r="BZ242" s="8" t="n">
        <v>186575</v>
      </c>
      <c r="CA242" s="8" t="n">
        <v>206087</v>
      </c>
      <c r="CB242" s="8" t="n">
        <v>196100</v>
      </c>
      <c r="CC242" s="8" t="n">
        <v>216315</v>
      </c>
      <c r="CD242" s="8" t="n">
        <v>201595</v>
      </c>
      <c r="CE242" s="8" t="n">
        <v>208838</v>
      </c>
      <c r="CF242" s="8" t="n">
        <v>188523</v>
      </c>
      <c r="CG242" s="8" t="n">
        <v>201913</v>
      </c>
      <c r="CH242" s="8" t="n">
        <v>213981</v>
      </c>
      <c r="CI242" s="8" t="n">
        <v>240841</v>
      </c>
      <c r="CJ242" s="8" t="n">
        <v>16068</v>
      </c>
      <c r="CK242" s="8" t="n">
        <v>15263</v>
      </c>
      <c r="CL242" s="8" t="n">
        <v>34253</v>
      </c>
      <c r="CM242" s="8" t="n">
        <v>34534</v>
      </c>
      <c r="CN242" s="8" t="n">
        <v>34581</v>
      </c>
      <c r="CO242" s="8" t="n">
        <v>34504</v>
      </c>
      <c r="CP242" s="8" t="n">
        <v>34523</v>
      </c>
      <c r="CQ242" s="8" t="n">
        <v>34412</v>
      </c>
      <c r="CR242" s="8" t="n">
        <v>34695</v>
      </c>
      <c r="CS242" s="8" t="n">
        <v>34417</v>
      </c>
      <c r="CT242" s="8" t="n">
        <v>34337</v>
      </c>
      <c r="CU242" s="8" t="n">
        <v>34099</v>
      </c>
    </row>
    <row r="243" customFormat="false" ht="12.75" hidden="false" customHeight="false" outlineLevel="0" collapsed="false">
      <c r="B243" s="7" t="n">
        <v>0.96693287037037</v>
      </c>
      <c r="C243" s="8" t="n">
        <v>37</v>
      </c>
      <c r="D243" s="8" t="n">
        <v>16611</v>
      </c>
      <c r="E243" s="8" t="n">
        <v>15375</v>
      </c>
      <c r="F243" s="8" t="n">
        <v>230251</v>
      </c>
      <c r="G243" s="8" t="n">
        <v>214371</v>
      </c>
      <c r="H243" s="8" t="n">
        <v>214764</v>
      </c>
      <c r="I243" s="8" t="n">
        <v>237992</v>
      </c>
      <c r="J243" s="8" t="n">
        <v>220556</v>
      </c>
      <c r="K243" s="8" t="n">
        <v>180206</v>
      </c>
      <c r="L243" s="8" t="n">
        <v>178782</v>
      </c>
      <c r="M243" s="8" t="n">
        <v>183534</v>
      </c>
      <c r="N243" s="8" t="n">
        <v>189217</v>
      </c>
      <c r="O243" s="8" t="n">
        <v>199532</v>
      </c>
      <c r="P243" s="8" t="n">
        <v>16806</v>
      </c>
      <c r="Q243" s="8" t="n">
        <v>15697</v>
      </c>
      <c r="R243" s="8" t="n">
        <v>171509</v>
      </c>
      <c r="S243" s="8" t="n">
        <v>184820</v>
      </c>
      <c r="T243" s="8" t="n">
        <v>183267</v>
      </c>
      <c r="U243" s="8" t="n">
        <v>189176</v>
      </c>
      <c r="V243" s="8" t="n">
        <v>192341</v>
      </c>
      <c r="W243" s="8" t="n">
        <v>186187</v>
      </c>
      <c r="X243" s="8" t="n">
        <v>164287</v>
      </c>
      <c r="Y243" s="8" t="n">
        <v>164899</v>
      </c>
      <c r="Z243" s="8" t="n">
        <v>179565</v>
      </c>
      <c r="AA243" s="8" t="n">
        <v>220235</v>
      </c>
      <c r="AB243" s="8" t="n">
        <v>16808</v>
      </c>
      <c r="AC243" s="8" t="n">
        <v>15945</v>
      </c>
      <c r="AD243" s="8" t="n">
        <v>170453</v>
      </c>
      <c r="AE243" s="8" t="n">
        <v>160076</v>
      </c>
      <c r="AF243" s="8" t="n">
        <v>158885</v>
      </c>
      <c r="AG243" s="8" t="n">
        <v>189664</v>
      </c>
      <c r="AH243" s="8" t="n">
        <v>164962</v>
      </c>
      <c r="AI243" s="8" t="n">
        <v>163424</v>
      </c>
      <c r="AJ243" s="8" t="n">
        <v>172712</v>
      </c>
      <c r="AK243" s="8" t="n">
        <v>164832</v>
      </c>
      <c r="AL243" s="8" t="n">
        <v>170731</v>
      </c>
      <c r="AM243" s="8" t="n">
        <v>204983</v>
      </c>
      <c r="AN243" s="8" t="n">
        <v>16793</v>
      </c>
      <c r="AO243" s="8" t="n">
        <v>15993</v>
      </c>
      <c r="AP243" s="8" t="n">
        <v>35902</v>
      </c>
      <c r="AQ243" s="8" t="n">
        <v>36153</v>
      </c>
      <c r="AR243" s="8" t="n">
        <v>36593</v>
      </c>
      <c r="AS243" s="8" t="n">
        <v>35881</v>
      </c>
      <c r="AT243" s="8" t="n">
        <v>36025</v>
      </c>
      <c r="AU243" s="8" t="n">
        <v>36705</v>
      </c>
      <c r="AV243" s="8" t="n">
        <v>36802</v>
      </c>
      <c r="AW243" s="8" t="n">
        <v>36380</v>
      </c>
      <c r="AX243" s="8" t="n">
        <v>36202</v>
      </c>
      <c r="AY243" s="8" t="n">
        <v>35729</v>
      </c>
      <c r="AZ243" s="8" t="n">
        <v>16597</v>
      </c>
      <c r="BA243" s="8" t="n">
        <v>15824</v>
      </c>
      <c r="BB243" s="8" t="n">
        <v>163821</v>
      </c>
      <c r="BC243" s="8" t="n">
        <v>164294</v>
      </c>
      <c r="BD243" s="8" t="n">
        <v>162860</v>
      </c>
      <c r="BE243" s="8" t="n">
        <v>182933</v>
      </c>
      <c r="BF243" s="8" t="n">
        <v>169939</v>
      </c>
      <c r="BG243" s="8" t="n">
        <v>175207</v>
      </c>
      <c r="BH243" s="8" t="n">
        <v>172996</v>
      </c>
      <c r="BI243" s="8" t="n">
        <v>185375</v>
      </c>
      <c r="BJ243" s="8" t="n">
        <v>185735</v>
      </c>
      <c r="BK243" s="8" t="n">
        <v>215519</v>
      </c>
      <c r="BL243" s="8" t="n">
        <v>16461</v>
      </c>
      <c r="BM243" s="8" t="n">
        <v>15799</v>
      </c>
      <c r="BN243" s="8" t="n">
        <v>171495</v>
      </c>
      <c r="BO243" s="8" t="n">
        <v>180389</v>
      </c>
      <c r="BP243" s="8" t="n">
        <v>166608</v>
      </c>
      <c r="BQ243" s="8" t="n">
        <v>207056</v>
      </c>
      <c r="BR243" s="8" t="n">
        <v>181866</v>
      </c>
      <c r="BS243" s="8" t="n">
        <v>198438</v>
      </c>
      <c r="BT243" s="8" t="n">
        <v>169889</v>
      </c>
      <c r="BU243" s="8" t="n">
        <v>197696</v>
      </c>
      <c r="BV243" s="8" t="n">
        <v>187518</v>
      </c>
      <c r="BW243" s="8" t="n">
        <v>205876</v>
      </c>
      <c r="BX243" s="8" t="n">
        <v>16340</v>
      </c>
      <c r="BY243" s="8" t="n">
        <v>15603</v>
      </c>
      <c r="BZ243" s="8" t="n">
        <v>190025</v>
      </c>
      <c r="CA243" s="8" t="n">
        <v>210140</v>
      </c>
      <c r="CB243" s="8" t="n">
        <v>199653</v>
      </c>
      <c r="CC243" s="8" t="n">
        <v>220250</v>
      </c>
      <c r="CD243" s="8" t="n">
        <v>205114</v>
      </c>
      <c r="CE243" s="8" t="n">
        <v>212031</v>
      </c>
      <c r="CF243" s="8" t="n">
        <v>191635</v>
      </c>
      <c r="CG243" s="8" t="n">
        <v>204782</v>
      </c>
      <c r="CH243" s="8" t="n">
        <v>216881</v>
      </c>
      <c r="CI243" s="8" t="n">
        <v>245720</v>
      </c>
      <c r="CJ243" s="8" t="n">
        <v>16143</v>
      </c>
      <c r="CK243" s="8" t="n">
        <v>15395</v>
      </c>
      <c r="CL243" s="8" t="n">
        <v>34431</v>
      </c>
      <c r="CM243" s="8" t="n">
        <v>34646</v>
      </c>
      <c r="CN243" s="8" t="n">
        <v>34720</v>
      </c>
      <c r="CO243" s="8" t="n">
        <v>34683</v>
      </c>
      <c r="CP243" s="8" t="n">
        <v>34715</v>
      </c>
      <c r="CQ243" s="8" t="n">
        <v>34616</v>
      </c>
      <c r="CR243" s="8" t="n">
        <v>34815</v>
      </c>
      <c r="CS243" s="8" t="n">
        <v>34534</v>
      </c>
      <c r="CT243" s="8" t="n">
        <v>34400</v>
      </c>
      <c r="CU243" s="8" t="n">
        <v>34282</v>
      </c>
    </row>
    <row r="244" customFormat="false" ht="12.75" hidden="false" customHeight="false" outlineLevel="0" collapsed="false">
      <c r="B244" s="7" t="n">
        <v>0.977349537037037</v>
      </c>
      <c r="C244" s="8" t="n">
        <v>36.9</v>
      </c>
      <c r="D244" s="8" t="n">
        <v>16660</v>
      </c>
      <c r="E244" s="8" t="n">
        <v>15433</v>
      </c>
      <c r="F244" s="8" t="n">
        <v>235097</v>
      </c>
      <c r="G244" s="8" t="n">
        <v>218703</v>
      </c>
      <c r="H244" s="8" t="n">
        <v>219395</v>
      </c>
      <c r="I244" s="8" t="n">
        <v>242313</v>
      </c>
      <c r="J244" s="8" t="n">
        <v>224271</v>
      </c>
      <c r="K244" s="8" t="n">
        <v>183021</v>
      </c>
      <c r="L244" s="8" t="n">
        <v>181179</v>
      </c>
      <c r="M244" s="8" t="n">
        <v>185788</v>
      </c>
      <c r="N244" s="8" t="n">
        <v>192161</v>
      </c>
      <c r="O244" s="8" t="n">
        <v>202859</v>
      </c>
      <c r="P244" s="8" t="n">
        <v>16829</v>
      </c>
      <c r="Q244" s="8" t="n">
        <v>15704</v>
      </c>
      <c r="R244" s="8" t="n">
        <v>173845</v>
      </c>
      <c r="S244" s="8" t="n">
        <v>187693</v>
      </c>
      <c r="T244" s="8" t="n">
        <v>186093</v>
      </c>
      <c r="U244" s="8" t="n">
        <v>191615</v>
      </c>
      <c r="V244" s="8" t="n">
        <v>195299</v>
      </c>
      <c r="W244" s="8" t="n">
        <v>188093</v>
      </c>
      <c r="X244" s="8" t="n">
        <v>166473</v>
      </c>
      <c r="Y244" s="8" t="n">
        <v>166929</v>
      </c>
      <c r="Z244" s="8" t="n">
        <v>181980</v>
      </c>
      <c r="AA244" s="8" t="n">
        <v>223379</v>
      </c>
      <c r="AB244" s="8" t="n">
        <v>16855</v>
      </c>
      <c r="AC244" s="8" t="n">
        <v>15977</v>
      </c>
      <c r="AD244" s="8" t="n">
        <v>172442</v>
      </c>
      <c r="AE244" s="8" t="n">
        <v>162108</v>
      </c>
      <c r="AF244" s="8" t="n">
        <v>161388</v>
      </c>
      <c r="AG244" s="8" t="n">
        <v>192524</v>
      </c>
      <c r="AH244" s="8" t="n">
        <v>167612</v>
      </c>
      <c r="AI244" s="8" t="n">
        <v>165226</v>
      </c>
      <c r="AJ244" s="8" t="n">
        <v>175106</v>
      </c>
      <c r="AK244" s="8" t="n">
        <v>166947</v>
      </c>
      <c r="AL244" s="8" t="n">
        <v>173181</v>
      </c>
      <c r="AM244" s="8" t="n">
        <v>207418</v>
      </c>
      <c r="AN244" s="8" t="n">
        <v>16868</v>
      </c>
      <c r="AO244" s="8" t="n">
        <v>15941</v>
      </c>
      <c r="AP244" s="8" t="n">
        <v>36113</v>
      </c>
      <c r="AQ244" s="8" t="n">
        <v>36233</v>
      </c>
      <c r="AR244" s="8" t="n">
        <v>36694</v>
      </c>
      <c r="AS244" s="8" t="n">
        <v>36036</v>
      </c>
      <c r="AT244" s="8" t="n">
        <v>36152</v>
      </c>
      <c r="AU244" s="8" t="n">
        <v>36774</v>
      </c>
      <c r="AV244" s="8" t="n">
        <v>36839</v>
      </c>
      <c r="AW244" s="8" t="n">
        <v>36568</v>
      </c>
      <c r="AX244" s="8" t="n">
        <v>36318</v>
      </c>
      <c r="AY244" s="8" t="n">
        <v>35795</v>
      </c>
      <c r="AZ244" s="8" t="n">
        <v>16649</v>
      </c>
      <c r="BA244" s="8" t="n">
        <v>15818</v>
      </c>
      <c r="BB244" s="8" t="n">
        <v>166225</v>
      </c>
      <c r="BC244" s="8" t="n">
        <v>166431</v>
      </c>
      <c r="BD244" s="8" t="n">
        <v>165276</v>
      </c>
      <c r="BE244" s="8" t="n">
        <v>186455</v>
      </c>
      <c r="BF244" s="8" t="n">
        <v>172043</v>
      </c>
      <c r="BG244" s="8" t="n">
        <v>177602</v>
      </c>
      <c r="BH244" s="8" t="n">
        <v>175489</v>
      </c>
      <c r="BI244" s="8" t="n">
        <v>187567</v>
      </c>
      <c r="BJ244" s="8" t="n">
        <v>188135</v>
      </c>
      <c r="BK244" s="8" t="n">
        <v>218937</v>
      </c>
      <c r="BL244" s="8" t="n">
        <v>16496</v>
      </c>
      <c r="BM244" s="8" t="n">
        <v>15803</v>
      </c>
      <c r="BN244" s="8" t="n">
        <v>173630</v>
      </c>
      <c r="BO244" s="8" t="n">
        <v>182660</v>
      </c>
      <c r="BP244" s="8" t="n">
        <v>168850</v>
      </c>
      <c r="BQ244" s="8" t="n">
        <v>209800</v>
      </c>
      <c r="BR244" s="8" t="n">
        <v>183916</v>
      </c>
      <c r="BS244" s="8" t="n">
        <v>201232</v>
      </c>
      <c r="BT244" s="8" t="n">
        <v>172207</v>
      </c>
      <c r="BU244" s="8" t="n">
        <v>199893</v>
      </c>
      <c r="BV244" s="8" t="n">
        <v>190364</v>
      </c>
      <c r="BW244" s="8" t="n">
        <v>209985</v>
      </c>
      <c r="BX244" s="8" t="n">
        <v>16312</v>
      </c>
      <c r="BY244" s="8" t="n">
        <v>15636</v>
      </c>
      <c r="BZ244" s="8" t="n">
        <v>193113</v>
      </c>
      <c r="CA244" s="8" t="n">
        <v>212531</v>
      </c>
      <c r="CB244" s="8" t="n">
        <v>202467</v>
      </c>
      <c r="CC244" s="8" t="n">
        <v>223333</v>
      </c>
      <c r="CD244" s="8" t="n">
        <v>208411</v>
      </c>
      <c r="CE244" s="8" t="n">
        <v>215026</v>
      </c>
      <c r="CF244" s="8" t="n">
        <v>195145</v>
      </c>
      <c r="CG244" s="8" t="n">
        <v>208018</v>
      </c>
      <c r="CH244" s="8" t="n">
        <v>220807</v>
      </c>
      <c r="CI244" s="8" t="n">
        <v>248850</v>
      </c>
      <c r="CJ244" s="8" t="n">
        <v>16143</v>
      </c>
      <c r="CK244" s="8" t="n">
        <v>15394</v>
      </c>
      <c r="CL244" s="8" t="n">
        <v>34502</v>
      </c>
      <c r="CM244" s="8" t="n">
        <v>34897</v>
      </c>
      <c r="CN244" s="8" t="n">
        <v>34807</v>
      </c>
      <c r="CO244" s="8" t="n">
        <v>34822</v>
      </c>
      <c r="CP244" s="8" t="n">
        <v>34865</v>
      </c>
      <c r="CQ244" s="8" t="n">
        <v>34794</v>
      </c>
      <c r="CR244" s="8" t="n">
        <v>34925</v>
      </c>
      <c r="CS244" s="8" t="n">
        <v>34636</v>
      </c>
      <c r="CT244" s="8" t="n">
        <v>34551</v>
      </c>
      <c r="CU244" s="8" t="n">
        <v>34399</v>
      </c>
    </row>
    <row r="245" customFormat="false" ht="12.75" hidden="false" customHeight="false" outlineLevel="0" collapsed="false">
      <c r="B245" s="7" t="n">
        <v>0.987766203703704</v>
      </c>
      <c r="C245" s="8" t="n">
        <v>37</v>
      </c>
      <c r="D245" s="8" t="n">
        <v>16684</v>
      </c>
      <c r="E245" s="8" t="n">
        <v>15419</v>
      </c>
      <c r="F245" s="8" t="n">
        <v>240709</v>
      </c>
      <c r="G245" s="8" t="n">
        <v>222534</v>
      </c>
      <c r="H245" s="8" t="n">
        <v>223821</v>
      </c>
      <c r="I245" s="8" t="n">
        <v>246767</v>
      </c>
      <c r="J245" s="8" t="n">
        <v>228991</v>
      </c>
      <c r="K245" s="8" t="n">
        <v>185638</v>
      </c>
      <c r="L245" s="8" t="n">
        <v>183750</v>
      </c>
      <c r="M245" s="8" t="n">
        <v>188313</v>
      </c>
      <c r="N245" s="8" t="n">
        <v>194677</v>
      </c>
      <c r="O245" s="8" t="n">
        <v>206223</v>
      </c>
      <c r="P245" s="8" t="n">
        <v>16851</v>
      </c>
      <c r="Q245" s="8" t="n">
        <v>15701</v>
      </c>
      <c r="R245" s="8" t="n">
        <v>176210</v>
      </c>
      <c r="S245" s="8" t="n">
        <v>189941</v>
      </c>
      <c r="T245" s="8" t="n">
        <v>189098</v>
      </c>
      <c r="U245" s="8" t="n">
        <v>194783</v>
      </c>
      <c r="V245" s="8" t="n">
        <v>198445</v>
      </c>
      <c r="W245" s="8" t="n">
        <v>191239</v>
      </c>
      <c r="X245" s="8" t="n">
        <v>168838</v>
      </c>
      <c r="Y245" s="8" t="n">
        <v>169373</v>
      </c>
      <c r="Z245" s="8" t="n">
        <v>184918</v>
      </c>
      <c r="AA245" s="8" t="n">
        <v>227125</v>
      </c>
      <c r="AB245" s="8" t="n">
        <v>16842</v>
      </c>
      <c r="AC245" s="8" t="n">
        <v>15990</v>
      </c>
      <c r="AD245" s="8" t="n">
        <v>175007</v>
      </c>
      <c r="AE245" s="8" t="n">
        <v>164538</v>
      </c>
      <c r="AF245" s="8" t="n">
        <v>162961</v>
      </c>
      <c r="AG245" s="8" t="n">
        <v>195814</v>
      </c>
      <c r="AH245" s="8" t="n">
        <v>169608</v>
      </c>
      <c r="AI245" s="8" t="n">
        <v>167659</v>
      </c>
      <c r="AJ245" s="8" t="n">
        <v>178190</v>
      </c>
      <c r="AK245" s="8" t="n">
        <v>169196</v>
      </c>
      <c r="AL245" s="8" t="n">
        <v>175198</v>
      </c>
      <c r="AM245" s="8" t="n">
        <v>211159</v>
      </c>
      <c r="AN245" s="8" t="n">
        <v>16863</v>
      </c>
      <c r="AO245" s="8" t="n">
        <v>15932</v>
      </c>
      <c r="AP245" s="8" t="n">
        <v>36076</v>
      </c>
      <c r="AQ245" s="8" t="n">
        <v>36217</v>
      </c>
      <c r="AR245" s="8" t="n">
        <v>36653</v>
      </c>
      <c r="AS245" s="8" t="n">
        <v>35960</v>
      </c>
      <c r="AT245" s="8" t="n">
        <v>36252</v>
      </c>
      <c r="AU245" s="8" t="n">
        <v>36784</v>
      </c>
      <c r="AV245" s="8" t="n">
        <v>36897</v>
      </c>
      <c r="AW245" s="8" t="n">
        <v>36562</v>
      </c>
      <c r="AX245" s="8" t="n">
        <v>36346</v>
      </c>
      <c r="AY245" s="8" t="n">
        <v>35810</v>
      </c>
      <c r="AZ245" s="8" t="n">
        <v>16699</v>
      </c>
      <c r="BA245" s="8" t="n">
        <v>15867</v>
      </c>
      <c r="BB245" s="8" t="n">
        <v>168739</v>
      </c>
      <c r="BC245" s="8" t="n">
        <v>168968</v>
      </c>
      <c r="BD245" s="8" t="n">
        <v>167552</v>
      </c>
      <c r="BE245" s="8" t="n">
        <v>188958</v>
      </c>
      <c r="BF245" s="8" t="n">
        <v>174776</v>
      </c>
      <c r="BG245" s="8" t="n">
        <v>180702</v>
      </c>
      <c r="BH245" s="8" t="n">
        <v>177265</v>
      </c>
      <c r="BI245" s="8" t="n">
        <v>191248</v>
      </c>
      <c r="BJ245" s="8" t="n">
        <v>190852</v>
      </c>
      <c r="BK245" s="8" t="n">
        <v>221987</v>
      </c>
      <c r="BL245" s="8" t="n">
        <v>16486</v>
      </c>
      <c r="BM245" s="8" t="n">
        <v>15822</v>
      </c>
      <c r="BN245" s="8" t="n">
        <v>176824</v>
      </c>
      <c r="BO245" s="8" t="n">
        <v>185647</v>
      </c>
      <c r="BP245" s="8" t="n">
        <v>171375</v>
      </c>
      <c r="BQ245" s="8" t="n">
        <v>212546</v>
      </c>
      <c r="BR245" s="8" t="n">
        <v>186887</v>
      </c>
      <c r="BS245" s="8" t="n">
        <v>204129</v>
      </c>
      <c r="BT245" s="8" t="n">
        <v>174490</v>
      </c>
      <c r="BU245" s="8" t="n">
        <v>202982</v>
      </c>
      <c r="BV245" s="8" t="n">
        <v>193389</v>
      </c>
      <c r="BW245" s="8" t="n">
        <v>213462</v>
      </c>
      <c r="BX245" s="8" t="n">
        <v>16356</v>
      </c>
      <c r="BY245" s="8" t="n">
        <v>15651</v>
      </c>
      <c r="BZ245" s="8" t="n">
        <v>196761</v>
      </c>
      <c r="CA245" s="8" t="n">
        <v>217395</v>
      </c>
      <c r="CB245" s="8" t="n">
        <v>206020</v>
      </c>
      <c r="CC245" s="8" t="n">
        <v>226651</v>
      </c>
      <c r="CD245" s="8" t="n">
        <v>211678</v>
      </c>
      <c r="CE245" s="8" t="n">
        <v>218363</v>
      </c>
      <c r="CF245" s="8" t="n">
        <v>197925</v>
      </c>
      <c r="CG245" s="8" t="n">
        <v>210653</v>
      </c>
      <c r="CH245" s="8" t="n">
        <v>223289</v>
      </c>
      <c r="CI245" s="8" t="n">
        <v>253103</v>
      </c>
      <c r="CJ245" s="8" t="n">
        <v>16160</v>
      </c>
      <c r="CK245" s="8" t="n">
        <v>15421</v>
      </c>
      <c r="CL245" s="8" t="n">
        <v>34584</v>
      </c>
      <c r="CM245" s="8" t="n">
        <v>34763</v>
      </c>
      <c r="CN245" s="8" t="n">
        <v>34852</v>
      </c>
      <c r="CO245" s="8" t="n">
        <v>34819</v>
      </c>
      <c r="CP245" s="8" t="n">
        <v>34833</v>
      </c>
      <c r="CQ245" s="8" t="n">
        <v>34770</v>
      </c>
      <c r="CR245" s="8" t="n">
        <v>35010</v>
      </c>
      <c r="CS245" s="8" t="n">
        <v>34678</v>
      </c>
      <c r="CT245" s="8" t="n">
        <v>34679</v>
      </c>
      <c r="CU245" s="8" t="n">
        <v>34336</v>
      </c>
    </row>
    <row r="246" customFormat="false" ht="12.75" hidden="false" customHeight="false" outlineLevel="0" collapsed="false">
      <c r="B246" s="7" t="n">
        <v>0.99818287037037</v>
      </c>
      <c r="C246" s="8" t="n">
        <v>37</v>
      </c>
      <c r="D246" s="8" t="n">
        <v>16657</v>
      </c>
      <c r="E246" s="8" t="n">
        <v>15421</v>
      </c>
      <c r="F246" s="8" t="n">
        <v>245277</v>
      </c>
      <c r="G246" s="8" t="n">
        <v>228581</v>
      </c>
      <c r="H246" s="8" t="n">
        <v>228745</v>
      </c>
      <c r="I246" s="8" t="n">
        <v>251834</v>
      </c>
      <c r="J246" s="8" t="n">
        <v>233201</v>
      </c>
      <c r="K246" s="8" t="n">
        <v>188568</v>
      </c>
      <c r="L246" s="8" t="n">
        <v>186147</v>
      </c>
      <c r="M246" s="8" t="n">
        <v>190660</v>
      </c>
      <c r="N246" s="8" t="n">
        <v>197941</v>
      </c>
      <c r="O246" s="8" t="n">
        <v>209021</v>
      </c>
      <c r="P246" s="8" t="n">
        <v>16820</v>
      </c>
      <c r="Q246" s="8" t="n">
        <v>15694</v>
      </c>
      <c r="R246" s="8" t="n">
        <v>178389</v>
      </c>
      <c r="S246" s="8" t="n">
        <v>193720</v>
      </c>
      <c r="T246" s="8" t="n">
        <v>191366</v>
      </c>
      <c r="U246" s="8" t="n">
        <v>198118</v>
      </c>
      <c r="V246" s="8" t="n">
        <v>201747</v>
      </c>
      <c r="W246" s="8" t="n">
        <v>194317</v>
      </c>
      <c r="X246" s="8" t="n">
        <v>170936</v>
      </c>
      <c r="Y246" s="8" t="n">
        <v>171462</v>
      </c>
      <c r="Z246" s="8" t="n">
        <v>187109</v>
      </c>
      <c r="AA246" s="8" t="n">
        <v>230587</v>
      </c>
      <c r="AB246" s="8" t="n">
        <v>16854</v>
      </c>
      <c r="AC246" s="8" t="n">
        <v>15974</v>
      </c>
      <c r="AD246" s="8" t="n">
        <v>176764</v>
      </c>
      <c r="AE246" s="8" t="n">
        <v>166853</v>
      </c>
      <c r="AF246" s="8" t="n">
        <v>165494</v>
      </c>
      <c r="AG246" s="8" t="n">
        <v>198636</v>
      </c>
      <c r="AH246" s="8" t="n">
        <v>172082</v>
      </c>
      <c r="AI246" s="8" t="n">
        <v>169725</v>
      </c>
      <c r="AJ246" s="8" t="n">
        <v>180021</v>
      </c>
      <c r="AK246" s="8" t="n">
        <v>171237</v>
      </c>
      <c r="AL246" s="8" t="n">
        <v>177629</v>
      </c>
      <c r="AM246" s="8" t="n">
        <v>213841</v>
      </c>
      <c r="AN246" s="8" t="n">
        <v>16830</v>
      </c>
      <c r="AO246" s="8" t="n">
        <v>15991</v>
      </c>
      <c r="AP246" s="8" t="n">
        <v>36045</v>
      </c>
      <c r="AQ246" s="8" t="n">
        <v>36194</v>
      </c>
      <c r="AR246" s="8" t="n">
        <v>36710</v>
      </c>
      <c r="AS246" s="8" t="n">
        <v>35917</v>
      </c>
      <c r="AT246" s="8" t="n">
        <v>36092</v>
      </c>
      <c r="AU246" s="8" t="n">
        <v>36772</v>
      </c>
      <c r="AV246" s="8" t="n">
        <v>36874</v>
      </c>
      <c r="AW246" s="8" t="n">
        <v>36541</v>
      </c>
      <c r="AX246" s="8" t="n">
        <v>36251</v>
      </c>
      <c r="AY246" s="8" t="n">
        <v>35839</v>
      </c>
      <c r="AZ246" s="8" t="n">
        <v>16662</v>
      </c>
      <c r="BA246" s="8" t="n">
        <v>15834</v>
      </c>
      <c r="BB246" s="8" t="n">
        <v>171272</v>
      </c>
      <c r="BC246" s="8" t="n">
        <v>171298</v>
      </c>
      <c r="BD246" s="8" t="n">
        <v>169859</v>
      </c>
      <c r="BE246" s="8" t="n">
        <v>191860</v>
      </c>
      <c r="BF246" s="8" t="n">
        <v>176015</v>
      </c>
      <c r="BG246" s="8" t="n">
        <v>183702</v>
      </c>
      <c r="BH246" s="8" t="n">
        <v>180346</v>
      </c>
      <c r="BI246" s="8" t="n">
        <v>193718</v>
      </c>
      <c r="BJ246" s="8" t="n">
        <v>193188</v>
      </c>
      <c r="BK246" s="8" t="n">
        <v>224682</v>
      </c>
      <c r="BL246" s="8" t="n">
        <v>16500</v>
      </c>
      <c r="BM246" s="8" t="n">
        <v>15758</v>
      </c>
      <c r="BN246" s="8" t="n">
        <v>178949</v>
      </c>
      <c r="BO246" s="8" t="n">
        <v>187353</v>
      </c>
      <c r="BP246" s="8" t="n">
        <v>173614</v>
      </c>
      <c r="BQ246" s="8" t="n">
        <v>215566</v>
      </c>
      <c r="BR246" s="8" t="n">
        <v>189617</v>
      </c>
      <c r="BS246" s="8" t="n">
        <v>206748</v>
      </c>
      <c r="BT246" s="8" t="n">
        <v>176839</v>
      </c>
      <c r="BU246" s="8" t="n">
        <v>206198</v>
      </c>
      <c r="BV246" s="8" t="n">
        <v>196511</v>
      </c>
      <c r="BW246" s="8" t="n">
        <v>216185</v>
      </c>
      <c r="BX246" s="8" t="n">
        <v>16343</v>
      </c>
      <c r="BY246" s="8" t="n">
        <v>15620</v>
      </c>
      <c r="BZ246" s="8" t="n">
        <v>199809</v>
      </c>
      <c r="CA246" s="8" t="n">
        <v>220342</v>
      </c>
      <c r="CB246" s="8" t="n">
        <v>209362</v>
      </c>
      <c r="CC246" s="8" t="n">
        <v>230202</v>
      </c>
      <c r="CD246" s="8" t="n">
        <v>215398</v>
      </c>
      <c r="CE246" s="8" t="n">
        <v>221430</v>
      </c>
      <c r="CF246" s="8" t="n">
        <v>201129</v>
      </c>
      <c r="CG246" s="8" t="n">
        <v>213336</v>
      </c>
      <c r="CH246" s="8" t="n">
        <v>226748</v>
      </c>
      <c r="CI246" s="8" t="n">
        <v>256756</v>
      </c>
      <c r="CJ246" s="8" t="n">
        <v>16155</v>
      </c>
      <c r="CK246" s="8" t="n">
        <v>15388</v>
      </c>
      <c r="CL246" s="8" t="n">
        <v>34529</v>
      </c>
      <c r="CM246" s="8" t="n">
        <v>34725</v>
      </c>
      <c r="CN246" s="8" t="n">
        <v>34851</v>
      </c>
      <c r="CO246" s="8" t="n">
        <v>34831</v>
      </c>
      <c r="CP246" s="8" t="n">
        <v>34829</v>
      </c>
      <c r="CQ246" s="8" t="n">
        <v>34763</v>
      </c>
      <c r="CR246" s="8" t="n">
        <v>34890</v>
      </c>
      <c r="CS246" s="8" t="n">
        <v>34652</v>
      </c>
      <c r="CT246" s="8" t="n">
        <v>34587</v>
      </c>
      <c r="CU246" s="8" t="n">
        <v>34353</v>
      </c>
    </row>
    <row r="247" customFormat="false" ht="12.75" hidden="false" customHeight="false" outlineLevel="0" collapsed="false">
      <c r="B247" s="9" t="n">
        <v>1.00859953703704</v>
      </c>
      <c r="C247" s="8" t="n">
        <v>37</v>
      </c>
      <c r="D247" s="8" t="n">
        <v>16654</v>
      </c>
      <c r="E247" s="8" t="n">
        <v>15439</v>
      </c>
      <c r="F247" s="8" t="n">
        <v>250161</v>
      </c>
      <c r="G247" s="8" t="n">
        <v>232982</v>
      </c>
      <c r="H247" s="8" t="n">
        <v>233105</v>
      </c>
      <c r="I247" s="8" t="n">
        <v>255928</v>
      </c>
      <c r="J247" s="8" t="n">
        <v>237162</v>
      </c>
      <c r="K247" s="8" t="n">
        <v>191101</v>
      </c>
      <c r="L247" s="8" t="n">
        <v>188634</v>
      </c>
      <c r="M247" s="8" t="n">
        <v>193745</v>
      </c>
      <c r="N247" s="8" t="n">
        <v>200803</v>
      </c>
      <c r="O247" s="8" t="n">
        <v>211900</v>
      </c>
      <c r="P247" s="8" t="n">
        <v>16841</v>
      </c>
      <c r="Q247" s="8" t="n">
        <v>15697</v>
      </c>
      <c r="R247" s="8" t="n">
        <v>180224</v>
      </c>
      <c r="S247" s="8" t="n">
        <v>195969</v>
      </c>
      <c r="T247" s="8" t="n">
        <v>193863</v>
      </c>
      <c r="U247" s="8" t="n">
        <v>201138</v>
      </c>
      <c r="V247" s="8" t="n">
        <v>204985</v>
      </c>
      <c r="W247" s="8" t="n">
        <v>196941</v>
      </c>
      <c r="X247" s="8" t="n">
        <v>172787</v>
      </c>
      <c r="Y247" s="8" t="n">
        <v>173480</v>
      </c>
      <c r="Z247" s="8" t="n">
        <v>189266</v>
      </c>
      <c r="AA247" s="8" t="n">
        <v>233784</v>
      </c>
      <c r="AB247" s="8" t="n">
        <v>16895</v>
      </c>
      <c r="AC247" s="8" t="n">
        <v>16034</v>
      </c>
      <c r="AD247" s="8" t="n">
        <v>179026</v>
      </c>
      <c r="AE247" s="8" t="n">
        <v>169118</v>
      </c>
      <c r="AF247" s="8" t="n">
        <v>167103</v>
      </c>
      <c r="AG247" s="8" t="n">
        <v>201201</v>
      </c>
      <c r="AH247" s="8" t="n">
        <v>174493</v>
      </c>
      <c r="AI247" s="8" t="n">
        <v>171785</v>
      </c>
      <c r="AJ247" s="8" t="n">
        <v>182369</v>
      </c>
      <c r="AK247" s="8" t="n">
        <v>173393</v>
      </c>
      <c r="AL247" s="8" t="n">
        <v>179381</v>
      </c>
      <c r="AM247" s="8" t="n">
        <v>216935</v>
      </c>
      <c r="AN247" s="8" t="n">
        <v>16936</v>
      </c>
      <c r="AO247" s="8" t="n">
        <v>15982</v>
      </c>
      <c r="AP247" s="8" t="n">
        <v>36084</v>
      </c>
      <c r="AQ247" s="8" t="n">
        <v>36242</v>
      </c>
      <c r="AR247" s="8" t="n">
        <v>36728</v>
      </c>
      <c r="AS247" s="8" t="n">
        <v>36042</v>
      </c>
      <c r="AT247" s="8" t="n">
        <v>36271</v>
      </c>
      <c r="AU247" s="8" t="n">
        <v>36991</v>
      </c>
      <c r="AV247" s="8" t="n">
        <v>36882</v>
      </c>
      <c r="AW247" s="8" t="n">
        <v>36571</v>
      </c>
      <c r="AX247" s="8" t="n">
        <v>36345</v>
      </c>
      <c r="AY247" s="8" t="n">
        <v>35858</v>
      </c>
      <c r="AZ247" s="8" t="n">
        <v>16618</v>
      </c>
      <c r="BA247" s="8" t="n">
        <v>15910</v>
      </c>
      <c r="BB247" s="8" t="n">
        <v>173538</v>
      </c>
      <c r="BC247" s="8" t="n">
        <v>172665</v>
      </c>
      <c r="BD247" s="8" t="n">
        <v>172282</v>
      </c>
      <c r="BE247" s="8" t="n">
        <v>194020</v>
      </c>
      <c r="BF247" s="8" t="n">
        <v>178407</v>
      </c>
      <c r="BG247" s="8" t="n">
        <v>185934</v>
      </c>
      <c r="BH247" s="8" t="n">
        <v>182342</v>
      </c>
      <c r="BI247" s="8" t="n">
        <v>195638</v>
      </c>
      <c r="BJ247" s="8" t="n">
        <v>195548</v>
      </c>
      <c r="BK247" s="8" t="n">
        <v>227954</v>
      </c>
      <c r="BL247" s="8" t="n">
        <v>16571</v>
      </c>
      <c r="BM247" s="8" t="n">
        <v>15873</v>
      </c>
      <c r="BN247" s="8" t="n">
        <v>182072</v>
      </c>
      <c r="BO247" s="8" t="n">
        <v>190060</v>
      </c>
      <c r="BP247" s="8" t="n">
        <v>176783</v>
      </c>
      <c r="BQ247" s="8" t="n">
        <v>218110</v>
      </c>
      <c r="BR247" s="8" t="n">
        <v>191591</v>
      </c>
      <c r="BS247" s="8" t="n">
        <v>209748</v>
      </c>
      <c r="BT247" s="8" t="n">
        <v>179306</v>
      </c>
      <c r="BU247" s="8" t="n">
        <v>207874</v>
      </c>
      <c r="BV247" s="8" t="n">
        <v>198817</v>
      </c>
      <c r="BW247" s="8" t="n">
        <v>218469</v>
      </c>
      <c r="BX247" s="8" t="n">
        <v>16400</v>
      </c>
      <c r="BY247" s="8" t="n">
        <v>15686</v>
      </c>
      <c r="BZ247" s="8" t="n">
        <v>202718</v>
      </c>
      <c r="CA247" s="8" t="n">
        <v>223185</v>
      </c>
      <c r="CB247" s="8" t="n">
        <v>211686</v>
      </c>
      <c r="CC247" s="8" t="n">
        <v>233432</v>
      </c>
      <c r="CD247" s="8" t="n">
        <v>217408</v>
      </c>
      <c r="CE247" s="8" t="n">
        <v>224612</v>
      </c>
      <c r="CF247" s="8" t="n">
        <v>203686</v>
      </c>
      <c r="CG247" s="8" t="n">
        <v>216045</v>
      </c>
      <c r="CH247" s="8" t="n">
        <v>229767</v>
      </c>
      <c r="CI247" s="8" t="n">
        <v>260652</v>
      </c>
      <c r="CJ247" s="8" t="n">
        <v>16184</v>
      </c>
      <c r="CK247" s="8" t="n">
        <v>15427</v>
      </c>
      <c r="CL247" s="8" t="n">
        <v>34601</v>
      </c>
      <c r="CM247" s="8" t="n">
        <v>34922</v>
      </c>
      <c r="CN247" s="8" t="n">
        <v>34870</v>
      </c>
      <c r="CO247" s="8" t="n">
        <v>34943</v>
      </c>
      <c r="CP247" s="8" t="n">
        <v>34975</v>
      </c>
      <c r="CQ247" s="8" t="n">
        <v>34829</v>
      </c>
      <c r="CR247" s="8" t="n">
        <v>35064</v>
      </c>
      <c r="CS247" s="8" t="n">
        <v>34775</v>
      </c>
      <c r="CT247" s="8" t="n">
        <v>34707</v>
      </c>
      <c r="CU247" s="8" t="n">
        <v>34471</v>
      </c>
    </row>
    <row r="249" customFormat="false" ht="25.5" hidden="false" customHeight="false" outlineLevel="0" collapsed="false">
      <c r="A249" s="4" t="s">
        <v>145</v>
      </c>
      <c r="B249" s="5"/>
    </row>
    <row r="251" customFormat="false" ht="38.25" hidden="false" customHeight="false" outlineLevel="0" collapsed="false">
      <c r="B251" s="6" t="s">
        <v>9</v>
      </c>
      <c r="C251" s="6" t="s">
        <v>146</v>
      </c>
      <c r="D251" s="6" t="s">
        <v>47</v>
      </c>
      <c r="E251" s="6" t="s">
        <v>48</v>
      </c>
      <c r="F251" s="6" t="s">
        <v>49</v>
      </c>
      <c r="G251" s="6" t="s">
        <v>50</v>
      </c>
      <c r="H251" s="6" t="s">
        <v>51</v>
      </c>
      <c r="I251" s="6" t="s">
        <v>52</v>
      </c>
      <c r="J251" s="6" t="s">
        <v>53</v>
      </c>
      <c r="K251" s="6" t="s">
        <v>54</v>
      </c>
      <c r="L251" s="6" t="s">
        <v>55</v>
      </c>
      <c r="M251" s="6" t="s">
        <v>56</v>
      </c>
      <c r="N251" s="6" t="s">
        <v>57</v>
      </c>
      <c r="O251" s="6" t="s">
        <v>58</v>
      </c>
      <c r="P251" s="6" t="s">
        <v>59</v>
      </c>
      <c r="Q251" s="6" t="s">
        <v>60</v>
      </c>
      <c r="R251" s="6" t="s">
        <v>61</v>
      </c>
      <c r="S251" s="6" t="s">
        <v>62</v>
      </c>
      <c r="T251" s="6" t="s">
        <v>63</v>
      </c>
      <c r="U251" s="6" t="s">
        <v>64</v>
      </c>
      <c r="V251" s="6" t="s">
        <v>65</v>
      </c>
      <c r="W251" s="6" t="s">
        <v>66</v>
      </c>
      <c r="X251" s="6" t="s">
        <v>67</v>
      </c>
      <c r="Y251" s="6" t="s">
        <v>68</v>
      </c>
      <c r="Z251" s="6" t="s">
        <v>69</v>
      </c>
      <c r="AA251" s="6" t="s">
        <v>70</v>
      </c>
      <c r="AB251" s="6" t="s">
        <v>71</v>
      </c>
      <c r="AC251" s="6" t="s">
        <v>72</v>
      </c>
      <c r="AD251" s="6" t="s">
        <v>73</v>
      </c>
      <c r="AE251" s="6" t="s">
        <v>74</v>
      </c>
      <c r="AF251" s="6" t="s">
        <v>75</v>
      </c>
      <c r="AG251" s="6" t="s">
        <v>76</v>
      </c>
      <c r="AH251" s="6" t="s">
        <v>77</v>
      </c>
      <c r="AI251" s="6" t="s">
        <v>78</v>
      </c>
      <c r="AJ251" s="6" t="s">
        <v>79</v>
      </c>
      <c r="AK251" s="6" t="s">
        <v>80</v>
      </c>
      <c r="AL251" s="6" t="s">
        <v>81</v>
      </c>
      <c r="AM251" s="6" t="s">
        <v>82</v>
      </c>
      <c r="AN251" s="6" t="s">
        <v>83</v>
      </c>
      <c r="AO251" s="6" t="s">
        <v>84</v>
      </c>
      <c r="AP251" s="6" t="s">
        <v>85</v>
      </c>
      <c r="AQ251" s="6" t="s">
        <v>86</v>
      </c>
      <c r="AR251" s="6" t="s">
        <v>87</v>
      </c>
      <c r="AS251" s="6" t="s">
        <v>88</v>
      </c>
      <c r="AT251" s="6" t="s">
        <v>89</v>
      </c>
      <c r="AU251" s="6" t="s">
        <v>90</v>
      </c>
      <c r="AV251" s="6" t="s">
        <v>91</v>
      </c>
      <c r="AW251" s="6" t="s">
        <v>92</v>
      </c>
      <c r="AX251" s="6" t="s">
        <v>93</v>
      </c>
      <c r="AY251" s="6" t="s">
        <v>94</v>
      </c>
      <c r="AZ251" s="6" t="s">
        <v>95</v>
      </c>
      <c r="BA251" s="6" t="s">
        <v>96</v>
      </c>
      <c r="BB251" s="6" t="s">
        <v>97</v>
      </c>
      <c r="BC251" s="6" t="s">
        <v>98</v>
      </c>
      <c r="BD251" s="6" t="s">
        <v>99</v>
      </c>
      <c r="BE251" s="6" t="s">
        <v>100</v>
      </c>
      <c r="BF251" s="6" t="s">
        <v>101</v>
      </c>
      <c r="BG251" s="6" t="s">
        <v>102</v>
      </c>
      <c r="BH251" s="6" t="s">
        <v>103</v>
      </c>
      <c r="BI251" s="6" t="s">
        <v>104</v>
      </c>
      <c r="BJ251" s="6" t="s">
        <v>105</v>
      </c>
      <c r="BK251" s="6" t="s">
        <v>106</v>
      </c>
      <c r="BL251" s="6" t="s">
        <v>107</v>
      </c>
      <c r="BM251" s="6" t="s">
        <v>108</v>
      </c>
      <c r="BN251" s="6" t="s">
        <v>109</v>
      </c>
      <c r="BO251" s="6" t="s">
        <v>110</v>
      </c>
      <c r="BP251" s="6" t="s">
        <v>111</v>
      </c>
      <c r="BQ251" s="6" t="s">
        <v>112</v>
      </c>
      <c r="BR251" s="6" t="s">
        <v>113</v>
      </c>
      <c r="BS251" s="6" t="s">
        <v>114</v>
      </c>
      <c r="BT251" s="6" t="s">
        <v>115</v>
      </c>
      <c r="BU251" s="6" t="s">
        <v>116</v>
      </c>
      <c r="BV251" s="6" t="s">
        <v>117</v>
      </c>
      <c r="BW251" s="6" t="s">
        <v>118</v>
      </c>
      <c r="BX251" s="6" t="s">
        <v>119</v>
      </c>
      <c r="BY251" s="6" t="s">
        <v>120</v>
      </c>
      <c r="BZ251" s="6" t="s">
        <v>121</v>
      </c>
      <c r="CA251" s="6" t="s">
        <v>122</v>
      </c>
      <c r="CB251" s="6" t="s">
        <v>123</v>
      </c>
      <c r="CC251" s="6" t="s">
        <v>124</v>
      </c>
      <c r="CD251" s="6" t="s">
        <v>125</v>
      </c>
      <c r="CE251" s="6" t="s">
        <v>126</v>
      </c>
      <c r="CF251" s="6" t="s">
        <v>127</v>
      </c>
      <c r="CG251" s="6" t="s">
        <v>128</v>
      </c>
      <c r="CH251" s="6" t="s">
        <v>129</v>
      </c>
      <c r="CI251" s="6" t="s">
        <v>130</v>
      </c>
      <c r="CJ251" s="6" t="s">
        <v>131</v>
      </c>
      <c r="CK251" s="6" t="s">
        <v>132</v>
      </c>
      <c r="CL251" s="6" t="s">
        <v>133</v>
      </c>
      <c r="CM251" s="6" t="s">
        <v>134</v>
      </c>
      <c r="CN251" s="6" t="s">
        <v>135</v>
      </c>
      <c r="CO251" s="6" t="s">
        <v>136</v>
      </c>
      <c r="CP251" s="6" t="s">
        <v>137</v>
      </c>
      <c r="CQ251" s="6" t="s">
        <v>138</v>
      </c>
      <c r="CR251" s="6" t="s">
        <v>139</v>
      </c>
      <c r="CS251" s="6" t="s">
        <v>140</v>
      </c>
      <c r="CT251" s="6" t="s">
        <v>141</v>
      </c>
      <c r="CU251" s="6" t="s">
        <v>142</v>
      </c>
    </row>
    <row r="252" customFormat="false" ht="12.75" hidden="false" customHeight="false" outlineLevel="0" collapsed="false">
      <c r="B252" s="7" t="n">
        <v>0.00917824074074074</v>
      </c>
      <c r="C252" s="8" t="n">
        <v>37</v>
      </c>
      <c r="D252" s="8" t="n">
        <v>7664</v>
      </c>
      <c r="E252" s="8" t="n">
        <v>7565</v>
      </c>
      <c r="F252" s="8" t="n">
        <v>7779</v>
      </c>
      <c r="G252" s="8" t="n">
        <v>8023</v>
      </c>
      <c r="H252" s="8" t="n">
        <v>8279</v>
      </c>
      <c r="I252" s="8" t="n">
        <v>7813</v>
      </c>
      <c r="J252" s="8" t="n">
        <v>7681</v>
      </c>
      <c r="K252" s="8" t="n">
        <v>8193</v>
      </c>
      <c r="L252" s="8" t="n">
        <v>7874</v>
      </c>
      <c r="M252" s="8" t="n">
        <v>7618</v>
      </c>
      <c r="N252" s="8" t="n">
        <v>7654</v>
      </c>
      <c r="O252" s="8" t="n">
        <v>7712</v>
      </c>
      <c r="P252" s="8" t="n">
        <v>7536</v>
      </c>
      <c r="Q252" s="8" t="n">
        <v>7524</v>
      </c>
      <c r="R252" s="8" t="n">
        <v>8034</v>
      </c>
      <c r="S252" s="8" t="n">
        <v>8037</v>
      </c>
      <c r="T252" s="8" t="n">
        <v>8095</v>
      </c>
      <c r="U252" s="8" t="n">
        <v>7973</v>
      </c>
      <c r="V252" s="8" t="n">
        <v>7844</v>
      </c>
      <c r="W252" s="8" t="n">
        <v>7976</v>
      </c>
      <c r="X252" s="8" t="n">
        <v>8086</v>
      </c>
      <c r="Y252" s="8" t="n">
        <v>7960</v>
      </c>
      <c r="Z252" s="8" t="n">
        <v>7789</v>
      </c>
      <c r="AA252" s="8" t="n">
        <v>7625</v>
      </c>
      <c r="AB252" s="8" t="n">
        <v>7484</v>
      </c>
      <c r="AC252" s="8" t="n">
        <v>7730</v>
      </c>
      <c r="AD252" s="8" t="n">
        <v>7977</v>
      </c>
      <c r="AE252" s="8" t="n">
        <v>8298</v>
      </c>
      <c r="AF252" s="8" t="n">
        <v>8403</v>
      </c>
      <c r="AG252" s="8" t="n">
        <v>7970</v>
      </c>
      <c r="AH252" s="8" t="n">
        <v>8060</v>
      </c>
      <c r="AI252" s="8" t="n">
        <v>8414</v>
      </c>
      <c r="AJ252" s="8" t="n">
        <v>7963</v>
      </c>
      <c r="AK252" s="8" t="n">
        <v>8022</v>
      </c>
      <c r="AL252" s="8" t="n">
        <v>8049</v>
      </c>
      <c r="AM252" s="8" t="n">
        <v>7855</v>
      </c>
      <c r="AN252" s="8" t="n">
        <v>7698</v>
      </c>
      <c r="AO252" s="8" t="n">
        <v>7589</v>
      </c>
      <c r="AP252" s="8" t="n">
        <v>13523</v>
      </c>
      <c r="AQ252" s="8" t="n">
        <v>13632</v>
      </c>
      <c r="AR252" s="8" t="n">
        <v>13771</v>
      </c>
      <c r="AS252" s="8" t="n">
        <v>13511</v>
      </c>
      <c r="AT252" s="8" t="n">
        <v>13259</v>
      </c>
      <c r="AU252" s="8" t="n">
        <v>13161</v>
      </c>
      <c r="AV252" s="8" t="n">
        <v>13457</v>
      </c>
      <c r="AW252" s="8" t="n">
        <v>13785</v>
      </c>
      <c r="AX252" s="8" t="n">
        <v>13695</v>
      </c>
      <c r="AY252" s="8" t="n">
        <v>13455</v>
      </c>
      <c r="AZ252" s="8" t="n">
        <v>7456</v>
      </c>
      <c r="BA252" s="8" t="n">
        <v>7466</v>
      </c>
      <c r="BB252" s="8" t="n">
        <v>8071</v>
      </c>
      <c r="BC252" s="8" t="n">
        <v>8268</v>
      </c>
      <c r="BD252" s="8" t="n">
        <v>8204</v>
      </c>
      <c r="BE252" s="8" t="n">
        <v>8257</v>
      </c>
      <c r="BF252" s="8" t="n">
        <v>8310</v>
      </c>
      <c r="BG252" s="8" t="n">
        <v>8306</v>
      </c>
      <c r="BH252" s="8" t="n">
        <v>8222</v>
      </c>
      <c r="BI252" s="8" t="n">
        <v>7901</v>
      </c>
      <c r="BJ252" s="8" t="n">
        <v>7908</v>
      </c>
      <c r="BK252" s="8" t="n">
        <v>7662</v>
      </c>
      <c r="BL252" s="8" t="n">
        <v>7493</v>
      </c>
      <c r="BM252" s="8" t="n">
        <v>7540</v>
      </c>
      <c r="BN252" s="8" t="n">
        <v>7937</v>
      </c>
      <c r="BO252" s="8" t="n">
        <v>8090</v>
      </c>
      <c r="BP252" s="8" t="n">
        <v>8175</v>
      </c>
      <c r="BQ252" s="8" t="n">
        <v>8021</v>
      </c>
      <c r="BR252" s="8" t="n">
        <v>8033</v>
      </c>
      <c r="BS252" s="8" t="n">
        <v>8097</v>
      </c>
      <c r="BT252" s="8" t="n">
        <v>8367</v>
      </c>
      <c r="BU252" s="8" t="n">
        <v>7841</v>
      </c>
      <c r="BV252" s="8" t="n">
        <v>7758</v>
      </c>
      <c r="BW252" s="8" t="n">
        <v>7671</v>
      </c>
      <c r="BX252" s="8" t="n">
        <v>7452</v>
      </c>
      <c r="BY252" s="8" t="n">
        <v>7389</v>
      </c>
      <c r="BZ252" s="8" t="n">
        <v>8009</v>
      </c>
      <c r="CA252" s="8" t="n">
        <v>7952</v>
      </c>
      <c r="CB252" s="8" t="n">
        <v>8116</v>
      </c>
      <c r="CC252" s="8" t="n">
        <v>8045</v>
      </c>
      <c r="CD252" s="8" t="n">
        <v>8123</v>
      </c>
      <c r="CE252" s="8" t="n">
        <v>8187</v>
      </c>
      <c r="CF252" s="8" t="n">
        <v>8197</v>
      </c>
      <c r="CG252" s="8" t="n">
        <v>7876</v>
      </c>
      <c r="CH252" s="8" t="n">
        <v>7715</v>
      </c>
      <c r="CI252" s="8" t="n">
        <v>7604</v>
      </c>
      <c r="CJ252" s="8" t="n">
        <v>7512</v>
      </c>
      <c r="CK252" s="8" t="n">
        <v>7503</v>
      </c>
      <c r="CL252" s="8" t="n">
        <v>13059</v>
      </c>
      <c r="CM252" s="8" t="n">
        <v>13171</v>
      </c>
      <c r="CN252" s="8" t="n">
        <v>13129</v>
      </c>
      <c r="CO252" s="8" t="n">
        <v>13115</v>
      </c>
      <c r="CP252" s="8" t="n">
        <v>13144</v>
      </c>
      <c r="CQ252" s="8" t="n">
        <v>13098</v>
      </c>
      <c r="CR252" s="8" t="n">
        <v>13130</v>
      </c>
      <c r="CS252" s="8" t="n">
        <v>13070</v>
      </c>
      <c r="CT252" s="8" t="n">
        <v>13031</v>
      </c>
      <c r="CU252" s="8" t="n">
        <v>12931</v>
      </c>
    </row>
    <row r="253" customFormat="false" ht="12.75" hidden="false" customHeight="false" outlineLevel="0" collapsed="false">
      <c r="B253" s="7" t="n">
        <v>0.0195949074074074</v>
      </c>
      <c r="C253" s="8" t="n">
        <v>37</v>
      </c>
      <c r="D253" s="8" t="n">
        <v>7597</v>
      </c>
      <c r="E253" s="8" t="n">
        <v>7503</v>
      </c>
      <c r="F253" s="8" t="n">
        <v>7759</v>
      </c>
      <c r="G253" s="8" t="n">
        <v>7975</v>
      </c>
      <c r="H253" s="8" t="n">
        <v>8283</v>
      </c>
      <c r="I253" s="8" t="n">
        <v>7774</v>
      </c>
      <c r="J253" s="8" t="n">
        <v>7612</v>
      </c>
      <c r="K253" s="8" t="n">
        <v>8129</v>
      </c>
      <c r="L253" s="8" t="n">
        <v>7861</v>
      </c>
      <c r="M253" s="8" t="n">
        <v>7620</v>
      </c>
      <c r="N253" s="8" t="n">
        <v>7677</v>
      </c>
      <c r="O253" s="8" t="n">
        <v>7740</v>
      </c>
      <c r="P253" s="8" t="n">
        <v>7443</v>
      </c>
      <c r="Q253" s="8" t="n">
        <v>7510</v>
      </c>
      <c r="R253" s="8" t="n">
        <v>8013</v>
      </c>
      <c r="S253" s="8" t="n">
        <v>8032</v>
      </c>
      <c r="T253" s="8" t="n">
        <v>8057</v>
      </c>
      <c r="U253" s="8" t="n">
        <v>7977</v>
      </c>
      <c r="V253" s="8" t="n">
        <v>7808</v>
      </c>
      <c r="W253" s="8" t="n">
        <v>7903</v>
      </c>
      <c r="X253" s="8" t="n">
        <v>8006</v>
      </c>
      <c r="Y253" s="8" t="n">
        <v>7917</v>
      </c>
      <c r="Z253" s="8" t="n">
        <v>7794</v>
      </c>
      <c r="AA253" s="8" t="n">
        <v>7637</v>
      </c>
      <c r="AB253" s="8" t="n">
        <v>7457</v>
      </c>
      <c r="AC253" s="8" t="n">
        <v>7654</v>
      </c>
      <c r="AD253" s="8" t="n">
        <v>7938</v>
      </c>
      <c r="AE253" s="8" t="n">
        <v>8285</v>
      </c>
      <c r="AF253" s="8" t="n">
        <v>8350</v>
      </c>
      <c r="AG253" s="8" t="n">
        <v>7938</v>
      </c>
      <c r="AH253" s="8" t="n">
        <v>7995</v>
      </c>
      <c r="AI253" s="8" t="n">
        <v>8379</v>
      </c>
      <c r="AJ253" s="8" t="n">
        <v>7918</v>
      </c>
      <c r="AK253" s="8" t="n">
        <v>7980</v>
      </c>
      <c r="AL253" s="8" t="n">
        <v>8053</v>
      </c>
      <c r="AM253" s="8" t="n">
        <v>7785</v>
      </c>
      <c r="AN253" s="8" t="n">
        <v>7657</v>
      </c>
      <c r="AO253" s="8" t="n">
        <v>7561</v>
      </c>
      <c r="AP253" s="8" t="n">
        <v>13437</v>
      </c>
      <c r="AQ253" s="8" t="n">
        <v>13487</v>
      </c>
      <c r="AR253" s="8" t="n">
        <v>13610</v>
      </c>
      <c r="AS253" s="8" t="n">
        <v>13411</v>
      </c>
      <c r="AT253" s="8" t="n">
        <v>13449</v>
      </c>
      <c r="AU253" s="8" t="n">
        <v>13718</v>
      </c>
      <c r="AV253" s="8" t="n">
        <v>13733</v>
      </c>
      <c r="AW253" s="8" t="n">
        <v>13640</v>
      </c>
      <c r="AX253" s="8" t="n">
        <v>13541</v>
      </c>
      <c r="AY253" s="8" t="n">
        <v>13387</v>
      </c>
      <c r="AZ253" s="8" t="n">
        <v>7463</v>
      </c>
      <c r="BA253" s="8" t="n">
        <v>7439</v>
      </c>
      <c r="BB253" s="8" t="n">
        <v>8007</v>
      </c>
      <c r="BC253" s="8" t="n">
        <v>8210</v>
      </c>
      <c r="BD253" s="8" t="n">
        <v>8158</v>
      </c>
      <c r="BE253" s="8" t="n">
        <v>8265</v>
      </c>
      <c r="BF253" s="8" t="n">
        <v>8281</v>
      </c>
      <c r="BG253" s="8" t="n">
        <v>8269</v>
      </c>
      <c r="BH253" s="8" t="n">
        <v>8150</v>
      </c>
      <c r="BI253" s="8" t="n">
        <v>7843</v>
      </c>
      <c r="BJ253" s="8" t="n">
        <v>7876</v>
      </c>
      <c r="BK253" s="8" t="n">
        <v>7592</v>
      </c>
      <c r="BL253" s="8" t="n">
        <v>7427</v>
      </c>
      <c r="BM253" s="8" t="n">
        <v>7499</v>
      </c>
      <c r="BN253" s="8" t="n">
        <v>7945</v>
      </c>
      <c r="BO253" s="8" t="n">
        <v>8014</v>
      </c>
      <c r="BP253" s="8" t="n">
        <v>8092</v>
      </c>
      <c r="BQ253" s="8" t="n">
        <v>8045</v>
      </c>
      <c r="BR253" s="8" t="n">
        <v>8003</v>
      </c>
      <c r="BS253" s="8" t="n">
        <v>8060</v>
      </c>
      <c r="BT253" s="8" t="n">
        <v>8302</v>
      </c>
      <c r="BU253" s="8" t="n">
        <v>7866</v>
      </c>
      <c r="BV253" s="8" t="n">
        <v>7722</v>
      </c>
      <c r="BW253" s="8" t="n">
        <v>7629</v>
      </c>
      <c r="BX253" s="8" t="n">
        <v>7343</v>
      </c>
      <c r="BY253" s="8" t="n">
        <v>7362</v>
      </c>
      <c r="BZ253" s="8" t="n">
        <v>7954</v>
      </c>
      <c r="CA253" s="8" t="n">
        <v>7888</v>
      </c>
      <c r="CB253" s="8" t="n">
        <v>8072</v>
      </c>
      <c r="CC253" s="8" t="n">
        <v>8057</v>
      </c>
      <c r="CD253" s="8" t="n">
        <v>8051</v>
      </c>
      <c r="CE253" s="8" t="n">
        <v>8147</v>
      </c>
      <c r="CF253" s="8" t="n">
        <v>8184</v>
      </c>
      <c r="CG253" s="8" t="n">
        <v>7847</v>
      </c>
      <c r="CH253" s="8" t="n">
        <v>7687</v>
      </c>
      <c r="CI253" s="8" t="n">
        <v>7572</v>
      </c>
      <c r="CJ253" s="8" t="n">
        <v>7472</v>
      </c>
      <c r="CK253" s="8" t="n">
        <v>7421</v>
      </c>
      <c r="CL253" s="8" t="n">
        <v>12923</v>
      </c>
      <c r="CM253" s="8" t="n">
        <v>12996</v>
      </c>
      <c r="CN253" s="8" t="n">
        <v>13033</v>
      </c>
      <c r="CO253" s="8" t="n">
        <v>13001</v>
      </c>
      <c r="CP253" s="8" t="n">
        <v>13038</v>
      </c>
      <c r="CQ253" s="8" t="n">
        <v>12901</v>
      </c>
      <c r="CR253" s="8" t="n">
        <v>13015</v>
      </c>
      <c r="CS253" s="8" t="n">
        <v>12909</v>
      </c>
      <c r="CT253" s="8" t="n">
        <v>12908</v>
      </c>
      <c r="CU253" s="8" t="n">
        <v>12861</v>
      </c>
    </row>
    <row r="254" customFormat="false" ht="12.75" hidden="false" customHeight="false" outlineLevel="0" collapsed="false">
      <c r="B254" s="7" t="n">
        <v>0.0300115740740741</v>
      </c>
      <c r="C254" s="8" t="n">
        <v>37</v>
      </c>
      <c r="D254" s="8" t="n">
        <v>7484</v>
      </c>
      <c r="E254" s="8" t="n">
        <v>7434</v>
      </c>
      <c r="F254" s="8" t="n">
        <v>7799</v>
      </c>
      <c r="G254" s="8" t="n">
        <v>7978</v>
      </c>
      <c r="H254" s="8" t="n">
        <v>8184</v>
      </c>
      <c r="I254" s="8" t="n">
        <v>7825</v>
      </c>
      <c r="J254" s="8" t="n">
        <v>7630</v>
      </c>
      <c r="K254" s="8" t="n">
        <v>8189</v>
      </c>
      <c r="L254" s="8" t="n">
        <v>7931</v>
      </c>
      <c r="M254" s="8" t="n">
        <v>7651</v>
      </c>
      <c r="N254" s="8" t="n">
        <v>7675</v>
      </c>
      <c r="O254" s="8" t="n">
        <v>7698</v>
      </c>
      <c r="P254" s="8" t="n">
        <v>7386</v>
      </c>
      <c r="Q254" s="8" t="n">
        <v>7432</v>
      </c>
      <c r="R254" s="8" t="n">
        <v>8050</v>
      </c>
      <c r="S254" s="8" t="n">
        <v>7991</v>
      </c>
      <c r="T254" s="8" t="n">
        <v>8052</v>
      </c>
      <c r="U254" s="8" t="n">
        <v>8005</v>
      </c>
      <c r="V254" s="8" t="n">
        <v>7771</v>
      </c>
      <c r="W254" s="8" t="n">
        <v>7969</v>
      </c>
      <c r="X254" s="8" t="n">
        <v>8040</v>
      </c>
      <c r="Y254" s="8" t="n">
        <v>7967</v>
      </c>
      <c r="Z254" s="8" t="n">
        <v>7858</v>
      </c>
      <c r="AA254" s="8" t="n">
        <v>7607</v>
      </c>
      <c r="AB254" s="8" t="n">
        <v>7398</v>
      </c>
      <c r="AC254" s="8" t="n">
        <v>7572</v>
      </c>
      <c r="AD254" s="8" t="n">
        <v>7952</v>
      </c>
      <c r="AE254" s="8" t="n">
        <v>8280</v>
      </c>
      <c r="AF254" s="8" t="n">
        <v>8365</v>
      </c>
      <c r="AG254" s="8" t="n">
        <v>7988</v>
      </c>
      <c r="AH254" s="8" t="n">
        <v>7978</v>
      </c>
      <c r="AI254" s="8" t="n">
        <v>8397</v>
      </c>
      <c r="AJ254" s="8" t="n">
        <v>7978</v>
      </c>
      <c r="AK254" s="8" t="n">
        <v>8016</v>
      </c>
      <c r="AL254" s="8" t="n">
        <v>8075</v>
      </c>
      <c r="AM254" s="8" t="n">
        <v>7838</v>
      </c>
      <c r="AN254" s="8" t="n">
        <v>7563</v>
      </c>
      <c r="AO254" s="8" t="n">
        <v>7503</v>
      </c>
      <c r="AP254" s="8" t="n">
        <v>13371</v>
      </c>
      <c r="AQ254" s="8" t="n">
        <v>13381</v>
      </c>
      <c r="AR254" s="8" t="n">
        <v>13513</v>
      </c>
      <c r="AS254" s="8" t="n">
        <v>13300</v>
      </c>
      <c r="AT254" s="8" t="n">
        <v>13295</v>
      </c>
      <c r="AU254" s="8" t="n">
        <v>13601</v>
      </c>
      <c r="AV254" s="8" t="n">
        <v>13579</v>
      </c>
      <c r="AW254" s="8" t="n">
        <v>13499</v>
      </c>
      <c r="AX254" s="8" t="n">
        <v>13438</v>
      </c>
      <c r="AY254" s="8" t="n">
        <v>13233</v>
      </c>
      <c r="AZ254" s="8" t="n">
        <v>7354</v>
      </c>
      <c r="BA254" s="8" t="n">
        <v>7400</v>
      </c>
      <c r="BB254" s="8" t="n">
        <v>7998</v>
      </c>
      <c r="BC254" s="8" t="n">
        <v>8235</v>
      </c>
      <c r="BD254" s="8" t="n">
        <v>8180</v>
      </c>
      <c r="BE254" s="8" t="n">
        <v>8371</v>
      </c>
      <c r="BF254" s="8" t="n">
        <v>8360</v>
      </c>
      <c r="BG254" s="8" t="n">
        <v>8337</v>
      </c>
      <c r="BH254" s="8" t="n">
        <v>8150</v>
      </c>
      <c r="BI254" s="8" t="n">
        <v>7830</v>
      </c>
      <c r="BJ254" s="8" t="n">
        <v>7863</v>
      </c>
      <c r="BK254" s="8" t="n">
        <v>7578</v>
      </c>
      <c r="BL254" s="8" t="n">
        <v>7366</v>
      </c>
      <c r="BM254" s="8" t="n">
        <v>7398</v>
      </c>
      <c r="BN254" s="8" t="n">
        <v>7913</v>
      </c>
      <c r="BO254" s="8" t="n">
        <v>8056</v>
      </c>
      <c r="BP254" s="8" t="n">
        <v>8056</v>
      </c>
      <c r="BQ254" s="8" t="n">
        <v>8161</v>
      </c>
      <c r="BR254" s="8" t="n">
        <v>8056</v>
      </c>
      <c r="BS254" s="8" t="n">
        <v>8071</v>
      </c>
      <c r="BT254" s="8" t="n">
        <v>8308</v>
      </c>
      <c r="BU254" s="8" t="n">
        <v>7837</v>
      </c>
      <c r="BV254" s="8" t="n">
        <v>7706</v>
      </c>
      <c r="BW254" s="8" t="n">
        <v>7593</v>
      </c>
      <c r="BX254" s="8" t="n">
        <v>7302</v>
      </c>
      <c r="BY254" s="8" t="n">
        <v>7305</v>
      </c>
      <c r="BZ254" s="8" t="n">
        <v>7995</v>
      </c>
      <c r="CA254" s="8" t="n">
        <v>7995</v>
      </c>
      <c r="CB254" s="8" t="n">
        <v>8087</v>
      </c>
      <c r="CC254" s="8" t="n">
        <v>8159</v>
      </c>
      <c r="CD254" s="8" t="n">
        <v>8089</v>
      </c>
      <c r="CE254" s="8" t="n">
        <v>8191</v>
      </c>
      <c r="CF254" s="8" t="n">
        <v>8150</v>
      </c>
      <c r="CG254" s="8" t="n">
        <v>7865</v>
      </c>
      <c r="CH254" s="8" t="n">
        <v>7647</v>
      </c>
      <c r="CI254" s="8" t="n">
        <v>7541</v>
      </c>
      <c r="CJ254" s="8" t="n">
        <v>7389</v>
      </c>
      <c r="CK254" s="8" t="n">
        <v>7378</v>
      </c>
      <c r="CL254" s="8" t="n">
        <v>12840</v>
      </c>
      <c r="CM254" s="8" t="n">
        <v>12925</v>
      </c>
      <c r="CN254" s="8" t="n">
        <v>12952</v>
      </c>
      <c r="CO254" s="8" t="n">
        <v>12929</v>
      </c>
      <c r="CP254" s="8" t="n">
        <v>12911</v>
      </c>
      <c r="CQ254" s="8" t="n">
        <v>12815</v>
      </c>
      <c r="CR254" s="8" t="n">
        <v>12960</v>
      </c>
      <c r="CS254" s="8" t="n">
        <v>12837</v>
      </c>
      <c r="CT254" s="8" t="n">
        <v>12811</v>
      </c>
      <c r="CU254" s="8" t="n">
        <v>12779</v>
      </c>
    </row>
    <row r="255" customFormat="false" ht="12.75" hidden="false" customHeight="false" outlineLevel="0" collapsed="false">
      <c r="B255" s="7" t="n">
        <v>0.0404282407407407</v>
      </c>
      <c r="C255" s="8" t="n">
        <v>37</v>
      </c>
      <c r="D255" s="8" t="n">
        <v>7502</v>
      </c>
      <c r="E255" s="8" t="n">
        <v>7403</v>
      </c>
      <c r="F255" s="8" t="n">
        <v>7908</v>
      </c>
      <c r="G255" s="8" t="n">
        <v>8075</v>
      </c>
      <c r="H255" s="8" t="n">
        <v>8245</v>
      </c>
      <c r="I255" s="8" t="n">
        <v>7977</v>
      </c>
      <c r="J255" s="8" t="n">
        <v>7691</v>
      </c>
      <c r="K255" s="8" t="n">
        <v>8268</v>
      </c>
      <c r="L255" s="8" t="n">
        <v>7997</v>
      </c>
      <c r="M255" s="8" t="n">
        <v>7794</v>
      </c>
      <c r="N255" s="8" t="n">
        <v>7838</v>
      </c>
      <c r="O255" s="8" t="n">
        <v>7781</v>
      </c>
      <c r="P255" s="8" t="n">
        <v>7413</v>
      </c>
      <c r="Q255" s="8" t="n">
        <v>7429</v>
      </c>
      <c r="R255" s="8" t="n">
        <v>8184</v>
      </c>
      <c r="S255" s="8" t="n">
        <v>8175</v>
      </c>
      <c r="T255" s="8" t="n">
        <v>8136</v>
      </c>
      <c r="U255" s="8" t="n">
        <v>8121</v>
      </c>
      <c r="V255" s="8" t="n">
        <v>7857</v>
      </c>
      <c r="W255" s="8" t="n">
        <v>8113</v>
      </c>
      <c r="X255" s="8" t="n">
        <v>8162</v>
      </c>
      <c r="Y255" s="8" t="n">
        <v>8115</v>
      </c>
      <c r="Z255" s="8" t="n">
        <v>7977</v>
      </c>
      <c r="AA255" s="8" t="n">
        <v>7661</v>
      </c>
      <c r="AB255" s="8" t="n">
        <v>7341</v>
      </c>
      <c r="AC255" s="8" t="n">
        <v>7562</v>
      </c>
      <c r="AD255" s="8" t="n">
        <v>8140</v>
      </c>
      <c r="AE255" s="8" t="n">
        <v>8408</v>
      </c>
      <c r="AF255" s="8" t="n">
        <v>8452</v>
      </c>
      <c r="AG255" s="8" t="n">
        <v>8108</v>
      </c>
      <c r="AH255" s="8" t="n">
        <v>8059</v>
      </c>
      <c r="AI255" s="8" t="n">
        <v>8496</v>
      </c>
      <c r="AJ255" s="8" t="n">
        <v>8048</v>
      </c>
      <c r="AK255" s="8" t="n">
        <v>8144</v>
      </c>
      <c r="AL255" s="8" t="n">
        <v>8264</v>
      </c>
      <c r="AM255" s="8" t="n">
        <v>7885</v>
      </c>
      <c r="AN255" s="8" t="n">
        <v>7538</v>
      </c>
      <c r="AO255" s="8" t="n">
        <v>7489</v>
      </c>
      <c r="AP255" s="8" t="n">
        <v>13281</v>
      </c>
      <c r="AQ255" s="8" t="n">
        <v>13420</v>
      </c>
      <c r="AR255" s="8" t="n">
        <v>13517</v>
      </c>
      <c r="AS255" s="8" t="n">
        <v>13284</v>
      </c>
      <c r="AT255" s="8" t="n">
        <v>13336</v>
      </c>
      <c r="AU255" s="8" t="n">
        <v>13560</v>
      </c>
      <c r="AV255" s="8" t="n">
        <v>13577</v>
      </c>
      <c r="AW255" s="8" t="n">
        <v>13485</v>
      </c>
      <c r="AX255" s="8" t="n">
        <v>13421</v>
      </c>
      <c r="AY255" s="8" t="n">
        <v>13267</v>
      </c>
      <c r="AZ255" s="8" t="n">
        <v>7375</v>
      </c>
      <c r="BA255" s="8" t="n">
        <v>7357</v>
      </c>
      <c r="BB255" s="8" t="n">
        <v>8126</v>
      </c>
      <c r="BC255" s="8" t="n">
        <v>8405</v>
      </c>
      <c r="BD255" s="8" t="n">
        <v>8214</v>
      </c>
      <c r="BE255" s="8" t="n">
        <v>8662</v>
      </c>
      <c r="BF255" s="8" t="n">
        <v>8444</v>
      </c>
      <c r="BG255" s="8" t="n">
        <v>8498</v>
      </c>
      <c r="BH255" s="8" t="n">
        <v>8254</v>
      </c>
      <c r="BI255" s="8" t="n">
        <v>7911</v>
      </c>
      <c r="BJ255" s="8" t="n">
        <v>7936</v>
      </c>
      <c r="BK255" s="8" t="n">
        <v>7675</v>
      </c>
      <c r="BL255" s="8" t="n">
        <v>7349</v>
      </c>
      <c r="BM255" s="8" t="n">
        <v>7433</v>
      </c>
      <c r="BN255" s="8" t="n">
        <v>8047</v>
      </c>
      <c r="BO255" s="8" t="n">
        <v>8228</v>
      </c>
      <c r="BP255" s="8" t="n">
        <v>8156</v>
      </c>
      <c r="BQ255" s="8" t="n">
        <v>8463</v>
      </c>
      <c r="BR255" s="8" t="n">
        <v>8179</v>
      </c>
      <c r="BS255" s="8" t="n">
        <v>8231</v>
      </c>
      <c r="BT255" s="8" t="n">
        <v>8404</v>
      </c>
      <c r="BU255" s="8" t="n">
        <v>7922</v>
      </c>
      <c r="BV255" s="8" t="n">
        <v>7799</v>
      </c>
      <c r="BW255" s="8" t="n">
        <v>7709</v>
      </c>
      <c r="BX255" s="8" t="n">
        <v>7295</v>
      </c>
      <c r="BY255" s="8" t="n">
        <v>7308</v>
      </c>
      <c r="BZ255" s="8" t="n">
        <v>8082</v>
      </c>
      <c r="CA255" s="8" t="n">
        <v>8103</v>
      </c>
      <c r="CB255" s="8" t="n">
        <v>8105</v>
      </c>
      <c r="CC255" s="8" t="n">
        <v>8462</v>
      </c>
      <c r="CD255" s="8" t="n">
        <v>8193</v>
      </c>
      <c r="CE255" s="8" t="n">
        <v>8347</v>
      </c>
      <c r="CF255" s="8" t="n">
        <v>8256</v>
      </c>
      <c r="CG255" s="8" t="n">
        <v>7976</v>
      </c>
      <c r="CH255" s="8" t="n">
        <v>7745</v>
      </c>
      <c r="CI255" s="8" t="n">
        <v>7648</v>
      </c>
      <c r="CJ255" s="8" t="n">
        <v>7366</v>
      </c>
      <c r="CK255" s="8" t="n">
        <v>7366</v>
      </c>
      <c r="CL255" s="8" t="n">
        <v>12850</v>
      </c>
      <c r="CM255" s="8" t="n">
        <v>12956</v>
      </c>
      <c r="CN255" s="8" t="n">
        <v>12950</v>
      </c>
      <c r="CO255" s="8" t="n">
        <v>12941</v>
      </c>
      <c r="CP255" s="8" t="n">
        <v>12909</v>
      </c>
      <c r="CQ255" s="8" t="n">
        <v>12825</v>
      </c>
      <c r="CR255" s="8" t="n">
        <v>12965</v>
      </c>
      <c r="CS255" s="8" t="n">
        <v>12850</v>
      </c>
      <c r="CT255" s="8" t="n">
        <v>12811</v>
      </c>
      <c r="CU255" s="8" t="n">
        <v>12746</v>
      </c>
    </row>
    <row r="256" customFormat="false" ht="12.75" hidden="false" customHeight="false" outlineLevel="0" collapsed="false">
      <c r="B256" s="7" t="n">
        <v>0.0508449074074074</v>
      </c>
      <c r="C256" s="8" t="n">
        <v>37</v>
      </c>
      <c r="D256" s="8" t="n">
        <v>7452</v>
      </c>
      <c r="E256" s="8" t="n">
        <v>7387</v>
      </c>
      <c r="F256" s="8" t="n">
        <v>8106</v>
      </c>
      <c r="G256" s="8" t="n">
        <v>8234</v>
      </c>
      <c r="H256" s="8" t="n">
        <v>8369</v>
      </c>
      <c r="I256" s="8" t="n">
        <v>8228</v>
      </c>
      <c r="J256" s="8" t="n">
        <v>7771</v>
      </c>
      <c r="K256" s="8" t="n">
        <v>8475</v>
      </c>
      <c r="L256" s="8" t="n">
        <v>8189</v>
      </c>
      <c r="M256" s="8" t="n">
        <v>7988</v>
      </c>
      <c r="N256" s="8" t="n">
        <v>8091</v>
      </c>
      <c r="O256" s="8" t="n">
        <v>7910</v>
      </c>
      <c r="P256" s="8" t="n">
        <v>7363</v>
      </c>
      <c r="Q256" s="8" t="n">
        <v>7446</v>
      </c>
      <c r="R256" s="8" t="n">
        <v>8412</v>
      </c>
      <c r="S256" s="8" t="n">
        <v>8338</v>
      </c>
      <c r="T256" s="8" t="n">
        <v>8302</v>
      </c>
      <c r="U256" s="8" t="n">
        <v>8375</v>
      </c>
      <c r="V256" s="8" t="n">
        <v>7961</v>
      </c>
      <c r="W256" s="8" t="n">
        <v>8319</v>
      </c>
      <c r="X256" s="8" t="n">
        <v>8388</v>
      </c>
      <c r="Y256" s="8" t="n">
        <v>8341</v>
      </c>
      <c r="Z256" s="8" t="n">
        <v>8240</v>
      </c>
      <c r="AA256" s="8" t="n">
        <v>7805</v>
      </c>
      <c r="AB256" s="8" t="n">
        <v>7386</v>
      </c>
      <c r="AC256" s="8" t="n">
        <v>7564</v>
      </c>
      <c r="AD256" s="8" t="n">
        <v>8359</v>
      </c>
      <c r="AE256" s="8" t="n">
        <v>8606</v>
      </c>
      <c r="AF256" s="8" t="n">
        <v>8572</v>
      </c>
      <c r="AG256" s="8" t="n">
        <v>8383</v>
      </c>
      <c r="AH256" s="8" t="n">
        <v>8201</v>
      </c>
      <c r="AI256" s="8" t="n">
        <v>8657</v>
      </c>
      <c r="AJ256" s="8" t="n">
        <v>8276</v>
      </c>
      <c r="AK256" s="8" t="n">
        <v>8378</v>
      </c>
      <c r="AL256" s="8" t="n">
        <v>8476</v>
      </c>
      <c r="AM256" s="8" t="n">
        <v>8000</v>
      </c>
      <c r="AN256" s="8" t="n">
        <v>7575</v>
      </c>
      <c r="AO256" s="8" t="n">
        <v>7545</v>
      </c>
      <c r="AP256" s="8" t="n">
        <v>13343</v>
      </c>
      <c r="AQ256" s="8" t="n">
        <v>13411</v>
      </c>
      <c r="AR256" s="8" t="n">
        <v>13560</v>
      </c>
      <c r="AS256" s="8" t="n">
        <v>13325</v>
      </c>
      <c r="AT256" s="8" t="n">
        <v>13337</v>
      </c>
      <c r="AU256" s="8" t="n">
        <v>13561</v>
      </c>
      <c r="AV256" s="8" t="n">
        <v>13615</v>
      </c>
      <c r="AW256" s="8" t="n">
        <v>13549</v>
      </c>
      <c r="AX256" s="8" t="n">
        <v>13488</v>
      </c>
      <c r="AY256" s="8" t="n">
        <v>13280</v>
      </c>
      <c r="AZ256" s="8" t="n">
        <v>7384</v>
      </c>
      <c r="BA256" s="8" t="n">
        <v>7389</v>
      </c>
      <c r="BB256" s="8" t="n">
        <v>8272</v>
      </c>
      <c r="BC256" s="8" t="n">
        <v>8557</v>
      </c>
      <c r="BD256" s="8" t="n">
        <v>8381</v>
      </c>
      <c r="BE256" s="8" t="n">
        <v>9059</v>
      </c>
      <c r="BF256" s="8" t="n">
        <v>8620</v>
      </c>
      <c r="BG256" s="8" t="n">
        <v>8737</v>
      </c>
      <c r="BH256" s="8" t="n">
        <v>8436</v>
      </c>
      <c r="BI256" s="8" t="n">
        <v>8050</v>
      </c>
      <c r="BJ256" s="8" t="n">
        <v>8053</v>
      </c>
      <c r="BK256" s="8" t="n">
        <v>7763</v>
      </c>
      <c r="BL256" s="8" t="n">
        <v>7346</v>
      </c>
      <c r="BM256" s="8" t="n">
        <v>7455</v>
      </c>
      <c r="BN256" s="8" t="n">
        <v>8180</v>
      </c>
      <c r="BO256" s="8" t="n">
        <v>8450</v>
      </c>
      <c r="BP256" s="8" t="n">
        <v>8318</v>
      </c>
      <c r="BQ256" s="8" t="n">
        <v>8828</v>
      </c>
      <c r="BR256" s="8" t="n">
        <v>8347</v>
      </c>
      <c r="BS256" s="8" t="n">
        <v>8508</v>
      </c>
      <c r="BT256" s="8" t="n">
        <v>8541</v>
      </c>
      <c r="BU256" s="8" t="n">
        <v>8049</v>
      </c>
      <c r="BV256" s="8" t="n">
        <v>7935</v>
      </c>
      <c r="BW256" s="8" t="n">
        <v>7783</v>
      </c>
      <c r="BX256" s="8" t="n">
        <v>7246</v>
      </c>
      <c r="BY256" s="8" t="n">
        <v>7331</v>
      </c>
      <c r="BZ256" s="8" t="n">
        <v>8234</v>
      </c>
      <c r="CA256" s="8" t="n">
        <v>8316</v>
      </c>
      <c r="CB256" s="8" t="n">
        <v>8273</v>
      </c>
      <c r="CC256" s="8" t="n">
        <v>8825</v>
      </c>
      <c r="CD256" s="8" t="n">
        <v>8412</v>
      </c>
      <c r="CE256" s="8" t="n">
        <v>8556</v>
      </c>
      <c r="CF256" s="8" t="n">
        <v>8411</v>
      </c>
      <c r="CG256" s="8" t="n">
        <v>8078</v>
      </c>
      <c r="CH256" s="8" t="n">
        <v>7854</v>
      </c>
      <c r="CI256" s="8" t="n">
        <v>7722</v>
      </c>
      <c r="CJ256" s="8" t="n">
        <v>7349</v>
      </c>
      <c r="CK256" s="8" t="n">
        <v>7316</v>
      </c>
      <c r="CL256" s="8" t="n">
        <v>12873</v>
      </c>
      <c r="CM256" s="8" t="n">
        <v>12936</v>
      </c>
      <c r="CN256" s="8" t="n">
        <v>13009</v>
      </c>
      <c r="CO256" s="8" t="n">
        <v>12929</v>
      </c>
      <c r="CP256" s="8" t="n">
        <v>12960</v>
      </c>
      <c r="CQ256" s="8" t="n">
        <v>12880</v>
      </c>
      <c r="CR256" s="8" t="n">
        <v>12966</v>
      </c>
      <c r="CS256" s="8" t="n">
        <v>12882</v>
      </c>
      <c r="CT256" s="8" t="n">
        <v>12829</v>
      </c>
      <c r="CU256" s="8" t="n">
        <v>12752</v>
      </c>
    </row>
    <row r="257" customFormat="false" ht="12.75" hidden="false" customHeight="false" outlineLevel="0" collapsed="false">
      <c r="B257" s="7" t="n">
        <v>0.0612615740740741</v>
      </c>
      <c r="C257" s="8" t="n">
        <v>37</v>
      </c>
      <c r="D257" s="8" t="n">
        <v>7399</v>
      </c>
      <c r="E257" s="8" t="n">
        <v>7318</v>
      </c>
      <c r="F257" s="8" t="n">
        <v>8462</v>
      </c>
      <c r="G257" s="8" t="n">
        <v>8460</v>
      </c>
      <c r="H257" s="8" t="n">
        <v>8561</v>
      </c>
      <c r="I257" s="8" t="n">
        <v>8540</v>
      </c>
      <c r="J257" s="8" t="n">
        <v>7886</v>
      </c>
      <c r="K257" s="8" t="n">
        <v>8661</v>
      </c>
      <c r="L257" s="8" t="n">
        <v>8334</v>
      </c>
      <c r="M257" s="8" t="n">
        <v>8154</v>
      </c>
      <c r="N257" s="8" t="n">
        <v>8258</v>
      </c>
      <c r="O257" s="8" t="n">
        <v>7968</v>
      </c>
      <c r="P257" s="8" t="n">
        <v>7316</v>
      </c>
      <c r="Q257" s="8" t="n">
        <v>7354</v>
      </c>
      <c r="R257" s="8" t="n">
        <v>8667</v>
      </c>
      <c r="S257" s="8" t="n">
        <v>8546</v>
      </c>
      <c r="T257" s="8" t="n">
        <v>8493</v>
      </c>
      <c r="U257" s="8" t="n">
        <v>8706</v>
      </c>
      <c r="V257" s="8" t="n">
        <v>8071</v>
      </c>
      <c r="W257" s="8" t="n">
        <v>8478</v>
      </c>
      <c r="X257" s="8" t="n">
        <v>8601</v>
      </c>
      <c r="Y257" s="8" t="n">
        <v>8523</v>
      </c>
      <c r="Z257" s="8" t="n">
        <v>8439</v>
      </c>
      <c r="AA257" s="8" t="n">
        <v>7859</v>
      </c>
      <c r="AB257" s="8" t="n">
        <v>7272</v>
      </c>
      <c r="AC257" s="8" t="n">
        <v>7461</v>
      </c>
      <c r="AD257" s="8" t="n">
        <v>8676</v>
      </c>
      <c r="AE257" s="8" t="n">
        <v>8857</v>
      </c>
      <c r="AF257" s="8" t="n">
        <v>8779</v>
      </c>
      <c r="AG257" s="8" t="n">
        <v>8659</v>
      </c>
      <c r="AH257" s="8" t="n">
        <v>8246</v>
      </c>
      <c r="AI257" s="8" t="n">
        <v>8894</v>
      </c>
      <c r="AJ257" s="8" t="n">
        <v>8466</v>
      </c>
      <c r="AK257" s="8" t="n">
        <v>8531</v>
      </c>
      <c r="AL257" s="8" t="n">
        <v>8661</v>
      </c>
      <c r="AM257" s="8" t="n">
        <v>8126</v>
      </c>
      <c r="AN257" s="8" t="n">
        <v>7499</v>
      </c>
      <c r="AO257" s="8" t="n">
        <v>7414</v>
      </c>
      <c r="AP257" s="8" t="n">
        <v>13220</v>
      </c>
      <c r="AQ257" s="8" t="n">
        <v>13275</v>
      </c>
      <c r="AR257" s="8" t="n">
        <v>13387</v>
      </c>
      <c r="AS257" s="8" t="n">
        <v>13155</v>
      </c>
      <c r="AT257" s="8" t="n">
        <v>13191</v>
      </c>
      <c r="AU257" s="8" t="n">
        <v>13481</v>
      </c>
      <c r="AV257" s="8" t="n">
        <v>13465</v>
      </c>
      <c r="AW257" s="8" t="n">
        <v>13426</v>
      </c>
      <c r="AX257" s="8" t="n">
        <v>13329</v>
      </c>
      <c r="AY257" s="8" t="n">
        <v>13111</v>
      </c>
      <c r="AZ257" s="8" t="n">
        <v>7332</v>
      </c>
      <c r="BA257" s="8" t="n">
        <v>7287</v>
      </c>
      <c r="BB257" s="8" t="n">
        <v>8437</v>
      </c>
      <c r="BC257" s="8" t="n">
        <v>8774</v>
      </c>
      <c r="BD257" s="8" t="n">
        <v>8481</v>
      </c>
      <c r="BE257" s="8" t="n">
        <v>9348</v>
      </c>
      <c r="BF257" s="8" t="n">
        <v>8765</v>
      </c>
      <c r="BG257" s="8" t="n">
        <v>8898</v>
      </c>
      <c r="BH257" s="8" t="n">
        <v>8534</v>
      </c>
      <c r="BI257" s="8" t="n">
        <v>8138</v>
      </c>
      <c r="BJ257" s="8" t="n">
        <v>8109</v>
      </c>
      <c r="BK257" s="8" t="n">
        <v>7852</v>
      </c>
      <c r="BL257" s="8" t="n">
        <v>7243</v>
      </c>
      <c r="BM257" s="8" t="n">
        <v>7340</v>
      </c>
      <c r="BN257" s="8" t="n">
        <v>8370</v>
      </c>
      <c r="BO257" s="8" t="n">
        <v>8610</v>
      </c>
      <c r="BP257" s="8" t="n">
        <v>8380</v>
      </c>
      <c r="BQ257" s="8" t="n">
        <v>9149</v>
      </c>
      <c r="BR257" s="8" t="n">
        <v>8502</v>
      </c>
      <c r="BS257" s="8" t="n">
        <v>8699</v>
      </c>
      <c r="BT257" s="8" t="n">
        <v>8629</v>
      </c>
      <c r="BU257" s="8" t="n">
        <v>8148</v>
      </c>
      <c r="BV257" s="8" t="n">
        <v>7945</v>
      </c>
      <c r="BW257" s="8" t="n">
        <v>7875</v>
      </c>
      <c r="BX257" s="8" t="n">
        <v>7197</v>
      </c>
      <c r="BY257" s="8" t="n">
        <v>7241</v>
      </c>
      <c r="BZ257" s="8" t="n">
        <v>8410</v>
      </c>
      <c r="CA257" s="8" t="n">
        <v>8443</v>
      </c>
      <c r="CB257" s="8" t="n">
        <v>8348</v>
      </c>
      <c r="CC257" s="8" t="n">
        <v>9110</v>
      </c>
      <c r="CD257" s="8" t="n">
        <v>8560</v>
      </c>
      <c r="CE257" s="8" t="n">
        <v>8804</v>
      </c>
      <c r="CF257" s="8" t="n">
        <v>8496</v>
      </c>
      <c r="CG257" s="8" t="n">
        <v>8166</v>
      </c>
      <c r="CH257" s="8" t="n">
        <v>7934</v>
      </c>
      <c r="CI257" s="8" t="n">
        <v>7844</v>
      </c>
      <c r="CJ257" s="8" t="n">
        <v>7304</v>
      </c>
      <c r="CK257" s="8" t="n">
        <v>7264</v>
      </c>
      <c r="CL257" s="8" t="n">
        <v>12792</v>
      </c>
      <c r="CM257" s="8" t="n">
        <v>12822</v>
      </c>
      <c r="CN257" s="8" t="n">
        <v>12907</v>
      </c>
      <c r="CO257" s="8" t="n">
        <v>12853</v>
      </c>
      <c r="CP257" s="8" t="n">
        <v>12857</v>
      </c>
      <c r="CQ257" s="8" t="n">
        <v>12703</v>
      </c>
      <c r="CR257" s="8" t="n">
        <v>12850</v>
      </c>
      <c r="CS257" s="8" t="n">
        <v>12797</v>
      </c>
      <c r="CT257" s="8" t="n">
        <v>12713</v>
      </c>
      <c r="CU257" s="8" t="n">
        <v>12654</v>
      </c>
    </row>
    <row r="258" customFormat="false" ht="12.75" hidden="false" customHeight="false" outlineLevel="0" collapsed="false">
      <c r="B258" s="7" t="n">
        <v>0.0716782407407407</v>
      </c>
      <c r="C258" s="8" t="n">
        <v>36.9</v>
      </c>
      <c r="D258" s="8" t="n">
        <v>7464</v>
      </c>
      <c r="E258" s="8" t="n">
        <v>7412</v>
      </c>
      <c r="F258" s="8" t="n">
        <v>9056</v>
      </c>
      <c r="G258" s="8" t="n">
        <v>9035</v>
      </c>
      <c r="H258" s="8" t="n">
        <v>9015</v>
      </c>
      <c r="I258" s="8" t="n">
        <v>9187</v>
      </c>
      <c r="J258" s="8" t="n">
        <v>8288</v>
      </c>
      <c r="K258" s="8" t="n">
        <v>9209</v>
      </c>
      <c r="L258" s="8" t="n">
        <v>8829</v>
      </c>
      <c r="M258" s="8" t="n">
        <v>8561</v>
      </c>
      <c r="N258" s="8" t="n">
        <v>8635</v>
      </c>
      <c r="O258" s="8" t="n">
        <v>8264</v>
      </c>
      <c r="P258" s="8" t="n">
        <v>7410</v>
      </c>
      <c r="Q258" s="8" t="n">
        <v>7491</v>
      </c>
      <c r="R258" s="8" t="n">
        <v>9297</v>
      </c>
      <c r="S258" s="8" t="n">
        <v>9125</v>
      </c>
      <c r="T258" s="8" t="n">
        <v>9001</v>
      </c>
      <c r="U258" s="8" t="n">
        <v>9299</v>
      </c>
      <c r="V258" s="8" t="n">
        <v>8468</v>
      </c>
      <c r="W258" s="8" t="n">
        <v>9073</v>
      </c>
      <c r="X258" s="8" t="n">
        <v>9052</v>
      </c>
      <c r="Y258" s="8" t="n">
        <v>8972</v>
      </c>
      <c r="Z258" s="8" t="n">
        <v>8846</v>
      </c>
      <c r="AA258" s="8" t="n">
        <v>8191</v>
      </c>
      <c r="AB258" s="8" t="n">
        <v>7367</v>
      </c>
      <c r="AC258" s="8" t="n">
        <v>7578</v>
      </c>
      <c r="AD258" s="8" t="n">
        <v>9351</v>
      </c>
      <c r="AE258" s="8" t="n">
        <v>9445</v>
      </c>
      <c r="AF258" s="8" t="n">
        <v>9289</v>
      </c>
      <c r="AG258" s="8" t="n">
        <v>9252</v>
      </c>
      <c r="AH258" s="8" t="n">
        <v>8635</v>
      </c>
      <c r="AI258" s="8" t="n">
        <v>9415</v>
      </c>
      <c r="AJ258" s="8" t="n">
        <v>8958</v>
      </c>
      <c r="AK258" s="8" t="n">
        <v>9028</v>
      </c>
      <c r="AL258" s="8" t="n">
        <v>9110</v>
      </c>
      <c r="AM258" s="8" t="n">
        <v>8418</v>
      </c>
      <c r="AN258" s="8" t="n">
        <v>7531</v>
      </c>
      <c r="AO258" s="8" t="n">
        <v>7512</v>
      </c>
      <c r="AP258" s="8" t="n">
        <v>13426</v>
      </c>
      <c r="AQ258" s="8" t="n">
        <v>13501</v>
      </c>
      <c r="AR258" s="8" t="n">
        <v>13601</v>
      </c>
      <c r="AS258" s="8" t="n">
        <v>13370</v>
      </c>
      <c r="AT258" s="8" t="n">
        <v>13474</v>
      </c>
      <c r="AU258" s="8" t="n">
        <v>13689</v>
      </c>
      <c r="AV258" s="8" t="n">
        <v>13725</v>
      </c>
      <c r="AW258" s="8" t="n">
        <v>13628</v>
      </c>
      <c r="AX258" s="8" t="n">
        <v>13584</v>
      </c>
      <c r="AY258" s="8" t="n">
        <v>13366</v>
      </c>
      <c r="AZ258" s="8" t="n">
        <v>7399</v>
      </c>
      <c r="BA258" s="8" t="n">
        <v>7396</v>
      </c>
      <c r="BB258" s="8" t="n">
        <v>8795</v>
      </c>
      <c r="BC258" s="8" t="n">
        <v>9104</v>
      </c>
      <c r="BD258" s="8" t="n">
        <v>8781</v>
      </c>
      <c r="BE258" s="8" t="n">
        <v>10044</v>
      </c>
      <c r="BF258" s="8" t="n">
        <v>9132</v>
      </c>
      <c r="BG258" s="8" t="n">
        <v>9304</v>
      </c>
      <c r="BH258" s="8" t="n">
        <v>8845</v>
      </c>
      <c r="BI258" s="8" t="n">
        <v>8461</v>
      </c>
      <c r="BJ258" s="8" t="n">
        <v>8422</v>
      </c>
      <c r="BK258" s="8" t="n">
        <v>8107</v>
      </c>
      <c r="BL258" s="8" t="n">
        <v>7331</v>
      </c>
      <c r="BM258" s="8" t="n">
        <v>7447</v>
      </c>
      <c r="BN258" s="8" t="n">
        <v>8669</v>
      </c>
      <c r="BO258" s="8" t="n">
        <v>8929</v>
      </c>
      <c r="BP258" s="8" t="n">
        <v>8721</v>
      </c>
      <c r="BQ258" s="8" t="n">
        <v>9747</v>
      </c>
      <c r="BR258" s="8" t="n">
        <v>8914</v>
      </c>
      <c r="BS258" s="8" t="n">
        <v>9096</v>
      </c>
      <c r="BT258" s="8" t="n">
        <v>8976</v>
      </c>
      <c r="BU258" s="8" t="n">
        <v>8394</v>
      </c>
      <c r="BV258" s="8" t="n">
        <v>8261</v>
      </c>
      <c r="BW258" s="8" t="n">
        <v>8139</v>
      </c>
      <c r="BX258" s="8" t="n">
        <v>7290</v>
      </c>
      <c r="BY258" s="8" t="n">
        <v>7318</v>
      </c>
      <c r="BZ258" s="8" t="n">
        <v>8692</v>
      </c>
      <c r="CA258" s="8" t="n">
        <v>8814</v>
      </c>
      <c r="CB258" s="8" t="n">
        <v>8650</v>
      </c>
      <c r="CC258" s="8" t="n">
        <v>9777</v>
      </c>
      <c r="CD258" s="8" t="n">
        <v>8872</v>
      </c>
      <c r="CE258" s="8" t="n">
        <v>9136</v>
      </c>
      <c r="CF258" s="8" t="n">
        <v>8805</v>
      </c>
      <c r="CG258" s="8" t="n">
        <v>8441</v>
      </c>
      <c r="CH258" s="8" t="n">
        <v>8194</v>
      </c>
      <c r="CI258" s="8" t="n">
        <v>8058</v>
      </c>
      <c r="CJ258" s="8" t="n">
        <v>7352</v>
      </c>
      <c r="CK258" s="8" t="n">
        <v>7341</v>
      </c>
      <c r="CL258" s="8" t="n">
        <v>12950</v>
      </c>
      <c r="CM258" s="8" t="n">
        <v>13014</v>
      </c>
      <c r="CN258" s="8" t="n">
        <v>13054</v>
      </c>
      <c r="CO258" s="8" t="n">
        <v>12990</v>
      </c>
      <c r="CP258" s="8" t="n">
        <v>12988</v>
      </c>
      <c r="CQ258" s="8" t="n">
        <v>12882</v>
      </c>
      <c r="CR258" s="8" t="n">
        <v>12987</v>
      </c>
      <c r="CS258" s="8" t="n">
        <v>12899</v>
      </c>
      <c r="CT258" s="8" t="n">
        <v>12911</v>
      </c>
      <c r="CU258" s="8" t="n">
        <v>12845</v>
      </c>
    </row>
    <row r="259" customFormat="false" ht="12.75" hidden="false" customHeight="false" outlineLevel="0" collapsed="false">
      <c r="B259" s="7" t="n">
        <v>0.0820949074074074</v>
      </c>
      <c r="C259" s="8" t="n">
        <v>37</v>
      </c>
      <c r="D259" s="8" t="n">
        <v>7412</v>
      </c>
      <c r="E259" s="8" t="n">
        <v>7309</v>
      </c>
      <c r="F259" s="8" t="n">
        <v>9816</v>
      </c>
      <c r="G259" s="8" t="n">
        <v>9638</v>
      </c>
      <c r="H259" s="8" t="n">
        <v>9453</v>
      </c>
      <c r="I259" s="8" t="n">
        <v>9947</v>
      </c>
      <c r="J259" s="8" t="n">
        <v>8654</v>
      </c>
      <c r="K259" s="8" t="n">
        <v>9718</v>
      </c>
      <c r="L259" s="8" t="n">
        <v>9196</v>
      </c>
      <c r="M259" s="8" t="n">
        <v>9096</v>
      </c>
      <c r="N259" s="8" t="n">
        <v>9181</v>
      </c>
      <c r="O259" s="8" t="n">
        <v>8408</v>
      </c>
      <c r="P259" s="8" t="n">
        <v>7345</v>
      </c>
      <c r="Q259" s="8" t="n">
        <v>7373</v>
      </c>
      <c r="R259" s="8" t="n">
        <v>9968</v>
      </c>
      <c r="S259" s="8" t="n">
        <v>9723</v>
      </c>
      <c r="T259" s="8" t="n">
        <v>9432</v>
      </c>
      <c r="U259" s="8" t="n">
        <v>10076</v>
      </c>
      <c r="V259" s="8" t="n">
        <v>8812</v>
      </c>
      <c r="W259" s="8" t="n">
        <v>9706</v>
      </c>
      <c r="X259" s="8" t="n">
        <v>9510</v>
      </c>
      <c r="Y259" s="8" t="n">
        <v>9389</v>
      </c>
      <c r="Z259" s="8" t="n">
        <v>9364</v>
      </c>
      <c r="AA259" s="8" t="n">
        <v>8363</v>
      </c>
      <c r="AB259" s="8" t="n">
        <v>7308</v>
      </c>
      <c r="AC259" s="8" t="n">
        <v>7507</v>
      </c>
      <c r="AD259" s="8" t="n">
        <v>10088</v>
      </c>
      <c r="AE259" s="8" t="n">
        <v>10011</v>
      </c>
      <c r="AF259" s="8" t="n">
        <v>9790</v>
      </c>
      <c r="AG259" s="8" t="n">
        <v>10034</v>
      </c>
      <c r="AH259" s="8" t="n">
        <v>9046</v>
      </c>
      <c r="AI259" s="8" t="n">
        <v>10055</v>
      </c>
      <c r="AJ259" s="8" t="n">
        <v>9405</v>
      </c>
      <c r="AK259" s="8" t="n">
        <v>9447</v>
      </c>
      <c r="AL259" s="8" t="n">
        <v>9615</v>
      </c>
      <c r="AM259" s="8" t="n">
        <v>8580</v>
      </c>
      <c r="AN259" s="8" t="n">
        <v>7455</v>
      </c>
      <c r="AO259" s="8" t="n">
        <v>7464</v>
      </c>
      <c r="AP259" s="8" t="n">
        <v>13316</v>
      </c>
      <c r="AQ259" s="8" t="n">
        <v>13372</v>
      </c>
      <c r="AR259" s="8" t="n">
        <v>13466</v>
      </c>
      <c r="AS259" s="8" t="n">
        <v>13249</v>
      </c>
      <c r="AT259" s="8" t="n">
        <v>13279</v>
      </c>
      <c r="AU259" s="8" t="n">
        <v>13571</v>
      </c>
      <c r="AV259" s="8" t="n">
        <v>13579</v>
      </c>
      <c r="AW259" s="8" t="n">
        <v>13533</v>
      </c>
      <c r="AX259" s="8" t="n">
        <v>13424</v>
      </c>
      <c r="AY259" s="8" t="n">
        <v>13232</v>
      </c>
      <c r="AZ259" s="8" t="n">
        <v>7303</v>
      </c>
      <c r="BA259" s="8" t="n">
        <v>7310</v>
      </c>
      <c r="BB259" s="8" t="n">
        <v>9002</v>
      </c>
      <c r="BC259" s="8" t="n">
        <v>9450</v>
      </c>
      <c r="BD259" s="8" t="n">
        <v>8972</v>
      </c>
      <c r="BE259" s="8" t="n">
        <v>10563</v>
      </c>
      <c r="BF259" s="8" t="n">
        <v>9446</v>
      </c>
      <c r="BG259" s="8" t="n">
        <v>9820</v>
      </c>
      <c r="BH259" s="8" t="n">
        <v>9077</v>
      </c>
      <c r="BI259" s="8" t="n">
        <v>8686</v>
      </c>
      <c r="BJ259" s="8" t="n">
        <v>8637</v>
      </c>
      <c r="BK259" s="8" t="n">
        <v>8290</v>
      </c>
      <c r="BL259" s="8" t="n">
        <v>7295</v>
      </c>
      <c r="BM259" s="8" t="n">
        <v>7370</v>
      </c>
      <c r="BN259" s="8" t="n">
        <v>8871</v>
      </c>
      <c r="BO259" s="8" t="n">
        <v>9304</v>
      </c>
      <c r="BP259" s="8" t="n">
        <v>8904</v>
      </c>
      <c r="BQ259" s="8" t="n">
        <v>10300</v>
      </c>
      <c r="BR259" s="8" t="n">
        <v>9232</v>
      </c>
      <c r="BS259" s="8" t="n">
        <v>9566</v>
      </c>
      <c r="BT259" s="8" t="n">
        <v>9157</v>
      </c>
      <c r="BU259" s="8" t="n">
        <v>8606</v>
      </c>
      <c r="BV259" s="8" t="n">
        <v>8457</v>
      </c>
      <c r="BW259" s="8" t="n">
        <v>8317</v>
      </c>
      <c r="BX259" s="8" t="n">
        <v>7237</v>
      </c>
      <c r="BY259" s="8" t="n">
        <v>7230</v>
      </c>
      <c r="BZ259" s="8" t="n">
        <v>8891</v>
      </c>
      <c r="CA259" s="8" t="n">
        <v>9214</v>
      </c>
      <c r="CB259" s="8" t="n">
        <v>8817</v>
      </c>
      <c r="CC259" s="8" t="n">
        <v>10303</v>
      </c>
      <c r="CD259" s="8" t="n">
        <v>9241</v>
      </c>
      <c r="CE259" s="8" t="n">
        <v>9660</v>
      </c>
      <c r="CF259" s="8" t="n">
        <v>9008</v>
      </c>
      <c r="CG259" s="8" t="n">
        <v>8634</v>
      </c>
      <c r="CH259" s="8" t="n">
        <v>8346</v>
      </c>
      <c r="CI259" s="8" t="n">
        <v>8279</v>
      </c>
      <c r="CJ259" s="8" t="n">
        <v>7261</v>
      </c>
      <c r="CK259" s="8" t="n">
        <v>7273</v>
      </c>
      <c r="CL259" s="8" t="n">
        <v>12868</v>
      </c>
      <c r="CM259" s="8" t="n">
        <v>12921</v>
      </c>
      <c r="CN259" s="8" t="n">
        <v>12902</v>
      </c>
      <c r="CO259" s="8" t="n">
        <v>12898</v>
      </c>
      <c r="CP259" s="8" t="n">
        <v>12900</v>
      </c>
      <c r="CQ259" s="8" t="n">
        <v>12787</v>
      </c>
      <c r="CR259" s="8" t="n">
        <v>12896</v>
      </c>
      <c r="CS259" s="8" t="n">
        <v>12857</v>
      </c>
      <c r="CT259" s="8" t="n">
        <v>12765</v>
      </c>
      <c r="CU259" s="8" t="n">
        <v>12770</v>
      </c>
    </row>
    <row r="260" customFormat="false" ht="12.75" hidden="false" customHeight="false" outlineLevel="0" collapsed="false">
      <c r="B260" s="7" t="n">
        <v>0.0925115740740741</v>
      </c>
      <c r="C260" s="8" t="n">
        <v>37</v>
      </c>
      <c r="D260" s="8" t="n">
        <v>7424</v>
      </c>
      <c r="E260" s="8" t="n">
        <v>7366</v>
      </c>
      <c r="F260" s="8" t="n">
        <v>11331</v>
      </c>
      <c r="G260" s="8" t="n">
        <v>10770</v>
      </c>
      <c r="H260" s="8" t="n">
        <v>10398</v>
      </c>
      <c r="I260" s="8" t="n">
        <v>11513</v>
      </c>
      <c r="J260" s="8" t="n">
        <v>9373</v>
      </c>
      <c r="K260" s="8" t="n">
        <v>10978</v>
      </c>
      <c r="L260" s="8" t="n">
        <v>10379</v>
      </c>
      <c r="M260" s="8" t="n">
        <v>9905</v>
      </c>
      <c r="N260" s="8" t="n">
        <v>9917</v>
      </c>
      <c r="O260" s="8" t="n">
        <v>8943</v>
      </c>
      <c r="P260" s="8" t="n">
        <v>7407</v>
      </c>
      <c r="Q260" s="8" t="n">
        <v>7426</v>
      </c>
      <c r="R260" s="8" t="n">
        <v>11363</v>
      </c>
      <c r="S260" s="8" t="n">
        <v>10900</v>
      </c>
      <c r="T260" s="8" t="n">
        <v>10464</v>
      </c>
      <c r="U260" s="8" t="n">
        <v>11601</v>
      </c>
      <c r="V260" s="8" t="n">
        <v>9578</v>
      </c>
      <c r="W260" s="8" t="n">
        <v>11283</v>
      </c>
      <c r="X260" s="8" t="n">
        <v>10557</v>
      </c>
      <c r="Y260" s="8" t="n">
        <v>10232</v>
      </c>
      <c r="Z260" s="8" t="n">
        <v>10122</v>
      </c>
      <c r="AA260" s="8" t="n">
        <v>8921</v>
      </c>
      <c r="AB260" s="8" t="n">
        <v>7347</v>
      </c>
      <c r="AC260" s="8" t="n">
        <v>7535</v>
      </c>
      <c r="AD260" s="8" t="n">
        <v>11697</v>
      </c>
      <c r="AE260" s="8" t="n">
        <v>11215</v>
      </c>
      <c r="AF260" s="8" t="n">
        <v>10756</v>
      </c>
      <c r="AG260" s="8" t="n">
        <v>11565</v>
      </c>
      <c r="AH260" s="8" t="n">
        <v>9800</v>
      </c>
      <c r="AI260" s="8" t="n">
        <v>11503</v>
      </c>
      <c r="AJ260" s="8" t="n">
        <v>10570</v>
      </c>
      <c r="AK260" s="8" t="n">
        <v>10246</v>
      </c>
      <c r="AL260" s="8" t="n">
        <v>10327</v>
      </c>
      <c r="AM260" s="8" t="n">
        <v>9162</v>
      </c>
      <c r="AN260" s="8" t="n">
        <v>7522</v>
      </c>
      <c r="AO260" s="8" t="n">
        <v>7506</v>
      </c>
      <c r="AP260" s="8" t="n">
        <v>13411</v>
      </c>
      <c r="AQ260" s="8" t="n">
        <v>13425</v>
      </c>
      <c r="AR260" s="8" t="n">
        <v>13603</v>
      </c>
      <c r="AS260" s="8" t="n">
        <v>13374</v>
      </c>
      <c r="AT260" s="8" t="n">
        <v>13416</v>
      </c>
      <c r="AU260" s="8" t="n">
        <v>13656</v>
      </c>
      <c r="AV260" s="8" t="n">
        <v>13652</v>
      </c>
      <c r="AW260" s="8" t="n">
        <v>13591</v>
      </c>
      <c r="AX260" s="8" t="n">
        <v>13545</v>
      </c>
      <c r="AY260" s="8" t="n">
        <v>13304</v>
      </c>
      <c r="AZ260" s="8" t="n">
        <v>7372</v>
      </c>
      <c r="BA260" s="8" t="n">
        <v>7379</v>
      </c>
      <c r="BB260" s="8" t="n">
        <v>9626</v>
      </c>
      <c r="BC260" s="8" t="n">
        <v>10047</v>
      </c>
      <c r="BD260" s="8" t="n">
        <v>9492</v>
      </c>
      <c r="BE260" s="8" t="n">
        <v>11378</v>
      </c>
      <c r="BF260" s="8" t="n">
        <v>9943</v>
      </c>
      <c r="BG260" s="8" t="n">
        <v>10414</v>
      </c>
      <c r="BH260" s="8" t="n">
        <v>9680</v>
      </c>
      <c r="BI260" s="8" t="n">
        <v>9205</v>
      </c>
      <c r="BJ260" s="8" t="n">
        <v>9091</v>
      </c>
      <c r="BK260" s="8" t="n">
        <v>8799</v>
      </c>
      <c r="BL260" s="8" t="n">
        <v>7323</v>
      </c>
      <c r="BM260" s="8" t="n">
        <v>7376</v>
      </c>
      <c r="BN260" s="8" t="n">
        <v>9436</v>
      </c>
      <c r="BO260" s="8" t="n">
        <v>9853</v>
      </c>
      <c r="BP260" s="8" t="n">
        <v>9390</v>
      </c>
      <c r="BQ260" s="8" t="n">
        <v>11106</v>
      </c>
      <c r="BR260" s="8" t="n">
        <v>9783</v>
      </c>
      <c r="BS260" s="8" t="n">
        <v>10167</v>
      </c>
      <c r="BT260" s="8" t="n">
        <v>9677</v>
      </c>
      <c r="BU260" s="8" t="n">
        <v>9162</v>
      </c>
      <c r="BV260" s="8" t="n">
        <v>8973</v>
      </c>
      <c r="BW260" s="8" t="n">
        <v>8833</v>
      </c>
      <c r="BX260" s="8" t="n">
        <v>7268</v>
      </c>
      <c r="BY260" s="8" t="n">
        <v>7316</v>
      </c>
      <c r="BZ260" s="8" t="n">
        <v>9478</v>
      </c>
      <c r="CA260" s="8" t="n">
        <v>9807</v>
      </c>
      <c r="CB260" s="8" t="n">
        <v>9279</v>
      </c>
      <c r="CC260" s="8" t="n">
        <v>11018</v>
      </c>
      <c r="CD260" s="8" t="n">
        <v>9809</v>
      </c>
      <c r="CE260" s="8" t="n">
        <v>10274</v>
      </c>
      <c r="CF260" s="8" t="n">
        <v>9581</v>
      </c>
      <c r="CG260" s="8" t="n">
        <v>9201</v>
      </c>
      <c r="CH260" s="8" t="n">
        <v>8837</v>
      </c>
      <c r="CI260" s="8" t="n">
        <v>8780</v>
      </c>
      <c r="CJ260" s="8" t="n">
        <v>7308</v>
      </c>
      <c r="CK260" s="8" t="n">
        <v>7312</v>
      </c>
      <c r="CL260" s="8" t="n">
        <v>12900</v>
      </c>
      <c r="CM260" s="8" t="n">
        <v>12970</v>
      </c>
      <c r="CN260" s="8" t="n">
        <v>12961</v>
      </c>
      <c r="CO260" s="8" t="n">
        <v>12990</v>
      </c>
      <c r="CP260" s="8" t="n">
        <v>12977</v>
      </c>
      <c r="CQ260" s="8" t="n">
        <v>12890</v>
      </c>
      <c r="CR260" s="8" t="n">
        <v>12990</v>
      </c>
      <c r="CS260" s="8" t="n">
        <v>12893</v>
      </c>
      <c r="CT260" s="8" t="n">
        <v>12868</v>
      </c>
      <c r="CU260" s="8" t="n">
        <v>12766</v>
      </c>
    </row>
    <row r="261" customFormat="false" ht="12.75" hidden="false" customHeight="false" outlineLevel="0" collapsed="false">
      <c r="B261" s="7" t="n">
        <v>0.102928240740741</v>
      </c>
      <c r="C261" s="8" t="n">
        <v>37</v>
      </c>
      <c r="D261" s="8" t="n">
        <v>7457</v>
      </c>
      <c r="E261" s="8" t="n">
        <v>7394</v>
      </c>
      <c r="F261" s="8" t="n">
        <v>13128</v>
      </c>
      <c r="G261" s="8" t="n">
        <v>12521</v>
      </c>
      <c r="H261" s="8" t="n">
        <v>11959</v>
      </c>
      <c r="I261" s="8" t="n">
        <v>13352</v>
      </c>
      <c r="J261" s="8" t="n">
        <v>10875</v>
      </c>
      <c r="K261" s="8" t="n">
        <v>12340</v>
      </c>
      <c r="L261" s="8" t="n">
        <v>11438</v>
      </c>
      <c r="M261" s="8" t="n">
        <v>10790</v>
      </c>
      <c r="N261" s="8" t="n">
        <v>10697</v>
      </c>
      <c r="O261" s="8" t="n">
        <v>9452</v>
      </c>
      <c r="P261" s="8" t="n">
        <v>7407</v>
      </c>
      <c r="Q261" s="8" t="n">
        <v>7447</v>
      </c>
      <c r="R261" s="8" t="n">
        <v>12814</v>
      </c>
      <c r="S261" s="8" t="n">
        <v>12668</v>
      </c>
      <c r="T261" s="8" t="n">
        <v>12087</v>
      </c>
      <c r="U261" s="8" t="n">
        <v>13273</v>
      </c>
      <c r="V261" s="8" t="n">
        <v>11098</v>
      </c>
      <c r="W261" s="8" t="n">
        <v>12921</v>
      </c>
      <c r="X261" s="8" t="n">
        <v>11716</v>
      </c>
      <c r="Y261" s="8" t="n">
        <v>11083</v>
      </c>
      <c r="Z261" s="8" t="n">
        <v>10936</v>
      </c>
      <c r="AA261" s="8" t="n">
        <v>9411</v>
      </c>
      <c r="AB261" s="8" t="n">
        <v>7414</v>
      </c>
      <c r="AC261" s="8" t="n">
        <v>7571</v>
      </c>
      <c r="AD261" s="8" t="n">
        <v>13492</v>
      </c>
      <c r="AE261" s="8" t="n">
        <v>12906</v>
      </c>
      <c r="AF261" s="8" t="n">
        <v>12292</v>
      </c>
      <c r="AG261" s="8" t="n">
        <v>13424</v>
      </c>
      <c r="AH261" s="8" t="n">
        <v>11176</v>
      </c>
      <c r="AI261" s="8" t="n">
        <v>13107</v>
      </c>
      <c r="AJ261" s="8" t="n">
        <v>11796</v>
      </c>
      <c r="AK261" s="8" t="n">
        <v>11142</v>
      </c>
      <c r="AL261" s="8" t="n">
        <v>11135</v>
      </c>
      <c r="AM261" s="8" t="n">
        <v>9743</v>
      </c>
      <c r="AN261" s="8" t="n">
        <v>7542</v>
      </c>
      <c r="AO261" s="8" t="n">
        <v>7491</v>
      </c>
      <c r="AP261" s="8" t="n">
        <v>13460</v>
      </c>
      <c r="AQ261" s="8" t="n">
        <v>13548</v>
      </c>
      <c r="AR261" s="8" t="n">
        <v>13625</v>
      </c>
      <c r="AS261" s="8" t="n">
        <v>13415</v>
      </c>
      <c r="AT261" s="8" t="n">
        <v>13464</v>
      </c>
      <c r="AU261" s="8" t="n">
        <v>13731</v>
      </c>
      <c r="AV261" s="8" t="n">
        <v>13695</v>
      </c>
      <c r="AW261" s="8" t="n">
        <v>13682</v>
      </c>
      <c r="AX261" s="8" t="n">
        <v>13609</v>
      </c>
      <c r="AY261" s="8" t="n">
        <v>13398</v>
      </c>
      <c r="AZ261" s="8" t="n">
        <v>7408</v>
      </c>
      <c r="BA261" s="8" t="n">
        <v>7382</v>
      </c>
      <c r="BB261" s="8" t="n">
        <v>10183</v>
      </c>
      <c r="BC261" s="8" t="n">
        <v>10682</v>
      </c>
      <c r="BD261" s="8" t="n">
        <v>10059</v>
      </c>
      <c r="BE261" s="8" t="n">
        <v>12312</v>
      </c>
      <c r="BF261" s="8" t="n">
        <v>10500</v>
      </c>
      <c r="BG261" s="8" t="n">
        <v>11149</v>
      </c>
      <c r="BH261" s="8" t="n">
        <v>10223</v>
      </c>
      <c r="BI261" s="8" t="n">
        <v>9838</v>
      </c>
      <c r="BJ261" s="8" t="n">
        <v>9659</v>
      </c>
      <c r="BK261" s="8" t="n">
        <v>9347</v>
      </c>
      <c r="BL261" s="8" t="n">
        <v>7326</v>
      </c>
      <c r="BM261" s="8" t="n">
        <v>7409</v>
      </c>
      <c r="BN261" s="8" t="n">
        <v>9977</v>
      </c>
      <c r="BO261" s="8" t="n">
        <v>10517</v>
      </c>
      <c r="BP261" s="8" t="n">
        <v>9945</v>
      </c>
      <c r="BQ261" s="8" t="n">
        <v>12004</v>
      </c>
      <c r="BR261" s="8" t="n">
        <v>10381</v>
      </c>
      <c r="BS261" s="8" t="n">
        <v>10835</v>
      </c>
      <c r="BT261" s="8" t="n">
        <v>10212</v>
      </c>
      <c r="BU261" s="8" t="n">
        <v>9724</v>
      </c>
      <c r="BV261" s="8" t="n">
        <v>9523</v>
      </c>
      <c r="BW261" s="8" t="n">
        <v>9365</v>
      </c>
      <c r="BX261" s="8" t="n">
        <v>7285</v>
      </c>
      <c r="BY261" s="8" t="n">
        <v>7317</v>
      </c>
      <c r="BZ261" s="8" t="n">
        <v>10051</v>
      </c>
      <c r="CA261" s="8" t="n">
        <v>10452</v>
      </c>
      <c r="CB261" s="8" t="n">
        <v>9856</v>
      </c>
      <c r="CC261" s="8" t="n">
        <v>11849</v>
      </c>
      <c r="CD261" s="8" t="n">
        <v>10393</v>
      </c>
      <c r="CE261" s="8" t="n">
        <v>10983</v>
      </c>
      <c r="CF261" s="8" t="n">
        <v>10097</v>
      </c>
      <c r="CG261" s="8" t="n">
        <v>9764</v>
      </c>
      <c r="CH261" s="8" t="n">
        <v>9424</v>
      </c>
      <c r="CI261" s="8" t="n">
        <v>9382</v>
      </c>
      <c r="CJ261" s="8" t="n">
        <v>7317</v>
      </c>
      <c r="CK261" s="8" t="n">
        <v>7296</v>
      </c>
      <c r="CL261" s="8" t="n">
        <v>12970</v>
      </c>
      <c r="CM261" s="8" t="n">
        <v>13014</v>
      </c>
      <c r="CN261" s="8" t="n">
        <v>13004</v>
      </c>
      <c r="CO261" s="8" t="n">
        <v>12960</v>
      </c>
      <c r="CP261" s="8" t="n">
        <v>12995</v>
      </c>
      <c r="CQ261" s="8" t="n">
        <v>12931</v>
      </c>
      <c r="CR261" s="8" t="n">
        <v>13036</v>
      </c>
      <c r="CS261" s="8" t="n">
        <v>12907</v>
      </c>
      <c r="CT261" s="8" t="n">
        <v>12967</v>
      </c>
      <c r="CU261" s="8" t="n">
        <v>12822</v>
      </c>
    </row>
    <row r="262" customFormat="false" ht="12.75" hidden="false" customHeight="false" outlineLevel="0" collapsed="false">
      <c r="B262" s="7" t="n">
        <v>0.113344907407407</v>
      </c>
      <c r="C262" s="8" t="n">
        <v>37</v>
      </c>
      <c r="D262" s="8" t="n">
        <v>7424</v>
      </c>
      <c r="E262" s="8" t="n">
        <v>7380</v>
      </c>
      <c r="F262" s="8" t="n">
        <v>15343</v>
      </c>
      <c r="G262" s="8" t="n">
        <v>14261</v>
      </c>
      <c r="H262" s="8" t="n">
        <v>13528</v>
      </c>
      <c r="I262" s="8" t="n">
        <v>15604</v>
      </c>
      <c r="J262" s="8" t="n">
        <v>12642</v>
      </c>
      <c r="K262" s="8" t="n">
        <v>14258</v>
      </c>
      <c r="L262" s="8" t="n">
        <v>12833</v>
      </c>
      <c r="M262" s="8" t="n">
        <v>11905</v>
      </c>
      <c r="N262" s="8" t="n">
        <v>11705</v>
      </c>
      <c r="O262" s="8" t="n">
        <v>10089</v>
      </c>
      <c r="P262" s="8" t="n">
        <v>7404</v>
      </c>
      <c r="Q262" s="8" t="n">
        <v>7457</v>
      </c>
      <c r="R262" s="8" t="n">
        <v>14646</v>
      </c>
      <c r="S262" s="8" t="n">
        <v>14389</v>
      </c>
      <c r="T262" s="8" t="n">
        <v>13650</v>
      </c>
      <c r="U262" s="8" t="n">
        <v>15421</v>
      </c>
      <c r="V262" s="8" t="n">
        <v>12859</v>
      </c>
      <c r="W262" s="8" t="n">
        <v>15206</v>
      </c>
      <c r="X262" s="8" t="n">
        <v>13205</v>
      </c>
      <c r="Y262" s="8" t="n">
        <v>12129</v>
      </c>
      <c r="Z262" s="8" t="n">
        <v>11997</v>
      </c>
      <c r="AA262" s="8" t="n">
        <v>10102</v>
      </c>
      <c r="AB262" s="8" t="n">
        <v>7351</v>
      </c>
      <c r="AC262" s="8" t="n">
        <v>7600</v>
      </c>
      <c r="AD262" s="8" t="n">
        <v>15630</v>
      </c>
      <c r="AE262" s="8" t="n">
        <v>14471</v>
      </c>
      <c r="AF262" s="8" t="n">
        <v>13833</v>
      </c>
      <c r="AG262" s="8" t="n">
        <v>15665</v>
      </c>
      <c r="AH262" s="8" t="n">
        <v>12720</v>
      </c>
      <c r="AI262" s="8" t="n">
        <v>15237</v>
      </c>
      <c r="AJ262" s="8" t="n">
        <v>13429</v>
      </c>
      <c r="AK262" s="8" t="n">
        <v>12164</v>
      </c>
      <c r="AL262" s="8" t="n">
        <v>12111</v>
      </c>
      <c r="AM262" s="8" t="n">
        <v>10364</v>
      </c>
      <c r="AN262" s="8" t="n">
        <v>7504</v>
      </c>
      <c r="AO262" s="8" t="n">
        <v>7534</v>
      </c>
      <c r="AP262" s="8" t="n">
        <v>13402</v>
      </c>
      <c r="AQ262" s="8" t="n">
        <v>13480</v>
      </c>
      <c r="AR262" s="8" t="n">
        <v>13617</v>
      </c>
      <c r="AS262" s="8" t="n">
        <v>13427</v>
      </c>
      <c r="AT262" s="8" t="n">
        <v>13390</v>
      </c>
      <c r="AU262" s="8" t="n">
        <v>13684</v>
      </c>
      <c r="AV262" s="8" t="n">
        <v>13741</v>
      </c>
      <c r="AW262" s="8" t="n">
        <v>13623</v>
      </c>
      <c r="AX262" s="8" t="n">
        <v>13576</v>
      </c>
      <c r="AY262" s="8" t="n">
        <v>13341</v>
      </c>
      <c r="AZ262" s="8" t="n">
        <v>7351</v>
      </c>
      <c r="BA262" s="8" t="n">
        <v>7364</v>
      </c>
      <c r="BB262" s="8" t="n">
        <v>10863</v>
      </c>
      <c r="BC262" s="8" t="n">
        <v>11440</v>
      </c>
      <c r="BD262" s="8" t="n">
        <v>10627</v>
      </c>
      <c r="BE262" s="8" t="n">
        <v>13371</v>
      </c>
      <c r="BF262" s="8" t="n">
        <v>11169</v>
      </c>
      <c r="BG262" s="8" t="n">
        <v>12110</v>
      </c>
      <c r="BH262" s="8" t="n">
        <v>10886</v>
      </c>
      <c r="BI262" s="8" t="n">
        <v>10495</v>
      </c>
      <c r="BJ262" s="8" t="n">
        <v>10249</v>
      </c>
      <c r="BK262" s="8" t="n">
        <v>9949</v>
      </c>
      <c r="BL262" s="8" t="n">
        <v>7302</v>
      </c>
      <c r="BM262" s="8" t="n">
        <v>7411</v>
      </c>
      <c r="BN262" s="8" t="n">
        <v>10608</v>
      </c>
      <c r="BO262" s="8" t="n">
        <v>11331</v>
      </c>
      <c r="BP262" s="8" t="n">
        <v>10522</v>
      </c>
      <c r="BQ262" s="8" t="n">
        <v>13108</v>
      </c>
      <c r="BR262" s="8" t="n">
        <v>11130</v>
      </c>
      <c r="BS262" s="8" t="n">
        <v>11874</v>
      </c>
      <c r="BT262" s="8" t="n">
        <v>10918</v>
      </c>
      <c r="BU262" s="8" t="n">
        <v>10434</v>
      </c>
      <c r="BV262" s="8" t="n">
        <v>10156</v>
      </c>
      <c r="BW262" s="8" t="n">
        <v>9973</v>
      </c>
      <c r="BX262" s="8" t="n">
        <v>7218</v>
      </c>
      <c r="BY262" s="8" t="n">
        <v>7277</v>
      </c>
      <c r="BZ262" s="8" t="n">
        <v>10633</v>
      </c>
      <c r="CA262" s="8" t="n">
        <v>11255</v>
      </c>
      <c r="CB262" s="8" t="n">
        <v>10445</v>
      </c>
      <c r="CC262" s="8" t="n">
        <v>12840</v>
      </c>
      <c r="CD262" s="8" t="n">
        <v>11128</v>
      </c>
      <c r="CE262" s="8" t="n">
        <v>11968</v>
      </c>
      <c r="CF262" s="8" t="n">
        <v>10708</v>
      </c>
      <c r="CG262" s="8" t="n">
        <v>10526</v>
      </c>
      <c r="CH262" s="8" t="n">
        <v>10038</v>
      </c>
      <c r="CI262" s="8" t="n">
        <v>10094</v>
      </c>
      <c r="CJ262" s="8" t="n">
        <v>7273</v>
      </c>
      <c r="CK262" s="8" t="n">
        <v>7288</v>
      </c>
      <c r="CL262" s="8" t="n">
        <v>12897</v>
      </c>
      <c r="CM262" s="8" t="n">
        <v>13006</v>
      </c>
      <c r="CN262" s="8" t="n">
        <v>12997</v>
      </c>
      <c r="CO262" s="8" t="n">
        <v>12977</v>
      </c>
      <c r="CP262" s="8" t="n">
        <v>12957</v>
      </c>
      <c r="CQ262" s="8" t="n">
        <v>12873</v>
      </c>
      <c r="CR262" s="8" t="n">
        <v>13012</v>
      </c>
      <c r="CS262" s="8" t="n">
        <v>12913</v>
      </c>
      <c r="CT262" s="8" t="n">
        <v>12887</v>
      </c>
      <c r="CU262" s="8" t="n">
        <v>12803</v>
      </c>
    </row>
    <row r="263" customFormat="false" ht="12.75" hidden="false" customHeight="false" outlineLevel="0" collapsed="false">
      <c r="B263" s="7" t="n">
        <v>0.123761574074074</v>
      </c>
      <c r="C263" s="8" t="n">
        <v>37</v>
      </c>
      <c r="D263" s="8" t="n">
        <v>7329</v>
      </c>
      <c r="E263" s="8" t="n">
        <v>7245</v>
      </c>
      <c r="F263" s="8" t="n">
        <v>18156</v>
      </c>
      <c r="G263" s="8" t="n">
        <v>16579</v>
      </c>
      <c r="H263" s="8" t="n">
        <v>15592</v>
      </c>
      <c r="I263" s="8" t="n">
        <v>18631</v>
      </c>
      <c r="J263" s="8" t="n">
        <v>14810</v>
      </c>
      <c r="K263" s="8" t="n">
        <v>16979</v>
      </c>
      <c r="L263" s="8" t="n">
        <v>14822</v>
      </c>
      <c r="M263" s="8" t="n">
        <v>13225</v>
      </c>
      <c r="N263" s="8" t="n">
        <v>12989</v>
      </c>
      <c r="O263" s="8" t="n">
        <v>10835</v>
      </c>
      <c r="P263" s="8" t="n">
        <v>7265</v>
      </c>
      <c r="Q263" s="8" t="n">
        <v>7379</v>
      </c>
      <c r="R263" s="8" t="n">
        <v>16937</v>
      </c>
      <c r="S263" s="8" t="n">
        <v>16877</v>
      </c>
      <c r="T263" s="8" t="n">
        <v>15831</v>
      </c>
      <c r="U263" s="8" t="n">
        <v>18343</v>
      </c>
      <c r="V263" s="8" t="n">
        <v>15048</v>
      </c>
      <c r="W263" s="8" t="n">
        <v>18234</v>
      </c>
      <c r="X263" s="8" t="n">
        <v>15281</v>
      </c>
      <c r="Y263" s="8" t="n">
        <v>13453</v>
      </c>
      <c r="Z263" s="8" t="n">
        <v>13301</v>
      </c>
      <c r="AA263" s="8" t="n">
        <v>10862</v>
      </c>
      <c r="AB263" s="8" t="n">
        <v>7273</v>
      </c>
      <c r="AC263" s="8" t="n">
        <v>7497</v>
      </c>
      <c r="AD263" s="8" t="n">
        <v>18517</v>
      </c>
      <c r="AE263" s="8" t="n">
        <v>16744</v>
      </c>
      <c r="AF263" s="8" t="n">
        <v>15852</v>
      </c>
      <c r="AG263" s="8" t="n">
        <v>18700</v>
      </c>
      <c r="AH263" s="8" t="n">
        <v>14571</v>
      </c>
      <c r="AI263" s="8" t="n">
        <v>18094</v>
      </c>
      <c r="AJ263" s="8" t="n">
        <v>15663</v>
      </c>
      <c r="AK263" s="8" t="n">
        <v>13481</v>
      </c>
      <c r="AL263" s="8" t="n">
        <v>13408</v>
      </c>
      <c r="AM263" s="8" t="n">
        <v>11144</v>
      </c>
      <c r="AN263" s="8" t="n">
        <v>7420</v>
      </c>
      <c r="AO263" s="8" t="n">
        <v>7432</v>
      </c>
      <c r="AP263" s="8" t="n">
        <v>13259</v>
      </c>
      <c r="AQ263" s="8" t="n">
        <v>13316</v>
      </c>
      <c r="AR263" s="8" t="n">
        <v>13413</v>
      </c>
      <c r="AS263" s="8" t="n">
        <v>13196</v>
      </c>
      <c r="AT263" s="8" t="n">
        <v>13262</v>
      </c>
      <c r="AU263" s="8" t="n">
        <v>13529</v>
      </c>
      <c r="AV263" s="8" t="n">
        <v>13501</v>
      </c>
      <c r="AW263" s="8" t="n">
        <v>13448</v>
      </c>
      <c r="AX263" s="8" t="n">
        <v>13396</v>
      </c>
      <c r="AY263" s="8" t="n">
        <v>13184</v>
      </c>
      <c r="AZ263" s="8" t="n">
        <v>7309</v>
      </c>
      <c r="BA263" s="8" t="n">
        <v>7333</v>
      </c>
      <c r="BB263" s="8" t="n">
        <v>11721</v>
      </c>
      <c r="BC263" s="8" t="n">
        <v>12438</v>
      </c>
      <c r="BD263" s="8" t="n">
        <v>11330</v>
      </c>
      <c r="BE263" s="8" t="n">
        <v>14571</v>
      </c>
      <c r="BF263" s="8" t="n">
        <v>11969</v>
      </c>
      <c r="BG263" s="8" t="n">
        <v>13218</v>
      </c>
      <c r="BH263" s="8" t="n">
        <v>11780</v>
      </c>
      <c r="BI263" s="8" t="n">
        <v>11323</v>
      </c>
      <c r="BJ263" s="8" t="n">
        <v>11002</v>
      </c>
      <c r="BK263" s="8" t="n">
        <v>10682</v>
      </c>
      <c r="BL263" s="8" t="n">
        <v>7262</v>
      </c>
      <c r="BM263" s="8" t="n">
        <v>7381</v>
      </c>
      <c r="BN263" s="8" t="n">
        <v>11415</v>
      </c>
      <c r="BO263" s="8" t="n">
        <v>12324</v>
      </c>
      <c r="BP263" s="8" t="n">
        <v>11278</v>
      </c>
      <c r="BQ263" s="8" t="n">
        <v>14389</v>
      </c>
      <c r="BR263" s="8" t="n">
        <v>12138</v>
      </c>
      <c r="BS263" s="8" t="n">
        <v>13018</v>
      </c>
      <c r="BT263" s="8" t="n">
        <v>11797</v>
      </c>
      <c r="BU263" s="8" t="n">
        <v>11276</v>
      </c>
      <c r="BV263" s="8" t="n">
        <v>10841</v>
      </c>
      <c r="BW263" s="8" t="n">
        <v>10733</v>
      </c>
      <c r="BX263" s="8" t="n">
        <v>7209</v>
      </c>
      <c r="BY263" s="8" t="n">
        <v>7252</v>
      </c>
      <c r="BZ263" s="8" t="n">
        <v>11456</v>
      </c>
      <c r="CA263" s="8" t="n">
        <v>12282</v>
      </c>
      <c r="CB263" s="8" t="n">
        <v>11127</v>
      </c>
      <c r="CC263" s="8" t="n">
        <v>13733</v>
      </c>
      <c r="CD263" s="8" t="n">
        <v>12208</v>
      </c>
      <c r="CE263" s="8" t="n">
        <v>13126</v>
      </c>
      <c r="CF263" s="8" t="n">
        <v>11562</v>
      </c>
      <c r="CG263" s="8" t="n">
        <v>11380</v>
      </c>
      <c r="CH263" s="8" t="n">
        <v>10857</v>
      </c>
      <c r="CI263" s="8" t="n">
        <v>10907</v>
      </c>
      <c r="CJ263" s="8" t="n">
        <v>7229</v>
      </c>
      <c r="CK263" s="8" t="n">
        <v>7265</v>
      </c>
      <c r="CL263" s="8" t="n">
        <v>12890</v>
      </c>
      <c r="CM263" s="8" t="n">
        <v>12921</v>
      </c>
      <c r="CN263" s="8" t="n">
        <v>12974</v>
      </c>
      <c r="CO263" s="8" t="n">
        <v>12897</v>
      </c>
      <c r="CP263" s="8" t="n">
        <v>12907</v>
      </c>
      <c r="CQ263" s="8" t="n">
        <v>12845</v>
      </c>
      <c r="CR263" s="8" t="n">
        <v>12966</v>
      </c>
      <c r="CS263" s="8" t="n">
        <v>12794</v>
      </c>
      <c r="CT263" s="8" t="n">
        <v>12837</v>
      </c>
      <c r="CU263" s="8" t="n">
        <v>12757</v>
      </c>
    </row>
    <row r="264" customFormat="false" ht="12.75" hidden="false" customHeight="false" outlineLevel="0" collapsed="false">
      <c r="B264" s="7" t="n">
        <v>0.134178240740741</v>
      </c>
      <c r="C264" s="8" t="n">
        <v>36.9</v>
      </c>
      <c r="D264" s="8" t="n">
        <v>7367</v>
      </c>
      <c r="E264" s="8" t="n">
        <v>7321</v>
      </c>
      <c r="F264" s="8" t="n">
        <v>21829</v>
      </c>
      <c r="G264" s="8" t="n">
        <v>19813</v>
      </c>
      <c r="H264" s="8" t="n">
        <v>18760</v>
      </c>
      <c r="I264" s="8" t="n">
        <v>22747</v>
      </c>
      <c r="J264" s="8" t="n">
        <v>17751</v>
      </c>
      <c r="K264" s="8" t="n">
        <v>20498</v>
      </c>
      <c r="L264" s="8" t="n">
        <v>17263</v>
      </c>
      <c r="M264" s="8" t="n">
        <v>15105</v>
      </c>
      <c r="N264" s="8" t="n">
        <v>14738</v>
      </c>
      <c r="O264" s="8" t="n">
        <v>11988</v>
      </c>
      <c r="P264" s="8" t="n">
        <v>7364</v>
      </c>
      <c r="Q264" s="8" t="n">
        <v>7457</v>
      </c>
      <c r="R264" s="8" t="n">
        <v>19678</v>
      </c>
      <c r="S264" s="8" t="n">
        <v>20235</v>
      </c>
      <c r="T264" s="8" t="n">
        <v>18943</v>
      </c>
      <c r="U264" s="8" t="n">
        <v>22253</v>
      </c>
      <c r="V264" s="8" t="n">
        <v>18087</v>
      </c>
      <c r="W264" s="8" t="n">
        <v>22218</v>
      </c>
      <c r="X264" s="8" t="n">
        <v>18098</v>
      </c>
      <c r="Y264" s="8" t="n">
        <v>15144</v>
      </c>
      <c r="Z264" s="8" t="n">
        <v>15110</v>
      </c>
      <c r="AA264" s="8" t="n">
        <v>12112</v>
      </c>
      <c r="AB264" s="8" t="n">
        <v>7352</v>
      </c>
      <c r="AC264" s="8" t="n">
        <v>7577</v>
      </c>
      <c r="AD264" s="8" t="n">
        <v>22263</v>
      </c>
      <c r="AE264" s="8" t="n">
        <v>19680</v>
      </c>
      <c r="AF264" s="8" t="n">
        <v>18833</v>
      </c>
      <c r="AG264" s="8" t="n">
        <v>22601</v>
      </c>
      <c r="AH264" s="8" t="n">
        <v>17542</v>
      </c>
      <c r="AI264" s="8" t="n">
        <v>22090</v>
      </c>
      <c r="AJ264" s="8" t="n">
        <v>18552</v>
      </c>
      <c r="AK264" s="8" t="n">
        <v>15226</v>
      </c>
      <c r="AL264" s="8" t="n">
        <v>15020</v>
      </c>
      <c r="AM264" s="8" t="n">
        <v>12386</v>
      </c>
      <c r="AN264" s="8" t="n">
        <v>7488</v>
      </c>
      <c r="AO264" s="8" t="n">
        <v>7523</v>
      </c>
      <c r="AP264" s="8" t="n">
        <v>13433</v>
      </c>
      <c r="AQ264" s="8" t="n">
        <v>13479</v>
      </c>
      <c r="AR264" s="8" t="n">
        <v>13592</v>
      </c>
      <c r="AS264" s="8" t="n">
        <v>13353</v>
      </c>
      <c r="AT264" s="8" t="n">
        <v>13438</v>
      </c>
      <c r="AU264" s="8" t="n">
        <v>13648</v>
      </c>
      <c r="AV264" s="8" t="n">
        <v>13760</v>
      </c>
      <c r="AW264" s="8" t="n">
        <v>13589</v>
      </c>
      <c r="AX264" s="8" t="n">
        <v>13545</v>
      </c>
      <c r="AY264" s="8" t="n">
        <v>13410</v>
      </c>
      <c r="AZ264" s="8" t="n">
        <v>7306</v>
      </c>
      <c r="BA264" s="8" t="n">
        <v>7392</v>
      </c>
      <c r="BB264" s="8" t="n">
        <v>12997</v>
      </c>
      <c r="BC264" s="8" t="n">
        <v>13668</v>
      </c>
      <c r="BD264" s="8" t="n">
        <v>12357</v>
      </c>
      <c r="BE264" s="8" t="n">
        <v>15775</v>
      </c>
      <c r="BF264" s="8" t="n">
        <v>12881</v>
      </c>
      <c r="BG264" s="8" t="n">
        <v>14541</v>
      </c>
      <c r="BH264" s="8" t="n">
        <v>13140</v>
      </c>
      <c r="BI264" s="8" t="n">
        <v>12559</v>
      </c>
      <c r="BJ264" s="8" t="n">
        <v>12125</v>
      </c>
      <c r="BK264" s="8" t="n">
        <v>11837</v>
      </c>
      <c r="BL264" s="8" t="n">
        <v>7290</v>
      </c>
      <c r="BM264" s="8" t="n">
        <v>7412</v>
      </c>
      <c r="BN264" s="8" t="n">
        <v>12666</v>
      </c>
      <c r="BO264" s="8" t="n">
        <v>13701</v>
      </c>
      <c r="BP264" s="8" t="n">
        <v>12427</v>
      </c>
      <c r="BQ264" s="8" t="n">
        <v>15683</v>
      </c>
      <c r="BR264" s="8" t="n">
        <v>13436</v>
      </c>
      <c r="BS264" s="8" t="n">
        <v>14403</v>
      </c>
      <c r="BT264" s="8" t="n">
        <v>13090</v>
      </c>
      <c r="BU264" s="8" t="n">
        <v>12423</v>
      </c>
      <c r="BV264" s="8" t="n">
        <v>11853</v>
      </c>
      <c r="BW264" s="8" t="n">
        <v>11925</v>
      </c>
      <c r="BX264" s="8" t="n">
        <v>7249</v>
      </c>
      <c r="BY264" s="8" t="n">
        <v>7312</v>
      </c>
      <c r="BZ264" s="8" t="n">
        <v>12568</v>
      </c>
      <c r="CA264" s="8" t="n">
        <v>13555</v>
      </c>
      <c r="CB264" s="8" t="n">
        <v>12204</v>
      </c>
      <c r="CC264" s="8" t="n">
        <v>14845</v>
      </c>
      <c r="CD264" s="8" t="n">
        <v>13491</v>
      </c>
      <c r="CE264" s="8" t="n">
        <v>14438</v>
      </c>
      <c r="CF264" s="8" t="n">
        <v>12558</v>
      </c>
      <c r="CG264" s="8" t="n">
        <v>12580</v>
      </c>
      <c r="CH264" s="8" t="n">
        <v>11950</v>
      </c>
      <c r="CI264" s="8" t="n">
        <v>12066</v>
      </c>
      <c r="CJ264" s="8" t="n">
        <v>7258</v>
      </c>
      <c r="CK264" s="8" t="n">
        <v>7255</v>
      </c>
      <c r="CL264" s="8" t="n">
        <v>12976</v>
      </c>
      <c r="CM264" s="8" t="n">
        <v>13042</v>
      </c>
      <c r="CN264" s="8" t="n">
        <v>13035</v>
      </c>
      <c r="CO264" s="8" t="n">
        <v>13024</v>
      </c>
      <c r="CP264" s="8" t="n">
        <v>12983</v>
      </c>
      <c r="CQ264" s="8" t="n">
        <v>12917</v>
      </c>
      <c r="CR264" s="8" t="n">
        <v>13030</v>
      </c>
      <c r="CS264" s="8" t="n">
        <v>12952</v>
      </c>
      <c r="CT264" s="8" t="n">
        <v>12950</v>
      </c>
      <c r="CU264" s="8" t="n">
        <v>12807</v>
      </c>
    </row>
    <row r="265" customFormat="false" ht="12.75" hidden="false" customHeight="false" outlineLevel="0" collapsed="false">
      <c r="B265" s="7" t="n">
        <v>0.144594907407407</v>
      </c>
      <c r="C265" s="8" t="n">
        <v>37</v>
      </c>
      <c r="D265" s="8" t="n">
        <v>7259</v>
      </c>
      <c r="E265" s="8" t="n">
        <v>7262</v>
      </c>
      <c r="F265" s="8" t="n">
        <v>25715</v>
      </c>
      <c r="G265" s="8" t="n">
        <v>23168</v>
      </c>
      <c r="H265" s="8" t="n">
        <v>22489</v>
      </c>
      <c r="I265" s="8" t="n">
        <v>27008</v>
      </c>
      <c r="J265" s="8" t="n">
        <v>21388</v>
      </c>
      <c r="K265" s="8" t="n">
        <v>24175</v>
      </c>
      <c r="L265" s="8" t="n">
        <v>19630</v>
      </c>
      <c r="M265" s="8" t="n">
        <v>17106</v>
      </c>
      <c r="N265" s="8" t="n">
        <v>16458</v>
      </c>
      <c r="O265" s="8" t="n">
        <v>13179</v>
      </c>
      <c r="P265" s="8" t="n">
        <v>7295</v>
      </c>
      <c r="Q265" s="8" t="n">
        <v>7368</v>
      </c>
      <c r="R265" s="8" t="n">
        <v>21906</v>
      </c>
      <c r="S265" s="8" t="n">
        <v>23809</v>
      </c>
      <c r="T265" s="8" t="n">
        <v>22544</v>
      </c>
      <c r="U265" s="8" t="n">
        <v>26273</v>
      </c>
      <c r="V265" s="8" t="n">
        <v>21768</v>
      </c>
      <c r="W265" s="8" t="n">
        <v>26079</v>
      </c>
      <c r="X265" s="8" t="n">
        <v>21003</v>
      </c>
      <c r="Y265" s="8" t="n">
        <v>16689</v>
      </c>
      <c r="Z265" s="8" t="n">
        <v>16937</v>
      </c>
      <c r="AA265" s="8" t="n">
        <v>13402</v>
      </c>
      <c r="AB265" s="8" t="n">
        <v>7328</v>
      </c>
      <c r="AC265" s="8" t="n">
        <v>7525</v>
      </c>
      <c r="AD265" s="8" t="n">
        <v>25924</v>
      </c>
      <c r="AE265" s="8" t="n">
        <v>22433</v>
      </c>
      <c r="AF265" s="8" t="n">
        <v>21832</v>
      </c>
      <c r="AG265" s="8" t="n">
        <v>26705</v>
      </c>
      <c r="AH265" s="8" t="n">
        <v>20970</v>
      </c>
      <c r="AI265" s="8" t="n">
        <v>26187</v>
      </c>
      <c r="AJ265" s="8" t="n">
        <v>21443</v>
      </c>
      <c r="AK265" s="8" t="n">
        <v>16811</v>
      </c>
      <c r="AL265" s="8" t="n">
        <v>16601</v>
      </c>
      <c r="AM265" s="8" t="n">
        <v>13460</v>
      </c>
      <c r="AN265" s="8" t="n">
        <v>7384</v>
      </c>
      <c r="AO265" s="8" t="n">
        <v>7454</v>
      </c>
      <c r="AP265" s="8" t="n">
        <v>13283</v>
      </c>
      <c r="AQ265" s="8" t="n">
        <v>13324</v>
      </c>
      <c r="AR265" s="8" t="n">
        <v>13464</v>
      </c>
      <c r="AS265" s="8" t="n">
        <v>13223</v>
      </c>
      <c r="AT265" s="8" t="n">
        <v>13337</v>
      </c>
      <c r="AU265" s="8" t="n">
        <v>13579</v>
      </c>
      <c r="AV265" s="8" t="n">
        <v>13571</v>
      </c>
      <c r="AW265" s="8" t="n">
        <v>13484</v>
      </c>
      <c r="AX265" s="8" t="n">
        <v>13422</v>
      </c>
      <c r="AY265" s="8" t="n">
        <v>13243</v>
      </c>
      <c r="AZ265" s="8" t="n">
        <v>7237</v>
      </c>
      <c r="BA265" s="8" t="n">
        <v>7324</v>
      </c>
      <c r="BB265" s="8" t="n">
        <v>14282</v>
      </c>
      <c r="BC265" s="8" t="n">
        <v>14834</v>
      </c>
      <c r="BD265" s="8" t="n">
        <v>13412</v>
      </c>
      <c r="BE265" s="8" t="n">
        <v>17354</v>
      </c>
      <c r="BF265" s="8" t="n">
        <v>13835</v>
      </c>
      <c r="BG265" s="8" t="n">
        <v>15745</v>
      </c>
      <c r="BH265" s="8" t="n">
        <v>14552</v>
      </c>
      <c r="BI265" s="8" t="n">
        <v>13977</v>
      </c>
      <c r="BJ265" s="8" t="n">
        <v>13412</v>
      </c>
      <c r="BK265" s="8" t="n">
        <v>13113</v>
      </c>
      <c r="BL265" s="8" t="n">
        <v>7246</v>
      </c>
      <c r="BM265" s="8" t="n">
        <v>7394</v>
      </c>
      <c r="BN265" s="8" t="n">
        <v>13943</v>
      </c>
      <c r="BO265" s="8" t="n">
        <v>15057</v>
      </c>
      <c r="BP265" s="8" t="n">
        <v>13623</v>
      </c>
      <c r="BQ265" s="8" t="n">
        <v>17360</v>
      </c>
      <c r="BR265" s="8" t="n">
        <v>14676</v>
      </c>
      <c r="BS265" s="8" t="n">
        <v>15767</v>
      </c>
      <c r="BT265" s="8" t="n">
        <v>14414</v>
      </c>
      <c r="BU265" s="8" t="n">
        <v>13863</v>
      </c>
      <c r="BV265" s="8" t="n">
        <v>13125</v>
      </c>
      <c r="BW265" s="8" t="n">
        <v>13268</v>
      </c>
      <c r="BX265" s="8" t="n">
        <v>7225</v>
      </c>
      <c r="BY265" s="8" t="n">
        <v>7249</v>
      </c>
      <c r="BZ265" s="8" t="n">
        <v>13605</v>
      </c>
      <c r="CA265" s="8" t="n">
        <v>14729</v>
      </c>
      <c r="CB265" s="8" t="n">
        <v>13122</v>
      </c>
      <c r="CC265" s="8" t="n">
        <v>16295</v>
      </c>
      <c r="CD265" s="8" t="n">
        <v>14762</v>
      </c>
      <c r="CE265" s="8" t="n">
        <v>15584</v>
      </c>
      <c r="CF265" s="8" t="n">
        <v>13444</v>
      </c>
      <c r="CG265" s="8" t="n">
        <v>13930</v>
      </c>
      <c r="CH265" s="8" t="n">
        <v>13292</v>
      </c>
      <c r="CI265" s="8" t="n">
        <v>13434</v>
      </c>
      <c r="CJ265" s="8" t="n">
        <v>7221</v>
      </c>
      <c r="CK265" s="8" t="n">
        <v>7265</v>
      </c>
      <c r="CL265" s="8" t="n">
        <v>12936</v>
      </c>
      <c r="CM265" s="8" t="n">
        <v>12935</v>
      </c>
      <c r="CN265" s="8" t="n">
        <v>13014</v>
      </c>
      <c r="CO265" s="8" t="n">
        <v>12968</v>
      </c>
      <c r="CP265" s="8" t="n">
        <v>12972</v>
      </c>
      <c r="CQ265" s="8" t="n">
        <v>12842</v>
      </c>
      <c r="CR265" s="8" t="n">
        <v>12955</v>
      </c>
      <c r="CS265" s="8" t="n">
        <v>12852</v>
      </c>
      <c r="CT265" s="8" t="n">
        <v>12860</v>
      </c>
      <c r="CU265" s="8" t="n">
        <v>12784</v>
      </c>
    </row>
    <row r="266" customFormat="false" ht="12.75" hidden="false" customHeight="false" outlineLevel="0" collapsed="false">
      <c r="B266" s="7" t="n">
        <v>0.155011574074074</v>
      </c>
      <c r="C266" s="8" t="n">
        <v>36.9</v>
      </c>
      <c r="D266" s="8" t="n">
        <v>7333</v>
      </c>
      <c r="E266" s="8" t="n">
        <v>7345</v>
      </c>
      <c r="F266" s="8" t="n">
        <v>29513</v>
      </c>
      <c r="G266" s="8" t="n">
        <v>26338</v>
      </c>
      <c r="H266" s="8" t="n">
        <v>26271</v>
      </c>
      <c r="I266" s="8" t="n">
        <v>31225</v>
      </c>
      <c r="J266" s="8" t="n">
        <v>25974</v>
      </c>
      <c r="K266" s="8" t="n">
        <v>27887</v>
      </c>
      <c r="L266" s="8" t="n">
        <v>22428</v>
      </c>
      <c r="M266" s="8" t="n">
        <v>19640</v>
      </c>
      <c r="N266" s="8" t="n">
        <v>18538</v>
      </c>
      <c r="O266" s="8" t="n">
        <v>14624</v>
      </c>
      <c r="P266" s="8" t="n">
        <v>7336</v>
      </c>
      <c r="Q266" s="8" t="n">
        <v>7456</v>
      </c>
      <c r="R266" s="8" t="n">
        <v>24762</v>
      </c>
      <c r="S266" s="8" t="n">
        <v>27389</v>
      </c>
      <c r="T266" s="8" t="n">
        <v>26372</v>
      </c>
      <c r="U266" s="8" t="n">
        <v>30390</v>
      </c>
      <c r="V266" s="8" t="n">
        <v>26223</v>
      </c>
      <c r="W266" s="8" t="n">
        <v>29892</v>
      </c>
      <c r="X266" s="8" t="n">
        <v>24297</v>
      </c>
      <c r="Y266" s="8" t="n">
        <v>18963</v>
      </c>
      <c r="Z266" s="8" t="n">
        <v>19087</v>
      </c>
      <c r="AA266" s="8" t="n">
        <v>15049</v>
      </c>
      <c r="AB266" s="8" t="n">
        <v>7334</v>
      </c>
      <c r="AC266" s="8" t="n">
        <v>7573</v>
      </c>
      <c r="AD266" s="8" t="n">
        <v>29500</v>
      </c>
      <c r="AE266" s="8" t="n">
        <v>25316</v>
      </c>
      <c r="AF266" s="8" t="n">
        <v>24501</v>
      </c>
      <c r="AG266" s="8" t="n">
        <v>30772</v>
      </c>
      <c r="AH266" s="8" t="n">
        <v>24984</v>
      </c>
      <c r="AI266" s="8" t="n">
        <v>30180</v>
      </c>
      <c r="AJ266" s="8" t="n">
        <v>24551</v>
      </c>
      <c r="AK266" s="8" t="n">
        <v>18926</v>
      </c>
      <c r="AL266" s="8" t="n">
        <v>18746</v>
      </c>
      <c r="AM266" s="8" t="n">
        <v>14746</v>
      </c>
      <c r="AN266" s="8" t="n">
        <v>7490</v>
      </c>
      <c r="AO266" s="8" t="n">
        <v>7550</v>
      </c>
      <c r="AP266" s="8" t="n">
        <v>13436</v>
      </c>
      <c r="AQ266" s="8" t="n">
        <v>13473</v>
      </c>
      <c r="AR266" s="8" t="n">
        <v>13582</v>
      </c>
      <c r="AS266" s="8" t="n">
        <v>13376</v>
      </c>
      <c r="AT266" s="8" t="n">
        <v>13344</v>
      </c>
      <c r="AU266" s="8" t="n">
        <v>13636</v>
      </c>
      <c r="AV266" s="8" t="n">
        <v>13716</v>
      </c>
      <c r="AW266" s="8" t="n">
        <v>13622</v>
      </c>
      <c r="AX266" s="8" t="n">
        <v>13616</v>
      </c>
      <c r="AY266" s="8" t="n">
        <v>13353</v>
      </c>
      <c r="AZ266" s="8" t="n">
        <v>7337</v>
      </c>
      <c r="BA266" s="8" t="n">
        <v>7399</v>
      </c>
      <c r="BB266" s="8" t="n">
        <v>15697</v>
      </c>
      <c r="BC266" s="8" t="n">
        <v>16142</v>
      </c>
      <c r="BD266" s="8" t="n">
        <v>14557</v>
      </c>
      <c r="BE266" s="8" t="n">
        <v>19661</v>
      </c>
      <c r="BF266" s="8" t="n">
        <v>15203</v>
      </c>
      <c r="BG266" s="8" t="n">
        <v>17337</v>
      </c>
      <c r="BH266" s="8" t="n">
        <v>16188</v>
      </c>
      <c r="BI266" s="8" t="n">
        <v>15680</v>
      </c>
      <c r="BJ266" s="8" t="n">
        <v>14923</v>
      </c>
      <c r="BK266" s="8" t="n">
        <v>14731</v>
      </c>
      <c r="BL266" s="8" t="n">
        <v>7290</v>
      </c>
      <c r="BM266" s="8" t="n">
        <v>7461</v>
      </c>
      <c r="BN266" s="8" t="n">
        <v>15370</v>
      </c>
      <c r="BO266" s="8" t="n">
        <v>16555</v>
      </c>
      <c r="BP266" s="8" t="n">
        <v>14849</v>
      </c>
      <c r="BQ266" s="8" t="n">
        <v>19616</v>
      </c>
      <c r="BR266" s="8" t="n">
        <v>16188</v>
      </c>
      <c r="BS266" s="8" t="n">
        <v>17469</v>
      </c>
      <c r="BT266" s="8" t="n">
        <v>15922</v>
      </c>
      <c r="BU266" s="8" t="n">
        <v>15402</v>
      </c>
      <c r="BV266" s="8" t="n">
        <v>14591</v>
      </c>
      <c r="BW266" s="8" t="n">
        <v>14928</v>
      </c>
      <c r="BX266" s="8" t="n">
        <v>7257</v>
      </c>
      <c r="BY266" s="8" t="n">
        <v>7349</v>
      </c>
      <c r="BZ266" s="8" t="n">
        <v>14710</v>
      </c>
      <c r="CA266" s="8" t="n">
        <v>16122</v>
      </c>
      <c r="CB266" s="8" t="n">
        <v>14139</v>
      </c>
      <c r="CC266" s="8" t="n">
        <v>18504</v>
      </c>
      <c r="CD266" s="8" t="n">
        <v>16122</v>
      </c>
      <c r="CE266" s="8" t="n">
        <v>17159</v>
      </c>
      <c r="CF266" s="8" t="n">
        <v>14677</v>
      </c>
      <c r="CG266" s="8" t="n">
        <v>15427</v>
      </c>
      <c r="CH266" s="8" t="n">
        <v>14755</v>
      </c>
      <c r="CI266" s="8" t="n">
        <v>15335</v>
      </c>
      <c r="CJ266" s="8" t="n">
        <v>7250</v>
      </c>
      <c r="CK266" s="8" t="n">
        <v>7306</v>
      </c>
      <c r="CL266" s="8" t="n">
        <v>12991</v>
      </c>
      <c r="CM266" s="8" t="n">
        <v>12991</v>
      </c>
      <c r="CN266" s="8" t="n">
        <v>13060</v>
      </c>
      <c r="CO266" s="8" t="n">
        <v>13007</v>
      </c>
      <c r="CP266" s="8" t="n">
        <v>13006</v>
      </c>
      <c r="CQ266" s="8" t="n">
        <v>12959</v>
      </c>
      <c r="CR266" s="8" t="n">
        <v>13072</v>
      </c>
      <c r="CS266" s="8" t="n">
        <v>12958</v>
      </c>
      <c r="CT266" s="8" t="n">
        <v>12910</v>
      </c>
      <c r="CU266" s="8" t="n">
        <v>12808</v>
      </c>
    </row>
    <row r="267" customFormat="false" ht="12.75" hidden="false" customHeight="false" outlineLevel="0" collapsed="false">
      <c r="B267" s="7" t="n">
        <v>0.165428240740741</v>
      </c>
      <c r="C267" s="8" t="n">
        <v>36.9</v>
      </c>
      <c r="D267" s="8" t="n">
        <v>7298</v>
      </c>
      <c r="E267" s="8" t="n">
        <v>7364</v>
      </c>
      <c r="F267" s="8" t="n">
        <v>32837</v>
      </c>
      <c r="G267" s="8" t="n">
        <v>29531</v>
      </c>
      <c r="H267" s="8" t="n">
        <v>29572</v>
      </c>
      <c r="I267" s="8" t="n">
        <v>34749</v>
      </c>
      <c r="J267" s="8" t="n">
        <v>30109</v>
      </c>
      <c r="K267" s="8" t="n">
        <v>32218</v>
      </c>
      <c r="L267" s="8" t="n">
        <v>25897</v>
      </c>
      <c r="M267" s="8" t="n">
        <v>22312</v>
      </c>
      <c r="N267" s="8" t="n">
        <v>21175</v>
      </c>
      <c r="O267" s="8" t="n">
        <v>16284</v>
      </c>
      <c r="P267" s="8" t="n">
        <v>7319</v>
      </c>
      <c r="Q267" s="8" t="n">
        <v>7448</v>
      </c>
      <c r="R267" s="8" t="n">
        <v>28194</v>
      </c>
      <c r="S267" s="8" t="n">
        <v>30928</v>
      </c>
      <c r="T267" s="8" t="n">
        <v>29718</v>
      </c>
      <c r="U267" s="8" t="n">
        <v>33904</v>
      </c>
      <c r="V267" s="8" t="n">
        <v>29994</v>
      </c>
      <c r="W267" s="8" t="n">
        <v>33658</v>
      </c>
      <c r="X267" s="8" t="n">
        <v>27975</v>
      </c>
      <c r="Y267" s="8" t="n">
        <v>21891</v>
      </c>
      <c r="Z267" s="8" t="n">
        <v>21738</v>
      </c>
      <c r="AA267" s="8" t="n">
        <v>16530</v>
      </c>
      <c r="AB267" s="8" t="n">
        <v>7321</v>
      </c>
      <c r="AC267" s="8" t="n">
        <v>7592</v>
      </c>
      <c r="AD267" s="8" t="n">
        <v>32897</v>
      </c>
      <c r="AE267" s="8" t="n">
        <v>28592</v>
      </c>
      <c r="AF267" s="8" t="n">
        <v>27356</v>
      </c>
      <c r="AG267" s="8" t="n">
        <v>34352</v>
      </c>
      <c r="AH267" s="8" t="n">
        <v>28592</v>
      </c>
      <c r="AI267" s="8" t="n">
        <v>33744</v>
      </c>
      <c r="AJ267" s="8" t="n">
        <v>27626</v>
      </c>
      <c r="AK267" s="8" t="n">
        <v>21932</v>
      </c>
      <c r="AL267" s="8" t="n">
        <v>21563</v>
      </c>
      <c r="AM267" s="8" t="n">
        <v>16018</v>
      </c>
      <c r="AN267" s="8" t="n">
        <v>7456</v>
      </c>
      <c r="AO267" s="8" t="n">
        <v>7535</v>
      </c>
      <c r="AP267" s="8" t="n">
        <v>13407</v>
      </c>
      <c r="AQ267" s="8" t="n">
        <v>13444</v>
      </c>
      <c r="AR267" s="8" t="n">
        <v>13571</v>
      </c>
      <c r="AS267" s="8" t="n">
        <v>13408</v>
      </c>
      <c r="AT267" s="8" t="n">
        <v>13361</v>
      </c>
      <c r="AU267" s="8" t="n">
        <v>13671</v>
      </c>
      <c r="AV267" s="8" t="n">
        <v>13654</v>
      </c>
      <c r="AW267" s="8" t="n">
        <v>13610</v>
      </c>
      <c r="AX267" s="8" t="n">
        <v>13530</v>
      </c>
      <c r="AY267" s="8" t="n">
        <v>13349</v>
      </c>
      <c r="AZ267" s="8" t="n">
        <v>7274</v>
      </c>
      <c r="BA267" s="8" t="n">
        <v>7430</v>
      </c>
      <c r="BB267" s="8" t="n">
        <v>17379</v>
      </c>
      <c r="BC267" s="8" t="n">
        <v>17897</v>
      </c>
      <c r="BD267" s="8" t="n">
        <v>16041</v>
      </c>
      <c r="BE267" s="8" t="n">
        <v>22507</v>
      </c>
      <c r="BF267" s="8" t="n">
        <v>17089</v>
      </c>
      <c r="BG267" s="8" t="n">
        <v>19498</v>
      </c>
      <c r="BH267" s="8" t="n">
        <v>17892</v>
      </c>
      <c r="BI267" s="8" t="n">
        <v>17187</v>
      </c>
      <c r="BJ267" s="8" t="n">
        <v>16387</v>
      </c>
      <c r="BK267" s="8" t="n">
        <v>16282</v>
      </c>
      <c r="BL267" s="8" t="n">
        <v>7259</v>
      </c>
      <c r="BM267" s="8" t="n">
        <v>7491</v>
      </c>
      <c r="BN267" s="8" t="n">
        <v>16993</v>
      </c>
      <c r="BO267" s="8" t="n">
        <v>18305</v>
      </c>
      <c r="BP267" s="8" t="n">
        <v>16232</v>
      </c>
      <c r="BQ267" s="8" t="n">
        <v>22463</v>
      </c>
      <c r="BR267" s="8" t="n">
        <v>17916</v>
      </c>
      <c r="BS267" s="8" t="n">
        <v>19650</v>
      </c>
      <c r="BT267" s="8" t="n">
        <v>17725</v>
      </c>
      <c r="BU267" s="8" t="n">
        <v>16864</v>
      </c>
      <c r="BV267" s="8" t="n">
        <v>16091</v>
      </c>
      <c r="BW267" s="8" t="n">
        <v>16431</v>
      </c>
      <c r="BX267" s="8" t="n">
        <v>7221</v>
      </c>
      <c r="BY267" s="8" t="n">
        <v>7345</v>
      </c>
      <c r="BZ267" s="8" t="n">
        <v>16076</v>
      </c>
      <c r="CA267" s="8" t="n">
        <v>17777</v>
      </c>
      <c r="CB267" s="8" t="n">
        <v>15480</v>
      </c>
      <c r="CC267" s="8" t="n">
        <v>21247</v>
      </c>
      <c r="CD267" s="8" t="n">
        <v>17824</v>
      </c>
      <c r="CE267" s="8" t="n">
        <v>19137</v>
      </c>
      <c r="CF267" s="8" t="n">
        <v>16176</v>
      </c>
      <c r="CG267" s="8" t="n">
        <v>16871</v>
      </c>
      <c r="CH267" s="8" t="n">
        <v>16084</v>
      </c>
      <c r="CI267" s="8" t="n">
        <v>16947</v>
      </c>
      <c r="CJ267" s="8" t="n">
        <v>7203</v>
      </c>
      <c r="CK267" s="8" t="n">
        <v>7309</v>
      </c>
      <c r="CL267" s="8" t="n">
        <v>12937</v>
      </c>
      <c r="CM267" s="8" t="n">
        <v>12963</v>
      </c>
      <c r="CN267" s="8" t="n">
        <v>13041</v>
      </c>
      <c r="CO267" s="8" t="n">
        <v>12980</v>
      </c>
      <c r="CP267" s="8" t="n">
        <v>12972</v>
      </c>
      <c r="CQ267" s="8" t="n">
        <v>12949</v>
      </c>
      <c r="CR267" s="8" t="n">
        <v>13050</v>
      </c>
      <c r="CS267" s="8" t="n">
        <v>12872</v>
      </c>
      <c r="CT267" s="8" t="n">
        <v>12898</v>
      </c>
      <c r="CU267" s="8" t="n">
        <v>12807</v>
      </c>
    </row>
    <row r="268" customFormat="false" ht="12.75" hidden="false" customHeight="false" outlineLevel="0" collapsed="false">
      <c r="B268" s="7" t="n">
        <v>0.175844907407407</v>
      </c>
      <c r="C268" s="8" t="n">
        <v>37</v>
      </c>
      <c r="D268" s="8" t="n">
        <v>7277</v>
      </c>
      <c r="E268" s="8" t="n">
        <v>7386</v>
      </c>
      <c r="F268" s="8" t="n">
        <v>37001</v>
      </c>
      <c r="G268" s="8" t="n">
        <v>33515</v>
      </c>
      <c r="H268" s="8" t="n">
        <v>33203</v>
      </c>
      <c r="I268" s="8" t="n">
        <v>39244</v>
      </c>
      <c r="J268" s="8" t="n">
        <v>34457</v>
      </c>
      <c r="K268" s="8" t="n">
        <v>37020</v>
      </c>
      <c r="L268" s="8" t="n">
        <v>30264</v>
      </c>
      <c r="M268" s="8" t="n">
        <v>26281</v>
      </c>
      <c r="N268" s="8" t="n">
        <v>24889</v>
      </c>
      <c r="O268" s="8" t="n">
        <v>18452</v>
      </c>
      <c r="P268" s="8" t="n">
        <v>7309</v>
      </c>
      <c r="Q268" s="8" t="n">
        <v>7537</v>
      </c>
      <c r="R268" s="8" t="n">
        <v>32608</v>
      </c>
      <c r="S268" s="8" t="n">
        <v>35218</v>
      </c>
      <c r="T268" s="8" t="n">
        <v>33568</v>
      </c>
      <c r="U268" s="8" t="n">
        <v>38284</v>
      </c>
      <c r="V268" s="8" t="n">
        <v>34367</v>
      </c>
      <c r="W268" s="8" t="n">
        <v>38547</v>
      </c>
      <c r="X268" s="8" t="n">
        <v>32672</v>
      </c>
      <c r="Y268" s="8" t="n">
        <v>26155</v>
      </c>
      <c r="Z268" s="8" t="n">
        <v>25641</v>
      </c>
      <c r="AA268" s="8" t="n">
        <v>18564</v>
      </c>
      <c r="AB268" s="8" t="n">
        <v>7320</v>
      </c>
      <c r="AC268" s="8" t="n">
        <v>7632</v>
      </c>
      <c r="AD268" s="8" t="n">
        <v>37150</v>
      </c>
      <c r="AE268" s="8" t="n">
        <v>32946</v>
      </c>
      <c r="AF268" s="8" t="n">
        <v>31209</v>
      </c>
      <c r="AG268" s="8" t="n">
        <v>38439</v>
      </c>
      <c r="AH268" s="8" t="n">
        <v>32188</v>
      </c>
      <c r="AI268" s="8" t="n">
        <v>38027</v>
      </c>
      <c r="AJ268" s="8" t="n">
        <v>32066</v>
      </c>
      <c r="AK268" s="8" t="n">
        <v>26058</v>
      </c>
      <c r="AL268" s="8" t="n">
        <v>25442</v>
      </c>
      <c r="AM268" s="8" t="n">
        <v>17912</v>
      </c>
      <c r="AN268" s="8" t="n">
        <v>7502</v>
      </c>
      <c r="AO268" s="8" t="n">
        <v>7555</v>
      </c>
      <c r="AP268" s="8" t="n">
        <v>13389</v>
      </c>
      <c r="AQ268" s="8" t="n">
        <v>13470</v>
      </c>
      <c r="AR268" s="8" t="n">
        <v>13612</v>
      </c>
      <c r="AS268" s="8" t="n">
        <v>13356</v>
      </c>
      <c r="AT268" s="8" t="n">
        <v>13401</v>
      </c>
      <c r="AU268" s="8" t="n">
        <v>13627</v>
      </c>
      <c r="AV268" s="8" t="n">
        <v>13664</v>
      </c>
      <c r="AW268" s="8" t="n">
        <v>13578</v>
      </c>
      <c r="AX268" s="8" t="n">
        <v>13546</v>
      </c>
      <c r="AY268" s="8" t="n">
        <v>13330</v>
      </c>
      <c r="AZ268" s="8" t="n">
        <v>7301</v>
      </c>
      <c r="BA268" s="8" t="n">
        <v>7479</v>
      </c>
      <c r="BB268" s="8" t="n">
        <v>19567</v>
      </c>
      <c r="BC268" s="8" t="n">
        <v>20424</v>
      </c>
      <c r="BD268" s="8" t="n">
        <v>18005</v>
      </c>
      <c r="BE268" s="8" t="n">
        <v>26361</v>
      </c>
      <c r="BF268" s="8" t="n">
        <v>19624</v>
      </c>
      <c r="BG268" s="8" t="n">
        <v>22299</v>
      </c>
      <c r="BH268" s="8" t="n">
        <v>20037</v>
      </c>
      <c r="BI268" s="8" t="n">
        <v>19323</v>
      </c>
      <c r="BJ268" s="8" t="n">
        <v>18289</v>
      </c>
      <c r="BK268" s="8" t="n">
        <v>18091</v>
      </c>
      <c r="BL268" s="8" t="n">
        <v>7262</v>
      </c>
      <c r="BM268" s="8" t="n">
        <v>7536</v>
      </c>
      <c r="BN268" s="8" t="n">
        <v>19125</v>
      </c>
      <c r="BO268" s="8" t="n">
        <v>20747</v>
      </c>
      <c r="BP268" s="8" t="n">
        <v>18088</v>
      </c>
      <c r="BQ268" s="8" t="n">
        <v>26233</v>
      </c>
      <c r="BR268" s="8" t="n">
        <v>20463</v>
      </c>
      <c r="BS268" s="8" t="n">
        <v>22422</v>
      </c>
      <c r="BT268" s="8" t="n">
        <v>20066</v>
      </c>
      <c r="BU268" s="8" t="n">
        <v>18836</v>
      </c>
      <c r="BV268" s="8" t="n">
        <v>17959</v>
      </c>
      <c r="BW268" s="8" t="n">
        <v>18405</v>
      </c>
      <c r="BX268" s="8" t="n">
        <v>7225</v>
      </c>
      <c r="BY268" s="8" t="n">
        <v>7379</v>
      </c>
      <c r="BZ268" s="8" t="n">
        <v>18107</v>
      </c>
      <c r="CA268" s="8" t="n">
        <v>20247</v>
      </c>
      <c r="CB268" s="8" t="n">
        <v>17372</v>
      </c>
      <c r="CC268" s="8" t="n">
        <v>24859</v>
      </c>
      <c r="CD268" s="8" t="n">
        <v>20172</v>
      </c>
      <c r="CE268" s="8" t="n">
        <v>21909</v>
      </c>
      <c r="CF268" s="8" t="n">
        <v>18355</v>
      </c>
      <c r="CG268" s="8" t="n">
        <v>18929</v>
      </c>
      <c r="CH268" s="8" t="n">
        <v>17962</v>
      </c>
      <c r="CI268" s="8" t="n">
        <v>18975</v>
      </c>
      <c r="CJ268" s="8" t="n">
        <v>7204</v>
      </c>
      <c r="CK268" s="8" t="n">
        <v>7341</v>
      </c>
      <c r="CL268" s="8" t="n">
        <v>12925</v>
      </c>
      <c r="CM268" s="8" t="n">
        <v>12945</v>
      </c>
      <c r="CN268" s="8" t="n">
        <v>12966</v>
      </c>
      <c r="CO268" s="8" t="n">
        <v>12968</v>
      </c>
      <c r="CP268" s="8" t="n">
        <v>12992</v>
      </c>
      <c r="CQ268" s="8" t="n">
        <v>12902</v>
      </c>
      <c r="CR268" s="8" t="n">
        <v>12991</v>
      </c>
      <c r="CS268" s="8" t="n">
        <v>12900</v>
      </c>
      <c r="CT268" s="8" t="n">
        <v>12860</v>
      </c>
      <c r="CU268" s="8" t="n">
        <v>12776</v>
      </c>
    </row>
    <row r="269" customFormat="false" ht="12.75" hidden="false" customHeight="false" outlineLevel="0" collapsed="false">
      <c r="B269" s="7" t="n">
        <v>0.186261574074074</v>
      </c>
      <c r="C269" s="8" t="n">
        <v>37</v>
      </c>
      <c r="D269" s="8" t="n">
        <v>7270</v>
      </c>
      <c r="E269" s="8" t="n">
        <v>7411</v>
      </c>
      <c r="F269" s="8" t="n">
        <v>42290</v>
      </c>
      <c r="G269" s="8" t="n">
        <v>38416</v>
      </c>
      <c r="H269" s="8" t="n">
        <v>37714</v>
      </c>
      <c r="I269" s="8" t="n">
        <v>44762</v>
      </c>
      <c r="J269" s="8" t="n">
        <v>39034</v>
      </c>
      <c r="K269" s="8" t="n">
        <v>42640</v>
      </c>
      <c r="L269" s="8" t="n">
        <v>35825</v>
      </c>
      <c r="M269" s="8" t="n">
        <v>31273</v>
      </c>
      <c r="N269" s="8" t="n">
        <v>29764</v>
      </c>
      <c r="O269" s="8" t="n">
        <v>21257</v>
      </c>
      <c r="P269" s="8" t="n">
        <v>7311</v>
      </c>
      <c r="Q269" s="8" t="n">
        <v>7566</v>
      </c>
      <c r="R269" s="8" t="n">
        <v>37644</v>
      </c>
      <c r="S269" s="8" t="n">
        <v>40466</v>
      </c>
      <c r="T269" s="8" t="n">
        <v>38206</v>
      </c>
      <c r="U269" s="8" t="n">
        <v>43542</v>
      </c>
      <c r="V269" s="8" t="n">
        <v>39309</v>
      </c>
      <c r="W269" s="8" t="n">
        <v>44433</v>
      </c>
      <c r="X269" s="8" t="n">
        <v>38051</v>
      </c>
      <c r="Y269" s="8" t="n">
        <v>31327</v>
      </c>
      <c r="Z269" s="8" t="n">
        <v>30486</v>
      </c>
      <c r="AA269" s="8" t="n">
        <v>21160</v>
      </c>
      <c r="AB269" s="8" t="n">
        <v>7334</v>
      </c>
      <c r="AC269" s="8" t="n">
        <v>7715</v>
      </c>
      <c r="AD269" s="8" t="n">
        <v>42337</v>
      </c>
      <c r="AE269" s="8" t="n">
        <v>37963</v>
      </c>
      <c r="AF269" s="8" t="n">
        <v>36061</v>
      </c>
      <c r="AG269" s="8" t="n">
        <v>43345</v>
      </c>
      <c r="AH269" s="8" t="n">
        <v>36437</v>
      </c>
      <c r="AI269" s="8" t="n">
        <v>43315</v>
      </c>
      <c r="AJ269" s="8" t="n">
        <v>37491</v>
      </c>
      <c r="AK269" s="8" t="n">
        <v>31267</v>
      </c>
      <c r="AL269" s="8" t="n">
        <v>30420</v>
      </c>
      <c r="AM269" s="8" t="n">
        <v>20598</v>
      </c>
      <c r="AN269" s="8" t="n">
        <v>7443</v>
      </c>
      <c r="AO269" s="8" t="n">
        <v>7729</v>
      </c>
      <c r="AP269" s="8" t="n">
        <v>13405</v>
      </c>
      <c r="AQ269" s="8" t="n">
        <v>13467</v>
      </c>
      <c r="AR269" s="8" t="n">
        <v>13594</v>
      </c>
      <c r="AS269" s="8" t="n">
        <v>13354</v>
      </c>
      <c r="AT269" s="8" t="n">
        <v>13400</v>
      </c>
      <c r="AU269" s="8" t="n">
        <v>13655</v>
      </c>
      <c r="AV269" s="8" t="n">
        <v>13721</v>
      </c>
      <c r="AW269" s="8" t="n">
        <v>13619</v>
      </c>
      <c r="AX269" s="8" t="n">
        <v>13543</v>
      </c>
      <c r="AY269" s="8" t="n">
        <v>13317</v>
      </c>
      <c r="AZ269" s="8" t="n">
        <v>7289</v>
      </c>
      <c r="BA269" s="8" t="n">
        <v>7585</v>
      </c>
      <c r="BB269" s="8" t="n">
        <v>22386</v>
      </c>
      <c r="BC269" s="8" t="n">
        <v>23570</v>
      </c>
      <c r="BD269" s="8" t="n">
        <v>20741</v>
      </c>
      <c r="BE269" s="8" t="n">
        <v>31057</v>
      </c>
      <c r="BF269" s="8" t="n">
        <v>22998</v>
      </c>
      <c r="BG269" s="8" t="n">
        <v>25884</v>
      </c>
      <c r="BH269" s="8" t="n">
        <v>22898</v>
      </c>
      <c r="BI269" s="8" t="n">
        <v>22041</v>
      </c>
      <c r="BJ269" s="8" t="n">
        <v>20877</v>
      </c>
      <c r="BK269" s="8" t="n">
        <v>20532</v>
      </c>
      <c r="BL269" s="8" t="n">
        <v>7278</v>
      </c>
      <c r="BM269" s="8" t="n">
        <v>7540</v>
      </c>
      <c r="BN269" s="8" t="n">
        <v>21872</v>
      </c>
      <c r="BO269" s="8" t="n">
        <v>23851</v>
      </c>
      <c r="BP269" s="8" t="n">
        <v>20749</v>
      </c>
      <c r="BQ269" s="8" t="n">
        <v>30943</v>
      </c>
      <c r="BR269" s="8" t="n">
        <v>23799</v>
      </c>
      <c r="BS269" s="8" t="n">
        <v>26060</v>
      </c>
      <c r="BT269" s="8" t="n">
        <v>22975</v>
      </c>
      <c r="BU269" s="8" t="n">
        <v>21589</v>
      </c>
      <c r="BV269" s="8" t="n">
        <v>20455</v>
      </c>
      <c r="BW269" s="8" t="n">
        <v>20767</v>
      </c>
      <c r="BX269" s="8" t="n">
        <v>7187</v>
      </c>
      <c r="BY269" s="8" t="n">
        <v>7470</v>
      </c>
      <c r="BZ269" s="8" t="n">
        <v>20755</v>
      </c>
      <c r="CA269" s="8" t="n">
        <v>23299</v>
      </c>
      <c r="CB269" s="8" t="n">
        <v>20046</v>
      </c>
      <c r="CC269" s="8" t="n">
        <v>29444</v>
      </c>
      <c r="CD269" s="8" t="n">
        <v>23381</v>
      </c>
      <c r="CE269" s="8" t="n">
        <v>25467</v>
      </c>
      <c r="CF269" s="8" t="n">
        <v>21235</v>
      </c>
      <c r="CG269" s="8" t="n">
        <v>21670</v>
      </c>
      <c r="CH269" s="8" t="n">
        <v>20375</v>
      </c>
      <c r="CI269" s="8" t="n">
        <v>21425</v>
      </c>
      <c r="CJ269" s="8" t="n">
        <v>7210</v>
      </c>
      <c r="CK269" s="8" t="n">
        <v>7421</v>
      </c>
      <c r="CL269" s="8" t="n">
        <v>12962</v>
      </c>
      <c r="CM269" s="8" t="n">
        <v>12978</v>
      </c>
      <c r="CN269" s="8" t="n">
        <v>13037</v>
      </c>
      <c r="CO269" s="8" t="n">
        <v>12988</v>
      </c>
      <c r="CP269" s="8" t="n">
        <v>12995</v>
      </c>
      <c r="CQ269" s="8" t="n">
        <v>12918</v>
      </c>
      <c r="CR269" s="8" t="n">
        <v>13032</v>
      </c>
      <c r="CS269" s="8" t="n">
        <v>12871</v>
      </c>
      <c r="CT269" s="8" t="n">
        <v>12919</v>
      </c>
      <c r="CU269" s="8" t="n">
        <v>12828</v>
      </c>
    </row>
    <row r="270" customFormat="false" ht="12.75" hidden="false" customHeight="false" outlineLevel="0" collapsed="false">
      <c r="B270" s="7" t="n">
        <v>0.196678240740741</v>
      </c>
      <c r="C270" s="8" t="n">
        <v>37</v>
      </c>
      <c r="D270" s="8" t="n">
        <v>7273</v>
      </c>
      <c r="E270" s="8" t="n">
        <v>7516</v>
      </c>
      <c r="F270" s="8" t="n">
        <v>48269</v>
      </c>
      <c r="G270" s="8" t="n">
        <v>44001</v>
      </c>
      <c r="H270" s="8" t="n">
        <v>43139</v>
      </c>
      <c r="I270" s="8" t="n">
        <v>51137</v>
      </c>
      <c r="J270" s="8" t="n">
        <v>44333</v>
      </c>
      <c r="K270" s="8" t="n">
        <v>49026</v>
      </c>
      <c r="L270" s="8" t="n">
        <v>42095</v>
      </c>
      <c r="M270" s="8" t="n">
        <v>37466</v>
      </c>
      <c r="N270" s="8" t="n">
        <v>35744</v>
      </c>
      <c r="O270" s="8" t="n">
        <v>24722</v>
      </c>
      <c r="P270" s="8" t="n">
        <v>7337</v>
      </c>
      <c r="Q270" s="8" t="n">
        <v>7734</v>
      </c>
      <c r="R270" s="8" t="n">
        <v>43487</v>
      </c>
      <c r="S270" s="8" t="n">
        <v>46280</v>
      </c>
      <c r="T270" s="8" t="n">
        <v>43397</v>
      </c>
      <c r="U270" s="8" t="n">
        <v>49572</v>
      </c>
      <c r="V270" s="8" t="n">
        <v>45180</v>
      </c>
      <c r="W270" s="8" t="n">
        <v>51171</v>
      </c>
      <c r="X270" s="8" t="n">
        <v>44276</v>
      </c>
      <c r="Y270" s="8" t="n">
        <v>37682</v>
      </c>
      <c r="Z270" s="8" t="n">
        <v>36568</v>
      </c>
      <c r="AA270" s="8" t="n">
        <v>24358</v>
      </c>
      <c r="AB270" s="8" t="n">
        <v>7304</v>
      </c>
      <c r="AC270" s="8" t="n">
        <v>7875</v>
      </c>
      <c r="AD270" s="8" t="n">
        <v>48311</v>
      </c>
      <c r="AE270" s="8" t="n">
        <v>43727</v>
      </c>
      <c r="AF270" s="8" t="n">
        <v>41544</v>
      </c>
      <c r="AG270" s="8" t="n">
        <v>49282</v>
      </c>
      <c r="AH270" s="8" t="n">
        <v>41490</v>
      </c>
      <c r="AI270" s="8" t="n">
        <v>49384</v>
      </c>
      <c r="AJ270" s="8" t="n">
        <v>43982</v>
      </c>
      <c r="AK270" s="8" t="n">
        <v>37505</v>
      </c>
      <c r="AL270" s="8" t="n">
        <v>36414</v>
      </c>
      <c r="AM270" s="8" t="n">
        <v>23977</v>
      </c>
      <c r="AN270" s="8" t="n">
        <v>7427</v>
      </c>
      <c r="AO270" s="8" t="n">
        <v>7822</v>
      </c>
      <c r="AP270" s="8" t="n">
        <v>13409</v>
      </c>
      <c r="AQ270" s="8" t="n">
        <v>13465</v>
      </c>
      <c r="AR270" s="8" t="n">
        <v>13609</v>
      </c>
      <c r="AS270" s="8" t="n">
        <v>13374</v>
      </c>
      <c r="AT270" s="8" t="n">
        <v>13355</v>
      </c>
      <c r="AU270" s="8" t="n">
        <v>13684</v>
      </c>
      <c r="AV270" s="8" t="n">
        <v>13683</v>
      </c>
      <c r="AW270" s="8" t="n">
        <v>13581</v>
      </c>
      <c r="AX270" s="8" t="n">
        <v>13552</v>
      </c>
      <c r="AY270" s="8" t="n">
        <v>13325</v>
      </c>
      <c r="AZ270" s="8" t="n">
        <v>7299</v>
      </c>
      <c r="BA270" s="8" t="n">
        <v>7709</v>
      </c>
      <c r="BB270" s="8" t="n">
        <v>25807</v>
      </c>
      <c r="BC270" s="8" t="n">
        <v>27500</v>
      </c>
      <c r="BD270" s="8" t="n">
        <v>24312</v>
      </c>
      <c r="BE270" s="8" t="n">
        <v>36160</v>
      </c>
      <c r="BF270" s="8" t="n">
        <v>26947</v>
      </c>
      <c r="BG270" s="8" t="n">
        <v>30250</v>
      </c>
      <c r="BH270" s="8" t="n">
        <v>26456</v>
      </c>
      <c r="BI270" s="8" t="n">
        <v>25348</v>
      </c>
      <c r="BJ270" s="8" t="n">
        <v>24019</v>
      </c>
      <c r="BK270" s="8" t="n">
        <v>23622</v>
      </c>
      <c r="BL270" s="8" t="n">
        <v>7244</v>
      </c>
      <c r="BM270" s="8" t="n">
        <v>7692</v>
      </c>
      <c r="BN270" s="8" t="n">
        <v>25172</v>
      </c>
      <c r="BO270" s="8" t="n">
        <v>27516</v>
      </c>
      <c r="BP270" s="8" t="n">
        <v>24043</v>
      </c>
      <c r="BQ270" s="8" t="n">
        <v>36287</v>
      </c>
      <c r="BR270" s="8" t="n">
        <v>27723</v>
      </c>
      <c r="BS270" s="8" t="n">
        <v>30562</v>
      </c>
      <c r="BT270" s="8" t="n">
        <v>26561</v>
      </c>
      <c r="BU270" s="8" t="n">
        <v>25198</v>
      </c>
      <c r="BV270" s="8" t="n">
        <v>23584</v>
      </c>
      <c r="BW270" s="8" t="n">
        <v>23805</v>
      </c>
      <c r="BX270" s="8" t="n">
        <v>7211</v>
      </c>
      <c r="BY270" s="8" t="n">
        <v>7579</v>
      </c>
      <c r="BZ270" s="8" t="n">
        <v>23912</v>
      </c>
      <c r="CA270" s="8" t="n">
        <v>27138</v>
      </c>
      <c r="CB270" s="8" t="n">
        <v>23293</v>
      </c>
      <c r="CC270" s="8" t="n">
        <v>34249</v>
      </c>
      <c r="CD270" s="8" t="n">
        <v>27136</v>
      </c>
      <c r="CE270" s="8" t="n">
        <v>29828</v>
      </c>
      <c r="CF270" s="8" t="n">
        <v>24941</v>
      </c>
      <c r="CG270" s="8" t="n">
        <v>25005</v>
      </c>
      <c r="CH270" s="8" t="n">
        <v>23564</v>
      </c>
      <c r="CI270" s="8" t="n">
        <v>24475</v>
      </c>
      <c r="CJ270" s="8" t="n">
        <v>7168</v>
      </c>
      <c r="CK270" s="8" t="n">
        <v>7527</v>
      </c>
      <c r="CL270" s="8" t="n">
        <v>12925</v>
      </c>
      <c r="CM270" s="8" t="n">
        <v>12989</v>
      </c>
      <c r="CN270" s="8" t="n">
        <v>13043</v>
      </c>
      <c r="CO270" s="8" t="n">
        <v>12985</v>
      </c>
      <c r="CP270" s="8" t="n">
        <v>12972</v>
      </c>
      <c r="CQ270" s="8" t="n">
        <v>12896</v>
      </c>
      <c r="CR270" s="8" t="n">
        <v>12961</v>
      </c>
      <c r="CS270" s="8" t="n">
        <v>12899</v>
      </c>
      <c r="CT270" s="8" t="n">
        <v>12893</v>
      </c>
      <c r="CU270" s="8" t="n">
        <v>12779</v>
      </c>
    </row>
    <row r="271" customFormat="false" ht="12.75" hidden="false" customHeight="false" outlineLevel="0" collapsed="false">
      <c r="B271" s="7" t="n">
        <v>0.207094907407407</v>
      </c>
      <c r="C271" s="8" t="n">
        <v>37</v>
      </c>
      <c r="D271" s="8" t="n">
        <v>7278</v>
      </c>
      <c r="E271" s="8" t="n">
        <v>7705</v>
      </c>
      <c r="F271" s="8" t="n">
        <v>55250</v>
      </c>
      <c r="G271" s="8" t="n">
        <v>50511</v>
      </c>
      <c r="H271" s="8" t="n">
        <v>49303</v>
      </c>
      <c r="I271" s="8" t="n">
        <v>58567</v>
      </c>
      <c r="J271" s="8" t="n">
        <v>50386</v>
      </c>
      <c r="K271" s="8" t="n">
        <v>56282</v>
      </c>
      <c r="L271" s="8" t="n">
        <v>49403</v>
      </c>
      <c r="M271" s="8" t="n">
        <v>44869</v>
      </c>
      <c r="N271" s="8" t="n">
        <v>42975</v>
      </c>
      <c r="O271" s="8" t="n">
        <v>29027</v>
      </c>
      <c r="P271" s="8" t="n">
        <v>7322</v>
      </c>
      <c r="Q271" s="8" t="n">
        <v>7901</v>
      </c>
      <c r="R271" s="8" t="n">
        <v>50189</v>
      </c>
      <c r="S271" s="8" t="n">
        <v>53132</v>
      </c>
      <c r="T271" s="8" t="n">
        <v>49677</v>
      </c>
      <c r="U271" s="8" t="n">
        <v>56349</v>
      </c>
      <c r="V271" s="8" t="n">
        <v>51434</v>
      </c>
      <c r="W271" s="8" t="n">
        <v>58691</v>
      </c>
      <c r="X271" s="8" t="n">
        <v>51540</v>
      </c>
      <c r="Y271" s="8" t="n">
        <v>44900</v>
      </c>
      <c r="Z271" s="8" t="n">
        <v>43599</v>
      </c>
      <c r="AA271" s="8" t="n">
        <v>28566</v>
      </c>
      <c r="AB271" s="8" t="n">
        <v>7307</v>
      </c>
      <c r="AC271" s="8" t="n">
        <v>8037</v>
      </c>
      <c r="AD271" s="8" t="n">
        <v>55037</v>
      </c>
      <c r="AE271" s="8" t="n">
        <v>50684</v>
      </c>
      <c r="AF271" s="8" t="n">
        <v>47783</v>
      </c>
      <c r="AG271" s="8" t="n">
        <v>55947</v>
      </c>
      <c r="AH271" s="8" t="n">
        <v>47370</v>
      </c>
      <c r="AI271" s="8" t="n">
        <v>56284</v>
      </c>
      <c r="AJ271" s="8" t="n">
        <v>51639</v>
      </c>
      <c r="AK271" s="8" t="n">
        <v>44806</v>
      </c>
      <c r="AL271" s="8" t="n">
        <v>43717</v>
      </c>
      <c r="AM271" s="8" t="n">
        <v>28293</v>
      </c>
      <c r="AN271" s="8" t="n">
        <v>7436</v>
      </c>
      <c r="AO271" s="8" t="n">
        <v>7961</v>
      </c>
      <c r="AP271" s="8" t="n">
        <v>13448</v>
      </c>
      <c r="AQ271" s="8" t="n">
        <v>13515</v>
      </c>
      <c r="AR271" s="8" t="n">
        <v>13656</v>
      </c>
      <c r="AS271" s="8" t="n">
        <v>13451</v>
      </c>
      <c r="AT271" s="8" t="n">
        <v>13431</v>
      </c>
      <c r="AU271" s="8" t="n">
        <v>13726</v>
      </c>
      <c r="AV271" s="8" t="n">
        <v>13699</v>
      </c>
      <c r="AW271" s="8" t="n">
        <v>13576</v>
      </c>
      <c r="AX271" s="8" t="n">
        <v>13550</v>
      </c>
      <c r="AY271" s="8" t="n">
        <v>13363</v>
      </c>
      <c r="AZ271" s="8" t="n">
        <v>7273</v>
      </c>
      <c r="BA271" s="8" t="n">
        <v>7881</v>
      </c>
      <c r="BB271" s="8" t="n">
        <v>29818</v>
      </c>
      <c r="BC271" s="8" t="n">
        <v>31904</v>
      </c>
      <c r="BD271" s="8" t="n">
        <v>28411</v>
      </c>
      <c r="BE271" s="8" t="n">
        <v>40805</v>
      </c>
      <c r="BF271" s="8" t="n">
        <v>31381</v>
      </c>
      <c r="BG271" s="8" t="n">
        <v>34863</v>
      </c>
      <c r="BH271" s="8" t="n">
        <v>30860</v>
      </c>
      <c r="BI271" s="8" t="n">
        <v>29575</v>
      </c>
      <c r="BJ271" s="8" t="n">
        <v>27857</v>
      </c>
      <c r="BK271" s="8" t="n">
        <v>27355</v>
      </c>
      <c r="BL271" s="8" t="n">
        <v>7263</v>
      </c>
      <c r="BM271" s="8" t="n">
        <v>7871</v>
      </c>
      <c r="BN271" s="8" t="n">
        <v>29074</v>
      </c>
      <c r="BO271" s="8" t="n">
        <v>32063</v>
      </c>
      <c r="BP271" s="8" t="n">
        <v>28060</v>
      </c>
      <c r="BQ271" s="8" t="n">
        <v>41266</v>
      </c>
      <c r="BR271" s="8" t="n">
        <v>32390</v>
      </c>
      <c r="BS271" s="8" t="n">
        <v>35432</v>
      </c>
      <c r="BT271" s="8" t="n">
        <v>30866</v>
      </c>
      <c r="BU271" s="8" t="n">
        <v>29577</v>
      </c>
      <c r="BV271" s="8" t="n">
        <v>27359</v>
      </c>
      <c r="BW271" s="8" t="n">
        <v>27486</v>
      </c>
      <c r="BX271" s="8" t="n">
        <v>7185</v>
      </c>
      <c r="BY271" s="8" t="n">
        <v>7706</v>
      </c>
      <c r="BZ271" s="8" t="n">
        <v>27805</v>
      </c>
      <c r="CA271" s="8" t="n">
        <v>31669</v>
      </c>
      <c r="CB271" s="8" t="n">
        <v>27318</v>
      </c>
      <c r="CC271" s="8" t="n">
        <v>39077</v>
      </c>
      <c r="CD271" s="8" t="n">
        <v>31751</v>
      </c>
      <c r="CE271" s="8" t="n">
        <v>34642</v>
      </c>
      <c r="CF271" s="8" t="n">
        <v>29087</v>
      </c>
      <c r="CG271" s="8" t="n">
        <v>29385</v>
      </c>
      <c r="CH271" s="8" t="n">
        <v>27463</v>
      </c>
      <c r="CI271" s="8" t="n">
        <v>28132</v>
      </c>
      <c r="CJ271" s="8" t="n">
        <v>7196</v>
      </c>
      <c r="CK271" s="8" t="n">
        <v>7619</v>
      </c>
      <c r="CL271" s="8" t="n">
        <v>12911</v>
      </c>
      <c r="CM271" s="8" t="n">
        <v>13013</v>
      </c>
      <c r="CN271" s="8" t="n">
        <v>13055</v>
      </c>
      <c r="CO271" s="8" t="n">
        <v>12979</v>
      </c>
      <c r="CP271" s="8" t="n">
        <v>12986</v>
      </c>
      <c r="CQ271" s="8" t="n">
        <v>12949</v>
      </c>
      <c r="CR271" s="8" t="n">
        <v>13038</v>
      </c>
      <c r="CS271" s="8" t="n">
        <v>12932</v>
      </c>
      <c r="CT271" s="8" t="n">
        <v>12949</v>
      </c>
      <c r="CU271" s="8" t="n">
        <v>12854</v>
      </c>
    </row>
    <row r="272" customFormat="false" ht="12.75" hidden="false" customHeight="false" outlineLevel="0" collapsed="false">
      <c r="B272" s="7" t="n">
        <v>0.217511574074074</v>
      </c>
      <c r="C272" s="8" t="n">
        <v>36.9</v>
      </c>
      <c r="D272" s="8" t="n">
        <v>7250</v>
      </c>
      <c r="E272" s="8" t="n">
        <v>7853</v>
      </c>
      <c r="F272" s="8" t="n">
        <v>63549</v>
      </c>
      <c r="G272" s="8" t="n">
        <v>58082</v>
      </c>
      <c r="H272" s="8" t="n">
        <v>56425</v>
      </c>
      <c r="I272" s="8" t="n">
        <v>67247</v>
      </c>
      <c r="J272" s="8" t="n">
        <v>57662</v>
      </c>
      <c r="K272" s="8" t="n">
        <v>64153</v>
      </c>
      <c r="L272" s="8" t="n">
        <v>57420</v>
      </c>
      <c r="M272" s="8" t="n">
        <v>53033</v>
      </c>
      <c r="N272" s="8" t="n">
        <v>50669</v>
      </c>
      <c r="O272" s="8" t="n">
        <v>33847</v>
      </c>
      <c r="P272" s="8" t="n">
        <v>7325</v>
      </c>
      <c r="Q272" s="8" t="n">
        <v>8003</v>
      </c>
      <c r="R272" s="8" t="n">
        <v>57533</v>
      </c>
      <c r="S272" s="8" t="n">
        <v>60741</v>
      </c>
      <c r="T272" s="8" t="n">
        <v>56671</v>
      </c>
      <c r="U272" s="8" t="n">
        <v>64089</v>
      </c>
      <c r="V272" s="8" t="n">
        <v>58749</v>
      </c>
      <c r="W272" s="8" t="n">
        <v>66907</v>
      </c>
      <c r="X272" s="8" t="n">
        <v>59477</v>
      </c>
      <c r="Y272" s="8" t="n">
        <v>52419</v>
      </c>
      <c r="Z272" s="8" t="n">
        <v>51275</v>
      </c>
      <c r="AA272" s="8" t="n">
        <v>33303</v>
      </c>
      <c r="AB272" s="8" t="n">
        <v>7325</v>
      </c>
      <c r="AC272" s="8" t="n">
        <v>8205</v>
      </c>
      <c r="AD272" s="8" t="n">
        <v>62874</v>
      </c>
      <c r="AE272" s="8" t="n">
        <v>58067</v>
      </c>
      <c r="AF272" s="8" t="n">
        <v>54670</v>
      </c>
      <c r="AG272" s="8" t="n">
        <v>63842</v>
      </c>
      <c r="AH272" s="8" t="n">
        <v>54059</v>
      </c>
      <c r="AI272" s="8" t="n">
        <v>64020</v>
      </c>
      <c r="AJ272" s="8" t="n">
        <v>59865</v>
      </c>
      <c r="AK272" s="8" t="n">
        <v>52390</v>
      </c>
      <c r="AL272" s="8" t="n">
        <v>50713</v>
      </c>
      <c r="AM272" s="8" t="n">
        <v>33183</v>
      </c>
      <c r="AN272" s="8" t="n">
        <v>7404</v>
      </c>
      <c r="AO272" s="8" t="n">
        <v>8134</v>
      </c>
      <c r="AP272" s="8" t="n">
        <v>13402</v>
      </c>
      <c r="AQ272" s="8" t="n">
        <v>13462</v>
      </c>
      <c r="AR272" s="8" t="n">
        <v>13623</v>
      </c>
      <c r="AS272" s="8" t="n">
        <v>13339</v>
      </c>
      <c r="AT272" s="8" t="n">
        <v>13374</v>
      </c>
      <c r="AU272" s="8" t="n">
        <v>13726</v>
      </c>
      <c r="AV272" s="8" t="n">
        <v>13689</v>
      </c>
      <c r="AW272" s="8" t="n">
        <v>13581</v>
      </c>
      <c r="AX272" s="8" t="n">
        <v>13530</v>
      </c>
      <c r="AY272" s="8" t="n">
        <v>13368</v>
      </c>
      <c r="AZ272" s="8" t="n">
        <v>7297</v>
      </c>
      <c r="BA272" s="8" t="n">
        <v>8001</v>
      </c>
      <c r="BB272" s="8" t="n">
        <v>34589</v>
      </c>
      <c r="BC272" s="8" t="n">
        <v>36711</v>
      </c>
      <c r="BD272" s="8" t="n">
        <v>33248</v>
      </c>
      <c r="BE272" s="8" t="n">
        <v>44671</v>
      </c>
      <c r="BF272" s="8" t="n">
        <v>35956</v>
      </c>
      <c r="BG272" s="8" t="n">
        <v>39267</v>
      </c>
      <c r="BH272" s="8" t="n">
        <v>35775</v>
      </c>
      <c r="BI272" s="8" t="n">
        <v>34481</v>
      </c>
      <c r="BJ272" s="8" t="n">
        <v>32680</v>
      </c>
      <c r="BK272" s="8" t="n">
        <v>31956</v>
      </c>
      <c r="BL272" s="8" t="n">
        <v>7242</v>
      </c>
      <c r="BM272" s="8" t="n">
        <v>8037</v>
      </c>
      <c r="BN272" s="8" t="n">
        <v>33838</v>
      </c>
      <c r="BO272" s="8" t="n">
        <v>36721</v>
      </c>
      <c r="BP272" s="8" t="n">
        <v>32779</v>
      </c>
      <c r="BQ272" s="8" t="n">
        <v>45537</v>
      </c>
      <c r="BR272" s="8" t="n">
        <v>37514</v>
      </c>
      <c r="BS272" s="8" t="n">
        <v>40132</v>
      </c>
      <c r="BT272" s="8" t="n">
        <v>35712</v>
      </c>
      <c r="BU272" s="8" t="n">
        <v>34736</v>
      </c>
      <c r="BV272" s="8" t="n">
        <v>32027</v>
      </c>
      <c r="BW272" s="8" t="n">
        <v>32178</v>
      </c>
      <c r="BX272" s="8" t="n">
        <v>7189</v>
      </c>
      <c r="BY272" s="8" t="n">
        <v>7883</v>
      </c>
      <c r="BZ272" s="8" t="n">
        <v>32272</v>
      </c>
      <c r="CA272" s="8" t="n">
        <v>36467</v>
      </c>
      <c r="CB272" s="8" t="n">
        <v>32009</v>
      </c>
      <c r="CC272" s="8" t="n">
        <v>43394</v>
      </c>
      <c r="CD272" s="8" t="n">
        <v>36756</v>
      </c>
      <c r="CE272" s="8" t="n">
        <v>39355</v>
      </c>
      <c r="CF272" s="8" t="n">
        <v>33961</v>
      </c>
      <c r="CG272" s="8" t="n">
        <v>34277</v>
      </c>
      <c r="CH272" s="8" t="n">
        <v>32265</v>
      </c>
      <c r="CI272" s="8" t="n">
        <v>32883</v>
      </c>
      <c r="CJ272" s="8" t="n">
        <v>7201</v>
      </c>
      <c r="CK272" s="8" t="n">
        <v>7801</v>
      </c>
      <c r="CL272" s="8" t="n">
        <v>12917</v>
      </c>
      <c r="CM272" s="8" t="n">
        <v>12995</v>
      </c>
      <c r="CN272" s="8" t="n">
        <v>13035</v>
      </c>
      <c r="CO272" s="8" t="n">
        <v>13011</v>
      </c>
      <c r="CP272" s="8" t="n">
        <v>12987</v>
      </c>
      <c r="CQ272" s="8" t="n">
        <v>12889</v>
      </c>
      <c r="CR272" s="8" t="n">
        <v>13023</v>
      </c>
      <c r="CS272" s="8" t="n">
        <v>12925</v>
      </c>
      <c r="CT272" s="8" t="n">
        <v>12925</v>
      </c>
      <c r="CU272" s="8" t="n">
        <v>12768</v>
      </c>
    </row>
    <row r="273" customFormat="false" ht="12.75" hidden="false" customHeight="false" outlineLevel="0" collapsed="false">
      <c r="B273" s="7" t="n">
        <v>0.227928240740741</v>
      </c>
      <c r="C273" s="8" t="n">
        <v>37</v>
      </c>
      <c r="D273" s="8" t="n">
        <v>7298</v>
      </c>
      <c r="E273" s="8" t="n">
        <v>8100</v>
      </c>
      <c r="F273" s="8" t="n">
        <v>72484</v>
      </c>
      <c r="G273" s="8" t="n">
        <v>66175</v>
      </c>
      <c r="H273" s="8" t="n">
        <v>64241</v>
      </c>
      <c r="I273" s="8" t="n">
        <v>76126</v>
      </c>
      <c r="J273" s="8" t="n">
        <v>66163</v>
      </c>
      <c r="K273" s="8" t="n">
        <v>71527</v>
      </c>
      <c r="L273" s="8" t="n">
        <v>65067</v>
      </c>
      <c r="M273" s="8" t="n">
        <v>60711</v>
      </c>
      <c r="N273" s="8" t="n">
        <v>57506</v>
      </c>
      <c r="O273" s="8" t="n">
        <v>38559</v>
      </c>
      <c r="P273" s="8" t="n">
        <v>7349</v>
      </c>
      <c r="Q273" s="8" t="n">
        <v>8369</v>
      </c>
      <c r="R273" s="8" t="n">
        <v>65116</v>
      </c>
      <c r="S273" s="8" t="n">
        <v>68909</v>
      </c>
      <c r="T273" s="8" t="n">
        <v>64515</v>
      </c>
      <c r="U273" s="8" t="n">
        <v>71993</v>
      </c>
      <c r="V273" s="8" t="n">
        <v>66943</v>
      </c>
      <c r="W273" s="8" t="n">
        <v>74970</v>
      </c>
      <c r="X273" s="8" t="n">
        <v>66879</v>
      </c>
      <c r="Y273" s="8" t="n">
        <v>59104</v>
      </c>
      <c r="Z273" s="8" t="n">
        <v>58039</v>
      </c>
      <c r="AA273" s="8" t="n">
        <v>38210</v>
      </c>
      <c r="AB273" s="8" t="n">
        <v>7339</v>
      </c>
      <c r="AC273" s="8" t="n">
        <v>8527</v>
      </c>
      <c r="AD273" s="8" t="n">
        <v>70675</v>
      </c>
      <c r="AE273" s="8" t="n">
        <v>65561</v>
      </c>
      <c r="AF273" s="8" t="n">
        <v>62334</v>
      </c>
      <c r="AG273" s="8" t="n">
        <v>71806</v>
      </c>
      <c r="AH273" s="8" t="n">
        <v>61541</v>
      </c>
      <c r="AI273" s="8" t="n">
        <v>71170</v>
      </c>
      <c r="AJ273" s="8" t="n">
        <v>67985</v>
      </c>
      <c r="AK273" s="8" t="n">
        <v>59403</v>
      </c>
      <c r="AL273" s="8" t="n">
        <v>57087</v>
      </c>
      <c r="AM273" s="8" t="n">
        <v>38222</v>
      </c>
      <c r="AN273" s="8" t="n">
        <v>7399</v>
      </c>
      <c r="AO273" s="8" t="n">
        <v>8416</v>
      </c>
      <c r="AP273" s="8" t="n">
        <v>13437</v>
      </c>
      <c r="AQ273" s="8" t="n">
        <v>13508</v>
      </c>
      <c r="AR273" s="8" t="n">
        <v>13632</v>
      </c>
      <c r="AS273" s="8" t="n">
        <v>13410</v>
      </c>
      <c r="AT273" s="8" t="n">
        <v>13465</v>
      </c>
      <c r="AU273" s="8" t="n">
        <v>13732</v>
      </c>
      <c r="AV273" s="8" t="n">
        <v>13709</v>
      </c>
      <c r="AW273" s="8" t="n">
        <v>13597</v>
      </c>
      <c r="AX273" s="8" t="n">
        <v>13599</v>
      </c>
      <c r="AY273" s="8" t="n">
        <v>13353</v>
      </c>
      <c r="AZ273" s="8" t="n">
        <v>7318</v>
      </c>
      <c r="BA273" s="8" t="n">
        <v>8293</v>
      </c>
      <c r="BB273" s="8" t="n">
        <v>39252</v>
      </c>
      <c r="BC273" s="8" t="n">
        <v>40879</v>
      </c>
      <c r="BD273" s="8" t="n">
        <v>37895</v>
      </c>
      <c r="BE273" s="8" t="n">
        <v>47878</v>
      </c>
      <c r="BF273" s="8" t="n">
        <v>39962</v>
      </c>
      <c r="BG273" s="8" t="n">
        <v>42973</v>
      </c>
      <c r="BH273" s="8" t="n">
        <v>40346</v>
      </c>
      <c r="BI273" s="8" t="n">
        <v>39566</v>
      </c>
      <c r="BJ273" s="8" t="n">
        <v>37660</v>
      </c>
      <c r="BK273" s="8" t="n">
        <v>36660</v>
      </c>
      <c r="BL273" s="8" t="n">
        <v>7266</v>
      </c>
      <c r="BM273" s="8" t="n">
        <v>8278</v>
      </c>
      <c r="BN273" s="8" t="n">
        <v>38561</v>
      </c>
      <c r="BO273" s="8" t="n">
        <v>40952</v>
      </c>
      <c r="BP273" s="8" t="n">
        <v>37619</v>
      </c>
      <c r="BQ273" s="8" t="n">
        <v>48981</v>
      </c>
      <c r="BR273" s="8" t="n">
        <v>42161</v>
      </c>
      <c r="BS273" s="8" t="n">
        <v>43972</v>
      </c>
      <c r="BT273" s="8" t="n">
        <v>40135</v>
      </c>
      <c r="BU273" s="8" t="n">
        <v>39852</v>
      </c>
      <c r="BV273" s="8" t="n">
        <v>36973</v>
      </c>
      <c r="BW273" s="8" t="n">
        <v>37087</v>
      </c>
      <c r="BX273" s="8" t="n">
        <v>7220</v>
      </c>
      <c r="BY273" s="8" t="n">
        <v>8175</v>
      </c>
      <c r="BZ273" s="8" t="n">
        <v>36802</v>
      </c>
      <c r="CA273" s="8" t="n">
        <v>41172</v>
      </c>
      <c r="CB273" s="8" t="n">
        <v>36763</v>
      </c>
      <c r="CC273" s="8" t="n">
        <v>46987</v>
      </c>
      <c r="CD273" s="8" t="n">
        <v>41169</v>
      </c>
      <c r="CE273" s="8" t="n">
        <v>43435</v>
      </c>
      <c r="CF273" s="8" t="n">
        <v>38436</v>
      </c>
      <c r="CG273" s="8" t="n">
        <v>39273</v>
      </c>
      <c r="CH273" s="8" t="n">
        <v>37334</v>
      </c>
      <c r="CI273" s="8" t="n">
        <v>38091</v>
      </c>
      <c r="CJ273" s="8" t="n">
        <v>7149</v>
      </c>
      <c r="CK273" s="8" t="n">
        <v>8048</v>
      </c>
      <c r="CL273" s="8" t="n">
        <v>12932</v>
      </c>
      <c r="CM273" s="8" t="n">
        <v>12979</v>
      </c>
      <c r="CN273" s="8" t="n">
        <v>13068</v>
      </c>
      <c r="CO273" s="8" t="n">
        <v>12998</v>
      </c>
      <c r="CP273" s="8" t="n">
        <v>13004</v>
      </c>
      <c r="CQ273" s="8" t="n">
        <v>12926</v>
      </c>
      <c r="CR273" s="8" t="n">
        <v>13020</v>
      </c>
      <c r="CS273" s="8" t="n">
        <v>12947</v>
      </c>
      <c r="CT273" s="8" t="n">
        <v>12874</v>
      </c>
      <c r="CU273" s="8" t="n">
        <v>12809</v>
      </c>
    </row>
    <row r="274" customFormat="false" ht="12.75" hidden="false" customHeight="false" outlineLevel="0" collapsed="false">
      <c r="B274" s="7" t="n">
        <v>0.238344907407407</v>
      </c>
      <c r="C274" s="8" t="n">
        <v>37</v>
      </c>
      <c r="D274" s="8" t="n">
        <v>7218</v>
      </c>
      <c r="E274" s="8" t="n">
        <v>8458</v>
      </c>
      <c r="F274" s="8" t="n">
        <v>80853</v>
      </c>
      <c r="G274" s="8" t="n">
        <v>73963</v>
      </c>
      <c r="H274" s="8" t="n">
        <v>72040</v>
      </c>
      <c r="I274" s="8" t="n">
        <v>84347</v>
      </c>
      <c r="J274" s="8" t="n">
        <v>74916</v>
      </c>
      <c r="K274" s="8" t="n">
        <v>77689</v>
      </c>
      <c r="L274" s="8" t="n">
        <v>71836</v>
      </c>
      <c r="M274" s="8" t="n">
        <v>67045</v>
      </c>
      <c r="N274" s="8" t="n">
        <v>63301</v>
      </c>
      <c r="O274" s="8" t="n">
        <v>42653</v>
      </c>
      <c r="P274" s="8" t="n">
        <v>7345</v>
      </c>
      <c r="Q274" s="8" t="n">
        <v>8723</v>
      </c>
      <c r="R274" s="8" t="n">
        <v>71902</v>
      </c>
      <c r="S274" s="8" t="n">
        <v>76656</v>
      </c>
      <c r="T274" s="8" t="n">
        <v>71990</v>
      </c>
      <c r="U274" s="8" t="n">
        <v>78764</v>
      </c>
      <c r="V274" s="8" t="n">
        <v>75147</v>
      </c>
      <c r="W274" s="8" t="n">
        <v>81767</v>
      </c>
      <c r="X274" s="8" t="n">
        <v>73074</v>
      </c>
      <c r="Y274" s="8" t="n">
        <v>64803</v>
      </c>
      <c r="Z274" s="8" t="n">
        <v>63575</v>
      </c>
      <c r="AA274" s="8" t="n">
        <v>42503</v>
      </c>
      <c r="AB274" s="8" t="n">
        <v>7327</v>
      </c>
      <c r="AC274" s="8" t="n">
        <v>8971</v>
      </c>
      <c r="AD274" s="8" t="n">
        <v>77962</v>
      </c>
      <c r="AE274" s="8" t="n">
        <v>72784</v>
      </c>
      <c r="AF274" s="8" t="n">
        <v>69518</v>
      </c>
      <c r="AG274" s="8" t="n">
        <v>78751</v>
      </c>
      <c r="AH274" s="8" t="n">
        <v>69084</v>
      </c>
      <c r="AI274" s="8" t="n">
        <v>77085</v>
      </c>
      <c r="AJ274" s="8" t="n">
        <v>74843</v>
      </c>
      <c r="AK274" s="8" t="n">
        <v>65184</v>
      </c>
      <c r="AL274" s="8" t="n">
        <v>62104</v>
      </c>
      <c r="AM274" s="8" t="n">
        <v>42659</v>
      </c>
      <c r="AN274" s="8" t="n">
        <v>7457</v>
      </c>
      <c r="AO274" s="8" t="n">
        <v>8816</v>
      </c>
      <c r="AP274" s="8" t="n">
        <v>13430</v>
      </c>
      <c r="AQ274" s="8" t="n">
        <v>13529</v>
      </c>
      <c r="AR274" s="8" t="n">
        <v>13664</v>
      </c>
      <c r="AS274" s="8" t="n">
        <v>13377</v>
      </c>
      <c r="AT274" s="8" t="n">
        <v>13455</v>
      </c>
      <c r="AU274" s="8" t="n">
        <v>13744</v>
      </c>
      <c r="AV274" s="8" t="n">
        <v>13730</v>
      </c>
      <c r="AW274" s="8" t="n">
        <v>13655</v>
      </c>
      <c r="AX274" s="8" t="n">
        <v>13609</v>
      </c>
      <c r="AY274" s="8" t="n">
        <v>13372</v>
      </c>
      <c r="AZ274" s="8" t="n">
        <v>7288</v>
      </c>
      <c r="BA274" s="8" t="n">
        <v>8682</v>
      </c>
      <c r="BB274" s="8" t="n">
        <v>43399</v>
      </c>
      <c r="BC274" s="8" t="n">
        <v>44330</v>
      </c>
      <c r="BD274" s="8" t="n">
        <v>42018</v>
      </c>
      <c r="BE274" s="8" t="n">
        <v>50276</v>
      </c>
      <c r="BF274" s="8" t="n">
        <v>43459</v>
      </c>
      <c r="BG274" s="8" t="n">
        <v>45868</v>
      </c>
      <c r="BH274" s="8" t="n">
        <v>44149</v>
      </c>
      <c r="BI274" s="8" t="n">
        <v>44026</v>
      </c>
      <c r="BJ274" s="8" t="n">
        <v>42004</v>
      </c>
      <c r="BK274" s="8" t="n">
        <v>41138</v>
      </c>
      <c r="BL274" s="8" t="n">
        <v>7297</v>
      </c>
      <c r="BM274" s="8" t="n">
        <v>8671</v>
      </c>
      <c r="BN274" s="8" t="n">
        <v>42780</v>
      </c>
      <c r="BO274" s="8" t="n">
        <v>44608</v>
      </c>
      <c r="BP274" s="8" t="n">
        <v>42021</v>
      </c>
      <c r="BQ274" s="8" t="n">
        <v>51386</v>
      </c>
      <c r="BR274" s="8" t="n">
        <v>46012</v>
      </c>
      <c r="BS274" s="8" t="n">
        <v>47251</v>
      </c>
      <c r="BT274" s="8" t="n">
        <v>43912</v>
      </c>
      <c r="BU274" s="8" t="n">
        <v>44321</v>
      </c>
      <c r="BV274" s="8" t="n">
        <v>41534</v>
      </c>
      <c r="BW274" s="8" t="n">
        <v>41556</v>
      </c>
      <c r="BX274" s="8" t="n">
        <v>7187</v>
      </c>
      <c r="BY274" s="8" t="n">
        <v>8472</v>
      </c>
      <c r="BZ274" s="8" t="n">
        <v>41058</v>
      </c>
      <c r="CA274" s="8" t="n">
        <v>45126</v>
      </c>
      <c r="CB274" s="8" t="n">
        <v>41241</v>
      </c>
      <c r="CC274" s="8" t="n">
        <v>49763</v>
      </c>
      <c r="CD274" s="8" t="n">
        <v>45052</v>
      </c>
      <c r="CE274" s="8" t="n">
        <v>46627</v>
      </c>
      <c r="CF274" s="8" t="n">
        <v>42508</v>
      </c>
      <c r="CG274" s="8" t="n">
        <v>43626</v>
      </c>
      <c r="CH274" s="8" t="n">
        <v>42089</v>
      </c>
      <c r="CI274" s="8" t="n">
        <v>43096</v>
      </c>
      <c r="CJ274" s="8" t="n">
        <v>7185</v>
      </c>
      <c r="CK274" s="8" t="n">
        <v>8359</v>
      </c>
      <c r="CL274" s="8" t="n">
        <v>12966</v>
      </c>
      <c r="CM274" s="8" t="n">
        <v>13012</v>
      </c>
      <c r="CN274" s="8" t="n">
        <v>13070</v>
      </c>
      <c r="CO274" s="8" t="n">
        <v>12966</v>
      </c>
      <c r="CP274" s="8" t="n">
        <v>12999</v>
      </c>
      <c r="CQ274" s="8" t="n">
        <v>12931</v>
      </c>
      <c r="CR274" s="8" t="n">
        <v>13048</v>
      </c>
      <c r="CS274" s="8" t="n">
        <v>12958</v>
      </c>
      <c r="CT274" s="8" t="n">
        <v>12900</v>
      </c>
      <c r="CU274" s="8" t="n">
        <v>12794</v>
      </c>
    </row>
    <row r="275" customFormat="false" ht="12.75" hidden="false" customHeight="false" outlineLevel="0" collapsed="false">
      <c r="B275" s="7" t="n">
        <v>0.248761574074074</v>
      </c>
      <c r="C275" s="8" t="n">
        <v>37</v>
      </c>
      <c r="D275" s="8" t="n">
        <v>7241</v>
      </c>
      <c r="E275" s="8" t="n">
        <v>8996</v>
      </c>
      <c r="F275" s="8" t="n">
        <v>88053</v>
      </c>
      <c r="G275" s="8" t="n">
        <v>80826</v>
      </c>
      <c r="H275" s="8" t="n">
        <v>78933</v>
      </c>
      <c r="I275" s="8" t="n">
        <v>91132</v>
      </c>
      <c r="J275" s="8" t="n">
        <v>82642</v>
      </c>
      <c r="K275" s="8" t="n">
        <v>82396</v>
      </c>
      <c r="L275" s="8" t="n">
        <v>77182</v>
      </c>
      <c r="M275" s="8" t="n">
        <v>72064</v>
      </c>
      <c r="N275" s="8" t="n">
        <v>67692</v>
      </c>
      <c r="O275" s="8" t="n">
        <v>45985</v>
      </c>
      <c r="P275" s="8" t="n">
        <v>7349</v>
      </c>
      <c r="Q275" s="8" t="n">
        <v>9380</v>
      </c>
      <c r="R275" s="8" t="n">
        <v>77989</v>
      </c>
      <c r="S275" s="8" t="n">
        <v>83477</v>
      </c>
      <c r="T275" s="8" t="n">
        <v>78766</v>
      </c>
      <c r="U275" s="8" t="n">
        <v>84315</v>
      </c>
      <c r="V275" s="8" t="n">
        <v>82494</v>
      </c>
      <c r="W275" s="8" t="n">
        <v>87149</v>
      </c>
      <c r="X275" s="8" t="n">
        <v>77903</v>
      </c>
      <c r="Y275" s="8" t="n">
        <v>69354</v>
      </c>
      <c r="Z275" s="8" t="n">
        <v>67735</v>
      </c>
      <c r="AA275" s="8" t="n">
        <v>46082</v>
      </c>
      <c r="AB275" s="8" t="n">
        <v>7307</v>
      </c>
      <c r="AC275" s="8" t="n">
        <v>9543</v>
      </c>
      <c r="AD275" s="8" t="n">
        <v>83910</v>
      </c>
      <c r="AE275" s="8" t="n">
        <v>78641</v>
      </c>
      <c r="AF275" s="8" t="n">
        <v>75610</v>
      </c>
      <c r="AG275" s="8" t="n">
        <v>84622</v>
      </c>
      <c r="AH275" s="8" t="n">
        <v>75706</v>
      </c>
      <c r="AI275" s="8" t="n">
        <v>81638</v>
      </c>
      <c r="AJ275" s="8" t="n">
        <v>80314</v>
      </c>
      <c r="AK275" s="8" t="n">
        <v>69719</v>
      </c>
      <c r="AL275" s="8" t="n">
        <v>65821</v>
      </c>
      <c r="AM275" s="8" t="n">
        <v>46461</v>
      </c>
      <c r="AN275" s="8" t="n">
        <v>7390</v>
      </c>
      <c r="AO275" s="8" t="n">
        <v>9473</v>
      </c>
      <c r="AP275" s="8" t="n">
        <v>13430</v>
      </c>
      <c r="AQ275" s="8" t="n">
        <v>13471</v>
      </c>
      <c r="AR275" s="8" t="n">
        <v>13644</v>
      </c>
      <c r="AS275" s="8" t="n">
        <v>13397</v>
      </c>
      <c r="AT275" s="8" t="n">
        <v>13442</v>
      </c>
      <c r="AU275" s="8" t="n">
        <v>13683</v>
      </c>
      <c r="AV275" s="8" t="n">
        <v>13658</v>
      </c>
      <c r="AW275" s="8" t="n">
        <v>13569</v>
      </c>
      <c r="AX275" s="8" t="n">
        <v>13589</v>
      </c>
      <c r="AY275" s="8" t="n">
        <v>13346</v>
      </c>
      <c r="AZ275" s="8" t="n">
        <v>7294</v>
      </c>
      <c r="BA275" s="8" t="n">
        <v>9279</v>
      </c>
      <c r="BB275" s="8" t="n">
        <v>46659</v>
      </c>
      <c r="BC275" s="8" t="n">
        <v>47069</v>
      </c>
      <c r="BD275" s="8" t="n">
        <v>45322</v>
      </c>
      <c r="BE275" s="8" t="n">
        <v>51772</v>
      </c>
      <c r="BF275" s="8" t="n">
        <v>45877</v>
      </c>
      <c r="BG275" s="8" t="n">
        <v>47945</v>
      </c>
      <c r="BH275" s="8" t="n">
        <v>47013</v>
      </c>
      <c r="BI275" s="8" t="n">
        <v>47730</v>
      </c>
      <c r="BJ275" s="8" t="n">
        <v>45788</v>
      </c>
      <c r="BK275" s="8" t="n">
        <v>44670</v>
      </c>
      <c r="BL275" s="8" t="n">
        <v>7257</v>
      </c>
      <c r="BM275" s="8" t="n">
        <v>9188</v>
      </c>
      <c r="BN275" s="8" t="n">
        <v>46244</v>
      </c>
      <c r="BO275" s="8" t="n">
        <v>47417</v>
      </c>
      <c r="BP275" s="8" t="n">
        <v>45485</v>
      </c>
      <c r="BQ275" s="8" t="n">
        <v>53122</v>
      </c>
      <c r="BR275" s="8" t="n">
        <v>49077</v>
      </c>
      <c r="BS275" s="8" t="n">
        <v>49378</v>
      </c>
      <c r="BT275" s="8" t="n">
        <v>46756</v>
      </c>
      <c r="BU275" s="8" t="n">
        <v>47968</v>
      </c>
      <c r="BV275" s="8" t="n">
        <v>45326</v>
      </c>
      <c r="BW275" s="8" t="n">
        <v>45484</v>
      </c>
      <c r="BX275" s="8" t="n">
        <v>7172</v>
      </c>
      <c r="BY275" s="8" t="n">
        <v>9012</v>
      </c>
      <c r="BZ275" s="8" t="n">
        <v>44374</v>
      </c>
      <c r="CA275" s="8" t="n">
        <v>48474</v>
      </c>
      <c r="CB275" s="8" t="n">
        <v>44802</v>
      </c>
      <c r="CC275" s="8" t="n">
        <v>51789</v>
      </c>
      <c r="CD275" s="8" t="n">
        <v>48145</v>
      </c>
      <c r="CE275" s="8" t="n">
        <v>49166</v>
      </c>
      <c r="CF275" s="8" t="n">
        <v>45793</v>
      </c>
      <c r="CG275" s="8" t="n">
        <v>47557</v>
      </c>
      <c r="CH275" s="8" t="n">
        <v>46302</v>
      </c>
      <c r="CI275" s="8" t="n">
        <v>47493</v>
      </c>
      <c r="CJ275" s="8" t="n">
        <v>7155</v>
      </c>
      <c r="CK275" s="8" t="n">
        <v>8893</v>
      </c>
      <c r="CL275" s="8" t="n">
        <v>12953</v>
      </c>
      <c r="CM275" s="8" t="n">
        <v>12964</v>
      </c>
      <c r="CN275" s="8" t="n">
        <v>13015</v>
      </c>
      <c r="CO275" s="8" t="n">
        <v>12964</v>
      </c>
      <c r="CP275" s="8" t="n">
        <v>12987</v>
      </c>
      <c r="CQ275" s="8" t="n">
        <v>12922</v>
      </c>
      <c r="CR275" s="8" t="n">
        <v>13006</v>
      </c>
      <c r="CS275" s="8" t="n">
        <v>12915</v>
      </c>
      <c r="CT275" s="8" t="n">
        <v>12920</v>
      </c>
      <c r="CU275" s="8" t="n">
        <v>12848</v>
      </c>
    </row>
    <row r="276" customFormat="false" ht="12.75" hidden="false" customHeight="false" outlineLevel="0" collapsed="false">
      <c r="B276" s="7" t="n">
        <v>0.259178240740741</v>
      </c>
      <c r="C276" s="8" t="n">
        <v>37</v>
      </c>
      <c r="D276" s="8" t="n">
        <v>7221</v>
      </c>
      <c r="E276" s="8" t="n">
        <v>9769</v>
      </c>
      <c r="F276" s="8" t="n">
        <v>93719</v>
      </c>
      <c r="G276" s="8" t="n">
        <v>86530</v>
      </c>
      <c r="H276" s="8" t="n">
        <v>84801</v>
      </c>
      <c r="I276" s="8" t="n">
        <v>96281</v>
      </c>
      <c r="J276" s="8" t="n">
        <v>89131</v>
      </c>
      <c r="K276" s="8" t="n">
        <v>85842</v>
      </c>
      <c r="L276" s="8" t="n">
        <v>81154</v>
      </c>
      <c r="M276" s="8" t="n">
        <v>75807</v>
      </c>
      <c r="N276" s="8" t="n">
        <v>70952</v>
      </c>
      <c r="O276" s="8" t="n">
        <v>48285</v>
      </c>
      <c r="P276" s="8" t="n">
        <v>7299</v>
      </c>
      <c r="Q276" s="8" t="n">
        <v>10193</v>
      </c>
      <c r="R276" s="8" t="n">
        <v>82419</v>
      </c>
      <c r="S276" s="8" t="n">
        <v>88793</v>
      </c>
      <c r="T276" s="8" t="n">
        <v>84265</v>
      </c>
      <c r="U276" s="8" t="n">
        <v>88564</v>
      </c>
      <c r="V276" s="8" t="n">
        <v>88577</v>
      </c>
      <c r="W276" s="8" t="n">
        <v>91069</v>
      </c>
      <c r="X276" s="8" t="n">
        <v>81169</v>
      </c>
      <c r="Y276" s="8" t="n">
        <v>72528</v>
      </c>
      <c r="Z276" s="8" t="n">
        <v>71156</v>
      </c>
      <c r="AA276" s="8" t="n">
        <v>48963</v>
      </c>
      <c r="AB276" s="8" t="n">
        <v>7305</v>
      </c>
      <c r="AC276" s="8" t="n">
        <v>10503</v>
      </c>
      <c r="AD276" s="8" t="n">
        <v>88645</v>
      </c>
      <c r="AE276" s="8" t="n">
        <v>83347</v>
      </c>
      <c r="AF276" s="8" t="n">
        <v>80662</v>
      </c>
      <c r="AG276" s="8" t="n">
        <v>88739</v>
      </c>
      <c r="AH276" s="8" t="n">
        <v>81114</v>
      </c>
      <c r="AI276" s="8" t="n">
        <v>84907</v>
      </c>
      <c r="AJ276" s="8" t="n">
        <v>84315</v>
      </c>
      <c r="AK276" s="8" t="n">
        <v>72812</v>
      </c>
      <c r="AL276" s="8" t="n">
        <v>68438</v>
      </c>
      <c r="AM276" s="8" t="n">
        <v>49329</v>
      </c>
      <c r="AN276" s="8" t="n">
        <v>7455</v>
      </c>
      <c r="AO276" s="8" t="n">
        <v>10270</v>
      </c>
      <c r="AP276" s="8" t="n">
        <v>13394</v>
      </c>
      <c r="AQ276" s="8" t="n">
        <v>13471</v>
      </c>
      <c r="AR276" s="8" t="n">
        <v>13598</v>
      </c>
      <c r="AS276" s="8" t="n">
        <v>13350</v>
      </c>
      <c r="AT276" s="8" t="n">
        <v>13405</v>
      </c>
      <c r="AU276" s="8" t="n">
        <v>13668</v>
      </c>
      <c r="AV276" s="8" t="n">
        <v>13749</v>
      </c>
      <c r="AW276" s="8" t="n">
        <v>13608</v>
      </c>
      <c r="AX276" s="8" t="n">
        <v>13590</v>
      </c>
      <c r="AY276" s="8" t="n">
        <v>13373</v>
      </c>
      <c r="AZ276" s="8" t="n">
        <v>7294</v>
      </c>
      <c r="BA276" s="8" t="n">
        <v>10000</v>
      </c>
      <c r="BB276" s="8" t="n">
        <v>49039</v>
      </c>
      <c r="BC276" s="8" t="n">
        <v>48907</v>
      </c>
      <c r="BD276" s="8" t="n">
        <v>47976</v>
      </c>
      <c r="BE276" s="8" t="n">
        <v>52734</v>
      </c>
      <c r="BF276" s="8" t="n">
        <v>47841</v>
      </c>
      <c r="BG276" s="8" t="n">
        <v>49508</v>
      </c>
      <c r="BH276" s="8" t="n">
        <v>49186</v>
      </c>
      <c r="BI276" s="8" t="n">
        <v>50684</v>
      </c>
      <c r="BJ276" s="8" t="n">
        <v>48740</v>
      </c>
      <c r="BK276" s="8" t="n">
        <v>47473</v>
      </c>
      <c r="BL276" s="8" t="n">
        <v>7236</v>
      </c>
      <c r="BM276" s="8" t="n">
        <v>9968</v>
      </c>
      <c r="BN276" s="8" t="n">
        <v>48909</v>
      </c>
      <c r="BO276" s="8" t="n">
        <v>49216</v>
      </c>
      <c r="BP276" s="8" t="n">
        <v>47979</v>
      </c>
      <c r="BQ276" s="8" t="n">
        <v>54123</v>
      </c>
      <c r="BR276" s="8" t="n">
        <v>51407</v>
      </c>
      <c r="BS276" s="8" t="n">
        <v>51197</v>
      </c>
      <c r="BT276" s="8" t="n">
        <v>48902</v>
      </c>
      <c r="BU276" s="8" t="n">
        <v>50887</v>
      </c>
      <c r="BV276" s="8" t="n">
        <v>48552</v>
      </c>
      <c r="BW276" s="8" t="n">
        <v>48669</v>
      </c>
      <c r="BX276" s="8" t="n">
        <v>7176</v>
      </c>
      <c r="BY276" s="8" t="n">
        <v>9662</v>
      </c>
      <c r="BZ276" s="8" t="n">
        <v>47207</v>
      </c>
      <c r="CA276" s="8" t="n">
        <v>50952</v>
      </c>
      <c r="CB276" s="8" t="n">
        <v>47790</v>
      </c>
      <c r="CC276" s="8" t="n">
        <v>53181</v>
      </c>
      <c r="CD276" s="8" t="n">
        <v>50605</v>
      </c>
      <c r="CE276" s="8" t="n">
        <v>51284</v>
      </c>
      <c r="CF276" s="8" t="n">
        <v>48281</v>
      </c>
      <c r="CG276" s="8" t="n">
        <v>50587</v>
      </c>
      <c r="CH276" s="8" t="n">
        <v>49639</v>
      </c>
      <c r="CI276" s="8" t="n">
        <v>51115</v>
      </c>
      <c r="CJ276" s="8" t="n">
        <v>7102</v>
      </c>
      <c r="CK276" s="8" t="n">
        <v>9617</v>
      </c>
      <c r="CL276" s="8" t="n">
        <v>12951</v>
      </c>
      <c r="CM276" s="8" t="n">
        <v>12992</v>
      </c>
      <c r="CN276" s="8" t="n">
        <v>13059</v>
      </c>
      <c r="CO276" s="8" t="n">
        <v>13016</v>
      </c>
      <c r="CP276" s="8" t="n">
        <v>13037</v>
      </c>
      <c r="CQ276" s="8" t="n">
        <v>12916</v>
      </c>
      <c r="CR276" s="8" t="n">
        <v>12988</v>
      </c>
      <c r="CS276" s="8" t="n">
        <v>12895</v>
      </c>
      <c r="CT276" s="8" t="n">
        <v>12894</v>
      </c>
      <c r="CU276" s="8" t="n">
        <v>12820</v>
      </c>
    </row>
    <row r="277" customFormat="false" ht="12.75" hidden="false" customHeight="false" outlineLevel="0" collapsed="false">
      <c r="B277" s="7" t="n">
        <v>0.269594907407407</v>
      </c>
      <c r="C277" s="8" t="n">
        <v>37</v>
      </c>
      <c r="D277" s="8" t="n">
        <v>7243</v>
      </c>
      <c r="E277" s="8" t="n">
        <v>10749</v>
      </c>
      <c r="F277" s="8" t="n">
        <v>98196</v>
      </c>
      <c r="G277" s="8" t="n">
        <v>90937</v>
      </c>
      <c r="H277" s="8" t="n">
        <v>88959</v>
      </c>
      <c r="I277" s="8" t="n">
        <v>99797</v>
      </c>
      <c r="J277" s="8" t="n">
        <v>94093</v>
      </c>
      <c r="K277" s="8" t="n">
        <v>88049</v>
      </c>
      <c r="L277" s="8" t="n">
        <v>83914</v>
      </c>
      <c r="M277" s="8" t="n">
        <v>77970</v>
      </c>
      <c r="N277" s="8" t="n">
        <v>72814</v>
      </c>
      <c r="O277" s="8" t="n">
        <v>50131</v>
      </c>
      <c r="P277" s="8" t="n">
        <v>7301</v>
      </c>
      <c r="Q277" s="8" t="n">
        <v>11242</v>
      </c>
      <c r="R277" s="8" t="n">
        <v>85943</v>
      </c>
      <c r="S277" s="8" t="n">
        <v>92691</v>
      </c>
      <c r="T277" s="8" t="n">
        <v>88345</v>
      </c>
      <c r="U277" s="8" t="n">
        <v>91444</v>
      </c>
      <c r="V277" s="8" t="n">
        <v>92947</v>
      </c>
      <c r="W277" s="8" t="n">
        <v>93568</v>
      </c>
      <c r="X277" s="8" t="n">
        <v>83347</v>
      </c>
      <c r="Y277" s="8" t="n">
        <v>74571</v>
      </c>
      <c r="Z277" s="8" t="n">
        <v>72894</v>
      </c>
      <c r="AA277" s="8" t="n">
        <v>51251</v>
      </c>
      <c r="AB277" s="8" t="n">
        <v>7319</v>
      </c>
      <c r="AC277" s="8" t="n">
        <v>11469</v>
      </c>
      <c r="AD277" s="8" t="n">
        <v>92044</v>
      </c>
      <c r="AE277" s="8" t="n">
        <v>86842</v>
      </c>
      <c r="AF277" s="8" t="n">
        <v>84467</v>
      </c>
      <c r="AG277" s="8" t="n">
        <v>91872</v>
      </c>
      <c r="AH277" s="8" t="n">
        <v>85180</v>
      </c>
      <c r="AI277" s="8" t="n">
        <v>87006</v>
      </c>
      <c r="AJ277" s="8" t="n">
        <v>87092</v>
      </c>
      <c r="AK277" s="8" t="n">
        <v>75380</v>
      </c>
      <c r="AL277" s="8" t="n">
        <v>70307</v>
      </c>
      <c r="AM277" s="8" t="n">
        <v>51541</v>
      </c>
      <c r="AN277" s="8" t="n">
        <v>7442</v>
      </c>
      <c r="AO277" s="8" t="n">
        <v>11237</v>
      </c>
      <c r="AP277" s="8" t="n">
        <v>13403</v>
      </c>
      <c r="AQ277" s="8" t="n">
        <v>13518</v>
      </c>
      <c r="AR277" s="8" t="n">
        <v>13576</v>
      </c>
      <c r="AS277" s="8" t="n">
        <v>13386</v>
      </c>
      <c r="AT277" s="8" t="n">
        <v>13435</v>
      </c>
      <c r="AU277" s="8" t="n">
        <v>13670</v>
      </c>
      <c r="AV277" s="8" t="n">
        <v>13713</v>
      </c>
      <c r="AW277" s="8" t="n">
        <v>13651</v>
      </c>
      <c r="AX277" s="8" t="n">
        <v>13544</v>
      </c>
      <c r="AY277" s="8" t="n">
        <v>13368</v>
      </c>
      <c r="AZ277" s="8" t="n">
        <v>7274</v>
      </c>
      <c r="BA277" s="8" t="n">
        <v>10950</v>
      </c>
      <c r="BB277" s="8" t="n">
        <v>50962</v>
      </c>
      <c r="BC277" s="8" t="n">
        <v>50209</v>
      </c>
      <c r="BD277" s="8" t="n">
        <v>49927</v>
      </c>
      <c r="BE277" s="8" t="n">
        <v>53174</v>
      </c>
      <c r="BF277" s="8" t="n">
        <v>49118</v>
      </c>
      <c r="BG277" s="8" t="n">
        <v>50586</v>
      </c>
      <c r="BH277" s="8" t="n">
        <v>50658</v>
      </c>
      <c r="BI277" s="8" t="n">
        <v>52622</v>
      </c>
      <c r="BJ277" s="8" t="n">
        <v>51090</v>
      </c>
      <c r="BK277" s="8" t="n">
        <v>49816</v>
      </c>
      <c r="BL277" s="8" t="n">
        <v>7211</v>
      </c>
      <c r="BM277" s="8" t="n">
        <v>10803</v>
      </c>
      <c r="BN277" s="8" t="n">
        <v>50937</v>
      </c>
      <c r="BO277" s="8" t="n">
        <v>50590</v>
      </c>
      <c r="BP277" s="8" t="n">
        <v>49743</v>
      </c>
      <c r="BQ277" s="8" t="n">
        <v>54764</v>
      </c>
      <c r="BR277" s="8" t="n">
        <v>53065</v>
      </c>
      <c r="BS277" s="8" t="n">
        <v>52380</v>
      </c>
      <c r="BT277" s="8" t="n">
        <v>50301</v>
      </c>
      <c r="BU277" s="8" t="n">
        <v>53050</v>
      </c>
      <c r="BV277" s="8" t="n">
        <v>50955</v>
      </c>
      <c r="BW277" s="8" t="n">
        <v>51279</v>
      </c>
      <c r="BX277" s="8" t="n">
        <v>7155</v>
      </c>
      <c r="BY277" s="8" t="n">
        <v>10560</v>
      </c>
      <c r="BZ277" s="8" t="n">
        <v>49342</v>
      </c>
      <c r="CA277" s="8" t="n">
        <v>52782</v>
      </c>
      <c r="CB277" s="8" t="n">
        <v>50082</v>
      </c>
      <c r="CC277" s="8" t="n">
        <v>54029</v>
      </c>
      <c r="CD277" s="8" t="n">
        <v>52459</v>
      </c>
      <c r="CE277" s="8" t="n">
        <v>52433</v>
      </c>
      <c r="CF277" s="8" t="n">
        <v>50180</v>
      </c>
      <c r="CG277" s="8" t="n">
        <v>52851</v>
      </c>
      <c r="CH277" s="8" t="n">
        <v>52193</v>
      </c>
      <c r="CI277" s="8" t="n">
        <v>54051</v>
      </c>
      <c r="CJ277" s="8" t="n">
        <v>7101</v>
      </c>
      <c r="CK277" s="8" t="n">
        <v>10454</v>
      </c>
      <c r="CL277" s="8" t="n">
        <v>12949</v>
      </c>
      <c r="CM277" s="8" t="n">
        <v>13023</v>
      </c>
      <c r="CN277" s="8" t="n">
        <v>13052</v>
      </c>
      <c r="CO277" s="8" t="n">
        <v>13021</v>
      </c>
      <c r="CP277" s="8" t="n">
        <v>12964</v>
      </c>
      <c r="CQ277" s="8" t="n">
        <v>12927</v>
      </c>
      <c r="CR277" s="8" t="n">
        <v>12997</v>
      </c>
      <c r="CS277" s="8" t="n">
        <v>12908</v>
      </c>
      <c r="CT277" s="8" t="n">
        <v>12904</v>
      </c>
      <c r="CU277" s="8" t="n">
        <v>12814</v>
      </c>
    </row>
    <row r="278" customFormat="false" ht="12.75" hidden="false" customHeight="false" outlineLevel="0" collapsed="false">
      <c r="B278" s="7" t="n">
        <v>0.280011574074074</v>
      </c>
      <c r="C278" s="8" t="n">
        <v>37</v>
      </c>
      <c r="D278" s="8" t="n">
        <v>7168</v>
      </c>
      <c r="E278" s="8" t="n">
        <v>11716</v>
      </c>
      <c r="F278" s="8" t="n">
        <v>101188</v>
      </c>
      <c r="G278" s="8" t="n">
        <v>94180</v>
      </c>
      <c r="H278" s="8" t="n">
        <v>92068</v>
      </c>
      <c r="I278" s="8" t="n">
        <v>101879</v>
      </c>
      <c r="J278" s="8" t="n">
        <v>97610</v>
      </c>
      <c r="K278" s="8" t="n">
        <v>88978</v>
      </c>
      <c r="L278" s="8" t="n">
        <v>85572</v>
      </c>
      <c r="M278" s="8" t="n">
        <v>79148</v>
      </c>
      <c r="N278" s="8" t="n">
        <v>73918</v>
      </c>
      <c r="O278" s="8" t="n">
        <v>51441</v>
      </c>
      <c r="P278" s="8" t="n">
        <v>7266</v>
      </c>
      <c r="Q278" s="8" t="n">
        <v>12230</v>
      </c>
      <c r="R278" s="8" t="n">
        <v>88286</v>
      </c>
      <c r="S278" s="8" t="n">
        <v>95557</v>
      </c>
      <c r="T278" s="8" t="n">
        <v>91279</v>
      </c>
      <c r="U278" s="8" t="n">
        <v>93421</v>
      </c>
      <c r="V278" s="8" t="n">
        <v>96184</v>
      </c>
      <c r="W278" s="8" t="n">
        <v>95175</v>
      </c>
      <c r="X278" s="8" t="n">
        <v>84937</v>
      </c>
      <c r="Y278" s="8" t="n">
        <v>75660</v>
      </c>
      <c r="Z278" s="8" t="n">
        <v>73741</v>
      </c>
      <c r="AA278" s="8" t="n">
        <v>52552</v>
      </c>
      <c r="AB278" s="8" t="n">
        <v>7243</v>
      </c>
      <c r="AC278" s="8" t="n">
        <v>12564</v>
      </c>
      <c r="AD278" s="8" t="n">
        <v>94312</v>
      </c>
      <c r="AE278" s="8" t="n">
        <v>88834</v>
      </c>
      <c r="AF278" s="8" t="n">
        <v>86766</v>
      </c>
      <c r="AG278" s="8" t="n">
        <v>93878</v>
      </c>
      <c r="AH278" s="8" t="n">
        <v>87931</v>
      </c>
      <c r="AI278" s="8" t="n">
        <v>88055</v>
      </c>
      <c r="AJ278" s="8" t="n">
        <v>88130</v>
      </c>
      <c r="AK278" s="8" t="n">
        <v>76790</v>
      </c>
      <c r="AL278" s="8" t="n">
        <v>71566</v>
      </c>
      <c r="AM278" s="8" t="n">
        <v>52902</v>
      </c>
      <c r="AN278" s="8" t="n">
        <v>7381</v>
      </c>
      <c r="AO278" s="8" t="n">
        <v>12321</v>
      </c>
      <c r="AP278" s="8" t="n">
        <v>13376</v>
      </c>
      <c r="AQ278" s="8" t="n">
        <v>13439</v>
      </c>
      <c r="AR278" s="8" t="n">
        <v>13578</v>
      </c>
      <c r="AS278" s="8" t="n">
        <v>13321</v>
      </c>
      <c r="AT278" s="8" t="n">
        <v>13387</v>
      </c>
      <c r="AU278" s="8" t="n">
        <v>13602</v>
      </c>
      <c r="AV278" s="8" t="n">
        <v>13608</v>
      </c>
      <c r="AW278" s="8" t="n">
        <v>13511</v>
      </c>
      <c r="AX278" s="8" t="n">
        <v>13520</v>
      </c>
      <c r="AY278" s="8" t="n">
        <v>13287</v>
      </c>
      <c r="AZ278" s="8" t="n">
        <v>7258</v>
      </c>
      <c r="BA278" s="8" t="n">
        <v>12038</v>
      </c>
      <c r="BB278" s="8" t="n">
        <v>52051</v>
      </c>
      <c r="BC278" s="8" t="n">
        <v>51233</v>
      </c>
      <c r="BD278" s="8" t="n">
        <v>51347</v>
      </c>
      <c r="BE278" s="8" t="n">
        <v>53089</v>
      </c>
      <c r="BF278" s="8" t="n">
        <v>50053</v>
      </c>
      <c r="BG278" s="8" t="n">
        <v>50980</v>
      </c>
      <c r="BH278" s="8" t="n">
        <v>51916</v>
      </c>
      <c r="BI278" s="8" t="n">
        <v>53804</v>
      </c>
      <c r="BJ278" s="8" t="n">
        <v>52582</v>
      </c>
      <c r="BK278" s="8" t="n">
        <v>51512</v>
      </c>
      <c r="BL278" s="8" t="n">
        <v>7219</v>
      </c>
      <c r="BM278" s="8" t="n">
        <v>11821</v>
      </c>
      <c r="BN278" s="8" t="n">
        <v>52429</v>
      </c>
      <c r="BO278" s="8" t="n">
        <v>51666</v>
      </c>
      <c r="BP278" s="8" t="n">
        <v>51444</v>
      </c>
      <c r="BQ278" s="8" t="n">
        <v>54875</v>
      </c>
      <c r="BR278" s="8" t="n">
        <v>53791</v>
      </c>
      <c r="BS278" s="8" t="n">
        <v>52597</v>
      </c>
      <c r="BT278" s="8" t="n">
        <v>51317</v>
      </c>
      <c r="BU278" s="8" t="n">
        <v>54378</v>
      </c>
      <c r="BV278" s="8" t="n">
        <v>52649</v>
      </c>
      <c r="BW278" s="8" t="n">
        <v>52828</v>
      </c>
      <c r="BX278" s="8" t="n">
        <v>7144</v>
      </c>
      <c r="BY278" s="8" t="n">
        <v>11510</v>
      </c>
      <c r="BZ278" s="8" t="n">
        <v>51150</v>
      </c>
      <c r="CA278" s="8" t="n">
        <v>53989</v>
      </c>
      <c r="CB278" s="8" t="n">
        <v>51978</v>
      </c>
      <c r="CC278" s="8" t="n">
        <v>54289</v>
      </c>
      <c r="CD278" s="8" t="n">
        <v>53429</v>
      </c>
      <c r="CE278" s="8" t="n">
        <v>53044</v>
      </c>
      <c r="CF278" s="8" t="n">
        <v>51616</v>
      </c>
      <c r="CG278" s="8" t="n">
        <v>54510</v>
      </c>
      <c r="CH278" s="8" t="n">
        <v>54013</v>
      </c>
      <c r="CI278" s="8" t="n">
        <v>56291</v>
      </c>
      <c r="CJ278" s="8" t="n">
        <v>7081</v>
      </c>
      <c r="CK278" s="8" t="n">
        <v>11444</v>
      </c>
      <c r="CL278" s="8" t="n">
        <v>12911</v>
      </c>
      <c r="CM278" s="8" t="n">
        <v>12937</v>
      </c>
      <c r="CN278" s="8" t="n">
        <v>12964</v>
      </c>
      <c r="CO278" s="8" t="n">
        <v>12949</v>
      </c>
      <c r="CP278" s="8" t="n">
        <v>12962</v>
      </c>
      <c r="CQ278" s="8" t="n">
        <v>12825</v>
      </c>
      <c r="CR278" s="8" t="n">
        <v>12970</v>
      </c>
      <c r="CS278" s="8" t="n">
        <v>12880</v>
      </c>
      <c r="CT278" s="8" t="n">
        <v>12861</v>
      </c>
      <c r="CU278" s="8" t="n">
        <v>12794</v>
      </c>
    </row>
    <row r="279" customFormat="false" ht="12.75" hidden="false" customHeight="false" outlineLevel="0" collapsed="false">
      <c r="B279" s="7" t="n">
        <v>0.290428240740741</v>
      </c>
      <c r="C279" s="8" t="n">
        <v>37</v>
      </c>
      <c r="D279" s="8" t="n">
        <v>7224</v>
      </c>
      <c r="E279" s="8" t="n">
        <v>12880</v>
      </c>
      <c r="F279" s="8" t="n">
        <v>102878</v>
      </c>
      <c r="G279" s="8" t="n">
        <v>96681</v>
      </c>
      <c r="H279" s="8" t="n">
        <v>94353</v>
      </c>
      <c r="I279" s="8" t="n">
        <v>102893</v>
      </c>
      <c r="J279" s="8" t="n">
        <v>99435</v>
      </c>
      <c r="K279" s="8" t="n">
        <v>89499</v>
      </c>
      <c r="L279" s="8" t="n">
        <v>86103</v>
      </c>
      <c r="M279" s="8" t="n">
        <v>79484</v>
      </c>
      <c r="N279" s="8" t="n">
        <v>73867</v>
      </c>
      <c r="O279" s="8" t="n">
        <v>52177</v>
      </c>
      <c r="P279" s="8" t="n">
        <v>7277</v>
      </c>
      <c r="Q279" s="8" t="n">
        <v>13435</v>
      </c>
      <c r="R279" s="8" t="n">
        <v>89997</v>
      </c>
      <c r="S279" s="8" t="n">
        <v>97280</v>
      </c>
      <c r="T279" s="8" t="n">
        <v>93203</v>
      </c>
      <c r="U279" s="8" t="n">
        <v>94354</v>
      </c>
      <c r="V279" s="8" t="n">
        <v>98019</v>
      </c>
      <c r="W279" s="8" t="n">
        <v>95430</v>
      </c>
      <c r="X279" s="8" t="n">
        <v>85453</v>
      </c>
      <c r="Y279" s="8" t="n">
        <v>75774</v>
      </c>
      <c r="Z279" s="8" t="n">
        <v>73837</v>
      </c>
      <c r="AA279" s="8" t="n">
        <v>53429</v>
      </c>
      <c r="AB279" s="8" t="n">
        <v>7317</v>
      </c>
      <c r="AC279" s="8" t="n">
        <v>13671</v>
      </c>
      <c r="AD279" s="8" t="n">
        <v>95646</v>
      </c>
      <c r="AE279" s="8" t="n">
        <v>90198</v>
      </c>
      <c r="AF279" s="8" t="n">
        <v>88263</v>
      </c>
      <c r="AG279" s="8" t="n">
        <v>94761</v>
      </c>
      <c r="AH279" s="8" t="n">
        <v>89821</v>
      </c>
      <c r="AI279" s="8" t="n">
        <v>88531</v>
      </c>
      <c r="AJ279" s="8" t="n">
        <v>88404</v>
      </c>
      <c r="AK279" s="8" t="n">
        <v>77230</v>
      </c>
      <c r="AL279" s="8" t="n">
        <v>71780</v>
      </c>
      <c r="AM279" s="8" t="n">
        <v>53714</v>
      </c>
      <c r="AN279" s="8" t="n">
        <v>7390</v>
      </c>
      <c r="AO279" s="8" t="n">
        <v>13492</v>
      </c>
      <c r="AP279" s="8" t="n">
        <v>13429</v>
      </c>
      <c r="AQ279" s="8" t="n">
        <v>13462</v>
      </c>
      <c r="AR279" s="8" t="n">
        <v>13585</v>
      </c>
      <c r="AS279" s="8" t="n">
        <v>13380</v>
      </c>
      <c r="AT279" s="8" t="n">
        <v>13396</v>
      </c>
      <c r="AU279" s="8" t="n">
        <v>13645</v>
      </c>
      <c r="AV279" s="8" t="n">
        <v>13691</v>
      </c>
      <c r="AW279" s="8" t="n">
        <v>13598</v>
      </c>
      <c r="AX279" s="8" t="n">
        <v>13482</v>
      </c>
      <c r="AY279" s="8" t="n">
        <v>13392</v>
      </c>
      <c r="AZ279" s="8" t="n">
        <v>7286</v>
      </c>
      <c r="BA279" s="8" t="n">
        <v>13208</v>
      </c>
      <c r="BB279" s="8" t="n">
        <v>52825</v>
      </c>
      <c r="BC279" s="8" t="n">
        <v>51634</v>
      </c>
      <c r="BD279" s="8" t="n">
        <v>52135</v>
      </c>
      <c r="BE279" s="8" t="n">
        <v>52694</v>
      </c>
      <c r="BF279" s="8" t="n">
        <v>50745</v>
      </c>
      <c r="BG279" s="8" t="n">
        <v>50999</v>
      </c>
      <c r="BH279" s="8" t="n">
        <v>52316</v>
      </c>
      <c r="BI279" s="8" t="n">
        <v>54635</v>
      </c>
      <c r="BJ279" s="8" t="n">
        <v>53331</v>
      </c>
      <c r="BK279" s="8" t="n">
        <v>52496</v>
      </c>
      <c r="BL279" s="8" t="n">
        <v>7197</v>
      </c>
      <c r="BM279" s="8" t="n">
        <v>12944</v>
      </c>
      <c r="BN279" s="8" t="n">
        <v>53182</v>
      </c>
      <c r="BO279" s="8" t="n">
        <v>52202</v>
      </c>
      <c r="BP279" s="8" t="n">
        <v>52170</v>
      </c>
      <c r="BQ279" s="8" t="n">
        <v>54806</v>
      </c>
      <c r="BR279" s="8" t="n">
        <v>54122</v>
      </c>
      <c r="BS279" s="8" t="n">
        <v>52562</v>
      </c>
      <c r="BT279" s="8" t="n">
        <v>52044</v>
      </c>
      <c r="BU279" s="8" t="n">
        <v>55484</v>
      </c>
      <c r="BV279" s="8" t="n">
        <v>53605</v>
      </c>
      <c r="BW279" s="8" t="n">
        <v>53987</v>
      </c>
      <c r="BX279" s="8" t="n">
        <v>7154</v>
      </c>
      <c r="BY279" s="8" t="n">
        <v>12606</v>
      </c>
      <c r="BZ279" s="8" t="n">
        <v>52330</v>
      </c>
      <c r="CA279" s="8" t="n">
        <v>54693</v>
      </c>
      <c r="CB279" s="8" t="n">
        <v>53156</v>
      </c>
      <c r="CC279" s="8" t="n">
        <v>54133</v>
      </c>
      <c r="CD279" s="8" t="n">
        <v>53931</v>
      </c>
      <c r="CE279" s="8" t="n">
        <v>53177</v>
      </c>
      <c r="CF279" s="8" t="n">
        <v>52691</v>
      </c>
      <c r="CG279" s="8" t="n">
        <v>55417</v>
      </c>
      <c r="CH279" s="8" t="n">
        <v>55145</v>
      </c>
      <c r="CI279" s="8" t="n">
        <v>58131</v>
      </c>
      <c r="CJ279" s="8" t="n">
        <v>7117</v>
      </c>
      <c r="CK279" s="8" t="n">
        <v>12517</v>
      </c>
      <c r="CL279" s="8" t="n">
        <v>12974</v>
      </c>
      <c r="CM279" s="8" t="n">
        <v>12992</v>
      </c>
      <c r="CN279" s="8" t="n">
        <v>13052</v>
      </c>
      <c r="CO279" s="8" t="n">
        <v>12953</v>
      </c>
      <c r="CP279" s="8" t="n">
        <v>13005</v>
      </c>
      <c r="CQ279" s="8" t="n">
        <v>12904</v>
      </c>
      <c r="CR279" s="8" t="n">
        <v>13036</v>
      </c>
      <c r="CS279" s="8" t="n">
        <v>12935</v>
      </c>
      <c r="CT279" s="8" t="n">
        <v>12889</v>
      </c>
      <c r="CU279" s="8" t="n">
        <v>12799</v>
      </c>
    </row>
    <row r="280" customFormat="false" ht="12.75" hidden="false" customHeight="false" outlineLevel="0" collapsed="false">
      <c r="B280" s="7" t="n">
        <v>0.300844907407407</v>
      </c>
      <c r="C280" s="8" t="n">
        <v>36.9</v>
      </c>
      <c r="D280" s="8" t="n">
        <v>7242</v>
      </c>
      <c r="E280" s="8" t="n">
        <v>13928</v>
      </c>
      <c r="F280" s="8" t="n">
        <v>103354</v>
      </c>
      <c r="G280" s="8" t="n">
        <v>97649</v>
      </c>
      <c r="H280" s="8" t="n">
        <v>95543</v>
      </c>
      <c r="I280" s="8" t="n">
        <v>102760</v>
      </c>
      <c r="J280" s="8" t="n">
        <v>100111</v>
      </c>
      <c r="K280" s="8" t="n">
        <v>89156</v>
      </c>
      <c r="L280" s="8" t="n">
        <v>85717</v>
      </c>
      <c r="M280" s="8" t="n">
        <v>78769</v>
      </c>
      <c r="N280" s="8" t="n">
        <v>73157</v>
      </c>
      <c r="O280" s="8" t="n">
        <v>52339</v>
      </c>
      <c r="P280" s="8" t="n">
        <v>7308</v>
      </c>
      <c r="Q280" s="8" t="n">
        <v>14559</v>
      </c>
      <c r="R280" s="8" t="n">
        <v>90856</v>
      </c>
      <c r="S280" s="8" t="n">
        <v>97954</v>
      </c>
      <c r="T280" s="8" t="n">
        <v>94286</v>
      </c>
      <c r="U280" s="8" t="n">
        <v>94345</v>
      </c>
      <c r="V280" s="8" t="n">
        <v>98633</v>
      </c>
      <c r="W280" s="8" t="n">
        <v>94775</v>
      </c>
      <c r="X280" s="8" t="n">
        <v>84896</v>
      </c>
      <c r="Y280" s="8" t="n">
        <v>75405</v>
      </c>
      <c r="Z280" s="8" t="n">
        <v>73088</v>
      </c>
      <c r="AA280" s="8" t="n">
        <v>53881</v>
      </c>
      <c r="AB280" s="8" t="n">
        <v>7317</v>
      </c>
      <c r="AC280" s="8" t="n">
        <v>14778</v>
      </c>
      <c r="AD280" s="8" t="n">
        <v>95690</v>
      </c>
      <c r="AE280" s="8" t="n">
        <v>90893</v>
      </c>
      <c r="AF280" s="8" t="n">
        <v>88917</v>
      </c>
      <c r="AG280" s="8" t="n">
        <v>94206</v>
      </c>
      <c r="AH280" s="8" t="n">
        <v>90646</v>
      </c>
      <c r="AI280" s="8" t="n">
        <v>88301</v>
      </c>
      <c r="AJ280" s="8" t="n">
        <v>87693</v>
      </c>
      <c r="AK280" s="8" t="n">
        <v>76821</v>
      </c>
      <c r="AL280" s="8" t="n">
        <v>71340</v>
      </c>
      <c r="AM280" s="8" t="n">
        <v>53882</v>
      </c>
      <c r="AN280" s="8" t="n">
        <v>7398</v>
      </c>
      <c r="AO280" s="8" t="n">
        <v>14588</v>
      </c>
      <c r="AP280" s="8" t="n">
        <v>13448</v>
      </c>
      <c r="AQ280" s="8" t="n">
        <v>13502</v>
      </c>
      <c r="AR280" s="8" t="n">
        <v>13651</v>
      </c>
      <c r="AS280" s="8" t="n">
        <v>13372</v>
      </c>
      <c r="AT280" s="8" t="n">
        <v>13461</v>
      </c>
      <c r="AU280" s="8" t="n">
        <v>13671</v>
      </c>
      <c r="AV280" s="8" t="n">
        <v>13695</v>
      </c>
      <c r="AW280" s="8" t="n">
        <v>13613</v>
      </c>
      <c r="AX280" s="8" t="n">
        <v>13579</v>
      </c>
      <c r="AY280" s="8" t="n">
        <v>13379</v>
      </c>
      <c r="AZ280" s="8" t="n">
        <v>7288</v>
      </c>
      <c r="BA280" s="8" t="n">
        <v>14323</v>
      </c>
      <c r="BB280" s="8" t="n">
        <v>53117</v>
      </c>
      <c r="BC280" s="8" t="n">
        <v>51732</v>
      </c>
      <c r="BD280" s="8" t="n">
        <v>52447</v>
      </c>
      <c r="BE280" s="8" t="n">
        <v>52158</v>
      </c>
      <c r="BF280" s="8" t="n">
        <v>51012</v>
      </c>
      <c r="BG280" s="8" t="n">
        <v>50572</v>
      </c>
      <c r="BH280" s="8" t="n">
        <v>52274</v>
      </c>
      <c r="BI280" s="8" t="n">
        <v>54838</v>
      </c>
      <c r="BJ280" s="8" t="n">
        <v>53673</v>
      </c>
      <c r="BK280" s="8" t="n">
        <v>52998</v>
      </c>
      <c r="BL280" s="8" t="n">
        <v>7244</v>
      </c>
      <c r="BM280" s="8" t="n">
        <v>14100</v>
      </c>
      <c r="BN280" s="8" t="n">
        <v>53699</v>
      </c>
      <c r="BO280" s="8" t="n">
        <v>52134</v>
      </c>
      <c r="BP280" s="8" t="n">
        <v>52649</v>
      </c>
      <c r="BQ280" s="8" t="n">
        <v>54578</v>
      </c>
      <c r="BR280" s="8" t="n">
        <v>53999</v>
      </c>
      <c r="BS280" s="8" t="n">
        <v>52302</v>
      </c>
      <c r="BT280" s="8" t="n">
        <v>52085</v>
      </c>
      <c r="BU280" s="8" t="n">
        <v>56271</v>
      </c>
      <c r="BV280" s="8" t="n">
        <v>53880</v>
      </c>
      <c r="BW280" s="8" t="n">
        <v>54369</v>
      </c>
      <c r="BX280" s="8" t="n">
        <v>7166</v>
      </c>
      <c r="BY280" s="8" t="n">
        <v>13697</v>
      </c>
      <c r="BZ280" s="8" t="n">
        <v>53044</v>
      </c>
      <c r="CA280" s="8" t="n">
        <v>54918</v>
      </c>
      <c r="CB280" s="8" t="n">
        <v>53626</v>
      </c>
      <c r="CC280" s="8" t="n">
        <v>53736</v>
      </c>
      <c r="CD280" s="8" t="n">
        <v>54027</v>
      </c>
      <c r="CE280" s="8" t="n">
        <v>52848</v>
      </c>
      <c r="CF280" s="8" t="n">
        <v>53132</v>
      </c>
      <c r="CG280" s="8" t="n">
        <v>56046</v>
      </c>
      <c r="CH280" s="8" t="n">
        <v>55648</v>
      </c>
      <c r="CI280" s="8" t="n">
        <v>59232</v>
      </c>
      <c r="CJ280" s="8" t="n">
        <v>7112</v>
      </c>
      <c r="CK280" s="8" t="n">
        <v>13635</v>
      </c>
      <c r="CL280" s="8" t="n">
        <v>12947</v>
      </c>
      <c r="CM280" s="8" t="n">
        <v>13018</v>
      </c>
      <c r="CN280" s="8" t="n">
        <v>13024</v>
      </c>
      <c r="CO280" s="8" t="n">
        <v>12974</v>
      </c>
      <c r="CP280" s="8" t="n">
        <v>13040</v>
      </c>
      <c r="CQ280" s="8" t="n">
        <v>12920</v>
      </c>
      <c r="CR280" s="8" t="n">
        <v>13000</v>
      </c>
      <c r="CS280" s="8" t="n">
        <v>12905</v>
      </c>
      <c r="CT280" s="8" t="n">
        <v>12903</v>
      </c>
      <c r="CU280" s="8" t="n">
        <v>12767</v>
      </c>
    </row>
    <row r="281" customFormat="false" ht="12.75" hidden="false" customHeight="false" outlineLevel="0" collapsed="false">
      <c r="B281" s="7" t="n">
        <v>0.311261574074074</v>
      </c>
      <c r="C281" s="8" t="n">
        <v>37</v>
      </c>
      <c r="D281" s="8" t="n">
        <v>7180</v>
      </c>
      <c r="E281" s="8" t="n">
        <v>15028</v>
      </c>
      <c r="F281" s="8" t="n">
        <v>103100</v>
      </c>
      <c r="G281" s="8" t="n">
        <v>97847</v>
      </c>
      <c r="H281" s="8" t="n">
        <v>95966</v>
      </c>
      <c r="I281" s="8" t="n">
        <v>101903</v>
      </c>
      <c r="J281" s="8" t="n">
        <v>99948</v>
      </c>
      <c r="K281" s="8" t="n">
        <v>88299</v>
      </c>
      <c r="L281" s="8" t="n">
        <v>84829</v>
      </c>
      <c r="M281" s="8" t="n">
        <v>77945</v>
      </c>
      <c r="N281" s="8" t="n">
        <v>72498</v>
      </c>
      <c r="O281" s="8" t="n">
        <v>52095</v>
      </c>
      <c r="P281" s="8" t="n">
        <v>7328</v>
      </c>
      <c r="Q281" s="8" t="n">
        <v>15587</v>
      </c>
      <c r="R281" s="8" t="n">
        <v>91104</v>
      </c>
      <c r="S281" s="8" t="n">
        <v>97751</v>
      </c>
      <c r="T281" s="8" t="n">
        <v>94045</v>
      </c>
      <c r="U281" s="8" t="n">
        <v>93523</v>
      </c>
      <c r="V281" s="8" t="n">
        <v>98250</v>
      </c>
      <c r="W281" s="8" t="n">
        <v>93536</v>
      </c>
      <c r="X281" s="8" t="n">
        <v>83777</v>
      </c>
      <c r="Y281" s="8" t="n">
        <v>74138</v>
      </c>
      <c r="Z281" s="8" t="n">
        <v>72121</v>
      </c>
      <c r="AA281" s="8" t="n">
        <v>54103</v>
      </c>
      <c r="AB281" s="8" t="n">
        <v>7291</v>
      </c>
      <c r="AC281" s="8" t="n">
        <v>15863</v>
      </c>
      <c r="AD281" s="8" t="n">
        <v>95126</v>
      </c>
      <c r="AE281" s="8" t="n">
        <v>90950</v>
      </c>
      <c r="AF281" s="8" t="n">
        <v>89148</v>
      </c>
      <c r="AG281" s="8" t="n">
        <v>93256</v>
      </c>
      <c r="AH281" s="8" t="n">
        <v>90982</v>
      </c>
      <c r="AI281" s="8" t="n">
        <v>87072</v>
      </c>
      <c r="AJ281" s="8" t="n">
        <v>86344</v>
      </c>
      <c r="AK281" s="8" t="n">
        <v>75894</v>
      </c>
      <c r="AL281" s="8" t="n">
        <v>70354</v>
      </c>
      <c r="AM281" s="8" t="n">
        <v>53682</v>
      </c>
      <c r="AN281" s="8" t="n">
        <v>7420</v>
      </c>
      <c r="AO281" s="8" t="n">
        <v>15576</v>
      </c>
      <c r="AP281" s="8" t="n">
        <v>13449</v>
      </c>
      <c r="AQ281" s="8" t="n">
        <v>13474</v>
      </c>
      <c r="AR281" s="8" t="n">
        <v>13613</v>
      </c>
      <c r="AS281" s="8" t="n">
        <v>13388</v>
      </c>
      <c r="AT281" s="8" t="n">
        <v>13447</v>
      </c>
      <c r="AU281" s="8" t="n">
        <v>13734</v>
      </c>
      <c r="AV281" s="8" t="n">
        <v>13726</v>
      </c>
      <c r="AW281" s="8" t="n">
        <v>13665</v>
      </c>
      <c r="AX281" s="8" t="n">
        <v>13547</v>
      </c>
      <c r="AY281" s="8" t="n">
        <v>13341</v>
      </c>
      <c r="AZ281" s="8" t="n">
        <v>7303</v>
      </c>
      <c r="BA281" s="8" t="n">
        <v>15375</v>
      </c>
      <c r="BB281" s="8" t="n">
        <v>52951</v>
      </c>
      <c r="BC281" s="8" t="n">
        <v>51512</v>
      </c>
      <c r="BD281" s="8" t="n">
        <v>52469</v>
      </c>
      <c r="BE281" s="8" t="n">
        <v>51605</v>
      </c>
      <c r="BF281" s="8" t="n">
        <v>51089</v>
      </c>
      <c r="BG281" s="8" t="n">
        <v>50045</v>
      </c>
      <c r="BH281" s="8" t="n">
        <v>51784</v>
      </c>
      <c r="BI281" s="8" t="n">
        <v>54901</v>
      </c>
      <c r="BJ281" s="8" t="n">
        <v>53577</v>
      </c>
      <c r="BK281" s="8" t="n">
        <v>53263</v>
      </c>
      <c r="BL281" s="8" t="n">
        <v>7236</v>
      </c>
      <c r="BM281" s="8" t="n">
        <v>15041</v>
      </c>
      <c r="BN281" s="8" t="n">
        <v>53784</v>
      </c>
      <c r="BO281" s="8" t="n">
        <v>52063</v>
      </c>
      <c r="BP281" s="8" t="n">
        <v>52525</v>
      </c>
      <c r="BQ281" s="8" t="n">
        <v>54318</v>
      </c>
      <c r="BR281" s="8" t="n">
        <v>53665</v>
      </c>
      <c r="BS281" s="8" t="n">
        <v>51698</v>
      </c>
      <c r="BT281" s="8" t="n">
        <v>51846</v>
      </c>
      <c r="BU281" s="8" t="n">
        <v>56620</v>
      </c>
      <c r="BV281" s="8" t="n">
        <v>54061</v>
      </c>
      <c r="BW281" s="8" t="n">
        <v>54855</v>
      </c>
      <c r="BX281" s="8" t="n">
        <v>7164</v>
      </c>
      <c r="BY281" s="8" t="n">
        <v>14796</v>
      </c>
      <c r="BZ281" s="8" t="n">
        <v>53226</v>
      </c>
      <c r="CA281" s="8" t="n">
        <v>54808</v>
      </c>
      <c r="CB281" s="8" t="n">
        <v>53815</v>
      </c>
      <c r="CC281" s="8" t="n">
        <v>53229</v>
      </c>
      <c r="CD281" s="8" t="n">
        <v>53793</v>
      </c>
      <c r="CE281" s="8" t="n">
        <v>52346</v>
      </c>
      <c r="CF281" s="8" t="n">
        <v>53140</v>
      </c>
      <c r="CG281" s="8" t="n">
        <v>56312</v>
      </c>
      <c r="CH281" s="8" t="n">
        <v>55838</v>
      </c>
      <c r="CI281" s="8" t="n">
        <v>59611</v>
      </c>
      <c r="CJ281" s="8" t="n">
        <v>7108</v>
      </c>
      <c r="CK281" s="8" t="n">
        <v>14729</v>
      </c>
      <c r="CL281" s="8" t="n">
        <v>12986</v>
      </c>
      <c r="CM281" s="8" t="n">
        <v>12964</v>
      </c>
      <c r="CN281" s="8" t="n">
        <v>13052</v>
      </c>
      <c r="CO281" s="8" t="n">
        <v>13011</v>
      </c>
      <c r="CP281" s="8" t="n">
        <v>13016</v>
      </c>
      <c r="CQ281" s="8" t="n">
        <v>12900</v>
      </c>
      <c r="CR281" s="8" t="n">
        <v>13064</v>
      </c>
      <c r="CS281" s="8" t="n">
        <v>12925</v>
      </c>
      <c r="CT281" s="8" t="n">
        <v>12907</v>
      </c>
      <c r="CU281" s="8" t="n">
        <v>12806</v>
      </c>
    </row>
    <row r="282" customFormat="false" ht="12.75" hidden="false" customHeight="false" outlineLevel="0" collapsed="false">
      <c r="B282" s="7" t="n">
        <v>0.321678240740741</v>
      </c>
      <c r="C282" s="8" t="n">
        <v>37</v>
      </c>
      <c r="D282" s="8" t="n">
        <v>7203</v>
      </c>
      <c r="E282" s="8" t="n">
        <v>15945</v>
      </c>
      <c r="F282" s="8" t="n">
        <v>102199</v>
      </c>
      <c r="G282" s="8" t="n">
        <v>97246</v>
      </c>
      <c r="H282" s="8" t="n">
        <v>95440</v>
      </c>
      <c r="I282" s="8" t="n">
        <v>100312</v>
      </c>
      <c r="J282" s="8" t="n">
        <v>99045</v>
      </c>
      <c r="K282" s="8" t="n">
        <v>86794</v>
      </c>
      <c r="L282" s="8" t="n">
        <v>83564</v>
      </c>
      <c r="M282" s="8" t="n">
        <v>76974</v>
      </c>
      <c r="N282" s="8" t="n">
        <v>71448</v>
      </c>
      <c r="O282" s="8" t="n">
        <v>51634</v>
      </c>
      <c r="P282" s="8" t="n">
        <v>7273</v>
      </c>
      <c r="Q282" s="8" t="n">
        <v>16517</v>
      </c>
      <c r="R282" s="8" t="n">
        <v>90393</v>
      </c>
      <c r="S282" s="8" t="n">
        <v>96930</v>
      </c>
      <c r="T282" s="8" t="n">
        <v>93426</v>
      </c>
      <c r="U282" s="8" t="n">
        <v>92084</v>
      </c>
      <c r="V282" s="8" t="n">
        <v>97201</v>
      </c>
      <c r="W282" s="8" t="n">
        <v>91570</v>
      </c>
      <c r="X282" s="8" t="n">
        <v>82210</v>
      </c>
      <c r="Y282" s="8" t="n">
        <v>72838</v>
      </c>
      <c r="Z282" s="8" t="n">
        <v>71121</v>
      </c>
      <c r="AA282" s="8" t="n">
        <v>54045</v>
      </c>
      <c r="AB282" s="8" t="n">
        <v>7308</v>
      </c>
      <c r="AC282" s="8" t="n">
        <v>16768</v>
      </c>
      <c r="AD282" s="8" t="n">
        <v>93781</v>
      </c>
      <c r="AE282" s="8" t="n">
        <v>90507</v>
      </c>
      <c r="AF282" s="8" t="n">
        <v>88990</v>
      </c>
      <c r="AG282" s="8" t="n">
        <v>91643</v>
      </c>
      <c r="AH282" s="8" t="n">
        <v>90161</v>
      </c>
      <c r="AI282" s="8" t="n">
        <v>85602</v>
      </c>
      <c r="AJ282" s="8" t="n">
        <v>84543</v>
      </c>
      <c r="AK282" s="8" t="n">
        <v>74546</v>
      </c>
      <c r="AL282" s="8" t="n">
        <v>69387</v>
      </c>
      <c r="AM282" s="8" t="n">
        <v>53407</v>
      </c>
      <c r="AN282" s="8" t="n">
        <v>7417</v>
      </c>
      <c r="AO282" s="8" t="n">
        <v>16533</v>
      </c>
      <c r="AP282" s="8" t="n">
        <v>13467</v>
      </c>
      <c r="AQ282" s="8" t="n">
        <v>13508</v>
      </c>
      <c r="AR282" s="8" t="n">
        <v>13635</v>
      </c>
      <c r="AS282" s="8" t="n">
        <v>13427</v>
      </c>
      <c r="AT282" s="8" t="n">
        <v>13432</v>
      </c>
      <c r="AU282" s="8" t="n">
        <v>13686</v>
      </c>
      <c r="AV282" s="8" t="n">
        <v>13752</v>
      </c>
      <c r="AW282" s="8" t="n">
        <v>13674</v>
      </c>
      <c r="AX282" s="8" t="n">
        <v>13578</v>
      </c>
      <c r="AY282" s="8" t="n">
        <v>13366</v>
      </c>
      <c r="AZ282" s="8" t="n">
        <v>7265</v>
      </c>
      <c r="BA282" s="8" t="n">
        <v>16430</v>
      </c>
      <c r="BB282" s="8" t="n">
        <v>52531</v>
      </c>
      <c r="BC282" s="8" t="n">
        <v>50842</v>
      </c>
      <c r="BD282" s="8" t="n">
        <v>52074</v>
      </c>
      <c r="BE282" s="8" t="n">
        <v>51546</v>
      </c>
      <c r="BF282" s="8" t="n">
        <v>50826</v>
      </c>
      <c r="BG282" s="8" t="n">
        <v>49533</v>
      </c>
      <c r="BH282" s="8" t="n">
        <v>51242</v>
      </c>
      <c r="BI282" s="8" t="n">
        <v>54664</v>
      </c>
      <c r="BJ282" s="8" t="n">
        <v>53238</v>
      </c>
      <c r="BK282" s="8" t="n">
        <v>53325</v>
      </c>
      <c r="BL282" s="8" t="n">
        <v>7231</v>
      </c>
      <c r="BM282" s="8" t="n">
        <v>16052</v>
      </c>
      <c r="BN282" s="8" t="n">
        <v>53753</v>
      </c>
      <c r="BO282" s="8" t="n">
        <v>57665</v>
      </c>
      <c r="BP282" s="8" t="n">
        <v>52193</v>
      </c>
      <c r="BQ282" s="8" t="n">
        <v>59902</v>
      </c>
      <c r="BR282" s="8" t="n">
        <v>53205</v>
      </c>
      <c r="BS282" s="8" t="n">
        <v>56967</v>
      </c>
      <c r="BT282" s="8" t="n">
        <v>51415</v>
      </c>
      <c r="BU282" s="8" t="n">
        <v>56667</v>
      </c>
      <c r="BV282" s="8" t="n">
        <v>53813</v>
      </c>
      <c r="BW282" s="8" t="n">
        <v>54857</v>
      </c>
      <c r="BX282" s="8" t="n">
        <v>7159</v>
      </c>
      <c r="BY282" s="8" t="n">
        <v>15815</v>
      </c>
      <c r="BZ282" s="8" t="n">
        <v>53235</v>
      </c>
      <c r="CA282" s="8" t="n">
        <v>54556</v>
      </c>
      <c r="CB282" s="8" t="n">
        <v>53585</v>
      </c>
      <c r="CC282" s="8" t="n">
        <v>53275</v>
      </c>
      <c r="CD282" s="8" t="n">
        <v>53098</v>
      </c>
      <c r="CE282" s="8" t="n">
        <v>51907</v>
      </c>
      <c r="CF282" s="8" t="n">
        <v>53162</v>
      </c>
      <c r="CG282" s="8" t="n">
        <v>56405</v>
      </c>
      <c r="CH282" s="8" t="n">
        <v>56023</v>
      </c>
      <c r="CI282" s="8" t="n">
        <v>59593</v>
      </c>
      <c r="CJ282" s="8" t="n">
        <v>7105</v>
      </c>
      <c r="CK282" s="8" t="n">
        <v>15741</v>
      </c>
      <c r="CL282" s="8" t="n">
        <v>12965</v>
      </c>
      <c r="CM282" s="8" t="n">
        <v>13060</v>
      </c>
      <c r="CN282" s="8" t="n">
        <v>13099</v>
      </c>
      <c r="CO282" s="8" t="n">
        <v>13035</v>
      </c>
      <c r="CP282" s="8" t="n">
        <v>13026</v>
      </c>
      <c r="CQ282" s="8" t="n">
        <v>12937</v>
      </c>
      <c r="CR282" s="8" t="n">
        <v>13009</v>
      </c>
      <c r="CS282" s="8" t="n">
        <v>12920</v>
      </c>
      <c r="CT282" s="8" t="n">
        <v>12947</v>
      </c>
      <c r="CU282" s="8" t="n">
        <v>12839</v>
      </c>
    </row>
    <row r="283" customFormat="false" ht="12.75" hidden="false" customHeight="false" outlineLevel="0" collapsed="false">
      <c r="B283" s="7" t="n">
        <v>0.332094907407407</v>
      </c>
      <c r="C283" s="8" t="n">
        <v>36.9</v>
      </c>
      <c r="D283" s="8" t="n">
        <v>7187</v>
      </c>
      <c r="E283" s="8" t="n">
        <v>16824</v>
      </c>
      <c r="F283" s="8" t="n">
        <v>100745</v>
      </c>
      <c r="G283" s="8" t="n">
        <v>96238</v>
      </c>
      <c r="H283" s="8" t="n">
        <v>94258</v>
      </c>
      <c r="I283" s="8" t="n">
        <v>98237</v>
      </c>
      <c r="J283" s="8" t="n">
        <v>97946</v>
      </c>
      <c r="K283" s="8" t="n">
        <v>84911</v>
      </c>
      <c r="L283" s="8" t="n">
        <v>81855</v>
      </c>
      <c r="M283" s="8" t="n">
        <v>75929</v>
      </c>
      <c r="N283" s="8" t="n">
        <v>70763</v>
      </c>
      <c r="O283" s="8" t="n">
        <v>51271</v>
      </c>
      <c r="P283" s="8" t="n">
        <v>7313</v>
      </c>
      <c r="Q283" s="8" t="n">
        <v>17375</v>
      </c>
      <c r="R283" s="8" t="n">
        <v>89272</v>
      </c>
      <c r="S283" s="8" t="n">
        <v>95253</v>
      </c>
      <c r="T283" s="8" t="n">
        <v>92012</v>
      </c>
      <c r="U283" s="8" t="n">
        <v>90270</v>
      </c>
      <c r="V283" s="8" t="n">
        <v>95551</v>
      </c>
      <c r="W283" s="8" t="n">
        <v>89697</v>
      </c>
      <c r="X283" s="8" t="n">
        <v>80708</v>
      </c>
      <c r="Y283" s="8" t="n">
        <v>71615</v>
      </c>
      <c r="Z283" s="8" t="n">
        <v>70457</v>
      </c>
      <c r="AA283" s="8" t="n">
        <v>53922</v>
      </c>
      <c r="AB283" s="8" t="n">
        <v>7297</v>
      </c>
      <c r="AC283" s="8" t="n">
        <v>17506</v>
      </c>
      <c r="AD283" s="8" t="n">
        <v>92148</v>
      </c>
      <c r="AE283" s="8" t="n">
        <v>89330</v>
      </c>
      <c r="AF283" s="8" t="n">
        <v>88103</v>
      </c>
      <c r="AG283" s="8" t="n">
        <v>89683</v>
      </c>
      <c r="AH283" s="8" t="n">
        <v>88669</v>
      </c>
      <c r="AI283" s="8" t="n">
        <v>83644</v>
      </c>
      <c r="AJ283" s="8" t="n">
        <v>82812</v>
      </c>
      <c r="AK283" s="8" t="n">
        <v>73349</v>
      </c>
      <c r="AL283" s="8" t="n">
        <v>68509</v>
      </c>
      <c r="AM283" s="8" t="n">
        <v>52958</v>
      </c>
      <c r="AN283" s="8" t="n">
        <v>7385</v>
      </c>
      <c r="AO283" s="8" t="n">
        <v>17346</v>
      </c>
      <c r="AP283" s="8" t="n">
        <v>13467</v>
      </c>
      <c r="AQ283" s="8" t="n">
        <v>13507</v>
      </c>
      <c r="AR283" s="8" t="n">
        <v>13606</v>
      </c>
      <c r="AS283" s="8" t="n">
        <v>13383</v>
      </c>
      <c r="AT283" s="8" t="n">
        <v>13372</v>
      </c>
      <c r="AU283" s="8" t="n">
        <v>13708</v>
      </c>
      <c r="AV283" s="8" t="n">
        <v>13685</v>
      </c>
      <c r="AW283" s="8" t="n">
        <v>13556</v>
      </c>
      <c r="AX283" s="8" t="n">
        <v>13575</v>
      </c>
      <c r="AY283" s="8" t="n">
        <v>13350</v>
      </c>
      <c r="AZ283" s="8" t="n">
        <v>7254</v>
      </c>
      <c r="BA283" s="8" t="n">
        <v>17321</v>
      </c>
      <c r="BB283" s="8" t="n">
        <v>52204</v>
      </c>
      <c r="BC283" s="8" t="n">
        <v>50644</v>
      </c>
      <c r="BD283" s="8" t="n">
        <v>51529</v>
      </c>
      <c r="BE283" s="8" t="n">
        <v>52305</v>
      </c>
      <c r="BF283" s="8" t="n">
        <v>50857</v>
      </c>
      <c r="BG283" s="8" t="n">
        <v>49716</v>
      </c>
      <c r="BH283" s="8" t="n">
        <v>50868</v>
      </c>
      <c r="BI283" s="8" t="n">
        <v>54211</v>
      </c>
      <c r="BJ283" s="8" t="n">
        <v>52810</v>
      </c>
      <c r="BK283" s="8" t="n">
        <v>53169</v>
      </c>
      <c r="BL283" s="8" t="n">
        <v>7216</v>
      </c>
      <c r="BM283" s="8" t="n">
        <v>16990</v>
      </c>
      <c r="BN283" s="8" t="n">
        <v>53592</v>
      </c>
      <c r="BO283" s="8" t="n">
        <v>57108</v>
      </c>
      <c r="BP283" s="8" t="n">
        <v>51651</v>
      </c>
      <c r="BQ283" s="8" t="n">
        <v>60640</v>
      </c>
      <c r="BR283" s="8" t="n">
        <v>52980</v>
      </c>
      <c r="BS283" s="8" t="n">
        <v>57956</v>
      </c>
      <c r="BT283" s="8" t="n">
        <v>50875</v>
      </c>
      <c r="BU283" s="8" t="n">
        <v>56315</v>
      </c>
      <c r="BV283" s="8" t="n">
        <v>53497</v>
      </c>
      <c r="BW283" s="8" t="n">
        <v>54636</v>
      </c>
      <c r="BX283" s="8" t="n">
        <v>7163</v>
      </c>
      <c r="BY283" s="8" t="n">
        <v>16706</v>
      </c>
      <c r="BZ283" s="8" t="n">
        <v>52934</v>
      </c>
      <c r="CA283" s="8" t="n">
        <v>54442</v>
      </c>
      <c r="CB283" s="8" t="n">
        <v>53128</v>
      </c>
      <c r="CC283" s="8" t="n">
        <v>53716</v>
      </c>
      <c r="CD283" s="8" t="n">
        <v>52669</v>
      </c>
      <c r="CE283" s="8" t="n">
        <v>52051</v>
      </c>
      <c r="CF283" s="8" t="n">
        <v>52852</v>
      </c>
      <c r="CG283" s="8" t="n">
        <v>56495</v>
      </c>
      <c r="CH283" s="8" t="n">
        <v>55937</v>
      </c>
      <c r="CI283" s="8" t="n">
        <v>59316</v>
      </c>
      <c r="CJ283" s="8" t="n">
        <v>7058</v>
      </c>
      <c r="CK283" s="8" t="n">
        <v>16612</v>
      </c>
      <c r="CL283" s="8" t="n">
        <v>12958</v>
      </c>
      <c r="CM283" s="8" t="n">
        <v>12984</v>
      </c>
      <c r="CN283" s="8" t="n">
        <v>13048</v>
      </c>
      <c r="CO283" s="8" t="n">
        <v>13014</v>
      </c>
      <c r="CP283" s="8" t="n">
        <v>12970</v>
      </c>
      <c r="CQ283" s="8" t="n">
        <v>12893</v>
      </c>
      <c r="CR283" s="8" t="n">
        <v>12971</v>
      </c>
      <c r="CS283" s="8" t="n">
        <v>12932</v>
      </c>
      <c r="CT283" s="8" t="n">
        <v>12925</v>
      </c>
      <c r="CU283" s="8" t="n">
        <v>12821</v>
      </c>
    </row>
    <row r="284" customFormat="false" ht="12.75" hidden="false" customHeight="false" outlineLevel="0" collapsed="false">
      <c r="B284" s="7" t="n">
        <v>0.342511574074074</v>
      </c>
      <c r="C284" s="8" t="n">
        <v>37</v>
      </c>
      <c r="D284" s="8" t="n">
        <v>7176</v>
      </c>
      <c r="E284" s="8" t="n">
        <v>17500</v>
      </c>
      <c r="F284" s="8" t="n">
        <v>99044</v>
      </c>
      <c r="G284" s="8" t="n">
        <v>94757</v>
      </c>
      <c r="H284" s="8" t="n">
        <v>92759</v>
      </c>
      <c r="I284" s="8" t="n">
        <v>96299</v>
      </c>
      <c r="J284" s="8" t="n">
        <v>96634</v>
      </c>
      <c r="K284" s="8" t="n">
        <v>83572</v>
      </c>
      <c r="L284" s="8" t="n">
        <v>81093</v>
      </c>
      <c r="M284" s="8" t="n">
        <v>75659</v>
      </c>
      <c r="N284" s="8" t="n">
        <v>71131</v>
      </c>
      <c r="O284" s="8" t="n">
        <v>51357</v>
      </c>
      <c r="P284" s="8" t="n">
        <v>7284</v>
      </c>
      <c r="Q284" s="8" t="n">
        <v>18052</v>
      </c>
      <c r="R284" s="8" t="n">
        <v>87991</v>
      </c>
      <c r="S284" s="8" t="n">
        <v>93426</v>
      </c>
      <c r="T284" s="8" t="n">
        <v>90254</v>
      </c>
      <c r="U284" s="8" t="n">
        <v>88617</v>
      </c>
      <c r="V284" s="8" t="n">
        <v>93917</v>
      </c>
      <c r="W284" s="8" t="n">
        <v>88482</v>
      </c>
      <c r="X284" s="8" t="n">
        <v>79667</v>
      </c>
      <c r="Y284" s="8" t="n">
        <v>71495</v>
      </c>
      <c r="Z284" s="8" t="n">
        <v>70838</v>
      </c>
      <c r="AA284" s="8" t="n">
        <v>53931</v>
      </c>
      <c r="AB284" s="8" t="n">
        <v>7312</v>
      </c>
      <c r="AC284" s="8" t="n">
        <v>18271</v>
      </c>
      <c r="AD284" s="8" t="n">
        <v>90124</v>
      </c>
      <c r="AE284" s="8" t="n">
        <v>87960</v>
      </c>
      <c r="AF284" s="8" t="n">
        <v>86746</v>
      </c>
      <c r="AG284" s="8" t="n">
        <v>88434</v>
      </c>
      <c r="AH284" s="8" t="n">
        <v>86774</v>
      </c>
      <c r="AI284" s="8" t="n">
        <v>82441</v>
      </c>
      <c r="AJ284" s="8" t="n">
        <v>82113</v>
      </c>
      <c r="AK284" s="8" t="n">
        <v>73364</v>
      </c>
      <c r="AL284" s="8" t="n">
        <v>69022</v>
      </c>
      <c r="AM284" s="8" t="n">
        <v>53219</v>
      </c>
      <c r="AN284" s="8" t="n">
        <v>7389</v>
      </c>
      <c r="AO284" s="8" t="n">
        <v>18029</v>
      </c>
      <c r="AP284" s="8" t="n">
        <v>13378</v>
      </c>
      <c r="AQ284" s="8" t="n">
        <v>13497</v>
      </c>
      <c r="AR284" s="8" t="n">
        <v>13620</v>
      </c>
      <c r="AS284" s="8" t="n">
        <v>13396</v>
      </c>
      <c r="AT284" s="8" t="n">
        <v>13376</v>
      </c>
      <c r="AU284" s="8" t="n">
        <v>13697</v>
      </c>
      <c r="AV284" s="8" t="n">
        <v>13670</v>
      </c>
      <c r="AW284" s="8" t="n">
        <v>13610</v>
      </c>
      <c r="AX284" s="8" t="n">
        <v>13516</v>
      </c>
      <c r="AY284" s="8" t="n">
        <v>13313</v>
      </c>
      <c r="AZ284" s="8" t="n">
        <v>7274</v>
      </c>
      <c r="BA284" s="8" t="n">
        <v>18118</v>
      </c>
      <c r="BB284" s="8" t="n">
        <v>52017</v>
      </c>
      <c r="BC284" s="8" t="n">
        <v>50853</v>
      </c>
      <c r="BD284" s="8" t="n">
        <v>51183</v>
      </c>
      <c r="BE284" s="8" t="n">
        <v>53921</v>
      </c>
      <c r="BF284" s="8" t="n">
        <v>51493</v>
      </c>
      <c r="BG284" s="8" t="n">
        <v>50594</v>
      </c>
      <c r="BH284" s="8" t="n">
        <v>50861</v>
      </c>
      <c r="BI284" s="8" t="n">
        <v>54034</v>
      </c>
      <c r="BJ284" s="8" t="n">
        <v>52634</v>
      </c>
      <c r="BK284" s="8" t="n">
        <v>53165</v>
      </c>
      <c r="BL284" s="8" t="n">
        <v>7184</v>
      </c>
      <c r="BM284" s="8" t="n">
        <v>17653</v>
      </c>
      <c r="BN284" s="8" t="n">
        <v>53554</v>
      </c>
      <c r="BO284" s="8" t="n">
        <v>57662</v>
      </c>
      <c r="BP284" s="8" t="n">
        <v>51128</v>
      </c>
      <c r="BQ284" s="8" t="n">
        <v>62145</v>
      </c>
      <c r="BR284" s="8" t="n">
        <v>53509</v>
      </c>
      <c r="BS284" s="8" t="n">
        <v>58801</v>
      </c>
      <c r="BT284" s="8" t="n">
        <v>51070</v>
      </c>
      <c r="BU284" s="8" t="n">
        <v>56175</v>
      </c>
      <c r="BV284" s="8" t="n">
        <v>53303</v>
      </c>
      <c r="BW284" s="8" t="n">
        <v>54540</v>
      </c>
      <c r="BX284" s="8" t="n">
        <v>7137</v>
      </c>
      <c r="BY284" s="8" t="n">
        <v>17538</v>
      </c>
      <c r="BZ284" s="8" t="n">
        <v>52854</v>
      </c>
      <c r="CA284" s="8" t="n">
        <v>54683</v>
      </c>
      <c r="CB284" s="8" t="n">
        <v>52624</v>
      </c>
      <c r="CC284" s="8" t="n">
        <v>55390</v>
      </c>
      <c r="CD284" s="8" t="n">
        <v>52742</v>
      </c>
      <c r="CE284" s="8" t="n">
        <v>53037</v>
      </c>
      <c r="CF284" s="8" t="n">
        <v>52956</v>
      </c>
      <c r="CG284" s="8" t="n">
        <v>56359</v>
      </c>
      <c r="CH284" s="8" t="n">
        <v>55832</v>
      </c>
      <c r="CI284" s="8" t="n">
        <v>58821</v>
      </c>
      <c r="CJ284" s="8" t="n">
        <v>7099</v>
      </c>
      <c r="CK284" s="8" t="n">
        <v>17450</v>
      </c>
      <c r="CL284" s="8" t="n">
        <v>12922</v>
      </c>
      <c r="CM284" s="8" t="n">
        <v>12993</v>
      </c>
      <c r="CN284" s="8" t="n">
        <v>13068</v>
      </c>
      <c r="CO284" s="8" t="n">
        <v>13019</v>
      </c>
      <c r="CP284" s="8" t="n">
        <v>12997</v>
      </c>
      <c r="CQ284" s="8" t="n">
        <v>12913</v>
      </c>
      <c r="CR284" s="8" t="n">
        <v>12976</v>
      </c>
      <c r="CS284" s="8" t="n">
        <v>12906</v>
      </c>
      <c r="CT284" s="8" t="n">
        <v>12897</v>
      </c>
      <c r="CU284" s="8" t="n">
        <v>12789</v>
      </c>
    </row>
    <row r="285" customFormat="false" ht="12.75" hidden="false" customHeight="false" outlineLevel="0" collapsed="false">
      <c r="B285" s="7" t="n">
        <v>0.352928240740741</v>
      </c>
      <c r="C285" s="8" t="n">
        <v>37</v>
      </c>
      <c r="D285" s="8" t="n">
        <v>7196</v>
      </c>
      <c r="E285" s="8" t="n">
        <v>18143</v>
      </c>
      <c r="F285" s="8" t="n">
        <v>97827</v>
      </c>
      <c r="G285" s="8" t="n">
        <v>93439</v>
      </c>
      <c r="H285" s="8" t="n">
        <v>91495</v>
      </c>
      <c r="I285" s="8" t="n">
        <v>95915</v>
      </c>
      <c r="J285" s="8" t="n">
        <v>95459</v>
      </c>
      <c r="K285" s="8" t="n">
        <v>84192</v>
      </c>
      <c r="L285" s="8" t="n">
        <v>82014</v>
      </c>
      <c r="M285" s="8" t="n">
        <v>76682</v>
      </c>
      <c r="N285" s="8" t="n">
        <v>72707</v>
      </c>
      <c r="O285" s="8" t="n">
        <v>52249</v>
      </c>
      <c r="P285" s="8" t="n">
        <v>7296</v>
      </c>
      <c r="Q285" s="8" t="n">
        <v>18801</v>
      </c>
      <c r="R285" s="8" t="n">
        <v>87311</v>
      </c>
      <c r="S285" s="8" t="n">
        <v>92192</v>
      </c>
      <c r="T285" s="8" t="n">
        <v>88759</v>
      </c>
      <c r="U285" s="8" t="n">
        <v>88246</v>
      </c>
      <c r="V285" s="8" t="n">
        <v>92504</v>
      </c>
      <c r="W285" s="8" t="n">
        <v>89519</v>
      </c>
      <c r="X285" s="8" t="n">
        <v>80755</v>
      </c>
      <c r="Y285" s="8" t="n">
        <v>72607</v>
      </c>
      <c r="Z285" s="8" t="n">
        <v>72008</v>
      </c>
      <c r="AA285" s="8" t="n">
        <v>54448</v>
      </c>
      <c r="AB285" s="8" t="n">
        <v>7317</v>
      </c>
      <c r="AC285" s="8" t="n">
        <v>18924</v>
      </c>
      <c r="AD285" s="8" t="n">
        <v>88975</v>
      </c>
      <c r="AE285" s="8" t="n">
        <v>86663</v>
      </c>
      <c r="AF285" s="8" t="n">
        <v>85598</v>
      </c>
      <c r="AG285" s="8" t="n">
        <v>88809</v>
      </c>
      <c r="AH285" s="8" t="n">
        <v>85279</v>
      </c>
      <c r="AI285" s="8" t="n">
        <v>83041</v>
      </c>
      <c r="AJ285" s="8" t="n">
        <v>83483</v>
      </c>
      <c r="AK285" s="8" t="n">
        <v>74476</v>
      </c>
      <c r="AL285" s="8" t="n">
        <v>70434</v>
      </c>
      <c r="AM285" s="8" t="n">
        <v>53878</v>
      </c>
      <c r="AN285" s="8" t="n">
        <v>7371</v>
      </c>
      <c r="AO285" s="8" t="n">
        <v>18660</v>
      </c>
      <c r="AP285" s="8" t="n">
        <v>13449</v>
      </c>
      <c r="AQ285" s="8" t="n">
        <v>13498</v>
      </c>
      <c r="AR285" s="8" t="n">
        <v>13682</v>
      </c>
      <c r="AS285" s="8" t="n">
        <v>13421</v>
      </c>
      <c r="AT285" s="8" t="n">
        <v>13425</v>
      </c>
      <c r="AU285" s="8" t="n">
        <v>13702</v>
      </c>
      <c r="AV285" s="8" t="n">
        <v>13746</v>
      </c>
      <c r="AW285" s="8" t="n">
        <v>13627</v>
      </c>
      <c r="AX285" s="8" t="n">
        <v>13545</v>
      </c>
      <c r="AY285" s="8" t="n">
        <v>13379</v>
      </c>
      <c r="AZ285" s="8" t="n">
        <v>7249</v>
      </c>
      <c r="BA285" s="8" t="n">
        <v>18747</v>
      </c>
      <c r="BB285" s="8" t="n">
        <v>52506</v>
      </c>
      <c r="BC285" s="8" t="n">
        <v>51648</v>
      </c>
      <c r="BD285" s="8" t="n">
        <v>51587</v>
      </c>
      <c r="BE285" s="8" t="n">
        <v>55264</v>
      </c>
      <c r="BF285" s="8" t="n">
        <v>52379</v>
      </c>
      <c r="BG285" s="8" t="n">
        <v>52076</v>
      </c>
      <c r="BH285" s="8" t="n">
        <v>51702</v>
      </c>
      <c r="BI285" s="8" t="n">
        <v>54623</v>
      </c>
      <c r="BJ285" s="8" t="n">
        <v>53271</v>
      </c>
      <c r="BK285" s="8" t="n">
        <v>53656</v>
      </c>
      <c r="BL285" s="8" t="n">
        <v>7252</v>
      </c>
      <c r="BM285" s="8" t="n">
        <v>18316</v>
      </c>
      <c r="BN285" s="8" t="n">
        <v>53868</v>
      </c>
      <c r="BO285" s="8" t="n">
        <v>58747</v>
      </c>
      <c r="BP285" s="8" t="n">
        <v>51295</v>
      </c>
      <c r="BQ285" s="8" t="n">
        <v>63787</v>
      </c>
      <c r="BR285" s="8" t="n">
        <v>54444</v>
      </c>
      <c r="BS285" s="8" t="n">
        <v>60387</v>
      </c>
      <c r="BT285" s="8" t="n">
        <v>51650</v>
      </c>
      <c r="BU285" s="8" t="n">
        <v>56684</v>
      </c>
      <c r="BV285" s="8" t="n">
        <v>53722</v>
      </c>
      <c r="BW285" s="8" t="n">
        <v>54872</v>
      </c>
      <c r="BX285" s="8" t="n">
        <v>7157</v>
      </c>
      <c r="BY285" s="8" t="n">
        <v>18339</v>
      </c>
      <c r="BZ285" s="8" t="n">
        <v>53309</v>
      </c>
      <c r="CA285" s="8" t="n">
        <v>55174</v>
      </c>
      <c r="CB285" s="8" t="n">
        <v>52752</v>
      </c>
      <c r="CC285" s="8" t="n">
        <v>56872</v>
      </c>
      <c r="CD285" s="8" t="n">
        <v>53603</v>
      </c>
      <c r="CE285" s="8" t="n">
        <v>54716</v>
      </c>
      <c r="CF285" s="8" t="n">
        <v>53576</v>
      </c>
      <c r="CG285" s="8" t="n">
        <v>56983</v>
      </c>
      <c r="CH285" s="8" t="n">
        <v>56289</v>
      </c>
      <c r="CI285" s="8" t="n">
        <v>58925</v>
      </c>
      <c r="CJ285" s="8" t="n">
        <v>7099</v>
      </c>
      <c r="CK285" s="8" t="n">
        <v>18115</v>
      </c>
      <c r="CL285" s="8" t="n">
        <v>12963</v>
      </c>
      <c r="CM285" s="8" t="n">
        <v>12984</v>
      </c>
      <c r="CN285" s="8" t="n">
        <v>13070</v>
      </c>
      <c r="CO285" s="8" t="n">
        <v>13002</v>
      </c>
      <c r="CP285" s="8" t="n">
        <v>13007</v>
      </c>
      <c r="CQ285" s="8" t="n">
        <v>12873</v>
      </c>
      <c r="CR285" s="8" t="n">
        <v>12986</v>
      </c>
      <c r="CS285" s="8" t="n">
        <v>12921</v>
      </c>
      <c r="CT285" s="8" t="n">
        <v>12903</v>
      </c>
      <c r="CU285" s="8" t="n">
        <v>12771</v>
      </c>
    </row>
    <row r="286" customFormat="false" ht="12.75" hidden="false" customHeight="false" outlineLevel="0" collapsed="false">
      <c r="B286" s="7" t="n">
        <v>0.363344907407407</v>
      </c>
      <c r="C286" s="8" t="n">
        <v>37</v>
      </c>
      <c r="D286" s="8" t="n">
        <v>7256</v>
      </c>
      <c r="E286" s="8" t="n">
        <v>18616</v>
      </c>
      <c r="F286" s="8" t="n">
        <v>97964</v>
      </c>
      <c r="G286" s="8" t="n">
        <v>93076</v>
      </c>
      <c r="H286" s="8" t="n">
        <v>90904</v>
      </c>
      <c r="I286" s="8" t="n">
        <v>97160</v>
      </c>
      <c r="J286" s="8" t="n">
        <v>95738</v>
      </c>
      <c r="K286" s="8" t="n">
        <v>86463</v>
      </c>
      <c r="L286" s="8" t="n">
        <v>84644</v>
      </c>
      <c r="M286" s="8" t="n">
        <v>79082</v>
      </c>
      <c r="N286" s="8" t="n">
        <v>74976</v>
      </c>
      <c r="O286" s="8" t="n">
        <v>53799</v>
      </c>
      <c r="P286" s="8" t="n">
        <v>7294</v>
      </c>
      <c r="Q286" s="8" t="n">
        <v>19231</v>
      </c>
      <c r="R286" s="8" t="n">
        <v>87951</v>
      </c>
      <c r="S286" s="8" t="n">
        <v>92147</v>
      </c>
      <c r="T286" s="8" t="n">
        <v>88264</v>
      </c>
      <c r="U286" s="8" t="n">
        <v>89433</v>
      </c>
      <c r="V286" s="8" t="n">
        <v>92697</v>
      </c>
      <c r="W286" s="8" t="n">
        <v>91545</v>
      </c>
      <c r="X286" s="8" t="n">
        <v>82908</v>
      </c>
      <c r="Y286" s="8" t="n">
        <v>75131</v>
      </c>
      <c r="Z286" s="8" t="n">
        <v>74561</v>
      </c>
      <c r="AA286" s="8" t="n">
        <v>55841</v>
      </c>
      <c r="AB286" s="8" t="n">
        <v>7300</v>
      </c>
      <c r="AC286" s="8" t="n">
        <v>19390</v>
      </c>
      <c r="AD286" s="8" t="n">
        <v>89956</v>
      </c>
      <c r="AE286" s="8" t="n">
        <v>87076</v>
      </c>
      <c r="AF286" s="8" t="n">
        <v>85741</v>
      </c>
      <c r="AG286" s="8" t="n">
        <v>90269</v>
      </c>
      <c r="AH286" s="8" t="n">
        <v>85129</v>
      </c>
      <c r="AI286" s="8" t="n">
        <v>84937</v>
      </c>
      <c r="AJ286" s="8" t="n">
        <v>85909</v>
      </c>
      <c r="AK286" s="8" t="n">
        <v>77135</v>
      </c>
      <c r="AL286" s="8" t="n">
        <v>72885</v>
      </c>
      <c r="AM286" s="8" t="n">
        <v>55539</v>
      </c>
      <c r="AN286" s="8" t="n">
        <v>7411</v>
      </c>
      <c r="AO286" s="8" t="n">
        <v>19126</v>
      </c>
      <c r="AP286" s="8" t="n">
        <v>13440</v>
      </c>
      <c r="AQ286" s="8" t="n">
        <v>13546</v>
      </c>
      <c r="AR286" s="8" t="n">
        <v>13642</v>
      </c>
      <c r="AS286" s="8" t="n">
        <v>13436</v>
      </c>
      <c r="AT286" s="8" t="n">
        <v>13436</v>
      </c>
      <c r="AU286" s="8" t="n">
        <v>13719</v>
      </c>
      <c r="AV286" s="8" t="n">
        <v>13738</v>
      </c>
      <c r="AW286" s="8" t="n">
        <v>13595</v>
      </c>
      <c r="AX286" s="8" t="n">
        <v>13538</v>
      </c>
      <c r="AY286" s="8" t="n">
        <v>13361</v>
      </c>
      <c r="AZ286" s="8" t="n">
        <v>7276</v>
      </c>
      <c r="BA286" s="8" t="n">
        <v>19251</v>
      </c>
      <c r="BB286" s="8" t="n">
        <v>53728</v>
      </c>
      <c r="BC286" s="8" t="n">
        <v>53228</v>
      </c>
      <c r="BD286" s="8" t="n">
        <v>52515</v>
      </c>
      <c r="BE286" s="8" t="n">
        <v>56559</v>
      </c>
      <c r="BF286" s="8" t="n">
        <v>53948</v>
      </c>
      <c r="BG286" s="8" t="n">
        <v>53217</v>
      </c>
      <c r="BH286" s="8" t="n">
        <v>53213</v>
      </c>
      <c r="BI286" s="8" t="n">
        <v>55676</v>
      </c>
      <c r="BJ286" s="8" t="n">
        <v>54208</v>
      </c>
      <c r="BK286" s="8" t="n">
        <v>54720</v>
      </c>
      <c r="BL286" s="8" t="n">
        <v>7217</v>
      </c>
      <c r="BM286" s="8" t="n">
        <v>18805</v>
      </c>
      <c r="BN286" s="8" t="n">
        <v>54767</v>
      </c>
      <c r="BO286" s="8" t="n">
        <v>60239</v>
      </c>
      <c r="BP286" s="8" t="n">
        <v>52258</v>
      </c>
      <c r="BQ286" s="8" t="n">
        <v>65147</v>
      </c>
      <c r="BR286" s="8" t="n">
        <v>56068</v>
      </c>
      <c r="BS286" s="8" t="n">
        <v>61797</v>
      </c>
      <c r="BT286" s="8" t="n">
        <v>53140</v>
      </c>
      <c r="BU286" s="8" t="n">
        <v>57736</v>
      </c>
      <c r="BV286" s="8" t="n">
        <v>54463</v>
      </c>
      <c r="BW286" s="8" t="n">
        <v>55841</v>
      </c>
      <c r="BX286" s="8" t="n">
        <v>7145</v>
      </c>
      <c r="BY286" s="8" t="n">
        <v>18976</v>
      </c>
      <c r="BZ286" s="8" t="n">
        <v>54405</v>
      </c>
      <c r="CA286" s="8" t="n">
        <v>56873</v>
      </c>
      <c r="CB286" s="8" t="n">
        <v>53323</v>
      </c>
      <c r="CC286" s="8" t="n">
        <v>58489</v>
      </c>
      <c r="CD286" s="8" t="n">
        <v>55240</v>
      </c>
      <c r="CE286" s="8" t="n">
        <v>56189</v>
      </c>
      <c r="CF286" s="8" t="n">
        <v>55260</v>
      </c>
      <c r="CG286" s="8" t="n">
        <v>58012</v>
      </c>
      <c r="CH286" s="8" t="n">
        <v>57367</v>
      </c>
      <c r="CI286" s="8" t="n">
        <v>59483</v>
      </c>
      <c r="CJ286" s="8" t="n">
        <v>7090</v>
      </c>
      <c r="CK286" s="8" t="n">
        <v>18703</v>
      </c>
      <c r="CL286" s="8" t="n">
        <v>12912</v>
      </c>
      <c r="CM286" s="8" t="n">
        <v>12989</v>
      </c>
      <c r="CN286" s="8" t="n">
        <v>13015</v>
      </c>
      <c r="CO286" s="8" t="n">
        <v>12990</v>
      </c>
      <c r="CP286" s="8" t="n">
        <v>12990</v>
      </c>
      <c r="CQ286" s="8" t="n">
        <v>12945</v>
      </c>
      <c r="CR286" s="8" t="n">
        <v>12973</v>
      </c>
      <c r="CS286" s="8" t="n">
        <v>12944</v>
      </c>
      <c r="CT286" s="8" t="n">
        <v>12870</v>
      </c>
      <c r="CU286" s="8" t="n">
        <v>12814</v>
      </c>
    </row>
    <row r="287" customFormat="false" ht="12.75" hidden="false" customHeight="false" outlineLevel="0" collapsed="false">
      <c r="B287" s="7" t="n">
        <v>0.373761574074074</v>
      </c>
      <c r="C287" s="8" t="n">
        <v>37</v>
      </c>
      <c r="D287" s="8" t="n">
        <v>7211</v>
      </c>
      <c r="E287" s="8" t="n">
        <v>19013</v>
      </c>
      <c r="F287" s="8" t="n">
        <v>100140</v>
      </c>
      <c r="G287" s="8" t="n">
        <v>94037</v>
      </c>
      <c r="H287" s="8" t="n">
        <v>91551</v>
      </c>
      <c r="I287" s="8" t="n">
        <v>101054</v>
      </c>
      <c r="J287" s="8" t="n">
        <v>96803</v>
      </c>
      <c r="K287" s="8" t="n">
        <v>89555</v>
      </c>
      <c r="L287" s="8" t="n">
        <v>87588</v>
      </c>
      <c r="M287" s="8" t="n">
        <v>81701</v>
      </c>
      <c r="N287" s="8" t="n">
        <v>77184</v>
      </c>
      <c r="O287" s="8" t="n">
        <v>55210</v>
      </c>
      <c r="P287" s="8" t="n">
        <v>7304</v>
      </c>
      <c r="Q287" s="8" t="n">
        <v>19582</v>
      </c>
      <c r="R287" s="8" t="n">
        <v>89716</v>
      </c>
      <c r="S287" s="8" t="n">
        <v>93982</v>
      </c>
      <c r="T287" s="8" t="n">
        <v>89120</v>
      </c>
      <c r="U287" s="8" t="n">
        <v>92843</v>
      </c>
      <c r="V287" s="8" t="n">
        <v>93992</v>
      </c>
      <c r="W287" s="8" t="n">
        <v>94645</v>
      </c>
      <c r="X287" s="8" t="n">
        <v>85667</v>
      </c>
      <c r="Y287" s="8" t="n">
        <v>77272</v>
      </c>
      <c r="Z287" s="8" t="n">
        <v>76702</v>
      </c>
      <c r="AA287" s="8" t="n">
        <v>57222</v>
      </c>
      <c r="AB287" s="8" t="n">
        <v>7321</v>
      </c>
      <c r="AC287" s="8" t="n">
        <v>19709</v>
      </c>
      <c r="AD287" s="8" t="n">
        <v>91974</v>
      </c>
      <c r="AE287" s="8" t="n">
        <v>88315</v>
      </c>
      <c r="AF287" s="8" t="n">
        <v>86603</v>
      </c>
      <c r="AG287" s="8" t="n">
        <v>93637</v>
      </c>
      <c r="AH287" s="8" t="n">
        <v>86599</v>
      </c>
      <c r="AI287" s="8" t="n">
        <v>88157</v>
      </c>
      <c r="AJ287" s="8" t="n">
        <v>88878</v>
      </c>
      <c r="AK287" s="8" t="n">
        <v>79531</v>
      </c>
      <c r="AL287" s="8" t="n">
        <v>75180</v>
      </c>
      <c r="AM287" s="8" t="n">
        <v>57166</v>
      </c>
      <c r="AN287" s="8" t="n">
        <v>7410</v>
      </c>
      <c r="AO287" s="8" t="n">
        <v>19460</v>
      </c>
      <c r="AP287" s="8" t="n">
        <v>13463</v>
      </c>
      <c r="AQ287" s="8" t="n">
        <v>13510</v>
      </c>
      <c r="AR287" s="8" t="n">
        <v>13664</v>
      </c>
      <c r="AS287" s="8" t="n">
        <v>13430</v>
      </c>
      <c r="AT287" s="8" t="n">
        <v>13445</v>
      </c>
      <c r="AU287" s="8" t="n">
        <v>13714</v>
      </c>
      <c r="AV287" s="8" t="n">
        <v>13700</v>
      </c>
      <c r="AW287" s="8" t="n">
        <v>13647</v>
      </c>
      <c r="AX287" s="8" t="n">
        <v>13580</v>
      </c>
      <c r="AY287" s="8" t="n">
        <v>13385</v>
      </c>
      <c r="AZ287" s="8" t="n">
        <v>7279</v>
      </c>
      <c r="BA287" s="8" t="n">
        <v>19655</v>
      </c>
      <c r="BB287" s="8" t="n">
        <v>55113</v>
      </c>
      <c r="BC287" s="8" t="n">
        <v>54564</v>
      </c>
      <c r="BD287" s="8" t="n">
        <v>53919</v>
      </c>
      <c r="BE287" s="8" t="n">
        <v>57865</v>
      </c>
      <c r="BF287" s="8" t="n">
        <v>55377</v>
      </c>
      <c r="BG287" s="8" t="n">
        <v>54628</v>
      </c>
      <c r="BH287" s="8" t="n">
        <v>54590</v>
      </c>
      <c r="BI287" s="8" t="n">
        <v>57155</v>
      </c>
      <c r="BJ287" s="8" t="n">
        <v>55729</v>
      </c>
      <c r="BK287" s="8" t="n">
        <v>62529</v>
      </c>
      <c r="BL287" s="8" t="n">
        <v>7201</v>
      </c>
      <c r="BM287" s="8" t="n">
        <v>19338</v>
      </c>
      <c r="BN287" s="8" t="n">
        <v>56395</v>
      </c>
      <c r="BO287" s="8" t="n">
        <v>61893</v>
      </c>
      <c r="BP287" s="8" t="n">
        <v>53734</v>
      </c>
      <c r="BQ287" s="8" t="n">
        <v>66599</v>
      </c>
      <c r="BR287" s="8" t="n">
        <v>57381</v>
      </c>
      <c r="BS287" s="8" t="n">
        <v>63248</v>
      </c>
      <c r="BT287" s="8" t="n">
        <v>54487</v>
      </c>
      <c r="BU287" s="8" t="n">
        <v>59399</v>
      </c>
      <c r="BV287" s="8" t="n">
        <v>56039</v>
      </c>
      <c r="BW287" s="8" t="n">
        <v>57365</v>
      </c>
      <c r="BX287" s="8" t="n">
        <v>7146</v>
      </c>
      <c r="BY287" s="8" t="n">
        <v>19371</v>
      </c>
      <c r="BZ287" s="8" t="n">
        <v>56152</v>
      </c>
      <c r="CA287" s="8" t="n">
        <v>58486</v>
      </c>
      <c r="CB287" s="8" t="n">
        <v>55085</v>
      </c>
      <c r="CC287" s="8" t="n">
        <v>60022</v>
      </c>
      <c r="CD287" s="8" t="n">
        <v>56871</v>
      </c>
      <c r="CE287" s="8" t="n">
        <v>57761</v>
      </c>
      <c r="CF287" s="8" t="n">
        <v>56691</v>
      </c>
      <c r="CG287" s="8" t="n">
        <v>59581</v>
      </c>
      <c r="CH287" s="8" t="n">
        <v>59097</v>
      </c>
      <c r="CI287" s="8" t="n">
        <v>61307</v>
      </c>
      <c r="CJ287" s="8" t="n">
        <v>7106</v>
      </c>
      <c r="CK287" s="8" t="n">
        <v>19180</v>
      </c>
      <c r="CL287" s="8" t="n">
        <v>12937</v>
      </c>
      <c r="CM287" s="8" t="n">
        <v>12995</v>
      </c>
      <c r="CN287" s="8" t="n">
        <v>13018</v>
      </c>
      <c r="CO287" s="8" t="n">
        <v>12978</v>
      </c>
      <c r="CP287" s="8" t="n">
        <v>13003</v>
      </c>
      <c r="CQ287" s="8" t="n">
        <v>12929</v>
      </c>
      <c r="CR287" s="8" t="n">
        <v>13004</v>
      </c>
      <c r="CS287" s="8" t="n">
        <v>12952</v>
      </c>
      <c r="CT287" s="8" t="n">
        <v>12875</v>
      </c>
      <c r="CU287" s="8" t="n">
        <v>12851</v>
      </c>
    </row>
    <row r="288" customFormat="false" ht="12.75" hidden="false" customHeight="false" outlineLevel="0" collapsed="false">
      <c r="B288" s="7" t="n">
        <v>0.384178240740741</v>
      </c>
      <c r="C288" s="8" t="n">
        <v>36.9</v>
      </c>
      <c r="D288" s="8" t="n">
        <v>7173</v>
      </c>
      <c r="E288" s="8" t="n">
        <v>19299</v>
      </c>
      <c r="F288" s="8" t="n">
        <v>104078</v>
      </c>
      <c r="G288" s="8" t="n">
        <v>97911</v>
      </c>
      <c r="H288" s="8" t="n">
        <v>95180</v>
      </c>
      <c r="I288" s="8" t="n">
        <v>105095</v>
      </c>
      <c r="J288" s="8" t="n">
        <v>100768</v>
      </c>
      <c r="K288" s="8" t="n">
        <v>92866</v>
      </c>
      <c r="L288" s="8" t="n">
        <v>90252</v>
      </c>
      <c r="M288" s="8" t="n">
        <v>84012</v>
      </c>
      <c r="N288" s="8" t="n">
        <v>79327</v>
      </c>
      <c r="O288" s="8" t="n">
        <v>56663</v>
      </c>
      <c r="P288" s="8" t="n">
        <v>7237</v>
      </c>
      <c r="Q288" s="8" t="n">
        <v>19896</v>
      </c>
      <c r="R288" s="8" t="n">
        <v>92586</v>
      </c>
      <c r="S288" s="8" t="n">
        <v>97374</v>
      </c>
      <c r="T288" s="8" t="n">
        <v>92418</v>
      </c>
      <c r="U288" s="8" t="n">
        <v>95770</v>
      </c>
      <c r="V288" s="8" t="n">
        <v>97610</v>
      </c>
      <c r="W288" s="8" t="n">
        <v>97651</v>
      </c>
      <c r="X288" s="8" t="n">
        <v>88248</v>
      </c>
      <c r="Y288" s="8" t="n">
        <v>79426</v>
      </c>
      <c r="Z288" s="8" t="n">
        <v>78823</v>
      </c>
      <c r="AA288" s="8" t="n">
        <v>58846</v>
      </c>
      <c r="AB288" s="8" t="n">
        <v>7252</v>
      </c>
      <c r="AC288" s="8" t="n">
        <v>20037</v>
      </c>
      <c r="AD288" s="8" t="n">
        <v>94935</v>
      </c>
      <c r="AE288" s="8" t="n">
        <v>91455</v>
      </c>
      <c r="AF288" s="8" t="n">
        <v>89728</v>
      </c>
      <c r="AG288" s="8" t="n">
        <v>96564</v>
      </c>
      <c r="AH288" s="8" t="n">
        <v>89799</v>
      </c>
      <c r="AI288" s="8" t="n">
        <v>90843</v>
      </c>
      <c r="AJ288" s="8" t="n">
        <v>91368</v>
      </c>
      <c r="AK288" s="8" t="n">
        <v>81909</v>
      </c>
      <c r="AL288" s="8" t="n">
        <v>77268</v>
      </c>
      <c r="AM288" s="8" t="n">
        <v>58681</v>
      </c>
      <c r="AN288" s="8" t="n">
        <v>7366</v>
      </c>
      <c r="AO288" s="8" t="n">
        <v>19728</v>
      </c>
      <c r="AP288" s="8" t="n">
        <v>13412</v>
      </c>
      <c r="AQ288" s="8" t="n">
        <v>13475</v>
      </c>
      <c r="AR288" s="8" t="n">
        <v>13588</v>
      </c>
      <c r="AS288" s="8" t="n">
        <v>13405</v>
      </c>
      <c r="AT288" s="8" t="n">
        <v>13447</v>
      </c>
      <c r="AU288" s="8" t="n">
        <v>13672</v>
      </c>
      <c r="AV288" s="8" t="n">
        <v>13701</v>
      </c>
      <c r="AW288" s="8" t="n">
        <v>13597</v>
      </c>
      <c r="AX288" s="8" t="n">
        <v>13550</v>
      </c>
      <c r="AY288" s="8" t="n">
        <v>13334</v>
      </c>
      <c r="AZ288" s="8" t="n">
        <v>7244</v>
      </c>
      <c r="BA288" s="8" t="n">
        <v>20070</v>
      </c>
      <c r="BB288" s="8" t="n">
        <v>56495</v>
      </c>
      <c r="BC288" s="8" t="n">
        <v>55821</v>
      </c>
      <c r="BD288" s="8" t="n">
        <v>55207</v>
      </c>
      <c r="BE288" s="8" t="n">
        <v>58738</v>
      </c>
      <c r="BF288" s="8" t="n">
        <v>56713</v>
      </c>
      <c r="BG288" s="8" t="n">
        <v>55612</v>
      </c>
      <c r="BH288" s="8" t="n">
        <v>55933</v>
      </c>
      <c r="BI288" s="8" t="n">
        <v>58507</v>
      </c>
      <c r="BJ288" s="8" t="n">
        <v>57232</v>
      </c>
      <c r="BK288" s="8" t="n">
        <v>64546</v>
      </c>
      <c r="BL288" s="8" t="n">
        <v>7213</v>
      </c>
      <c r="BM288" s="8" t="n">
        <v>19538</v>
      </c>
      <c r="BN288" s="8" t="n">
        <v>57742</v>
      </c>
      <c r="BO288" s="8" t="n">
        <v>63418</v>
      </c>
      <c r="BP288" s="8" t="n">
        <v>55171</v>
      </c>
      <c r="BQ288" s="8" t="n">
        <v>67945</v>
      </c>
      <c r="BR288" s="8" t="n">
        <v>58776</v>
      </c>
      <c r="BS288" s="8" t="n">
        <v>64826</v>
      </c>
      <c r="BT288" s="8" t="n">
        <v>55741</v>
      </c>
      <c r="BU288" s="8" t="n">
        <v>60962</v>
      </c>
      <c r="BV288" s="8" t="n">
        <v>57511</v>
      </c>
      <c r="BW288" s="8" t="n">
        <v>58983</v>
      </c>
      <c r="BX288" s="8" t="n">
        <v>7170</v>
      </c>
      <c r="BY288" s="8" t="n">
        <v>19885</v>
      </c>
      <c r="BZ288" s="8" t="n">
        <v>57724</v>
      </c>
      <c r="CA288" s="8" t="n">
        <v>60026</v>
      </c>
      <c r="CB288" s="8" t="n">
        <v>56558</v>
      </c>
      <c r="CC288" s="8" t="n">
        <v>61358</v>
      </c>
      <c r="CD288" s="8" t="n">
        <v>58167</v>
      </c>
      <c r="CE288" s="8" t="n">
        <v>59119</v>
      </c>
      <c r="CF288" s="8" t="n">
        <v>58132</v>
      </c>
      <c r="CG288" s="8" t="n">
        <v>60956</v>
      </c>
      <c r="CH288" s="8" t="n">
        <v>60659</v>
      </c>
      <c r="CI288" s="8" t="n">
        <v>62874</v>
      </c>
      <c r="CJ288" s="8" t="n">
        <v>7100</v>
      </c>
      <c r="CK288" s="8" t="n">
        <v>19494</v>
      </c>
      <c r="CL288" s="8" t="n">
        <v>12990</v>
      </c>
      <c r="CM288" s="8" t="n">
        <v>13057</v>
      </c>
      <c r="CN288" s="8" t="n">
        <v>13077</v>
      </c>
      <c r="CO288" s="8" t="n">
        <v>13016</v>
      </c>
      <c r="CP288" s="8" t="n">
        <v>13061</v>
      </c>
      <c r="CQ288" s="8" t="n">
        <v>12922</v>
      </c>
      <c r="CR288" s="8" t="n">
        <v>13002</v>
      </c>
      <c r="CS288" s="8" t="n">
        <v>12943</v>
      </c>
      <c r="CT288" s="8" t="n">
        <v>12885</v>
      </c>
      <c r="CU288" s="8" t="n">
        <v>12794</v>
      </c>
    </row>
    <row r="289" customFormat="false" ht="12.75" hidden="false" customHeight="false" outlineLevel="0" collapsed="false">
      <c r="B289" s="7" t="n">
        <v>0.394594907407407</v>
      </c>
      <c r="C289" s="8" t="n">
        <v>37</v>
      </c>
      <c r="D289" s="8" t="n">
        <v>7198</v>
      </c>
      <c r="E289" s="8" t="n">
        <v>19497</v>
      </c>
      <c r="F289" s="8" t="n">
        <v>107540</v>
      </c>
      <c r="G289" s="8" t="n">
        <v>101502</v>
      </c>
      <c r="H289" s="8" t="n">
        <v>99007</v>
      </c>
      <c r="I289" s="8" t="n">
        <v>108860</v>
      </c>
      <c r="J289" s="8" t="n">
        <v>104661</v>
      </c>
      <c r="K289" s="8" t="n">
        <v>95252</v>
      </c>
      <c r="L289" s="8" t="n">
        <v>92780</v>
      </c>
      <c r="M289" s="8" t="n">
        <v>86162</v>
      </c>
      <c r="N289" s="8" t="n">
        <v>81240</v>
      </c>
      <c r="O289" s="8" t="n">
        <v>58026</v>
      </c>
      <c r="P289" s="8" t="n">
        <v>7284</v>
      </c>
      <c r="Q289" s="8" t="n">
        <v>20125</v>
      </c>
      <c r="R289" s="8" t="n">
        <v>95208</v>
      </c>
      <c r="S289" s="8" t="n">
        <v>100519</v>
      </c>
      <c r="T289" s="8" t="n">
        <v>95608</v>
      </c>
      <c r="U289" s="8" t="n">
        <v>98718</v>
      </c>
      <c r="V289" s="8" t="n">
        <v>100822</v>
      </c>
      <c r="W289" s="8" t="n">
        <v>100353</v>
      </c>
      <c r="X289" s="8" t="n">
        <v>90471</v>
      </c>
      <c r="Y289" s="8" t="n">
        <v>81083</v>
      </c>
      <c r="Z289" s="8" t="n">
        <v>80548</v>
      </c>
      <c r="AA289" s="8" t="n">
        <v>60210</v>
      </c>
      <c r="AB289" s="8" t="n">
        <v>7292</v>
      </c>
      <c r="AC289" s="8" t="n">
        <v>20185</v>
      </c>
      <c r="AD289" s="8" t="n">
        <v>97278</v>
      </c>
      <c r="AE289" s="8" t="n">
        <v>94214</v>
      </c>
      <c r="AF289" s="8" t="n">
        <v>92654</v>
      </c>
      <c r="AG289" s="8" t="n">
        <v>99428</v>
      </c>
      <c r="AH289" s="8" t="n">
        <v>92713</v>
      </c>
      <c r="AI289" s="8" t="n">
        <v>93371</v>
      </c>
      <c r="AJ289" s="8" t="n">
        <v>93824</v>
      </c>
      <c r="AK289" s="8" t="n">
        <v>83770</v>
      </c>
      <c r="AL289" s="8" t="n">
        <v>78929</v>
      </c>
      <c r="AM289" s="8" t="n">
        <v>60082</v>
      </c>
      <c r="AN289" s="8" t="n">
        <v>7384</v>
      </c>
      <c r="AO289" s="8" t="n">
        <v>19953</v>
      </c>
      <c r="AP289" s="8" t="n">
        <v>13485</v>
      </c>
      <c r="AQ289" s="8" t="n">
        <v>13514</v>
      </c>
      <c r="AR289" s="8" t="n">
        <v>13695</v>
      </c>
      <c r="AS289" s="8" t="n">
        <v>13401</v>
      </c>
      <c r="AT289" s="8" t="n">
        <v>13397</v>
      </c>
      <c r="AU289" s="8" t="n">
        <v>13704</v>
      </c>
      <c r="AV289" s="8" t="n">
        <v>13745</v>
      </c>
      <c r="AW289" s="8" t="n">
        <v>13637</v>
      </c>
      <c r="AX289" s="8" t="n">
        <v>13658</v>
      </c>
      <c r="AY289" s="8" t="n">
        <v>13370</v>
      </c>
      <c r="AZ289" s="8" t="n">
        <v>7262</v>
      </c>
      <c r="BA289" s="8" t="n">
        <v>20423</v>
      </c>
      <c r="BB289" s="8" t="n">
        <v>57739</v>
      </c>
      <c r="BC289" s="8" t="n">
        <v>56936</v>
      </c>
      <c r="BD289" s="8" t="n">
        <v>56425</v>
      </c>
      <c r="BE289" s="8" t="n">
        <v>59861</v>
      </c>
      <c r="BF289" s="8" t="n">
        <v>57797</v>
      </c>
      <c r="BG289" s="8" t="n">
        <v>56615</v>
      </c>
      <c r="BH289" s="8" t="n">
        <v>57059</v>
      </c>
      <c r="BI289" s="8" t="n">
        <v>59732</v>
      </c>
      <c r="BJ289" s="8" t="n">
        <v>58505</v>
      </c>
      <c r="BK289" s="8" t="n">
        <v>65993</v>
      </c>
      <c r="BL289" s="8" t="n">
        <v>7183</v>
      </c>
      <c r="BM289" s="8" t="n">
        <v>19783</v>
      </c>
      <c r="BN289" s="8" t="n">
        <v>59084</v>
      </c>
      <c r="BO289" s="8" t="n">
        <v>64890</v>
      </c>
      <c r="BP289" s="8" t="n">
        <v>56440</v>
      </c>
      <c r="BQ289" s="8" t="n">
        <v>69015</v>
      </c>
      <c r="BR289" s="8" t="n">
        <v>59904</v>
      </c>
      <c r="BS289" s="8" t="n">
        <v>66109</v>
      </c>
      <c r="BT289" s="8" t="n">
        <v>56880</v>
      </c>
      <c r="BU289" s="8" t="n">
        <v>62255</v>
      </c>
      <c r="BV289" s="8" t="n">
        <v>58879</v>
      </c>
      <c r="BW289" s="8" t="n">
        <v>60239</v>
      </c>
      <c r="BX289" s="8" t="n">
        <v>7166</v>
      </c>
      <c r="BY289" s="8" t="n">
        <v>20260</v>
      </c>
      <c r="BZ289" s="8" t="n">
        <v>59117</v>
      </c>
      <c r="CA289" s="8" t="n">
        <v>61428</v>
      </c>
      <c r="CB289" s="8" t="n">
        <v>57979</v>
      </c>
      <c r="CC289" s="8" t="n">
        <v>62612</v>
      </c>
      <c r="CD289" s="8" t="n">
        <v>59595</v>
      </c>
      <c r="CE289" s="8" t="n">
        <v>60371</v>
      </c>
      <c r="CF289" s="8" t="n">
        <v>59362</v>
      </c>
      <c r="CG289" s="8" t="n">
        <v>62510</v>
      </c>
      <c r="CH289" s="8" t="n">
        <v>62167</v>
      </c>
      <c r="CI289" s="8" t="n">
        <v>64547</v>
      </c>
      <c r="CJ289" s="8" t="n">
        <v>7080</v>
      </c>
      <c r="CK289" s="8" t="n">
        <v>19783</v>
      </c>
      <c r="CL289" s="8" t="n">
        <v>12991</v>
      </c>
      <c r="CM289" s="8" t="n">
        <v>13009</v>
      </c>
      <c r="CN289" s="8" t="n">
        <v>13080</v>
      </c>
      <c r="CO289" s="8" t="n">
        <v>13022</v>
      </c>
      <c r="CP289" s="8" t="n">
        <v>13013</v>
      </c>
      <c r="CQ289" s="8" t="n">
        <v>12938</v>
      </c>
      <c r="CR289" s="8" t="n">
        <v>13065</v>
      </c>
      <c r="CS289" s="8" t="n">
        <v>12926</v>
      </c>
      <c r="CT289" s="8" t="n">
        <v>12977</v>
      </c>
      <c r="CU289" s="8" t="n">
        <v>12801</v>
      </c>
    </row>
    <row r="290" customFormat="false" ht="12.75" hidden="false" customHeight="false" outlineLevel="0" collapsed="false">
      <c r="B290" s="7" t="n">
        <v>0.405011574074074</v>
      </c>
      <c r="C290" s="8" t="n">
        <v>37</v>
      </c>
      <c r="D290" s="8" t="n">
        <v>7166</v>
      </c>
      <c r="E290" s="8" t="n">
        <v>19658</v>
      </c>
      <c r="F290" s="8" t="n">
        <v>110980</v>
      </c>
      <c r="G290" s="8" t="n">
        <v>104779</v>
      </c>
      <c r="H290" s="8" t="n">
        <v>102381</v>
      </c>
      <c r="I290" s="8" t="n">
        <v>111675</v>
      </c>
      <c r="J290" s="8" t="n">
        <v>108286</v>
      </c>
      <c r="K290" s="8" t="n">
        <v>97475</v>
      </c>
      <c r="L290" s="8" t="n">
        <v>95045</v>
      </c>
      <c r="M290" s="8" t="n">
        <v>88059</v>
      </c>
      <c r="N290" s="8" t="n">
        <v>82824</v>
      </c>
      <c r="O290" s="8" t="n">
        <v>59129</v>
      </c>
      <c r="P290" s="8" t="n">
        <v>7302</v>
      </c>
      <c r="Q290" s="8" t="n">
        <v>20315</v>
      </c>
      <c r="R290" s="8" t="n">
        <v>97450</v>
      </c>
      <c r="S290" s="8" t="n">
        <v>103004</v>
      </c>
      <c r="T290" s="8" t="n">
        <v>98301</v>
      </c>
      <c r="U290" s="8" t="n">
        <v>100880</v>
      </c>
      <c r="V290" s="8" t="n">
        <v>103821</v>
      </c>
      <c r="W290" s="8" t="n">
        <v>102648</v>
      </c>
      <c r="X290" s="8" t="n">
        <v>92332</v>
      </c>
      <c r="Y290" s="8" t="n">
        <v>82837</v>
      </c>
      <c r="Z290" s="8" t="n">
        <v>82310</v>
      </c>
      <c r="AA290" s="8" t="n">
        <v>61542</v>
      </c>
      <c r="AB290" s="8" t="n">
        <v>7330</v>
      </c>
      <c r="AC290" s="8" t="n">
        <v>20299</v>
      </c>
      <c r="AD290" s="8" t="n">
        <v>99296</v>
      </c>
      <c r="AE290" s="8" t="n">
        <v>96674</v>
      </c>
      <c r="AF290" s="8" t="n">
        <v>95348</v>
      </c>
      <c r="AG290" s="8" t="n">
        <v>101961</v>
      </c>
      <c r="AH290" s="8" t="n">
        <v>95207</v>
      </c>
      <c r="AI290" s="8" t="n">
        <v>95703</v>
      </c>
      <c r="AJ290" s="8" t="n">
        <v>95862</v>
      </c>
      <c r="AK290" s="8" t="n">
        <v>85705</v>
      </c>
      <c r="AL290" s="8" t="n">
        <v>80396</v>
      </c>
      <c r="AM290" s="8" t="n">
        <v>61492</v>
      </c>
      <c r="AN290" s="8" t="n">
        <v>7408</v>
      </c>
      <c r="AO290" s="8" t="n">
        <v>20084</v>
      </c>
      <c r="AP290" s="8" t="n">
        <v>13517</v>
      </c>
      <c r="AQ290" s="8" t="n">
        <v>13555</v>
      </c>
      <c r="AR290" s="8" t="n">
        <v>13725</v>
      </c>
      <c r="AS290" s="8" t="n">
        <v>13513</v>
      </c>
      <c r="AT290" s="8" t="n">
        <v>13452</v>
      </c>
      <c r="AU290" s="8" t="n">
        <v>13745</v>
      </c>
      <c r="AV290" s="8" t="n">
        <v>13756</v>
      </c>
      <c r="AW290" s="8" t="n">
        <v>13621</v>
      </c>
      <c r="AX290" s="8" t="n">
        <v>13614</v>
      </c>
      <c r="AY290" s="8" t="n">
        <v>13389</v>
      </c>
      <c r="AZ290" s="8" t="n">
        <v>7262</v>
      </c>
      <c r="BA290" s="8" t="n">
        <v>20672</v>
      </c>
      <c r="BB290" s="8" t="n">
        <v>58825</v>
      </c>
      <c r="BC290" s="8" t="n">
        <v>57803</v>
      </c>
      <c r="BD290" s="8" t="n">
        <v>57467</v>
      </c>
      <c r="BE290" s="8" t="n">
        <v>60813</v>
      </c>
      <c r="BF290" s="8" t="n">
        <v>58769</v>
      </c>
      <c r="BG290" s="8" t="n">
        <v>57336</v>
      </c>
      <c r="BH290" s="8" t="n">
        <v>58096</v>
      </c>
      <c r="BI290" s="8" t="n">
        <v>60916</v>
      </c>
      <c r="BJ290" s="8" t="n">
        <v>59733</v>
      </c>
      <c r="BK290" s="8" t="n">
        <v>67406</v>
      </c>
      <c r="BL290" s="8" t="n">
        <v>7213</v>
      </c>
      <c r="BM290" s="8" t="n">
        <v>20130</v>
      </c>
      <c r="BN290" s="8" t="n">
        <v>60297</v>
      </c>
      <c r="BO290" s="8" t="n">
        <v>66249</v>
      </c>
      <c r="BP290" s="8" t="n">
        <v>57732</v>
      </c>
      <c r="BQ290" s="8" t="n">
        <v>70416</v>
      </c>
      <c r="BR290" s="8" t="n">
        <v>60991</v>
      </c>
      <c r="BS290" s="8" t="n">
        <v>67170</v>
      </c>
      <c r="BT290" s="8" t="n">
        <v>58006</v>
      </c>
      <c r="BU290" s="8" t="n">
        <v>63526</v>
      </c>
      <c r="BV290" s="8" t="n">
        <v>60223</v>
      </c>
      <c r="BW290" s="8" t="n">
        <v>61672</v>
      </c>
      <c r="BX290" s="8" t="n">
        <v>7173</v>
      </c>
      <c r="BY290" s="8" t="n">
        <v>20569</v>
      </c>
      <c r="BZ290" s="8" t="n">
        <v>60606</v>
      </c>
      <c r="CA290" s="8" t="n">
        <v>62874</v>
      </c>
      <c r="CB290" s="8" t="n">
        <v>59560</v>
      </c>
      <c r="CC290" s="8" t="n">
        <v>64050</v>
      </c>
      <c r="CD290" s="8" t="n">
        <v>60921</v>
      </c>
      <c r="CE290" s="8" t="n">
        <v>61791</v>
      </c>
      <c r="CF290" s="8" t="n">
        <v>60470</v>
      </c>
      <c r="CG290" s="8" t="n">
        <v>64121</v>
      </c>
      <c r="CH290" s="8" t="n">
        <v>63772</v>
      </c>
      <c r="CI290" s="8" t="n">
        <v>66245</v>
      </c>
      <c r="CJ290" s="8" t="n">
        <v>7112</v>
      </c>
      <c r="CK290" s="8" t="n">
        <v>20154</v>
      </c>
      <c r="CL290" s="8" t="n">
        <v>13035</v>
      </c>
      <c r="CM290" s="8" t="n">
        <v>13130</v>
      </c>
      <c r="CN290" s="8" t="n">
        <v>13121</v>
      </c>
      <c r="CO290" s="8" t="n">
        <v>13070</v>
      </c>
      <c r="CP290" s="8" t="n">
        <v>13060</v>
      </c>
      <c r="CQ290" s="8" t="n">
        <v>12944</v>
      </c>
      <c r="CR290" s="8" t="n">
        <v>13054</v>
      </c>
      <c r="CS290" s="8" t="n">
        <v>12987</v>
      </c>
      <c r="CT290" s="8" t="n">
        <v>12976</v>
      </c>
      <c r="CU290" s="8" t="n">
        <v>12859</v>
      </c>
    </row>
    <row r="291" customFormat="false" ht="12.75" hidden="false" customHeight="false" outlineLevel="0" collapsed="false">
      <c r="B291" s="7" t="n">
        <v>0.415428240740741</v>
      </c>
      <c r="C291" s="8" t="n">
        <v>37</v>
      </c>
      <c r="D291" s="8" t="n">
        <v>7176</v>
      </c>
      <c r="E291" s="8" t="n">
        <v>19823</v>
      </c>
      <c r="F291" s="8" t="n">
        <v>113671</v>
      </c>
      <c r="G291" s="8" t="n">
        <v>107910</v>
      </c>
      <c r="H291" s="8" t="n">
        <v>105888</v>
      </c>
      <c r="I291" s="8" t="n">
        <v>114835</v>
      </c>
      <c r="J291" s="8" t="n">
        <v>110866</v>
      </c>
      <c r="K291" s="8" t="n">
        <v>99687</v>
      </c>
      <c r="L291" s="8" t="n">
        <v>97392</v>
      </c>
      <c r="M291" s="8" t="n">
        <v>89865</v>
      </c>
      <c r="N291" s="8" t="n">
        <v>84527</v>
      </c>
      <c r="O291" s="8" t="n">
        <v>60361</v>
      </c>
      <c r="P291" s="8" t="n">
        <v>7292</v>
      </c>
      <c r="Q291" s="8" t="n">
        <v>20382</v>
      </c>
      <c r="R291" s="8" t="n">
        <v>99588</v>
      </c>
      <c r="S291" s="8" t="n">
        <v>105516</v>
      </c>
      <c r="T291" s="8" t="n">
        <v>100995</v>
      </c>
      <c r="U291" s="8" t="n">
        <v>103214</v>
      </c>
      <c r="V291" s="8" t="n">
        <v>106464</v>
      </c>
      <c r="W291" s="8" t="n">
        <v>104686</v>
      </c>
      <c r="X291" s="8" t="n">
        <v>94215</v>
      </c>
      <c r="Y291" s="8" t="n">
        <v>84425</v>
      </c>
      <c r="Z291" s="8" t="n">
        <v>83960</v>
      </c>
      <c r="AA291" s="8" t="n">
        <v>62795</v>
      </c>
      <c r="AB291" s="8" t="n">
        <v>7255</v>
      </c>
      <c r="AC291" s="8" t="n">
        <v>20408</v>
      </c>
      <c r="AD291" s="8" t="n">
        <v>101477</v>
      </c>
      <c r="AE291" s="8" t="n">
        <v>98991</v>
      </c>
      <c r="AF291" s="8" t="n">
        <v>97535</v>
      </c>
      <c r="AG291" s="8" t="n">
        <v>104419</v>
      </c>
      <c r="AH291" s="8" t="n">
        <v>97518</v>
      </c>
      <c r="AI291" s="8" t="n">
        <v>97784</v>
      </c>
      <c r="AJ291" s="8" t="n">
        <v>97675</v>
      </c>
      <c r="AK291" s="8" t="n">
        <v>87508</v>
      </c>
      <c r="AL291" s="8" t="n">
        <v>81992</v>
      </c>
      <c r="AM291" s="8" t="n">
        <v>62810</v>
      </c>
      <c r="AN291" s="8" t="n">
        <v>7390</v>
      </c>
      <c r="AO291" s="8" t="n">
        <v>20181</v>
      </c>
      <c r="AP291" s="8" t="n">
        <v>13432</v>
      </c>
      <c r="AQ291" s="8" t="n">
        <v>13513</v>
      </c>
      <c r="AR291" s="8" t="n">
        <v>13661</v>
      </c>
      <c r="AS291" s="8" t="n">
        <v>13423</v>
      </c>
      <c r="AT291" s="8" t="n">
        <v>13468</v>
      </c>
      <c r="AU291" s="8" t="n">
        <v>13724</v>
      </c>
      <c r="AV291" s="8" t="n">
        <v>13727</v>
      </c>
      <c r="AW291" s="8" t="n">
        <v>13670</v>
      </c>
      <c r="AX291" s="8" t="n">
        <v>13612</v>
      </c>
      <c r="AY291" s="8" t="n">
        <v>13393</v>
      </c>
      <c r="AZ291" s="8" t="n">
        <v>7218</v>
      </c>
      <c r="BA291" s="8" t="n">
        <v>20803</v>
      </c>
      <c r="BB291" s="8" t="n">
        <v>59871</v>
      </c>
      <c r="BC291" s="8" t="n">
        <v>58795</v>
      </c>
      <c r="BD291" s="8" t="n">
        <v>58433</v>
      </c>
      <c r="BE291" s="8" t="n">
        <v>61908</v>
      </c>
      <c r="BF291" s="8" t="n">
        <v>59724</v>
      </c>
      <c r="BG291" s="8" t="n">
        <v>58445</v>
      </c>
      <c r="BH291" s="8" t="n">
        <v>59120</v>
      </c>
      <c r="BI291" s="8" t="n">
        <v>61893</v>
      </c>
      <c r="BJ291" s="8" t="n">
        <v>60803</v>
      </c>
      <c r="BK291" s="8" t="n">
        <v>68787</v>
      </c>
      <c r="BL291" s="8" t="n">
        <v>7188</v>
      </c>
      <c r="BM291" s="8" t="n">
        <v>20282</v>
      </c>
      <c r="BN291" s="8" t="n">
        <v>61378</v>
      </c>
      <c r="BO291" s="8" t="n">
        <v>67316</v>
      </c>
      <c r="BP291" s="8" t="n">
        <v>58681</v>
      </c>
      <c r="BQ291" s="8" t="n">
        <v>71587</v>
      </c>
      <c r="BR291" s="8" t="n">
        <v>62125</v>
      </c>
      <c r="BS291" s="8" t="n">
        <v>68307</v>
      </c>
      <c r="BT291" s="8" t="n">
        <v>58962</v>
      </c>
      <c r="BU291" s="8" t="n">
        <v>64777</v>
      </c>
      <c r="BV291" s="8" t="n">
        <v>61416</v>
      </c>
      <c r="BW291" s="8" t="n">
        <v>62932</v>
      </c>
      <c r="BX291" s="8" t="n">
        <v>7179</v>
      </c>
      <c r="BY291" s="8" t="n">
        <v>20671</v>
      </c>
      <c r="BZ291" s="8" t="n">
        <v>61953</v>
      </c>
      <c r="CA291" s="8" t="n">
        <v>64032</v>
      </c>
      <c r="CB291" s="8" t="n">
        <v>60891</v>
      </c>
      <c r="CC291" s="8" t="n">
        <v>65450</v>
      </c>
      <c r="CD291" s="8" t="n">
        <v>62074</v>
      </c>
      <c r="CE291" s="8" t="n">
        <v>63087</v>
      </c>
      <c r="CF291" s="8" t="n">
        <v>61552</v>
      </c>
      <c r="CG291" s="8" t="n">
        <v>65499</v>
      </c>
      <c r="CH291" s="8" t="n">
        <v>65360</v>
      </c>
      <c r="CI291" s="8" t="n">
        <v>67748</v>
      </c>
      <c r="CJ291" s="8" t="n">
        <v>7106</v>
      </c>
      <c r="CK291" s="8" t="n">
        <v>20284</v>
      </c>
      <c r="CL291" s="8" t="n">
        <v>12987</v>
      </c>
      <c r="CM291" s="8" t="n">
        <v>13061</v>
      </c>
      <c r="CN291" s="8" t="n">
        <v>13087</v>
      </c>
      <c r="CO291" s="8" t="n">
        <v>13071</v>
      </c>
      <c r="CP291" s="8" t="n">
        <v>13085</v>
      </c>
      <c r="CQ291" s="8" t="n">
        <v>12962</v>
      </c>
      <c r="CR291" s="8" t="n">
        <v>13059</v>
      </c>
      <c r="CS291" s="8" t="n">
        <v>12968</v>
      </c>
      <c r="CT291" s="8" t="n">
        <v>12947</v>
      </c>
      <c r="CU291" s="8" t="n">
        <v>12890</v>
      </c>
    </row>
    <row r="292" customFormat="false" ht="12.75" hidden="false" customHeight="false" outlineLevel="0" collapsed="false">
      <c r="B292" s="7" t="n">
        <v>0.425844907407407</v>
      </c>
      <c r="C292" s="8" t="n">
        <v>37</v>
      </c>
      <c r="D292" s="8" t="n">
        <v>7187</v>
      </c>
      <c r="E292" s="8" t="n">
        <v>19922</v>
      </c>
      <c r="F292" s="8" t="n">
        <v>116125</v>
      </c>
      <c r="G292" s="8" t="n">
        <v>110412</v>
      </c>
      <c r="H292" s="8" t="n">
        <v>108246</v>
      </c>
      <c r="I292" s="8" t="n">
        <v>117295</v>
      </c>
      <c r="J292" s="8" t="n">
        <v>114047</v>
      </c>
      <c r="K292" s="8" t="n">
        <v>101332</v>
      </c>
      <c r="L292" s="8" t="n">
        <v>99074</v>
      </c>
      <c r="M292" s="8" t="n">
        <v>91160</v>
      </c>
      <c r="N292" s="8" t="n">
        <v>85949</v>
      </c>
      <c r="O292" s="8" t="n">
        <v>61212</v>
      </c>
      <c r="P292" s="8" t="n">
        <v>7328</v>
      </c>
      <c r="Q292" s="8" t="n">
        <v>20481</v>
      </c>
      <c r="R292" s="8" t="n">
        <v>100949</v>
      </c>
      <c r="S292" s="8" t="n">
        <v>107333</v>
      </c>
      <c r="T292" s="8" t="n">
        <v>102819</v>
      </c>
      <c r="U292" s="8" t="n">
        <v>104844</v>
      </c>
      <c r="V292" s="8" t="n">
        <v>108503</v>
      </c>
      <c r="W292" s="8" t="n">
        <v>106383</v>
      </c>
      <c r="X292" s="8" t="n">
        <v>95565</v>
      </c>
      <c r="Y292" s="8" t="n">
        <v>85589</v>
      </c>
      <c r="Z292" s="8" t="n">
        <v>85168</v>
      </c>
      <c r="AA292" s="8" t="n">
        <v>63911</v>
      </c>
      <c r="AB292" s="8" t="n">
        <v>7307</v>
      </c>
      <c r="AC292" s="8" t="n">
        <v>20459</v>
      </c>
      <c r="AD292" s="8" t="n">
        <v>103042</v>
      </c>
      <c r="AE292" s="8" t="n">
        <v>100361</v>
      </c>
      <c r="AF292" s="8" t="n">
        <v>99162</v>
      </c>
      <c r="AG292" s="8" t="n">
        <v>106040</v>
      </c>
      <c r="AH292" s="8" t="n">
        <v>99018</v>
      </c>
      <c r="AI292" s="8" t="n">
        <v>99138</v>
      </c>
      <c r="AJ292" s="8" t="n">
        <v>99029</v>
      </c>
      <c r="AK292" s="8" t="n">
        <v>88859</v>
      </c>
      <c r="AL292" s="8" t="n">
        <v>83255</v>
      </c>
      <c r="AM292" s="8" t="n">
        <v>63948</v>
      </c>
      <c r="AN292" s="8" t="n">
        <v>7400</v>
      </c>
      <c r="AO292" s="8" t="n">
        <v>20206</v>
      </c>
      <c r="AP292" s="8" t="n">
        <v>13471</v>
      </c>
      <c r="AQ292" s="8" t="n">
        <v>13541</v>
      </c>
      <c r="AR292" s="8" t="n">
        <v>13697</v>
      </c>
      <c r="AS292" s="8" t="n">
        <v>13409</v>
      </c>
      <c r="AT292" s="8" t="n">
        <v>13454</v>
      </c>
      <c r="AU292" s="8" t="n">
        <v>13747</v>
      </c>
      <c r="AV292" s="8" t="n">
        <v>13732</v>
      </c>
      <c r="AW292" s="8" t="n">
        <v>13644</v>
      </c>
      <c r="AX292" s="8" t="n">
        <v>13623</v>
      </c>
      <c r="AY292" s="8" t="n">
        <v>13411</v>
      </c>
      <c r="AZ292" s="8" t="n">
        <v>7255</v>
      </c>
      <c r="BA292" s="8" t="n">
        <v>20899</v>
      </c>
      <c r="BB292" s="8" t="n">
        <v>60585</v>
      </c>
      <c r="BC292" s="8" t="n">
        <v>59542</v>
      </c>
      <c r="BD292" s="8" t="n">
        <v>59207</v>
      </c>
      <c r="BE292" s="8" t="n">
        <v>63044</v>
      </c>
      <c r="BF292" s="8" t="n">
        <v>60523</v>
      </c>
      <c r="BG292" s="8" t="n">
        <v>59321</v>
      </c>
      <c r="BH292" s="8" t="n">
        <v>59829</v>
      </c>
      <c r="BI292" s="8" t="n">
        <v>62778</v>
      </c>
      <c r="BJ292" s="8" t="n">
        <v>61830</v>
      </c>
      <c r="BK292" s="8" t="n">
        <v>69842</v>
      </c>
      <c r="BL292" s="8" t="n">
        <v>7234</v>
      </c>
      <c r="BM292" s="8" t="n">
        <v>20444</v>
      </c>
      <c r="BN292" s="8" t="n">
        <v>62274</v>
      </c>
      <c r="BO292" s="8" t="n">
        <v>68209</v>
      </c>
      <c r="BP292" s="8" t="n">
        <v>59397</v>
      </c>
      <c r="BQ292" s="8" t="n">
        <v>72773</v>
      </c>
      <c r="BR292" s="8" t="n">
        <v>62971</v>
      </c>
      <c r="BS292" s="8" t="n">
        <v>69143</v>
      </c>
      <c r="BT292" s="8" t="n">
        <v>59534</v>
      </c>
      <c r="BU292" s="8" t="n">
        <v>65848</v>
      </c>
      <c r="BV292" s="8" t="n">
        <v>62293</v>
      </c>
      <c r="BW292" s="8" t="n">
        <v>63960</v>
      </c>
      <c r="BX292" s="8" t="n">
        <v>7146</v>
      </c>
      <c r="BY292" s="8" t="n">
        <v>20883</v>
      </c>
      <c r="BZ292" s="8" t="n">
        <v>63023</v>
      </c>
      <c r="CA292" s="8" t="n">
        <v>65274</v>
      </c>
      <c r="CB292" s="8" t="n">
        <v>62046</v>
      </c>
      <c r="CC292" s="8" t="n">
        <v>66851</v>
      </c>
      <c r="CD292" s="8" t="n">
        <v>63057</v>
      </c>
      <c r="CE292" s="8" t="n">
        <v>64183</v>
      </c>
      <c r="CF292" s="8" t="n">
        <v>62475</v>
      </c>
      <c r="CG292" s="8" t="n">
        <v>66668</v>
      </c>
      <c r="CH292" s="8" t="n">
        <v>66660</v>
      </c>
      <c r="CI292" s="8" t="n">
        <v>69063</v>
      </c>
      <c r="CJ292" s="8" t="n">
        <v>7089</v>
      </c>
      <c r="CK292" s="8" t="n">
        <v>20468</v>
      </c>
      <c r="CL292" s="8" t="n">
        <v>13021</v>
      </c>
      <c r="CM292" s="8" t="n">
        <v>13043</v>
      </c>
      <c r="CN292" s="8" t="n">
        <v>13077</v>
      </c>
      <c r="CO292" s="8" t="n">
        <v>13042</v>
      </c>
      <c r="CP292" s="8" t="n">
        <v>13057</v>
      </c>
      <c r="CQ292" s="8" t="n">
        <v>12938</v>
      </c>
      <c r="CR292" s="8" t="n">
        <v>13113</v>
      </c>
      <c r="CS292" s="8" t="n">
        <v>12962</v>
      </c>
      <c r="CT292" s="8" t="n">
        <v>12944</v>
      </c>
      <c r="CU292" s="8" t="n">
        <v>12863</v>
      </c>
    </row>
    <row r="293" customFormat="false" ht="12.75" hidden="false" customHeight="false" outlineLevel="0" collapsed="false">
      <c r="B293" s="7" t="n">
        <v>0.436261574074074</v>
      </c>
      <c r="C293" s="8" t="n">
        <v>36.9</v>
      </c>
      <c r="D293" s="8" t="n">
        <v>7212</v>
      </c>
      <c r="E293" s="8" t="n">
        <v>19968</v>
      </c>
      <c r="F293" s="8" t="n">
        <v>118904</v>
      </c>
      <c r="G293" s="8" t="n">
        <v>112551</v>
      </c>
      <c r="H293" s="8" t="n">
        <v>110688</v>
      </c>
      <c r="I293" s="8" t="n">
        <v>120211</v>
      </c>
      <c r="J293" s="8" t="n">
        <v>116394</v>
      </c>
      <c r="K293" s="8" t="n">
        <v>103220</v>
      </c>
      <c r="L293" s="8" t="n">
        <v>100956</v>
      </c>
      <c r="M293" s="8" t="n">
        <v>92838</v>
      </c>
      <c r="N293" s="8" t="n">
        <v>87836</v>
      </c>
      <c r="O293" s="8" t="n">
        <v>62509</v>
      </c>
      <c r="P293" s="8" t="n">
        <v>7317</v>
      </c>
      <c r="Q293" s="8" t="n">
        <v>20627</v>
      </c>
      <c r="R293" s="8" t="n">
        <v>102543</v>
      </c>
      <c r="S293" s="8" t="n">
        <v>109222</v>
      </c>
      <c r="T293" s="8" t="n">
        <v>104593</v>
      </c>
      <c r="U293" s="8" t="n">
        <v>106688</v>
      </c>
      <c r="V293" s="8" t="n">
        <v>110251</v>
      </c>
      <c r="W293" s="8" t="n">
        <v>108519</v>
      </c>
      <c r="X293" s="8" t="n">
        <v>97137</v>
      </c>
      <c r="Y293" s="8" t="n">
        <v>87280</v>
      </c>
      <c r="Z293" s="8" t="n">
        <v>86866</v>
      </c>
      <c r="AA293" s="8" t="n">
        <v>65521</v>
      </c>
      <c r="AB293" s="8" t="n">
        <v>7373</v>
      </c>
      <c r="AC293" s="8" t="n">
        <v>20477</v>
      </c>
      <c r="AD293" s="8" t="n">
        <v>104718</v>
      </c>
      <c r="AE293" s="8" t="n">
        <v>101791</v>
      </c>
      <c r="AF293" s="8" t="n">
        <v>100512</v>
      </c>
      <c r="AG293" s="8" t="n">
        <v>108025</v>
      </c>
      <c r="AH293" s="8" t="n">
        <v>100632</v>
      </c>
      <c r="AI293" s="8" t="n">
        <v>100850</v>
      </c>
      <c r="AJ293" s="8" t="n">
        <v>100759</v>
      </c>
      <c r="AK293" s="8" t="n">
        <v>90461</v>
      </c>
      <c r="AL293" s="8" t="n">
        <v>85076</v>
      </c>
      <c r="AM293" s="8" t="n">
        <v>65168</v>
      </c>
      <c r="AN293" s="8" t="n">
        <v>7411</v>
      </c>
      <c r="AO293" s="8" t="n">
        <v>20249</v>
      </c>
      <c r="AP293" s="8" t="n">
        <v>13476</v>
      </c>
      <c r="AQ293" s="8" t="n">
        <v>13565</v>
      </c>
      <c r="AR293" s="8" t="n">
        <v>13695</v>
      </c>
      <c r="AS293" s="8" t="n">
        <v>13445</v>
      </c>
      <c r="AT293" s="8" t="n">
        <v>13490</v>
      </c>
      <c r="AU293" s="8" t="n">
        <v>13819</v>
      </c>
      <c r="AV293" s="8" t="n">
        <v>13772</v>
      </c>
      <c r="AW293" s="8" t="n">
        <v>13673</v>
      </c>
      <c r="AX293" s="8" t="n">
        <v>13625</v>
      </c>
      <c r="AY293" s="8" t="n">
        <v>13426</v>
      </c>
      <c r="AZ293" s="8" t="n">
        <v>7252</v>
      </c>
      <c r="BA293" s="8" t="n">
        <v>20963</v>
      </c>
      <c r="BB293" s="8" t="n">
        <v>61482</v>
      </c>
      <c r="BC293" s="8" t="n">
        <v>60589</v>
      </c>
      <c r="BD293" s="8" t="n">
        <v>60055</v>
      </c>
      <c r="BE293" s="8" t="n">
        <v>64272</v>
      </c>
      <c r="BF293" s="8" t="n">
        <v>61719</v>
      </c>
      <c r="BG293" s="8" t="n">
        <v>60469</v>
      </c>
      <c r="BH293" s="8" t="n">
        <v>60826</v>
      </c>
      <c r="BI293" s="8" t="n">
        <v>63811</v>
      </c>
      <c r="BJ293" s="8" t="n">
        <v>62762</v>
      </c>
      <c r="BK293" s="8" t="n">
        <v>71127</v>
      </c>
      <c r="BL293" s="8" t="n">
        <v>7213</v>
      </c>
      <c r="BM293" s="8" t="n">
        <v>20490</v>
      </c>
      <c r="BN293" s="8" t="n">
        <v>63359</v>
      </c>
      <c r="BO293" s="8" t="n">
        <v>69303</v>
      </c>
      <c r="BP293" s="8" t="n">
        <v>60461</v>
      </c>
      <c r="BQ293" s="8" t="n">
        <v>74702</v>
      </c>
      <c r="BR293" s="8" t="n">
        <v>63949</v>
      </c>
      <c r="BS293" s="8" t="n">
        <v>70568</v>
      </c>
      <c r="BT293" s="8" t="n">
        <v>60484</v>
      </c>
      <c r="BU293" s="8" t="n">
        <v>67154</v>
      </c>
      <c r="BV293" s="8" t="n">
        <v>63339</v>
      </c>
      <c r="BW293" s="8" t="n">
        <v>65115</v>
      </c>
      <c r="BX293" s="8" t="n">
        <v>7190</v>
      </c>
      <c r="BY293" s="8" t="n">
        <v>20969</v>
      </c>
      <c r="BZ293" s="8" t="n">
        <v>64234</v>
      </c>
      <c r="CA293" s="8" t="n">
        <v>66608</v>
      </c>
      <c r="CB293" s="8" t="n">
        <v>63331</v>
      </c>
      <c r="CC293" s="8" t="n">
        <v>68700</v>
      </c>
      <c r="CD293" s="8" t="n">
        <v>64243</v>
      </c>
      <c r="CE293" s="8" t="n">
        <v>65573</v>
      </c>
      <c r="CF293" s="8" t="n">
        <v>63633</v>
      </c>
      <c r="CG293" s="8" t="n">
        <v>67939</v>
      </c>
      <c r="CH293" s="8" t="n">
        <v>68093</v>
      </c>
      <c r="CI293" s="8" t="n">
        <v>70532</v>
      </c>
      <c r="CJ293" s="8" t="n">
        <v>7086</v>
      </c>
      <c r="CK293" s="8" t="n">
        <v>20539</v>
      </c>
      <c r="CL293" s="8" t="n">
        <v>13017</v>
      </c>
      <c r="CM293" s="8" t="n">
        <v>13076</v>
      </c>
      <c r="CN293" s="8" t="n">
        <v>13099</v>
      </c>
      <c r="CO293" s="8" t="n">
        <v>13103</v>
      </c>
      <c r="CP293" s="8" t="n">
        <v>13106</v>
      </c>
      <c r="CQ293" s="8" t="n">
        <v>12952</v>
      </c>
      <c r="CR293" s="8" t="n">
        <v>13059</v>
      </c>
      <c r="CS293" s="8" t="n">
        <v>12992</v>
      </c>
      <c r="CT293" s="8" t="n">
        <v>13007</v>
      </c>
      <c r="CU293" s="8" t="n">
        <v>12878</v>
      </c>
    </row>
    <row r="294" customFormat="false" ht="12.75" hidden="false" customHeight="false" outlineLevel="0" collapsed="false">
      <c r="B294" s="7" t="n">
        <v>0.446678240740741</v>
      </c>
      <c r="C294" s="8" t="n">
        <v>37</v>
      </c>
      <c r="D294" s="8" t="n">
        <v>7229</v>
      </c>
      <c r="E294" s="8" t="n">
        <v>20071</v>
      </c>
      <c r="F294" s="8" t="n">
        <v>121093</v>
      </c>
      <c r="G294" s="8" t="n">
        <v>114411</v>
      </c>
      <c r="H294" s="8" t="n">
        <v>112929</v>
      </c>
      <c r="I294" s="8" t="n">
        <v>122367</v>
      </c>
      <c r="J294" s="8" t="n">
        <v>118879</v>
      </c>
      <c r="K294" s="8" t="n">
        <v>105171</v>
      </c>
      <c r="L294" s="8" t="n">
        <v>102963</v>
      </c>
      <c r="M294" s="8" t="n">
        <v>94746</v>
      </c>
      <c r="N294" s="8" t="n">
        <v>90016</v>
      </c>
      <c r="O294" s="8" t="n">
        <v>63890</v>
      </c>
      <c r="P294" s="8" t="n">
        <v>7347</v>
      </c>
      <c r="Q294" s="8" t="n">
        <v>20609</v>
      </c>
      <c r="R294" s="8" t="n">
        <v>104050</v>
      </c>
      <c r="S294" s="8" t="n">
        <v>110757</v>
      </c>
      <c r="T294" s="8" t="n">
        <v>106376</v>
      </c>
      <c r="U294" s="8" t="n">
        <v>108541</v>
      </c>
      <c r="V294" s="8" t="n">
        <v>111293</v>
      </c>
      <c r="W294" s="8" t="n">
        <v>110361</v>
      </c>
      <c r="X294" s="8" t="n">
        <v>98701</v>
      </c>
      <c r="Y294" s="8" t="n">
        <v>89103</v>
      </c>
      <c r="Z294" s="8" t="n">
        <v>88692</v>
      </c>
      <c r="AA294" s="8" t="n">
        <v>67159</v>
      </c>
      <c r="AB294" s="8" t="n">
        <v>7400</v>
      </c>
      <c r="AC294" s="8" t="n">
        <v>20498</v>
      </c>
      <c r="AD294" s="8" t="n">
        <v>106426</v>
      </c>
      <c r="AE294" s="8" t="n">
        <v>103304</v>
      </c>
      <c r="AF294" s="8" t="n">
        <v>101881</v>
      </c>
      <c r="AG294" s="8" t="n">
        <v>109973</v>
      </c>
      <c r="AH294" s="8" t="n">
        <v>101954</v>
      </c>
      <c r="AI294" s="8" t="n">
        <v>102547</v>
      </c>
      <c r="AJ294" s="8" t="n">
        <v>102461</v>
      </c>
      <c r="AK294" s="8" t="n">
        <v>92551</v>
      </c>
      <c r="AL294" s="8" t="n">
        <v>86964</v>
      </c>
      <c r="AM294" s="8" t="n">
        <v>66784</v>
      </c>
      <c r="AN294" s="8" t="n">
        <v>7412</v>
      </c>
      <c r="AO294" s="8" t="n">
        <v>20196</v>
      </c>
      <c r="AP294" s="8" t="n">
        <v>13536</v>
      </c>
      <c r="AQ294" s="8" t="n">
        <v>13598</v>
      </c>
      <c r="AR294" s="8" t="n">
        <v>13700</v>
      </c>
      <c r="AS294" s="8" t="n">
        <v>13460</v>
      </c>
      <c r="AT294" s="8" t="n">
        <v>13516</v>
      </c>
      <c r="AU294" s="8" t="n">
        <v>13793</v>
      </c>
      <c r="AV294" s="8" t="n">
        <v>13807</v>
      </c>
      <c r="AW294" s="8" t="n">
        <v>13722</v>
      </c>
      <c r="AX294" s="8" t="n">
        <v>13664</v>
      </c>
      <c r="AY294" s="8" t="n">
        <v>13454</v>
      </c>
      <c r="AZ294" s="8" t="n">
        <v>7272</v>
      </c>
      <c r="BA294" s="8" t="n">
        <v>20934</v>
      </c>
      <c r="BB294" s="8" t="n">
        <v>62107</v>
      </c>
      <c r="BC294" s="8" t="n">
        <v>61759</v>
      </c>
      <c r="BD294" s="8" t="n">
        <v>60984</v>
      </c>
      <c r="BE294" s="8" t="n">
        <v>65699</v>
      </c>
      <c r="BF294" s="8" t="n">
        <v>63046</v>
      </c>
      <c r="BG294" s="8" t="n">
        <v>61756</v>
      </c>
      <c r="BH294" s="8" t="n">
        <v>61868</v>
      </c>
      <c r="BI294" s="8" t="n">
        <v>64876</v>
      </c>
      <c r="BJ294" s="8" t="n">
        <v>63940</v>
      </c>
      <c r="BK294" s="8" t="n">
        <v>72329</v>
      </c>
      <c r="BL294" s="8" t="n">
        <v>7222</v>
      </c>
      <c r="BM294" s="8" t="n">
        <v>20494</v>
      </c>
      <c r="BN294" s="8" t="n">
        <v>64442</v>
      </c>
      <c r="BO294" s="8" t="n">
        <v>70545</v>
      </c>
      <c r="BP294" s="8" t="n">
        <v>61317</v>
      </c>
      <c r="BQ294" s="8" t="n">
        <v>76542</v>
      </c>
      <c r="BR294" s="8" t="n">
        <v>65243</v>
      </c>
      <c r="BS294" s="8" t="n">
        <v>72179</v>
      </c>
      <c r="BT294" s="8" t="n">
        <v>61614</v>
      </c>
      <c r="BU294" s="8" t="n">
        <v>68704</v>
      </c>
      <c r="BV294" s="8" t="n">
        <v>64453</v>
      </c>
      <c r="BW294" s="8" t="n">
        <v>66541</v>
      </c>
      <c r="BX294" s="8" t="n">
        <v>7200</v>
      </c>
      <c r="BY294" s="8" t="n">
        <v>20999</v>
      </c>
      <c r="BZ294" s="8" t="n">
        <v>65523</v>
      </c>
      <c r="CA294" s="8" t="n">
        <v>68092</v>
      </c>
      <c r="CB294" s="8" t="n">
        <v>64774</v>
      </c>
      <c r="CC294" s="8" t="n">
        <v>70590</v>
      </c>
      <c r="CD294" s="8" t="n">
        <v>65465</v>
      </c>
      <c r="CE294" s="8" t="n">
        <v>67402</v>
      </c>
      <c r="CF294" s="8" t="n">
        <v>65113</v>
      </c>
      <c r="CG294" s="8" t="n">
        <v>69350</v>
      </c>
      <c r="CH294" s="8" t="n">
        <v>69664</v>
      </c>
      <c r="CI294" s="8" t="n">
        <v>72107</v>
      </c>
      <c r="CJ294" s="8" t="n">
        <v>7100</v>
      </c>
      <c r="CK294" s="8" t="n">
        <v>20589</v>
      </c>
      <c r="CL294" s="8" t="n">
        <v>13024</v>
      </c>
      <c r="CM294" s="8" t="n">
        <v>13043</v>
      </c>
      <c r="CN294" s="8" t="n">
        <v>13101</v>
      </c>
      <c r="CO294" s="8" t="n">
        <v>13079</v>
      </c>
      <c r="CP294" s="8" t="n">
        <v>13100</v>
      </c>
      <c r="CQ294" s="8" t="n">
        <v>12983</v>
      </c>
      <c r="CR294" s="8" t="n">
        <v>13085</v>
      </c>
      <c r="CS294" s="8" t="n">
        <v>13045</v>
      </c>
      <c r="CT294" s="8" t="n">
        <v>12984</v>
      </c>
      <c r="CU294" s="8" t="n">
        <v>12904</v>
      </c>
    </row>
    <row r="295" customFormat="false" ht="12.75" hidden="false" customHeight="false" outlineLevel="0" collapsed="false">
      <c r="B295" s="7" t="n">
        <v>0.457094907407407</v>
      </c>
      <c r="C295" s="8" t="n">
        <v>37</v>
      </c>
      <c r="D295" s="8" t="n">
        <v>7182</v>
      </c>
      <c r="E295" s="8" t="n">
        <v>20069</v>
      </c>
      <c r="F295" s="8" t="n">
        <v>123794</v>
      </c>
      <c r="G295" s="8" t="n">
        <v>116982</v>
      </c>
      <c r="H295" s="8" t="n">
        <v>115227</v>
      </c>
      <c r="I295" s="8" t="n">
        <v>125745</v>
      </c>
      <c r="J295" s="8" t="n">
        <v>121316</v>
      </c>
      <c r="K295" s="8" t="n">
        <v>107635</v>
      </c>
      <c r="L295" s="8" t="n">
        <v>105794</v>
      </c>
      <c r="M295" s="8" t="n">
        <v>96752</v>
      </c>
      <c r="N295" s="8" t="n">
        <v>92320</v>
      </c>
      <c r="O295" s="8" t="n">
        <v>65432</v>
      </c>
      <c r="P295" s="8" t="n">
        <v>7320</v>
      </c>
      <c r="Q295" s="8" t="n">
        <v>20552</v>
      </c>
      <c r="R295" s="8" t="n">
        <v>105856</v>
      </c>
      <c r="S295" s="8" t="n">
        <v>112350</v>
      </c>
      <c r="T295" s="8" t="n">
        <v>108076</v>
      </c>
      <c r="U295" s="8" t="n">
        <v>110803</v>
      </c>
      <c r="V295" s="8" t="n">
        <v>112753</v>
      </c>
      <c r="W295" s="8" t="n">
        <v>112069</v>
      </c>
      <c r="X295" s="8" t="n">
        <v>100782</v>
      </c>
      <c r="Y295" s="8" t="n">
        <v>91287</v>
      </c>
      <c r="Z295" s="8" t="n">
        <v>90923</v>
      </c>
      <c r="AA295" s="8" t="n">
        <v>69358</v>
      </c>
      <c r="AB295" s="8" t="n">
        <v>7337</v>
      </c>
      <c r="AC295" s="8" t="n">
        <v>20425</v>
      </c>
      <c r="AD295" s="8" t="n">
        <v>108179</v>
      </c>
      <c r="AE295" s="8" t="n">
        <v>104762</v>
      </c>
      <c r="AF295" s="8" t="n">
        <v>103288</v>
      </c>
      <c r="AG295" s="8" t="n">
        <v>111569</v>
      </c>
      <c r="AH295" s="8" t="n">
        <v>103523</v>
      </c>
      <c r="AI295" s="8" t="n">
        <v>104511</v>
      </c>
      <c r="AJ295" s="8" t="n">
        <v>104493</v>
      </c>
      <c r="AK295" s="8" t="n">
        <v>94827</v>
      </c>
      <c r="AL295" s="8" t="n">
        <v>89038</v>
      </c>
      <c r="AM295" s="8" t="n">
        <v>68719</v>
      </c>
      <c r="AN295" s="8" t="n">
        <v>7440</v>
      </c>
      <c r="AO295" s="8" t="n">
        <v>20244</v>
      </c>
      <c r="AP295" s="8" t="n">
        <v>13544</v>
      </c>
      <c r="AQ295" s="8" t="n">
        <v>13587</v>
      </c>
      <c r="AR295" s="8" t="n">
        <v>13688</v>
      </c>
      <c r="AS295" s="8" t="n">
        <v>13469</v>
      </c>
      <c r="AT295" s="8" t="n">
        <v>13505</v>
      </c>
      <c r="AU295" s="8" t="n">
        <v>13791</v>
      </c>
      <c r="AV295" s="8" t="n">
        <v>13776</v>
      </c>
      <c r="AW295" s="8" t="n">
        <v>13676</v>
      </c>
      <c r="AX295" s="8" t="n">
        <v>13595</v>
      </c>
      <c r="AY295" s="8" t="n">
        <v>13397</v>
      </c>
      <c r="AZ295" s="8" t="n">
        <v>7264</v>
      </c>
      <c r="BA295" s="8" t="n">
        <v>20903</v>
      </c>
      <c r="BB295" s="8" t="n">
        <v>63325</v>
      </c>
      <c r="BC295" s="8" t="n">
        <v>63133</v>
      </c>
      <c r="BD295" s="8" t="n">
        <v>62274</v>
      </c>
      <c r="BE295" s="8" t="n">
        <v>67567</v>
      </c>
      <c r="BF295" s="8" t="n">
        <v>64409</v>
      </c>
      <c r="BG295" s="8" t="n">
        <v>63388</v>
      </c>
      <c r="BH295" s="8" t="n">
        <v>63036</v>
      </c>
      <c r="BI295" s="8" t="n">
        <v>66184</v>
      </c>
      <c r="BJ295" s="8" t="n">
        <v>65374</v>
      </c>
      <c r="BK295" s="8" t="n">
        <v>73937</v>
      </c>
      <c r="BL295" s="8" t="n">
        <v>7221</v>
      </c>
      <c r="BM295" s="8" t="n">
        <v>20430</v>
      </c>
      <c r="BN295" s="8" t="n">
        <v>65815</v>
      </c>
      <c r="BO295" s="8" t="n">
        <v>72009</v>
      </c>
      <c r="BP295" s="8" t="n">
        <v>62622</v>
      </c>
      <c r="BQ295" s="8" t="n">
        <v>78728</v>
      </c>
      <c r="BR295" s="8" t="n">
        <v>66909</v>
      </c>
      <c r="BS295" s="8" t="n">
        <v>74010</v>
      </c>
      <c r="BT295" s="8" t="n">
        <v>62865</v>
      </c>
      <c r="BU295" s="8" t="n">
        <v>70717</v>
      </c>
      <c r="BV295" s="8" t="n">
        <v>65819</v>
      </c>
      <c r="BW295" s="8" t="n">
        <v>68142</v>
      </c>
      <c r="BX295" s="8" t="n">
        <v>7170</v>
      </c>
      <c r="BY295" s="8" t="n">
        <v>20906</v>
      </c>
      <c r="BZ295" s="8" t="n">
        <v>67304</v>
      </c>
      <c r="CA295" s="8" t="n">
        <v>69742</v>
      </c>
      <c r="CB295" s="8" t="n">
        <v>66364</v>
      </c>
      <c r="CC295" s="8" t="n">
        <v>72932</v>
      </c>
      <c r="CD295" s="8" t="n">
        <v>67055</v>
      </c>
      <c r="CE295" s="8" t="n">
        <v>69505</v>
      </c>
      <c r="CF295" s="8" t="n">
        <v>66774</v>
      </c>
      <c r="CG295" s="8" t="n">
        <v>71117</v>
      </c>
      <c r="CH295" s="8" t="n">
        <v>71583</v>
      </c>
      <c r="CI295" s="8" t="n">
        <v>73516</v>
      </c>
      <c r="CJ295" s="8" t="n">
        <v>7085</v>
      </c>
      <c r="CK295" s="8" t="n">
        <v>20610</v>
      </c>
      <c r="CL295" s="8" t="n">
        <v>13013</v>
      </c>
      <c r="CM295" s="8" t="n">
        <v>13077</v>
      </c>
      <c r="CN295" s="8" t="n">
        <v>13081</v>
      </c>
      <c r="CO295" s="8" t="n">
        <v>13051</v>
      </c>
      <c r="CP295" s="8" t="n">
        <v>13025</v>
      </c>
      <c r="CQ295" s="8" t="n">
        <v>12978</v>
      </c>
      <c r="CR295" s="8" t="n">
        <v>13100</v>
      </c>
      <c r="CS295" s="8" t="n">
        <v>13006</v>
      </c>
      <c r="CT295" s="8" t="n">
        <v>12950</v>
      </c>
      <c r="CU295" s="8" t="n">
        <v>12848</v>
      </c>
    </row>
    <row r="296" customFormat="false" ht="12.75" hidden="false" customHeight="false" outlineLevel="0" collapsed="false">
      <c r="B296" s="7" t="n">
        <v>0.467511574074074</v>
      </c>
      <c r="C296" s="8" t="n">
        <v>37</v>
      </c>
      <c r="D296" s="8" t="n">
        <v>7206</v>
      </c>
      <c r="E296" s="8" t="n">
        <v>20094</v>
      </c>
      <c r="F296" s="8" t="n">
        <v>126779</v>
      </c>
      <c r="G296" s="8" t="n">
        <v>120228</v>
      </c>
      <c r="H296" s="8" t="n">
        <v>117620</v>
      </c>
      <c r="I296" s="8" t="n">
        <v>128762</v>
      </c>
      <c r="J296" s="8" t="n">
        <v>125108</v>
      </c>
      <c r="K296" s="8" t="n">
        <v>110343</v>
      </c>
      <c r="L296" s="8" t="n">
        <v>108710</v>
      </c>
      <c r="M296" s="8" t="n">
        <v>99481</v>
      </c>
      <c r="N296" s="8" t="n">
        <v>95034</v>
      </c>
      <c r="O296" s="8" t="n">
        <v>67358</v>
      </c>
      <c r="P296" s="8" t="n">
        <v>7296</v>
      </c>
      <c r="Q296" s="8" t="n">
        <v>20529</v>
      </c>
      <c r="R296" s="8" t="n">
        <v>108224</v>
      </c>
      <c r="S296" s="8" t="n">
        <v>115411</v>
      </c>
      <c r="T296" s="8" t="n">
        <v>110440</v>
      </c>
      <c r="U296" s="8" t="n">
        <v>112816</v>
      </c>
      <c r="V296" s="8" t="n">
        <v>115380</v>
      </c>
      <c r="W296" s="8" t="n">
        <v>114779</v>
      </c>
      <c r="X296" s="8" t="n">
        <v>103038</v>
      </c>
      <c r="Y296" s="8" t="n">
        <v>93678</v>
      </c>
      <c r="Z296" s="8" t="n">
        <v>93493</v>
      </c>
      <c r="AA296" s="8" t="n">
        <v>71669</v>
      </c>
      <c r="AB296" s="8" t="n">
        <v>7326</v>
      </c>
      <c r="AC296" s="8" t="n">
        <v>20422</v>
      </c>
      <c r="AD296" s="8" t="n">
        <v>110340</v>
      </c>
      <c r="AE296" s="8" t="n">
        <v>106640</v>
      </c>
      <c r="AF296" s="8" t="n">
        <v>105016</v>
      </c>
      <c r="AG296" s="8" t="n">
        <v>114294</v>
      </c>
      <c r="AH296" s="8" t="n">
        <v>105313</v>
      </c>
      <c r="AI296" s="8" t="n">
        <v>106917</v>
      </c>
      <c r="AJ296" s="8" t="n">
        <v>107197</v>
      </c>
      <c r="AK296" s="8" t="n">
        <v>97473</v>
      </c>
      <c r="AL296" s="8" t="n">
        <v>91529</v>
      </c>
      <c r="AM296" s="8" t="n">
        <v>70572</v>
      </c>
      <c r="AN296" s="8" t="n">
        <v>7393</v>
      </c>
      <c r="AO296" s="8" t="n">
        <v>20193</v>
      </c>
      <c r="AP296" s="8" t="n">
        <v>13501</v>
      </c>
      <c r="AQ296" s="8" t="n">
        <v>13570</v>
      </c>
      <c r="AR296" s="8" t="n">
        <v>13743</v>
      </c>
      <c r="AS296" s="8" t="n">
        <v>13470</v>
      </c>
      <c r="AT296" s="8" t="n">
        <v>13473</v>
      </c>
      <c r="AU296" s="8" t="n">
        <v>13752</v>
      </c>
      <c r="AV296" s="8" t="n">
        <v>13767</v>
      </c>
      <c r="AW296" s="8" t="n">
        <v>13680</v>
      </c>
      <c r="AX296" s="8" t="n">
        <v>13647</v>
      </c>
      <c r="AY296" s="8" t="n">
        <v>13443</v>
      </c>
      <c r="AZ296" s="8" t="n">
        <v>7255</v>
      </c>
      <c r="BA296" s="8" t="n">
        <v>20948</v>
      </c>
      <c r="BB296" s="8" t="n">
        <v>64513</v>
      </c>
      <c r="BC296" s="8" t="n">
        <v>64848</v>
      </c>
      <c r="BD296" s="8" t="n">
        <v>63684</v>
      </c>
      <c r="BE296" s="8" t="n">
        <v>69638</v>
      </c>
      <c r="BF296" s="8" t="n">
        <v>66206</v>
      </c>
      <c r="BG296" s="8" t="n">
        <v>65175</v>
      </c>
      <c r="BH296" s="8" t="n">
        <v>64513</v>
      </c>
      <c r="BI296" s="8" t="n">
        <v>67722</v>
      </c>
      <c r="BJ296" s="8" t="n">
        <v>67103</v>
      </c>
      <c r="BK296" s="8" t="n">
        <v>75831</v>
      </c>
      <c r="BL296" s="8" t="n">
        <v>7205</v>
      </c>
      <c r="BM296" s="8" t="n">
        <v>20476</v>
      </c>
      <c r="BN296" s="8" t="n">
        <v>67532</v>
      </c>
      <c r="BO296" s="8" t="n">
        <v>73837</v>
      </c>
      <c r="BP296" s="8" t="n">
        <v>64014</v>
      </c>
      <c r="BQ296" s="8" t="n">
        <v>80950</v>
      </c>
      <c r="BR296" s="8" t="n">
        <v>68772</v>
      </c>
      <c r="BS296" s="8" t="n">
        <v>76205</v>
      </c>
      <c r="BT296" s="8" t="n">
        <v>64375</v>
      </c>
      <c r="BU296" s="8" t="n">
        <v>72832</v>
      </c>
      <c r="BV296" s="8" t="n">
        <v>67739</v>
      </c>
      <c r="BW296" s="8" t="n">
        <v>70028</v>
      </c>
      <c r="BX296" s="8" t="n">
        <v>7123</v>
      </c>
      <c r="BY296" s="8" t="n">
        <v>20882</v>
      </c>
      <c r="BZ296" s="8" t="n">
        <v>69241</v>
      </c>
      <c r="CA296" s="8" t="n">
        <v>71593</v>
      </c>
      <c r="CB296" s="8" t="n">
        <v>68131</v>
      </c>
      <c r="CC296" s="8" t="n">
        <v>75862</v>
      </c>
      <c r="CD296" s="8" t="n">
        <v>68888</v>
      </c>
      <c r="CE296" s="8" t="n">
        <v>71643</v>
      </c>
      <c r="CF296" s="8" t="n">
        <v>68718</v>
      </c>
      <c r="CG296" s="8" t="n">
        <v>73240</v>
      </c>
      <c r="CH296" s="8" t="n">
        <v>73713</v>
      </c>
      <c r="CI296" s="8" t="n">
        <v>75221</v>
      </c>
      <c r="CJ296" s="8" t="n">
        <v>7096</v>
      </c>
      <c r="CK296" s="8" t="n">
        <v>20633</v>
      </c>
      <c r="CL296" s="8" t="n">
        <v>13025</v>
      </c>
      <c r="CM296" s="8" t="n">
        <v>13073</v>
      </c>
      <c r="CN296" s="8" t="n">
        <v>13112</v>
      </c>
      <c r="CO296" s="8" t="n">
        <v>13073</v>
      </c>
      <c r="CP296" s="8" t="n">
        <v>13050</v>
      </c>
      <c r="CQ296" s="8" t="n">
        <v>12972</v>
      </c>
      <c r="CR296" s="8" t="n">
        <v>13089</v>
      </c>
      <c r="CS296" s="8" t="n">
        <v>13034</v>
      </c>
      <c r="CT296" s="8" t="n">
        <v>12943</v>
      </c>
      <c r="CU296" s="8" t="n">
        <v>12885</v>
      </c>
    </row>
    <row r="297" customFormat="false" ht="12.75" hidden="false" customHeight="false" outlineLevel="0" collapsed="false">
      <c r="B297" s="7" t="n">
        <v>0.477928240740741</v>
      </c>
      <c r="C297" s="8" t="n">
        <v>37</v>
      </c>
      <c r="D297" s="8" t="n">
        <v>7234</v>
      </c>
      <c r="E297" s="8" t="n">
        <v>20149</v>
      </c>
      <c r="F297" s="8" t="n">
        <v>129690</v>
      </c>
      <c r="G297" s="8" t="n">
        <v>122861</v>
      </c>
      <c r="H297" s="8" t="n">
        <v>120464</v>
      </c>
      <c r="I297" s="8" t="n">
        <v>132098</v>
      </c>
      <c r="J297" s="8" t="n">
        <v>128799</v>
      </c>
      <c r="K297" s="8" t="n">
        <v>112686</v>
      </c>
      <c r="L297" s="8" t="n">
        <v>111234</v>
      </c>
      <c r="M297" s="8" t="n">
        <v>102119</v>
      </c>
      <c r="N297" s="8" t="n">
        <v>97827</v>
      </c>
      <c r="O297" s="8" t="n">
        <v>69151</v>
      </c>
      <c r="P297" s="8" t="n">
        <v>7343</v>
      </c>
      <c r="Q297" s="8" t="n">
        <v>20563</v>
      </c>
      <c r="R297" s="8" t="n">
        <v>110760</v>
      </c>
      <c r="S297" s="8" t="n">
        <v>118143</v>
      </c>
      <c r="T297" s="8" t="n">
        <v>112589</v>
      </c>
      <c r="U297" s="8" t="n">
        <v>115547</v>
      </c>
      <c r="V297" s="8" t="n">
        <v>117783</v>
      </c>
      <c r="W297" s="8" t="n">
        <v>117889</v>
      </c>
      <c r="X297" s="8" t="n">
        <v>105217</v>
      </c>
      <c r="Y297" s="8" t="n">
        <v>96246</v>
      </c>
      <c r="Z297" s="8" t="n">
        <v>95877</v>
      </c>
      <c r="AA297" s="8" t="n">
        <v>73998</v>
      </c>
      <c r="AB297" s="8" t="n">
        <v>7363</v>
      </c>
      <c r="AC297" s="8" t="n">
        <v>20442</v>
      </c>
      <c r="AD297" s="8" t="n">
        <v>112263</v>
      </c>
      <c r="AE297" s="8" t="n">
        <v>108363</v>
      </c>
      <c r="AF297" s="8" t="n">
        <v>106884</v>
      </c>
      <c r="AG297" s="8" t="n">
        <v>117094</v>
      </c>
      <c r="AH297" s="8" t="n">
        <v>107362</v>
      </c>
      <c r="AI297" s="8" t="n">
        <v>109565</v>
      </c>
      <c r="AJ297" s="8" t="n">
        <v>109718</v>
      </c>
      <c r="AK297" s="8" t="n">
        <v>99916</v>
      </c>
      <c r="AL297" s="8" t="n">
        <v>94265</v>
      </c>
      <c r="AM297" s="8" t="n">
        <v>72517</v>
      </c>
      <c r="AN297" s="8" t="n">
        <v>7384</v>
      </c>
      <c r="AO297" s="8" t="n">
        <v>20139</v>
      </c>
      <c r="AP297" s="8" t="n">
        <v>13531</v>
      </c>
      <c r="AQ297" s="8" t="n">
        <v>13585</v>
      </c>
      <c r="AR297" s="8" t="n">
        <v>13727</v>
      </c>
      <c r="AS297" s="8" t="n">
        <v>13469</v>
      </c>
      <c r="AT297" s="8" t="n">
        <v>13499</v>
      </c>
      <c r="AU297" s="8" t="n">
        <v>13760</v>
      </c>
      <c r="AV297" s="8" t="n">
        <v>13810</v>
      </c>
      <c r="AW297" s="8" t="n">
        <v>13689</v>
      </c>
      <c r="AX297" s="8" t="n">
        <v>13690</v>
      </c>
      <c r="AY297" s="8" t="n">
        <v>13424</v>
      </c>
      <c r="AZ297" s="8" t="n">
        <v>7286</v>
      </c>
      <c r="BA297" s="8" t="n">
        <v>20881</v>
      </c>
      <c r="BB297" s="8" t="n">
        <v>65919</v>
      </c>
      <c r="BC297" s="8" t="n">
        <v>66547</v>
      </c>
      <c r="BD297" s="8" t="n">
        <v>65030</v>
      </c>
      <c r="BE297" s="8" t="n">
        <v>71761</v>
      </c>
      <c r="BF297" s="8" t="n">
        <v>67825</v>
      </c>
      <c r="BG297" s="8" t="n">
        <v>67174</v>
      </c>
      <c r="BH297" s="8" t="n">
        <v>66247</v>
      </c>
      <c r="BI297" s="8" t="n">
        <v>69435</v>
      </c>
      <c r="BJ297" s="8" t="n">
        <v>68928</v>
      </c>
      <c r="BK297" s="8" t="n">
        <v>77626</v>
      </c>
      <c r="BL297" s="8" t="n">
        <v>7217</v>
      </c>
      <c r="BM297" s="8" t="n">
        <v>20417</v>
      </c>
      <c r="BN297" s="8" t="n">
        <v>69358</v>
      </c>
      <c r="BO297" s="8" t="n">
        <v>75621</v>
      </c>
      <c r="BP297" s="8" t="n">
        <v>65559</v>
      </c>
      <c r="BQ297" s="8" t="n">
        <v>84190</v>
      </c>
      <c r="BR297" s="8" t="n">
        <v>70906</v>
      </c>
      <c r="BS297" s="8" t="n">
        <v>78328</v>
      </c>
      <c r="BT297" s="8" t="n">
        <v>65954</v>
      </c>
      <c r="BU297" s="8" t="n">
        <v>74967</v>
      </c>
      <c r="BV297" s="8" t="n">
        <v>69659</v>
      </c>
      <c r="BW297" s="8" t="n">
        <v>71736</v>
      </c>
      <c r="BX297" s="8" t="n">
        <v>7190</v>
      </c>
      <c r="BY297" s="8" t="n">
        <v>20880</v>
      </c>
      <c r="BZ297" s="8" t="n">
        <v>71225</v>
      </c>
      <c r="CA297" s="8" t="n">
        <v>73483</v>
      </c>
      <c r="CB297" s="8" t="n">
        <v>70127</v>
      </c>
      <c r="CC297" s="8" t="n">
        <v>78667</v>
      </c>
      <c r="CD297" s="8" t="n">
        <v>70695</v>
      </c>
      <c r="CE297" s="8" t="n">
        <v>74407</v>
      </c>
      <c r="CF297" s="8" t="n">
        <v>70899</v>
      </c>
      <c r="CG297" s="8" t="n">
        <v>75199</v>
      </c>
      <c r="CH297" s="8" t="n">
        <v>76102</v>
      </c>
      <c r="CI297" s="8" t="n">
        <v>76998</v>
      </c>
      <c r="CJ297" s="8" t="n">
        <v>7092</v>
      </c>
      <c r="CK297" s="8" t="n">
        <v>20665</v>
      </c>
      <c r="CL297" s="8" t="n">
        <v>13024</v>
      </c>
      <c r="CM297" s="8" t="n">
        <v>13111</v>
      </c>
      <c r="CN297" s="8" t="n">
        <v>13082</v>
      </c>
      <c r="CO297" s="8" t="n">
        <v>13079</v>
      </c>
      <c r="CP297" s="8" t="n">
        <v>13087</v>
      </c>
      <c r="CQ297" s="8" t="n">
        <v>13024</v>
      </c>
      <c r="CR297" s="8" t="n">
        <v>13097</v>
      </c>
      <c r="CS297" s="8" t="n">
        <v>13018</v>
      </c>
      <c r="CT297" s="8" t="n">
        <v>12993</v>
      </c>
      <c r="CU297" s="8" t="n">
        <v>12907</v>
      </c>
    </row>
    <row r="298" customFormat="false" ht="12.75" hidden="false" customHeight="false" outlineLevel="0" collapsed="false">
      <c r="B298" s="7" t="n">
        <v>0.488344907407407</v>
      </c>
      <c r="C298" s="8" t="n">
        <v>37</v>
      </c>
      <c r="D298" s="8" t="n">
        <v>7184</v>
      </c>
      <c r="E298" s="8" t="n">
        <v>20166</v>
      </c>
      <c r="F298" s="8" t="n">
        <v>132812</v>
      </c>
      <c r="G298" s="8" t="n">
        <v>126013</v>
      </c>
      <c r="H298" s="8" t="n">
        <v>123388</v>
      </c>
      <c r="I298" s="8" t="n">
        <v>134993</v>
      </c>
      <c r="J298" s="8" t="n">
        <v>132122</v>
      </c>
      <c r="K298" s="8" t="n">
        <v>116424</v>
      </c>
      <c r="L298" s="8" t="n">
        <v>114183</v>
      </c>
      <c r="M298" s="8" t="n">
        <v>104857</v>
      </c>
      <c r="N298" s="8" t="n">
        <v>100676</v>
      </c>
      <c r="O298" s="8" t="n">
        <v>71674</v>
      </c>
      <c r="P298" s="8" t="n">
        <v>7325</v>
      </c>
      <c r="Q298" s="8" t="n">
        <v>20541</v>
      </c>
      <c r="R298" s="8" t="n">
        <v>113311</v>
      </c>
      <c r="S298" s="8" t="n">
        <v>121357</v>
      </c>
      <c r="T298" s="8" t="n">
        <v>115224</v>
      </c>
      <c r="U298" s="8" t="n">
        <v>119293</v>
      </c>
      <c r="V298" s="8" t="n">
        <v>120791</v>
      </c>
      <c r="W298" s="8" t="n">
        <v>120454</v>
      </c>
      <c r="X298" s="8" t="n">
        <v>107729</v>
      </c>
      <c r="Y298" s="8" t="n">
        <v>98666</v>
      </c>
      <c r="Z298" s="8" t="n">
        <v>98787</v>
      </c>
      <c r="AA298" s="8" t="n">
        <v>76930</v>
      </c>
      <c r="AB298" s="8" t="n">
        <v>7353</v>
      </c>
      <c r="AC298" s="8" t="n">
        <v>20359</v>
      </c>
      <c r="AD298" s="8" t="n">
        <v>115061</v>
      </c>
      <c r="AE298" s="8" t="n">
        <v>110672</v>
      </c>
      <c r="AF298" s="8" t="n">
        <v>109103</v>
      </c>
      <c r="AG298" s="8" t="n">
        <v>120458</v>
      </c>
      <c r="AH298" s="8" t="n">
        <v>109402</v>
      </c>
      <c r="AI298" s="8" t="n">
        <v>111643</v>
      </c>
      <c r="AJ298" s="8" t="n">
        <v>111414</v>
      </c>
      <c r="AK298" s="8" t="n">
        <v>102639</v>
      </c>
      <c r="AL298" s="8" t="n">
        <v>97011</v>
      </c>
      <c r="AM298" s="8" t="n">
        <v>75069</v>
      </c>
      <c r="AN298" s="8" t="n">
        <v>7356</v>
      </c>
      <c r="AO298" s="8" t="n">
        <v>20097</v>
      </c>
      <c r="AP298" s="8" t="n">
        <v>13559</v>
      </c>
      <c r="AQ298" s="8" t="n">
        <v>13551</v>
      </c>
      <c r="AR298" s="8" t="n">
        <v>13683</v>
      </c>
      <c r="AS298" s="8" t="n">
        <v>13437</v>
      </c>
      <c r="AT298" s="8" t="n">
        <v>13482</v>
      </c>
      <c r="AU298" s="8" t="n">
        <v>13764</v>
      </c>
      <c r="AV298" s="8" t="n">
        <v>13787</v>
      </c>
      <c r="AW298" s="8" t="n">
        <v>13679</v>
      </c>
      <c r="AX298" s="8" t="n">
        <v>13654</v>
      </c>
      <c r="AY298" s="8" t="n">
        <v>13461</v>
      </c>
      <c r="AZ298" s="8" t="n">
        <v>7280</v>
      </c>
      <c r="BA298" s="8" t="n">
        <v>20826</v>
      </c>
      <c r="BB298" s="8" t="n">
        <v>67366</v>
      </c>
      <c r="BC298" s="8" t="n">
        <v>68342</v>
      </c>
      <c r="BD298" s="8" t="n">
        <v>66666</v>
      </c>
      <c r="BE298" s="8" t="n">
        <v>74917</v>
      </c>
      <c r="BF298" s="8" t="n">
        <v>70123</v>
      </c>
      <c r="BG298" s="8" t="n">
        <v>69360</v>
      </c>
      <c r="BH298" s="8" t="n">
        <v>68173</v>
      </c>
      <c r="BI298" s="8" t="n">
        <v>71338</v>
      </c>
      <c r="BJ298" s="8" t="n">
        <v>70928</v>
      </c>
      <c r="BK298" s="8" t="n">
        <v>79484</v>
      </c>
      <c r="BL298" s="8" t="n">
        <v>7217</v>
      </c>
      <c r="BM298" s="8" t="n">
        <v>20401</v>
      </c>
      <c r="BN298" s="8" t="n">
        <v>71341</v>
      </c>
      <c r="BO298" s="8" t="n">
        <v>77570</v>
      </c>
      <c r="BP298" s="8" t="n">
        <v>67381</v>
      </c>
      <c r="BQ298" s="8" t="n">
        <v>87549</v>
      </c>
      <c r="BR298" s="8" t="n">
        <v>73312</v>
      </c>
      <c r="BS298" s="8" t="n">
        <v>81279</v>
      </c>
      <c r="BT298" s="8" t="n">
        <v>67798</v>
      </c>
      <c r="BU298" s="8" t="n">
        <v>77837</v>
      </c>
      <c r="BV298" s="8" t="n">
        <v>71691</v>
      </c>
      <c r="BW298" s="8" t="n">
        <v>74024</v>
      </c>
      <c r="BX298" s="8" t="n">
        <v>7182</v>
      </c>
      <c r="BY298" s="8" t="n">
        <v>20915</v>
      </c>
      <c r="BZ298" s="8" t="n">
        <v>73487</v>
      </c>
      <c r="CA298" s="8" t="n">
        <v>75908</v>
      </c>
      <c r="CB298" s="8" t="n">
        <v>71988</v>
      </c>
      <c r="CC298" s="8" t="n">
        <v>81731</v>
      </c>
      <c r="CD298" s="8" t="n">
        <v>72987</v>
      </c>
      <c r="CE298" s="8" t="n">
        <v>77661</v>
      </c>
      <c r="CF298" s="8" t="n">
        <v>73725</v>
      </c>
      <c r="CG298" s="8" t="n">
        <v>78053</v>
      </c>
      <c r="CH298" s="8" t="n">
        <v>78976</v>
      </c>
      <c r="CI298" s="8" t="n">
        <v>79326</v>
      </c>
      <c r="CJ298" s="8" t="n">
        <v>7084</v>
      </c>
      <c r="CK298" s="8" t="n">
        <v>20663</v>
      </c>
      <c r="CL298" s="8" t="n">
        <v>13020</v>
      </c>
      <c r="CM298" s="8" t="n">
        <v>13081</v>
      </c>
      <c r="CN298" s="8" t="n">
        <v>13072</v>
      </c>
      <c r="CO298" s="8" t="n">
        <v>13067</v>
      </c>
      <c r="CP298" s="8" t="n">
        <v>13051</v>
      </c>
      <c r="CQ298" s="8" t="n">
        <v>12994</v>
      </c>
      <c r="CR298" s="8" t="n">
        <v>13117</v>
      </c>
      <c r="CS298" s="8" t="n">
        <v>13011</v>
      </c>
      <c r="CT298" s="8" t="n">
        <v>12995</v>
      </c>
      <c r="CU298" s="8" t="n">
        <v>12911</v>
      </c>
    </row>
    <row r="299" customFormat="false" ht="12.75" hidden="false" customHeight="false" outlineLevel="0" collapsed="false">
      <c r="B299" s="7" t="n">
        <v>0.498761574074074</v>
      </c>
      <c r="C299" s="8" t="n">
        <v>37</v>
      </c>
      <c r="D299" s="8" t="n">
        <v>7185</v>
      </c>
      <c r="E299" s="8" t="n">
        <v>20104</v>
      </c>
      <c r="F299" s="8" t="n">
        <v>135905</v>
      </c>
      <c r="G299" s="8" t="n">
        <v>129460</v>
      </c>
      <c r="H299" s="8" t="n">
        <v>127020</v>
      </c>
      <c r="I299" s="8" t="n">
        <v>138673</v>
      </c>
      <c r="J299" s="8" t="n">
        <v>136508</v>
      </c>
      <c r="K299" s="8" t="n">
        <v>119472</v>
      </c>
      <c r="L299" s="8" t="n">
        <v>118609</v>
      </c>
      <c r="M299" s="8" t="n">
        <v>107671</v>
      </c>
      <c r="N299" s="8" t="n">
        <v>104488</v>
      </c>
      <c r="O299" s="8" t="n">
        <v>74677</v>
      </c>
      <c r="P299" s="8" t="n">
        <v>7327</v>
      </c>
      <c r="Q299" s="8" t="n">
        <v>20482</v>
      </c>
      <c r="R299" s="8" t="n">
        <v>116741</v>
      </c>
      <c r="S299" s="8" t="n">
        <v>125172</v>
      </c>
      <c r="T299" s="8" t="n">
        <v>118726</v>
      </c>
      <c r="U299" s="8" t="n">
        <v>122715</v>
      </c>
      <c r="V299" s="8" t="n">
        <v>123957</v>
      </c>
      <c r="W299" s="8" t="n">
        <v>123824</v>
      </c>
      <c r="X299" s="8" t="n">
        <v>110582</v>
      </c>
      <c r="Y299" s="8" t="n">
        <v>101243</v>
      </c>
      <c r="Z299" s="8" t="n">
        <v>101988</v>
      </c>
      <c r="AA299" s="8" t="n">
        <v>79729</v>
      </c>
      <c r="AB299" s="8" t="n">
        <v>7303</v>
      </c>
      <c r="AC299" s="8" t="n">
        <v>20391</v>
      </c>
      <c r="AD299" s="8" t="n">
        <v>117675</v>
      </c>
      <c r="AE299" s="8" t="n">
        <v>112555</v>
      </c>
      <c r="AF299" s="8" t="n">
        <v>110768</v>
      </c>
      <c r="AG299" s="8" t="n">
        <v>123629</v>
      </c>
      <c r="AH299" s="8" t="n">
        <v>111244</v>
      </c>
      <c r="AI299" s="8" t="n">
        <v>114365</v>
      </c>
      <c r="AJ299" s="8" t="n">
        <v>114131</v>
      </c>
      <c r="AK299" s="8" t="n">
        <v>105852</v>
      </c>
      <c r="AL299" s="8" t="n">
        <v>100455</v>
      </c>
      <c r="AM299" s="8" t="n">
        <v>77641</v>
      </c>
      <c r="AN299" s="8" t="n">
        <v>7344</v>
      </c>
      <c r="AO299" s="8" t="n">
        <v>20148</v>
      </c>
      <c r="AP299" s="8" t="n">
        <v>13485</v>
      </c>
      <c r="AQ299" s="8" t="n">
        <v>13539</v>
      </c>
      <c r="AR299" s="8" t="n">
        <v>13687</v>
      </c>
      <c r="AS299" s="8" t="n">
        <v>13439</v>
      </c>
      <c r="AT299" s="8" t="n">
        <v>13438</v>
      </c>
      <c r="AU299" s="8" t="n">
        <v>13745</v>
      </c>
      <c r="AV299" s="8" t="n">
        <v>13740</v>
      </c>
      <c r="AW299" s="8" t="n">
        <v>13635</v>
      </c>
      <c r="AX299" s="8" t="n">
        <v>13580</v>
      </c>
      <c r="AY299" s="8" t="n">
        <v>13383</v>
      </c>
      <c r="AZ299" s="8" t="n">
        <v>7245</v>
      </c>
      <c r="BA299" s="8" t="n">
        <v>20847</v>
      </c>
      <c r="BB299" s="8" t="n">
        <v>68909</v>
      </c>
      <c r="BC299" s="8" t="n">
        <v>70634</v>
      </c>
      <c r="BD299" s="8" t="n">
        <v>68495</v>
      </c>
      <c r="BE299" s="8" t="n">
        <v>78300</v>
      </c>
      <c r="BF299" s="8" t="n">
        <v>72762</v>
      </c>
      <c r="BG299" s="8" t="n">
        <v>72578</v>
      </c>
      <c r="BH299" s="8" t="n">
        <v>70329</v>
      </c>
      <c r="BI299" s="8" t="n">
        <v>73341</v>
      </c>
      <c r="BJ299" s="8" t="n">
        <v>73142</v>
      </c>
      <c r="BK299" s="8" t="n">
        <v>82007</v>
      </c>
      <c r="BL299" s="8" t="n">
        <v>7201</v>
      </c>
      <c r="BM299" s="8" t="n">
        <v>20343</v>
      </c>
      <c r="BN299" s="8" t="n">
        <v>73649</v>
      </c>
      <c r="BO299" s="8" t="n">
        <v>79681</v>
      </c>
      <c r="BP299" s="8" t="n">
        <v>69357</v>
      </c>
      <c r="BQ299" s="8" t="n">
        <v>91832</v>
      </c>
      <c r="BR299" s="8" t="n">
        <v>76132</v>
      </c>
      <c r="BS299" s="8" t="n">
        <v>84490</v>
      </c>
      <c r="BT299" s="8" t="n">
        <v>69918</v>
      </c>
      <c r="BU299" s="8" t="n">
        <v>80817</v>
      </c>
      <c r="BV299" s="8" t="n">
        <v>73963</v>
      </c>
      <c r="BW299" s="8" t="n">
        <v>76739</v>
      </c>
      <c r="BX299" s="8" t="n">
        <v>7215</v>
      </c>
      <c r="BY299" s="8" t="n">
        <v>20893</v>
      </c>
      <c r="BZ299" s="8" t="n">
        <v>76382</v>
      </c>
      <c r="CA299" s="8" t="n">
        <v>78365</v>
      </c>
      <c r="CB299" s="8" t="n">
        <v>74407</v>
      </c>
      <c r="CC299" s="8" t="n">
        <v>84871</v>
      </c>
      <c r="CD299" s="8" t="n">
        <v>75574</v>
      </c>
      <c r="CE299" s="8" t="n">
        <v>81021</v>
      </c>
      <c r="CF299" s="8" t="n">
        <v>76979</v>
      </c>
      <c r="CG299" s="8" t="n">
        <v>80685</v>
      </c>
      <c r="CH299" s="8" t="n">
        <v>82393</v>
      </c>
      <c r="CI299" s="8" t="n">
        <v>82022</v>
      </c>
      <c r="CJ299" s="8" t="n">
        <v>7084</v>
      </c>
      <c r="CK299" s="8" t="n">
        <v>20663</v>
      </c>
      <c r="CL299" s="8" t="n">
        <v>13029</v>
      </c>
      <c r="CM299" s="8" t="n">
        <v>13040</v>
      </c>
      <c r="CN299" s="8" t="n">
        <v>13081</v>
      </c>
      <c r="CO299" s="8" t="n">
        <v>13064</v>
      </c>
      <c r="CP299" s="8" t="n">
        <v>13046</v>
      </c>
      <c r="CQ299" s="8" t="n">
        <v>12926</v>
      </c>
      <c r="CR299" s="8" t="n">
        <v>13025</v>
      </c>
      <c r="CS299" s="8" t="n">
        <v>12988</v>
      </c>
      <c r="CT299" s="8" t="n">
        <v>12946</v>
      </c>
      <c r="CU299" s="8" t="n">
        <v>12813</v>
      </c>
    </row>
    <row r="300" customFormat="false" ht="12.75" hidden="false" customHeight="false" outlineLevel="0" collapsed="false">
      <c r="B300" s="7" t="n">
        <v>0.509178240740741</v>
      </c>
      <c r="C300" s="8" t="n">
        <v>37</v>
      </c>
      <c r="D300" s="8" t="n">
        <v>7210</v>
      </c>
      <c r="E300" s="8" t="n">
        <v>20111</v>
      </c>
      <c r="F300" s="8" t="n">
        <v>140220</v>
      </c>
      <c r="G300" s="8" t="n">
        <v>132707</v>
      </c>
      <c r="H300" s="8" t="n">
        <v>129983</v>
      </c>
      <c r="I300" s="8" t="n">
        <v>143056</v>
      </c>
      <c r="J300" s="8" t="n">
        <v>141526</v>
      </c>
      <c r="K300" s="8" t="n">
        <v>123842</v>
      </c>
      <c r="L300" s="8" t="n">
        <v>123301</v>
      </c>
      <c r="M300" s="8" t="n">
        <v>110739</v>
      </c>
      <c r="N300" s="8" t="n">
        <v>108515</v>
      </c>
      <c r="O300" s="8" t="n">
        <v>77926</v>
      </c>
      <c r="P300" s="8" t="n">
        <v>7336</v>
      </c>
      <c r="Q300" s="8" t="n">
        <v>20492</v>
      </c>
      <c r="R300" s="8" t="n">
        <v>120847</v>
      </c>
      <c r="S300" s="8" t="n">
        <v>128175</v>
      </c>
      <c r="T300" s="8" t="n">
        <v>122668</v>
      </c>
      <c r="U300" s="8" t="n">
        <v>126525</v>
      </c>
      <c r="V300" s="8" t="n">
        <v>127691</v>
      </c>
      <c r="W300" s="8" t="n">
        <v>127768</v>
      </c>
      <c r="X300" s="8" t="n">
        <v>113017</v>
      </c>
      <c r="Y300" s="8" t="n">
        <v>104860</v>
      </c>
      <c r="Z300" s="8" t="n">
        <v>106006</v>
      </c>
      <c r="AA300" s="8" t="n">
        <v>82757</v>
      </c>
      <c r="AB300" s="8" t="n">
        <v>7345</v>
      </c>
      <c r="AC300" s="8" t="n">
        <v>20375</v>
      </c>
      <c r="AD300" s="8" t="n">
        <v>120555</v>
      </c>
      <c r="AE300" s="8" t="n">
        <v>116187</v>
      </c>
      <c r="AF300" s="8" t="n">
        <v>114245</v>
      </c>
      <c r="AG300" s="8" t="n">
        <v>128323</v>
      </c>
      <c r="AH300" s="8" t="n">
        <v>113809</v>
      </c>
      <c r="AI300" s="8" t="n">
        <v>117372</v>
      </c>
      <c r="AJ300" s="8" t="n">
        <v>117007</v>
      </c>
      <c r="AK300" s="8" t="n">
        <v>109831</v>
      </c>
      <c r="AL300" s="8" t="n">
        <v>104945</v>
      </c>
      <c r="AM300" s="8" t="n">
        <v>80862</v>
      </c>
      <c r="AN300" s="8" t="n">
        <v>7415</v>
      </c>
      <c r="AO300" s="8" t="n">
        <v>20155</v>
      </c>
      <c r="AP300" s="8" t="n">
        <v>13532</v>
      </c>
      <c r="AQ300" s="8" t="n">
        <v>13600</v>
      </c>
      <c r="AR300" s="8" t="n">
        <v>13690</v>
      </c>
      <c r="AS300" s="8" t="n">
        <v>13474</v>
      </c>
      <c r="AT300" s="8" t="n">
        <v>13541</v>
      </c>
      <c r="AU300" s="8" t="n">
        <v>13827</v>
      </c>
      <c r="AV300" s="8" t="n">
        <v>13783</v>
      </c>
      <c r="AW300" s="8" t="n">
        <v>13721</v>
      </c>
      <c r="AX300" s="8" t="n">
        <v>13668</v>
      </c>
      <c r="AY300" s="8" t="n">
        <v>13461</v>
      </c>
      <c r="AZ300" s="8" t="n">
        <v>7260</v>
      </c>
      <c r="BA300" s="8" t="n">
        <v>20843</v>
      </c>
      <c r="BB300" s="8" t="n">
        <v>70832</v>
      </c>
      <c r="BC300" s="8" t="n">
        <v>73546</v>
      </c>
      <c r="BD300" s="8" t="n">
        <v>70841</v>
      </c>
      <c r="BE300" s="8" t="n">
        <v>81595</v>
      </c>
      <c r="BF300" s="8" t="n">
        <v>76157</v>
      </c>
      <c r="BG300" s="8" t="n">
        <v>76198</v>
      </c>
      <c r="BH300" s="8" t="n">
        <v>73525</v>
      </c>
      <c r="BI300" s="8" t="n">
        <v>75979</v>
      </c>
      <c r="BJ300" s="8" t="n">
        <v>76160</v>
      </c>
      <c r="BK300" s="8" t="n">
        <v>84536</v>
      </c>
      <c r="BL300" s="8" t="n">
        <v>7245</v>
      </c>
      <c r="BM300" s="8" t="n">
        <v>20432</v>
      </c>
      <c r="BN300" s="8" t="n">
        <v>76312</v>
      </c>
      <c r="BO300" s="8" t="n">
        <v>82411</v>
      </c>
      <c r="BP300" s="8" t="n">
        <v>71666</v>
      </c>
      <c r="BQ300" s="8" t="n">
        <v>95196</v>
      </c>
      <c r="BR300" s="8" t="n">
        <v>79131</v>
      </c>
      <c r="BS300" s="8" t="n">
        <v>88146</v>
      </c>
      <c r="BT300" s="8" t="n">
        <v>72592</v>
      </c>
      <c r="BU300" s="8" t="n">
        <v>84189</v>
      </c>
      <c r="BV300" s="8" t="n">
        <v>76910</v>
      </c>
      <c r="BW300" s="8" t="n">
        <v>79613</v>
      </c>
      <c r="BX300" s="8" t="n">
        <v>7181</v>
      </c>
      <c r="BY300" s="8" t="n">
        <v>20875</v>
      </c>
      <c r="BZ300" s="8" t="n">
        <v>79843</v>
      </c>
      <c r="CA300" s="8" t="n">
        <v>81226</v>
      </c>
      <c r="CB300" s="8" t="n">
        <v>77075</v>
      </c>
      <c r="CC300" s="8" t="n">
        <v>88279</v>
      </c>
      <c r="CD300" s="8" t="n">
        <v>78124</v>
      </c>
      <c r="CE300" s="8" t="n">
        <v>84442</v>
      </c>
      <c r="CF300" s="8" t="n">
        <v>80314</v>
      </c>
      <c r="CG300" s="8" t="n">
        <v>83984</v>
      </c>
      <c r="CH300" s="8" t="n">
        <v>85932</v>
      </c>
      <c r="CI300" s="8" t="n">
        <v>84783</v>
      </c>
      <c r="CJ300" s="8" t="n">
        <v>7070</v>
      </c>
      <c r="CK300" s="8" t="n">
        <v>20692</v>
      </c>
      <c r="CL300" s="8" t="n">
        <v>13041</v>
      </c>
      <c r="CM300" s="8" t="n">
        <v>13124</v>
      </c>
      <c r="CN300" s="8" t="n">
        <v>13128</v>
      </c>
      <c r="CO300" s="8" t="n">
        <v>13106</v>
      </c>
      <c r="CP300" s="8" t="n">
        <v>13050</v>
      </c>
      <c r="CQ300" s="8" t="n">
        <v>13025</v>
      </c>
      <c r="CR300" s="8" t="n">
        <v>13136</v>
      </c>
      <c r="CS300" s="8" t="n">
        <v>13065</v>
      </c>
      <c r="CT300" s="8" t="n">
        <v>13006</v>
      </c>
      <c r="CU300" s="8" t="n">
        <v>12923</v>
      </c>
    </row>
    <row r="301" customFormat="false" ht="12.75" hidden="false" customHeight="false" outlineLevel="0" collapsed="false">
      <c r="B301" s="7" t="n">
        <v>0.519594907407407</v>
      </c>
      <c r="C301" s="8" t="n">
        <v>37</v>
      </c>
      <c r="D301" s="8" t="n">
        <v>7224</v>
      </c>
      <c r="E301" s="8" t="n">
        <v>20148</v>
      </c>
      <c r="F301" s="8" t="n">
        <v>144980</v>
      </c>
      <c r="G301" s="8" t="n">
        <v>137532</v>
      </c>
      <c r="H301" s="8" t="n">
        <v>134529</v>
      </c>
      <c r="I301" s="8" t="n">
        <v>147427</v>
      </c>
      <c r="J301" s="8" t="n">
        <v>146658</v>
      </c>
      <c r="K301" s="8" t="n">
        <v>128422</v>
      </c>
      <c r="L301" s="8" t="n">
        <v>128529</v>
      </c>
      <c r="M301" s="8" t="n">
        <v>114761</v>
      </c>
      <c r="N301" s="8" t="n">
        <v>112713</v>
      </c>
      <c r="O301" s="8" t="n">
        <v>80591</v>
      </c>
      <c r="P301" s="8" t="n">
        <v>7316</v>
      </c>
      <c r="Q301" s="8" t="n">
        <v>20494</v>
      </c>
      <c r="R301" s="8" t="n">
        <v>124739</v>
      </c>
      <c r="S301" s="8" t="n">
        <v>132514</v>
      </c>
      <c r="T301" s="8" t="n">
        <v>125920</v>
      </c>
      <c r="U301" s="8" t="n">
        <v>130576</v>
      </c>
      <c r="V301" s="8" t="n">
        <v>131517</v>
      </c>
      <c r="W301" s="8" t="n">
        <v>132525</v>
      </c>
      <c r="X301" s="8" t="n">
        <v>117694</v>
      </c>
      <c r="Y301" s="8" t="n">
        <v>108979</v>
      </c>
      <c r="Z301" s="8" t="n">
        <v>110594</v>
      </c>
      <c r="AA301" s="8" t="n">
        <v>86043</v>
      </c>
      <c r="AB301" s="8" t="n">
        <v>7336</v>
      </c>
      <c r="AC301" s="8" t="n">
        <v>20355</v>
      </c>
      <c r="AD301" s="8" t="n">
        <v>124203</v>
      </c>
      <c r="AE301" s="8" t="n">
        <v>119392</v>
      </c>
      <c r="AF301" s="8" t="n">
        <v>116818</v>
      </c>
      <c r="AG301" s="8" t="n">
        <v>132989</v>
      </c>
      <c r="AH301" s="8" t="n">
        <v>116204</v>
      </c>
      <c r="AI301" s="8" t="n">
        <v>121707</v>
      </c>
      <c r="AJ301" s="8" t="n">
        <v>120854</v>
      </c>
      <c r="AK301" s="8" t="n">
        <v>113850</v>
      </c>
      <c r="AL301" s="8" t="n">
        <v>109796</v>
      </c>
      <c r="AM301" s="8" t="n">
        <v>84002</v>
      </c>
      <c r="AN301" s="8" t="n">
        <v>7366</v>
      </c>
      <c r="AO301" s="8" t="n">
        <v>20148</v>
      </c>
      <c r="AP301" s="8" t="n">
        <v>13570</v>
      </c>
      <c r="AQ301" s="8" t="n">
        <v>13609</v>
      </c>
      <c r="AR301" s="8" t="n">
        <v>13695</v>
      </c>
      <c r="AS301" s="8" t="n">
        <v>13433</v>
      </c>
      <c r="AT301" s="8" t="n">
        <v>13453</v>
      </c>
      <c r="AU301" s="8" t="n">
        <v>13779</v>
      </c>
      <c r="AV301" s="8" t="n">
        <v>13833</v>
      </c>
      <c r="AW301" s="8" t="n">
        <v>13701</v>
      </c>
      <c r="AX301" s="8" t="n">
        <v>13683</v>
      </c>
      <c r="AY301" s="8" t="n">
        <v>13456</v>
      </c>
      <c r="AZ301" s="8" t="n">
        <v>7282</v>
      </c>
      <c r="BA301" s="8" t="n">
        <v>20797</v>
      </c>
      <c r="BB301" s="8" t="n">
        <v>73092</v>
      </c>
      <c r="BC301" s="8" t="n">
        <v>76628</v>
      </c>
      <c r="BD301" s="8" t="n">
        <v>73836</v>
      </c>
      <c r="BE301" s="8" t="n">
        <v>85406</v>
      </c>
      <c r="BF301" s="8" t="n">
        <v>79859</v>
      </c>
      <c r="BG301" s="8" t="n">
        <v>79960</v>
      </c>
      <c r="BH301" s="8" t="n">
        <v>77229</v>
      </c>
      <c r="BI301" s="8" t="n">
        <v>79021</v>
      </c>
      <c r="BJ301" s="8" t="n">
        <v>79497</v>
      </c>
      <c r="BK301" s="8" t="n">
        <v>87139</v>
      </c>
      <c r="BL301" s="8" t="n">
        <v>7226</v>
      </c>
      <c r="BM301" s="8" t="n">
        <v>20441</v>
      </c>
      <c r="BN301" s="8" t="n">
        <v>79503</v>
      </c>
      <c r="BO301" s="8" t="n">
        <v>85224</v>
      </c>
      <c r="BP301" s="8" t="n">
        <v>74498</v>
      </c>
      <c r="BQ301" s="8" t="n">
        <v>98602</v>
      </c>
      <c r="BR301" s="8" t="n">
        <v>82714</v>
      </c>
      <c r="BS301" s="8" t="n">
        <v>91611</v>
      </c>
      <c r="BT301" s="8" t="n">
        <v>75619</v>
      </c>
      <c r="BU301" s="8" t="n">
        <v>87876</v>
      </c>
      <c r="BV301" s="8" t="n">
        <v>80118</v>
      </c>
      <c r="BW301" s="8" t="n">
        <v>82742</v>
      </c>
      <c r="BX301" s="8" t="n">
        <v>7203</v>
      </c>
      <c r="BY301" s="8" t="n">
        <v>20909</v>
      </c>
      <c r="BZ301" s="8" t="n">
        <v>83160</v>
      </c>
      <c r="CA301" s="8" t="n">
        <v>84162</v>
      </c>
      <c r="CB301" s="8" t="n">
        <v>79729</v>
      </c>
      <c r="CC301" s="8" t="n">
        <v>91897</v>
      </c>
      <c r="CD301" s="8" t="n">
        <v>80943</v>
      </c>
      <c r="CE301" s="8" t="n">
        <v>88097</v>
      </c>
      <c r="CF301" s="8" t="n">
        <v>83724</v>
      </c>
      <c r="CG301" s="8" t="n">
        <v>87404</v>
      </c>
      <c r="CH301" s="8" t="n">
        <v>89683</v>
      </c>
      <c r="CI301" s="8" t="n">
        <v>87840</v>
      </c>
      <c r="CJ301" s="8" t="n">
        <v>7112</v>
      </c>
      <c r="CK301" s="8" t="n">
        <v>20707</v>
      </c>
      <c r="CL301" s="8" t="n">
        <v>13057</v>
      </c>
      <c r="CM301" s="8" t="n">
        <v>13083</v>
      </c>
      <c r="CN301" s="8" t="n">
        <v>13109</v>
      </c>
      <c r="CO301" s="8" t="n">
        <v>13093</v>
      </c>
      <c r="CP301" s="8" t="n">
        <v>13081</v>
      </c>
      <c r="CQ301" s="8" t="n">
        <v>12969</v>
      </c>
      <c r="CR301" s="8" t="n">
        <v>13109</v>
      </c>
      <c r="CS301" s="8" t="n">
        <v>12996</v>
      </c>
      <c r="CT301" s="8" t="n">
        <v>12990</v>
      </c>
      <c r="CU301" s="8" t="n">
        <v>12886</v>
      </c>
    </row>
    <row r="302" customFormat="false" ht="12.75" hidden="false" customHeight="false" outlineLevel="0" collapsed="false">
      <c r="B302" s="7" t="n">
        <v>0.530011574074074</v>
      </c>
      <c r="C302" s="8" t="n">
        <v>37</v>
      </c>
      <c r="D302" s="8" t="n">
        <v>7242</v>
      </c>
      <c r="E302" s="8" t="n">
        <v>20213</v>
      </c>
      <c r="F302" s="8" t="n">
        <v>150153</v>
      </c>
      <c r="G302" s="8" t="n">
        <v>142450</v>
      </c>
      <c r="H302" s="8" t="n">
        <v>139337</v>
      </c>
      <c r="I302" s="8" t="n">
        <v>153069</v>
      </c>
      <c r="J302" s="8" t="n">
        <v>152923</v>
      </c>
      <c r="K302" s="8" t="n">
        <v>134267</v>
      </c>
      <c r="L302" s="8" t="n">
        <v>134661</v>
      </c>
      <c r="M302" s="8" t="n">
        <v>119469</v>
      </c>
      <c r="N302" s="8" t="n">
        <v>117380</v>
      </c>
      <c r="O302" s="8" t="n">
        <v>83320</v>
      </c>
      <c r="P302" s="8" t="n">
        <v>7313</v>
      </c>
      <c r="Q302" s="8" t="n">
        <v>20496</v>
      </c>
      <c r="R302" s="8" t="n">
        <v>129823</v>
      </c>
      <c r="S302" s="8" t="n">
        <v>137146</v>
      </c>
      <c r="T302" s="8" t="n">
        <v>129961</v>
      </c>
      <c r="U302" s="8" t="n">
        <v>135981</v>
      </c>
      <c r="V302" s="8" t="n">
        <v>136535</v>
      </c>
      <c r="W302" s="8" t="n">
        <v>137844</v>
      </c>
      <c r="X302" s="8" t="n">
        <v>123205</v>
      </c>
      <c r="Y302" s="8" t="n">
        <v>114024</v>
      </c>
      <c r="Z302" s="8" t="n">
        <v>114825</v>
      </c>
      <c r="AA302" s="8" t="n">
        <v>89561</v>
      </c>
      <c r="AB302" s="8" t="n">
        <v>7345</v>
      </c>
      <c r="AC302" s="8" t="n">
        <v>20419</v>
      </c>
      <c r="AD302" s="8" t="n">
        <v>128665</v>
      </c>
      <c r="AE302" s="8" t="n">
        <v>123679</v>
      </c>
      <c r="AF302" s="8" t="n">
        <v>120923</v>
      </c>
      <c r="AG302" s="8" t="n">
        <v>138871</v>
      </c>
      <c r="AH302" s="8" t="n">
        <v>119811</v>
      </c>
      <c r="AI302" s="8" t="n">
        <v>127195</v>
      </c>
      <c r="AJ302" s="8" t="n">
        <v>124998</v>
      </c>
      <c r="AK302" s="8" t="n">
        <v>118789</v>
      </c>
      <c r="AL302" s="8" t="n">
        <v>114086</v>
      </c>
      <c r="AM302" s="8" t="n">
        <v>87379</v>
      </c>
      <c r="AN302" s="8" t="n">
        <v>7375</v>
      </c>
      <c r="AO302" s="8" t="n">
        <v>20137</v>
      </c>
      <c r="AP302" s="8" t="n">
        <v>13509</v>
      </c>
      <c r="AQ302" s="8" t="n">
        <v>13588</v>
      </c>
      <c r="AR302" s="8" t="n">
        <v>13702</v>
      </c>
      <c r="AS302" s="8" t="n">
        <v>13508</v>
      </c>
      <c r="AT302" s="8" t="n">
        <v>13551</v>
      </c>
      <c r="AU302" s="8" t="n">
        <v>13767</v>
      </c>
      <c r="AV302" s="8" t="n">
        <v>13798</v>
      </c>
      <c r="AW302" s="8" t="n">
        <v>13714</v>
      </c>
      <c r="AX302" s="8" t="n">
        <v>13642</v>
      </c>
      <c r="AY302" s="8" t="n">
        <v>13414</v>
      </c>
      <c r="AZ302" s="8" t="n">
        <v>7284</v>
      </c>
      <c r="BA302" s="8" t="n">
        <v>20846</v>
      </c>
      <c r="BB302" s="8" t="n">
        <v>76208</v>
      </c>
      <c r="BC302" s="8" t="n">
        <v>80145</v>
      </c>
      <c r="BD302" s="8" t="n">
        <v>77342</v>
      </c>
      <c r="BE302" s="8" t="n">
        <v>89346</v>
      </c>
      <c r="BF302" s="8" t="n">
        <v>84171</v>
      </c>
      <c r="BG302" s="8" t="n">
        <v>84246</v>
      </c>
      <c r="BH302" s="8" t="n">
        <v>81509</v>
      </c>
      <c r="BI302" s="8" t="n">
        <v>82828</v>
      </c>
      <c r="BJ302" s="8" t="n">
        <v>82975</v>
      </c>
      <c r="BK302" s="8" t="n">
        <v>90247</v>
      </c>
      <c r="BL302" s="8" t="n">
        <v>7204</v>
      </c>
      <c r="BM302" s="8" t="n">
        <v>20480</v>
      </c>
      <c r="BN302" s="8" t="n">
        <v>82641</v>
      </c>
      <c r="BO302" s="8" t="n">
        <v>88149</v>
      </c>
      <c r="BP302" s="8" t="n">
        <v>77765</v>
      </c>
      <c r="BQ302" s="8" t="n">
        <v>102456</v>
      </c>
      <c r="BR302" s="8" t="n">
        <v>86364</v>
      </c>
      <c r="BS302" s="8" t="n">
        <v>95567</v>
      </c>
      <c r="BT302" s="8" t="n">
        <v>78778</v>
      </c>
      <c r="BU302" s="8" t="n">
        <v>91803</v>
      </c>
      <c r="BV302" s="8" t="n">
        <v>83544</v>
      </c>
      <c r="BW302" s="8" t="n">
        <v>86001</v>
      </c>
      <c r="BX302" s="8" t="n">
        <v>7195</v>
      </c>
      <c r="BY302" s="8" t="n">
        <v>20969</v>
      </c>
      <c r="BZ302" s="8" t="n">
        <v>86826</v>
      </c>
      <c r="CA302" s="8" t="n">
        <v>87534</v>
      </c>
      <c r="CB302" s="8" t="n">
        <v>83042</v>
      </c>
      <c r="CC302" s="8" t="n">
        <v>95785</v>
      </c>
      <c r="CD302" s="8" t="n">
        <v>84238</v>
      </c>
      <c r="CE302" s="8" t="n">
        <v>92246</v>
      </c>
      <c r="CF302" s="8" t="n">
        <v>87716</v>
      </c>
      <c r="CG302" s="8" t="n">
        <v>91195</v>
      </c>
      <c r="CH302" s="8" t="n">
        <v>93773</v>
      </c>
      <c r="CI302" s="8" t="n">
        <v>90892</v>
      </c>
      <c r="CJ302" s="8" t="n">
        <v>7060</v>
      </c>
      <c r="CK302" s="8" t="n">
        <v>20684</v>
      </c>
      <c r="CL302" s="8" t="n">
        <v>13039</v>
      </c>
      <c r="CM302" s="8" t="n">
        <v>13058</v>
      </c>
      <c r="CN302" s="8" t="n">
        <v>13076</v>
      </c>
      <c r="CO302" s="8" t="n">
        <v>13083</v>
      </c>
      <c r="CP302" s="8" t="n">
        <v>13108</v>
      </c>
      <c r="CQ302" s="8" t="n">
        <v>12991</v>
      </c>
      <c r="CR302" s="8" t="n">
        <v>13093</v>
      </c>
      <c r="CS302" s="8" t="n">
        <v>13002</v>
      </c>
      <c r="CT302" s="8" t="n">
        <v>13004</v>
      </c>
      <c r="CU302" s="8" t="n">
        <v>12910</v>
      </c>
    </row>
    <row r="303" customFormat="false" ht="12.75" hidden="false" customHeight="false" outlineLevel="0" collapsed="false">
      <c r="B303" s="7" t="n">
        <v>0.540428240740741</v>
      </c>
      <c r="C303" s="8" t="n">
        <v>37</v>
      </c>
      <c r="D303" s="8" t="n">
        <v>7205</v>
      </c>
      <c r="E303" s="8" t="n">
        <v>20258</v>
      </c>
      <c r="F303" s="8" t="n">
        <v>155622</v>
      </c>
      <c r="G303" s="8" t="n">
        <v>146687</v>
      </c>
      <c r="H303" s="8" t="n">
        <v>143866</v>
      </c>
      <c r="I303" s="8" t="n">
        <v>157828</v>
      </c>
      <c r="J303" s="8" t="n">
        <v>158879</v>
      </c>
      <c r="K303" s="8" t="n">
        <v>138782</v>
      </c>
      <c r="L303" s="8" t="n">
        <v>140746</v>
      </c>
      <c r="M303" s="8" t="n">
        <v>124146</v>
      </c>
      <c r="N303" s="8" t="n">
        <v>122299</v>
      </c>
      <c r="O303" s="8" t="n">
        <v>86522</v>
      </c>
      <c r="P303" s="8" t="n">
        <v>7309</v>
      </c>
      <c r="Q303" s="8" t="n">
        <v>20591</v>
      </c>
      <c r="R303" s="8" t="n">
        <v>134579</v>
      </c>
      <c r="S303" s="8" t="n">
        <v>141828</v>
      </c>
      <c r="T303" s="8" t="n">
        <v>134457</v>
      </c>
      <c r="U303" s="8" t="n">
        <v>140763</v>
      </c>
      <c r="V303" s="8" t="n">
        <v>140964</v>
      </c>
      <c r="W303" s="8" t="n">
        <v>142787</v>
      </c>
      <c r="X303" s="8" t="n">
        <v>128019</v>
      </c>
      <c r="Y303" s="8" t="n">
        <v>118590</v>
      </c>
      <c r="Z303" s="8" t="n">
        <v>119857</v>
      </c>
      <c r="AA303" s="8" t="n">
        <v>92967</v>
      </c>
      <c r="AB303" s="8" t="n">
        <v>7331</v>
      </c>
      <c r="AC303" s="8" t="n">
        <v>20355</v>
      </c>
      <c r="AD303" s="8" t="n">
        <v>133526</v>
      </c>
      <c r="AE303" s="8" t="n">
        <v>128859</v>
      </c>
      <c r="AF303" s="8" t="n">
        <v>124701</v>
      </c>
      <c r="AG303" s="8" t="n">
        <v>144632</v>
      </c>
      <c r="AH303" s="8" t="n">
        <v>123576</v>
      </c>
      <c r="AI303" s="8" t="n">
        <v>132687</v>
      </c>
      <c r="AJ303" s="8" t="n">
        <v>129267</v>
      </c>
      <c r="AK303" s="8" t="n">
        <v>123876</v>
      </c>
      <c r="AL303" s="8" t="n">
        <v>118882</v>
      </c>
      <c r="AM303" s="8" t="n">
        <v>90642</v>
      </c>
      <c r="AN303" s="8" t="n">
        <v>7379</v>
      </c>
      <c r="AO303" s="8" t="n">
        <v>20137</v>
      </c>
      <c r="AP303" s="8" t="n">
        <v>13521</v>
      </c>
      <c r="AQ303" s="8" t="n">
        <v>13547</v>
      </c>
      <c r="AR303" s="8" t="n">
        <v>13734</v>
      </c>
      <c r="AS303" s="8" t="n">
        <v>13490</v>
      </c>
      <c r="AT303" s="8" t="n">
        <v>13542</v>
      </c>
      <c r="AU303" s="8" t="n">
        <v>13770</v>
      </c>
      <c r="AV303" s="8" t="n">
        <v>13766</v>
      </c>
      <c r="AW303" s="8" t="n">
        <v>13695</v>
      </c>
      <c r="AX303" s="8" t="n">
        <v>13656</v>
      </c>
      <c r="AY303" s="8" t="n">
        <v>13409</v>
      </c>
      <c r="AZ303" s="8" t="n">
        <v>7261</v>
      </c>
      <c r="BA303" s="8" t="n">
        <v>20873</v>
      </c>
      <c r="BB303" s="8" t="n">
        <v>79072</v>
      </c>
      <c r="BC303" s="8" t="n">
        <v>83602</v>
      </c>
      <c r="BD303" s="8" t="n">
        <v>80961</v>
      </c>
      <c r="BE303" s="8" t="n">
        <v>93290</v>
      </c>
      <c r="BF303" s="8" t="n">
        <v>87932</v>
      </c>
      <c r="BG303" s="8" t="n">
        <v>88051</v>
      </c>
      <c r="BH303" s="8" t="n">
        <v>84818</v>
      </c>
      <c r="BI303" s="8" t="n">
        <v>86221</v>
      </c>
      <c r="BJ303" s="8" t="n">
        <v>86346</v>
      </c>
      <c r="BK303" s="8" t="n">
        <v>92987</v>
      </c>
      <c r="BL303" s="8" t="n">
        <v>7219</v>
      </c>
      <c r="BM303" s="8" t="n">
        <v>20454</v>
      </c>
      <c r="BN303" s="8" t="n">
        <v>86153</v>
      </c>
      <c r="BO303" s="8" t="n">
        <v>91275</v>
      </c>
      <c r="BP303" s="8" t="n">
        <v>81093</v>
      </c>
      <c r="BQ303" s="8" t="n">
        <v>105894</v>
      </c>
      <c r="BR303" s="8" t="n">
        <v>89629</v>
      </c>
      <c r="BS303" s="8" t="n">
        <v>98972</v>
      </c>
      <c r="BT303" s="8" t="n">
        <v>81763</v>
      </c>
      <c r="BU303" s="8" t="n">
        <v>95498</v>
      </c>
      <c r="BV303" s="8" t="n">
        <v>87097</v>
      </c>
      <c r="BW303" s="8" t="n">
        <v>89635</v>
      </c>
      <c r="BX303" s="8" t="n">
        <v>7164</v>
      </c>
      <c r="BY303" s="8" t="n">
        <v>21011</v>
      </c>
      <c r="BZ303" s="8" t="n">
        <v>90066</v>
      </c>
      <c r="CA303" s="8" t="n">
        <v>90921</v>
      </c>
      <c r="CB303" s="8" t="n">
        <v>86002</v>
      </c>
      <c r="CC303" s="8" t="n">
        <v>99635</v>
      </c>
      <c r="CD303" s="8" t="n">
        <v>87475</v>
      </c>
      <c r="CE303" s="8" t="n">
        <v>96076</v>
      </c>
      <c r="CF303" s="8" t="n">
        <v>91133</v>
      </c>
      <c r="CG303" s="8" t="n">
        <v>94569</v>
      </c>
      <c r="CH303" s="8" t="n">
        <v>97966</v>
      </c>
      <c r="CI303" s="8" t="n">
        <v>94305</v>
      </c>
      <c r="CJ303" s="8" t="n">
        <v>7113</v>
      </c>
      <c r="CK303" s="8" t="n">
        <v>20802</v>
      </c>
      <c r="CL303" s="8" t="n">
        <v>13010</v>
      </c>
      <c r="CM303" s="8" t="n">
        <v>13090</v>
      </c>
      <c r="CN303" s="8" t="n">
        <v>13060</v>
      </c>
      <c r="CO303" s="8" t="n">
        <v>13055</v>
      </c>
      <c r="CP303" s="8" t="n">
        <v>13079</v>
      </c>
      <c r="CQ303" s="8" t="n">
        <v>13001</v>
      </c>
      <c r="CR303" s="8" t="n">
        <v>13119</v>
      </c>
      <c r="CS303" s="8" t="n">
        <v>12946</v>
      </c>
      <c r="CT303" s="8" t="n">
        <v>12949</v>
      </c>
      <c r="CU303" s="8" t="n">
        <v>12872</v>
      </c>
    </row>
    <row r="304" customFormat="false" ht="12.75" hidden="false" customHeight="false" outlineLevel="0" collapsed="false">
      <c r="B304" s="7" t="n">
        <v>0.550844907407407</v>
      </c>
      <c r="C304" s="8" t="n">
        <v>37</v>
      </c>
      <c r="D304" s="8" t="n">
        <v>7316</v>
      </c>
      <c r="E304" s="8" t="n">
        <v>20344</v>
      </c>
      <c r="F304" s="8" t="n">
        <v>161932</v>
      </c>
      <c r="G304" s="8" t="n">
        <v>153484</v>
      </c>
      <c r="H304" s="8" t="n">
        <v>148961</v>
      </c>
      <c r="I304" s="8" t="n">
        <v>163828</v>
      </c>
      <c r="J304" s="8" t="n">
        <v>165092</v>
      </c>
      <c r="K304" s="8" t="n">
        <v>145868</v>
      </c>
      <c r="L304" s="8" t="n">
        <v>146063</v>
      </c>
      <c r="M304" s="8" t="n">
        <v>130088</v>
      </c>
      <c r="N304" s="8" t="n">
        <v>127959</v>
      </c>
      <c r="O304" s="8" t="n">
        <v>90221</v>
      </c>
      <c r="P304" s="8" t="n">
        <v>7400</v>
      </c>
      <c r="Q304" s="8" t="n">
        <v>20692</v>
      </c>
      <c r="R304" s="8" t="n">
        <v>140262</v>
      </c>
      <c r="S304" s="8" t="n">
        <v>147741</v>
      </c>
      <c r="T304" s="8" t="n">
        <v>139457</v>
      </c>
      <c r="U304" s="8" t="n">
        <v>147499</v>
      </c>
      <c r="V304" s="8" t="n">
        <v>146877</v>
      </c>
      <c r="W304" s="8" t="n">
        <v>148971</v>
      </c>
      <c r="X304" s="8" t="n">
        <v>134332</v>
      </c>
      <c r="Y304" s="8" t="n">
        <v>124778</v>
      </c>
      <c r="Z304" s="8" t="n">
        <v>125618</v>
      </c>
      <c r="AA304" s="8" t="n">
        <v>97065</v>
      </c>
      <c r="AB304" s="8" t="n">
        <v>7412</v>
      </c>
      <c r="AC304" s="8" t="n">
        <v>20470</v>
      </c>
      <c r="AD304" s="8" t="n">
        <v>139064</v>
      </c>
      <c r="AE304" s="8" t="n">
        <v>134349</v>
      </c>
      <c r="AF304" s="8" t="n">
        <v>130945</v>
      </c>
      <c r="AG304" s="8" t="n">
        <v>150983</v>
      </c>
      <c r="AH304" s="8" t="n">
        <v>129386</v>
      </c>
      <c r="AI304" s="8" t="n">
        <v>138584</v>
      </c>
      <c r="AJ304" s="8" t="n">
        <v>135218</v>
      </c>
      <c r="AK304" s="8" t="n">
        <v>129015</v>
      </c>
      <c r="AL304" s="8" t="n">
        <v>124584</v>
      </c>
      <c r="AM304" s="8" t="n">
        <v>94621</v>
      </c>
      <c r="AN304" s="8" t="n">
        <v>7438</v>
      </c>
      <c r="AO304" s="8" t="n">
        <v>20247</v>
      </c>
      <c r="AP304" s="8" t="n">
        <v>13655</v>
      </c>
      <c r="AQ304" s="8" t="n">
        <v>13708</v>
      </c>
      <c r="AR304" s="8" t="n">
        <v>13818</v>
      </c>
      <c r="AS304" s="8" t="n">
        <v>13583</v>
      </c>
      <c r="AT304" s="8" t="n">
        <v>13620</v>
      </c>
      <c r="AU304" s="8" t="n">
        <v>13879</v>
      </c>
      <c r="AV304" s="8" t="n">
        <v>13876</v>
      </c>
      <c r="AW304" s="8" t="n">
        <v>13776</v>
      </c>
      <c r="AX304" s="8" t="n">
        <v>13770</v>
      </c>
      <c r="AY304" s="8" t="n">
        <v>13569</v>
      </c>
      <c r="AZ304" s="8" t="n">
        <v>7287</v>
      </c>
      <c r="BA304" s="8" t="n">
        <v>21078</v>
      </c>
      <c r="BB304" s="8" t="n">
        <v>82416</v>
      </c>
      <c r="BC304" s="8" t="n">
        <v>87409</v>
      </c>
      <c r="BD304" s="8" t="n">
        <v>84834</v>
      </c>
      <c r="BE304" s="8" t="n">
        <v>97194</v>
      </c>
      <c r="BF304" s="8" t="n">
        <v>92534</v>
      </c>
      <c r="BG304" s="8" t="n">
        <v>92617</v>
      </c>
      <c r="BH304" s="8" t="n">
        <v>88327</v>
      </c>
      <c r="BI304" s="8" t="n">
        <v>90349</v>
      </c>
      <c r="BJ304" s="8" t="n">
        <v>90727</v>
      </c>
      <c r="BK304" s="8" t="n">
        <v>96459</v>
      </c>
      <c r="BL304" s="8" t="n">
        <v>7243</v>
      </c>
      <c r="BM304" s="8" t="n">
        <v>20594</v>
      </c>
      <c r="BN304" s="8" t="n">
        <v>89295</v>
      </c>
      <c r="BO304" s="8" t="n">
        <v>94432</v>
      </c>
      <c r="BP304" s="8" t="n">
        <v>84493</v>
      </c>
      <c r="BQ304" s="8" t="n">
        <v>109613</v>
      </c>
      <c r="BR304" s="8" t="n">
        <v>93326</v>
      </c>
      <c r="BS304" s="8" t="n">
        <v>102551</v>
      </c>
      <c r="BT304" s="8" t="n">
        <v>85043</v>
      </c>
      <c r="BU304" s="8" t="n">
        <v>99955</v>
      </c>
      <c r="BV304" s="8" t="n">
        <v>90914</v>
      </c>
      <c r="BW304" s="8" t="n">
        <v>93367</v>
      </c>
      <c r="BX304" s="8" t="n">
        <v>7192</v>
      </c>
      <c r="BY304" s="8" t="n">
        <v>21198</v>
      </c>
      <c r="BZ304" s="8" t="n">
        <v>93709</v>
      </c>
      <c r="CA304" s="8" t="n">
        <v>94726</v>
      </c>
      <c r="CB304" s="8" t="n">
        <v>89461</v>
      </c>
      <c r="CC304" s="8" t="n">
        <v>103742</v>
      </c>
      <c r="CD304" s="8" t="n">
        <v>90909</v>
      </c>
      <c r="CE304" s="8" t="n">
        <v>100447</v>
      </c>
      <c r="CF304" s="8" t="n">
        <v>95084</v>
      </c>
      <c r="CG304" s="8" t="n">
        <v>98746</v>
      </c>
      <c r="CH304" s="8" t="n">
        <v>102419</v>
      </c>
      <c r="CI304" s="8" t="n">
        <v>97860</v>
      </c>
      <c r="CJ304" s="8" t="n">
        <v>7132</v>
      </c>
      <c r="CK304" s="8" t="n">
        <v>20951</v>
      </c>
      <c r="CL304" s="8" t="n">
        <v>13084</v>
      </c>
      <c r="CM304" s="8" t="n">
        <v>13175</v>
      </c>
      <c r="CN304" s="8" t="n">
        <v>13224</v>
      </c>
      <c r="CO304" s="8" t="n">
        <v>13182</v>
      </c>
      <c r="CP304" s="8" t="n">
        <v>13126</v>
      </c>
      <c r="CQ304" s="8" t="n">
        <v>13082</v>
      </c>
      <c r="CR304" s="8" t="n">
        <v>13197</v>
      </c>
      <c r="CS304" s="8" t="n">
        <v>13093</v>
      </c>
      <c r="CT304" s="8" t="n">
        <v>13093</v>
      </c>
      <c r="CU304" s="8" t="n">
        <v>12977</v>
      </c>
    </row>
    <row r="305" customFormat="false" ht="12.75" hidden="false" customHeight="false" outlineLevel="0" collapsed="false">
      <c r="B305" s="7" t="n">
        <v>0.561261574074074</v>
      </c>
      <c r="C305" s="8" t="n">
        <v>37</v>
      </c>
      <c r="D305" s="8" t="n">
        <v>7206</v>
      </c>
      <c r="E305" s="8" t="n">
        <v>20348</v>
      </c>
      <c r="F305" s="8" t="n">
        <v>168034</v>
      </c>
      <c r="G305" s="8" t="n">
        <v>158904</v>
      </c>
      <c r="H305" s="8" t="n">
        <v>154513</v>
      </c>
      <c r="I305" s="8" t="n">
        <v>168858</v>
      </c>
      <c r="J305" s="8" t="n">
        <v>171510</v>
      </c>
      <c r="K305" s="8" t="n">
        <v>150986</v>
      </c>
      <c r="L305" s="8" t="n">
        <v>151945</v>
      </c>
      <c r="M305" s="8" t="n">
        <v>134837</v>
      </c>
      <c r="N305" s="8" t="n">
        <v>133277</v>
      </c>
      <c r="O305" s="8" t="n">
        <v>93583</v>
      </c>
      <c r="P305" s="8" t="n">
        <v>7327</v>
      </c>
      <c r="Q305" s="8" t="n">
        <v>20698</v>
      </c>
      <c r="R305" s="8" t="n">
        <v>147116</v>
      </c>
      <c r="S305" s="8" t="n">
        <v>153646</v>
      </c>
      <c r="T305" s="8" t="n">
        <v>144623</v>
      </c>
      <c r="U305" s="8" t="n">
        <v>153177</v>
      </c>
      <c r="V305" s="8" t="n">
        <v>151939</v>
      </c>
      <c r="W305" s="8" t="n">
        <v>153830</v>
      </c>
      <c r="X305" s="8" t="n">
        <v>139472</v>
      </c>
      <c r="Y305" s="8" t="n">
        <v>129866</v>
      </c>
      <c r="Z305" s="8" t="n">
        <v>130561</v>
      </c>
      <c r="AA305" s="8" t="n">
        <v>100910</v>
      </c>
      <c r="AB305" s="8" t="n">
        <v>7342</v>
      </c>
      <c r="AC305" s="8" t="n">
        <v>20495</v>
      </c>
      <c r="AD305" s="8" t="n">
        <v>145677</v>
      </c>
      <c r="AE305" s="8" t="n">
        <v>141412</v>
      </c>
      <c r="AF305" s="8" t="n">
        <v>137454</v>
      </c>
      <c r="AG305" s="8" t="n">
        <v>157150</v>
      </c>
      <c r="AH305" s="8" t="n">
        <v>134056</v>
      </c>
      <c r="AI305" s="8" t="n">
        <v>145374</v>
      </c>
      <c r="AJ305" s="8" t="n">
        <v>140364</v>
      </c>
      <c r="AK305" s="8" t="n">
        <v>134190</v>
      </c>
      <c r="AL305" s="8" t="n">
        <v>129747</v>
      </c>
      <c r="AM305" s="8" t="n">
        <v>98128</v>
      </c>
      <c r="AN305" s="8" t="n">
        <v>7342</v>
      </c>
      <c r="AO305" s="8" t="n">
        <v>20248</v>
      </c>
      <c r="AP305" s="8" t="n">
        <v>13504</v>
      </c>
      <c r="AQ305" s="8" t="n">
        <v>13559</v>
      </c>
      <c r="AR305" s="8" t="n">
        <v>13665</v>
      </c>
      <c r="AS305" s="8" t="n">
        <v>13433</v>
      </c>
      <c r="AT305" s="8" t="n">
        <v>13489</v>
      </c>
      <c r="AU305" s="8" t="n">
        <v>13756</v>
      </c>
      <c r="AV305" s="8" t="n">
        <v>13775</v>
      </c>
      <c r="AW305" s="8" t="n">
        <v>13645</v>
      </c>
      <c r="AX305" s="8" t="n">
        <v>13653</v>
      </c>
      <c r="AY305" s="8" t="n">
        <v>13433</v>
      </c>
      <c r="AZ305" s="8" t="n">
        <v>7283</v>
      </c>
      <c r="BA305" s="8" t="n">
        <v>21111</v>
      </c>
      <c r="BB305" s="8" t="n">
        <v>85691</v>
      </c>
      <c r="BC305" s="8" t="n">
        <v>90903</v>
      </c>
      <c r="BD305" s="8" t="n">
        <v>88539</v>
      </c>
      <c r="BE305" s="8" t="n">
        <v>101342</v>
      </c>
      <c r="BF305" s="8" t="n">
        <v>96733</v>
      </c>
      <c r="BG305" s="8" t="n">
        <v>96201</v>
      </c>
      <c r="BH305" s="8" t="n">
        <v>91394</v>
      </c>
      <c r="BI305" s="8" t="n">
        <v>94131</v>
      </c>
      <c r="BJ305" s="8" t="n">
        <v>94600</v>
      </c>
      <c r="BK305" s="8" t="n">
        <v>99832</v>
      </c>
      <c r="BL305" s="8" t="n">
        <v>7202</v>
      </c>
      <c r="BM305" s="8" t="n">
        <v>20653</v>
      </c>
      <c r="BN305" s="8" t="n">
        <v>92711</v>
      </c>
      <c r="BO305" s="8" t="n">
        <v>97466</v>
      </c>
      <c r="BP305" s="8" t="n">
        <v>87815</v>
      </c>
      <c r="BQ305" s="8" t="n">
        <v>112639</v>
      </c>
      <c r="BR305" s="8" t="n">
        <v>97312</v>
      </c>
      <c r="BS305" s="8" t="n">
        <v>106575</v>
      </c>
      <c r="BT305" s="8" t="n">
        <v>88381</v>
      </c>
      <c r="BU305" s="8" t="n">
        <v>104451</v>
      </c>
      <c r="BV305" s="8" t="n">
        <v>94741</v>
      </c>
      <c r="BW305" s="8" t="n">
        <v>97300</v>
      </c>
      <c r="BX305" s="8" t="n">
        <v>7170</v>
      </c>
      <c r="BY305" s="8" t="n">
        <v>21260</v>
      </c>
      <c r="BZ305" s="8" t="n">
        <v>97403</v>
      </c>
      <c r="CA305" s="8" t="n">
        <v>98432</v>
      </c>
      <c r="CB305" s="8" t="n">
        <v>92982</v>
      </c>
      <c r="CC305" s="8" t="n">
        <v>108088</v>
      </c>
      <c r="CD305" s="8" t="n">
        <v>94577</v>
      </c>
      <c r="CE305" s="8" t="n">
        <v>104777</v>
      </c>
      <c r="CF305" s="8" t="n">
        <v>99287</v>
      </c>
      <c r="CG305" s="8" t="n">
        <v>102812</v>
      </c>
      <c r="CH305" s="8" t="n">
        <v>106919</v>
      </c>
      <c r="CI305" s="8" t="n">
        <v>101525</v>
      </c>
      <c r="CJ305" s="8" t="n">
        <v>7089</v>
      </c>
      <c r="CK305" s="8" t="n">
        <v>20959</v>
      </c>
      <c r="CL305" s="8" t="n">
        <v>13053</v>
      </c>
      <c r="CM305" s="8" t="n">
        <v>13040</v>
      </c>
      <c r="CN305" s="8" t="n">
        <v>13139</v>
      </c>
      <c r="CO305" s="8" t="n">
        <v>13058</v>
      </c>
      <c r="CP305" s="8" t="n">
        <v>13061</v>
      </c>
      <c r="CQ305" s="8" t="n">
        <v>13014</v>
      </c>
      <c r="CR305" s="8" t="n">
        <v>13076</v>
      </c>
      <c r="CS305" s="8" t="n">
        <v>12971</v>
      </c>
      <c r="CT305" s="8" t="n">
        <v>12990</v>
      </c>
      <c r="CU305" s="8" t="n">
        <v>12897</v>
      </c>
    </row>
    <row r="306" customFormat="false" ht="12.75" hidden="false" customHeight="false" outlineLevel="0" collapsed="false">
      <c r="B306" s="7" t="n">
        <v>0.571678240740741</v>
      </c>
      <c r="C306" s="8" t="n">
        <v>37</v>
      </c>
      <c r="D306" s="8" t="n">
        <v>7232</v>
      </c>
      <c r="E306" s="8" t="n">
        <v>20451</v>
      </c>
      <c r="F306" s="8" t="n">
        <v>175100</v>
      </c>
      <c r="G306" s="8" t="n">
        <v>164769</v>
      </c>
      <c r="H306" s="8" t="n">
        <v>160486</v>
      </c>
      <c r="I306" s="8" t="n">
        <v>175416</v>
      </c>
      <c r="J306" s="8" t="n">
        <v>178927</v>
      </c>
      <c r="K306" s="8" t="n">
        <v>157567</v>
      </c>
      <c r="L306" s="8" t="n">
        <v>158554</v>
      </c>
      <c r="M306" s="8" t="n">
        <v>139818</v>
      </c>
      <c r="N306" s="8" t="n">
        <v>138527</v>
      </c>
      <c r="O306" s="8" t="n">
        <v>97048</v>
      </c>
      <c r="P306" s="8" t="n">
        <v>7270</v>
      </c>
      <c r="Q306" s="8" t="n">
        <v>20742</v>
      </c>
      <c r="R306" s="8" t="n">
        <v>153023</v>
      </c>
      <c r="S306" s="8" t="n">
        <v>158926</v>
      </c>
      <c r="T306" s="8" t="n">
        <v>150272</v>
      </c>
      <c r="U306" s="8" t="n">
        <v>159718</v>
      </c>
      <c r="V306" s="8" t="n">
        <v>157621</v>
      </c>
      <c r="W306" s="8" t="n">
        <v>160119</v>
      </c>
      <c r="X306" s="8" t="n">
        <v>145513</v>
      </c>
      <c r="Y306" s="8" t="n">
        <v>136110</v>
      </c>
      <c r="Z306" s="8" t="n">
        <v>137105</v>
      </c>
      <c r="AA306" s="8" t="n">
        <v>105138</v>
      </c>
      <c r="AB306" s="8" t="n">
        <v>7299</v>
      </c>
      <c r="AC306" s="8" t="n">
        <v>20525</v>
      </c>
      <c r="AD306" s="8" t="n">
        <v>151789</v>
      </c>
      <c r="AE306" s="8" t="n">
        <v>148561</v>
      </c>
      <c r="AF306" s="8" t="n">
        <v>142716</v>
      </c>
      <c r="AG306" s="8" t="n">
        <v>163412</v>
      </c>
      <c r="AH306" s="8" t="n">
        <v>140483</v>
      </c>
      <c r="AI306" s="8" t="n">
        <v>150716</v>
      </c>
      <c r="AJ306" s="8" t="n">
        <v>145655</v>
      </c>
      <c r="AK306" s="8" t="n">
        <v>140010</v>
      </c>
      <c r="AL306" s="8" t="n">
        <v>135180</v>
      </c>
      <c r="AM306" s="8" t="n">
        <v>102175</v>
      </c>
      <c r="AN306" s="8" t="n">
        <v>7363</v>
      </c>
      <c r="AO306" s="8" t="n">
        <v>20266</v>
      </c>
      <c r="AP306" s="8" t="n">
        <v>13518</v>
      </c>
      <c r="AQ306" s="8" t="n">
        <v>13556</v>
      </c>
      <c r="AR306" s="8" t="n">
        <v>13689</v>
      </c>
      <c r="AS306" s="8" t="n">
        <v>13505</v>
      </c>
      <c r="AT306" s="8" t="n">
        <v>13507</v>
      </c>
      <c r="AU306" s="8" t="n">
        <v>13725</v>
      </c>
      <c r="AV306" s="8" t="n">
        <v>13768</v>
      </c>
      <c r="AW306" s="8" t="n">
        <v>13694</v>
      </c>
      <c r="AX306" s="8" t="n">
        <v>13626</v>
      </c>
      <c r="AY306" s="8" t="n">
        <v>13413</v>
      </c>
      <c r="AZ306" s="8" t="n">
        <v>7255</v>
      </c>
      <c r="BA306" s="8" t="n">
        <v>21152</v>
      </c>
      <c r="BB306" s="8" t="n">
        <v>88988</v>
      </c>
      <c r="BC306" s="8" t="n">
        <v>94394</v>
      </c>
      <c r="BD306" s="8" t="n">
        <v>92517</v>
      </c>
      <c r="BE306" s="8" t="n">
        <v>105482</v>
      </c>
      <c r="BF306" s="8" t="n">
        <v>100826</v>
      </c>
      <c r="BG306" s="8" t="n">
        <v>100292</v>
      </c>
      <c r="BH306" s="8" t="n">
        <v>95163</v>
      </c>
      <c r="BI306" s="8" t="n">
        <v>98133</v>
      </c>
      <c r="BJ306" s="8" t="n">
        <v>98851</v>
      </c>
      <c r="BK306" s="8" t="n">
        <v>103498</v>
      </c>
      <c r="BL306" s="8" t="n">
        <v>7221</v>
      </c>
      <c r="BM306" s="8" t="n">
        <v>20721</v>
      </c>
      <c r="BN306" s="8" t="n">
        <v>96074</v>
      </c>
      <c r="BO306" s="8" t="n">
        <v>100593</v>
      </c>
      <c r="BP306" s="8" t="n">
        <v>91483</v>
      </c>
      <c r="BQ306" s="8" t="n">
        <v>116129</v>
      </c>
      <c r="BR306" s="8" t="n">
        <v>101346</v>
      </c>
      <c r="BS306" s="8" t="n">
        <v>110520</v>
      </c>
      <c r="BT306" s="8" t="n">
        <v>91750</v>
      </c>
      <c r="BU306" s="8" t="n">
        <v>108976</v>
      </c>
      <c r="BV306" s="8" t="n">
        <v>99013</v>
      </c>
      <c r="BW306" s="8" t="n">
        <v>101479</v>
      </c>
      <c r="BX306" s="8" t="n">
        <v>7162</v>
      </c>
      <c r="BY306" s="8" t="n">
        <v>21367</v>
      </c>
      <c r="BZ306" s="8" t="n">
        <v>100941</v>
      </c>
      <c r="CA306" s="8" t="n">
        <v>102488</v>
      </c>
      <c r="CB306" s="8" t="n">
        <v>96563</v>
      </c>
      <c r="CC306" s="8" t="n">
        <v>111785</v>
      </c>
      <c r="CD306" s="8" t="n">
        <v>98382</v>
      </c>
      <c r="CE306" s="8" t="n">
        <v>109238</v>
      </c>
      <c r="CF306" s="8" t="n">
        <v>103372</v>
      </c>
      <c r="CG306" s="8" t="n">
        <v>107191</v>
      </c>
      <c r="CH306" s="8" t="n">
        <v>111515</v>
      </c>
      <c r="CI306" s="8" t="n">
        <v>105576</v>
      </c>
      <c r="CJ306" s="8" t="n">
        <v>7105</v>
      </c>
      <c r="CK306" s="8" t="n">
        <v>21178</v>
      </c>
      <c r="CL306" s="8" t="n">
        <v>12975</v>
      </c>
      <c r="CM306" s="8" t="n">
        <v>13078</v>
      </c>
      <c r="CN306" s="8" t="n">
        <v>13126</v>
      </c>
      <c r="CO306" s="8" t="n">
        <v>13053</v>
      </c>
      <c r="CP306" s="8" t="n">
        <v>13089</v>
      </c>
      <c r="CQ306" s="8" t="n">
        <v>12963</v>
      </c>
      <c r="CR306" s="8" t="n">
        <v>13057</v>
      </c>
      <c r="CS306" s="8" t="n">
        <v>12975</v>
      </c>
      <c r="CT306" s="8" t="n">
        <v>12971</v>
      </c>
      <c r="CU306" s="8" t="n">
        <v>12872</v>
      </c>
    </row>
    <row r="307" customFormat="false" ht="12.75" hidden="false" customHeight="false" outlineLevel="0" collapsed="false">
      <c r="B307" s="7" t="n">
        <v>0.582094907407407</v>
      </c>
      <c r="C307" s="8" t="n">
        <v>37</v>
      </c>
      <c r="D307" s="8" t="n">
        <v>7203</v>
      </c>
      <c r="E307" s="8" t="n">
        <v>20558</v>
      </c>
      <c r="F307" s="8" t="n">
        <v>180935</v>
      </c>
      <c r="G307" s="8" t="n">
        <v>170566</v>
      </c>
      <c r="H307" s="8" t="n">
        <v>166556</v>
      </c>
      <c r="I307" s="8" t="n">
        <v>180630</v>
      </c>
      <c r="J307" s="8" t="n">
        <v>185620</v>
      </c>
      <c r="K307" s="8" t="n">
        <v>164507</v>
      </c>
      <c r="L307" s="8" t="n">
        <v>164855</v>
      </c>
      <c r="M307" s="8" t="n">
        <v>145498</v>
      </c>
      <c r="N307" s="8" t="n">
        <v>144476</v>
      </c>
      <c r="O307" s="8" t="n">
        <v>100407</v>
      </c>
      <c r="P307" s="8" t="n">
        <v>7293</v>
      </c>
      <c r="Q307" s="8" t="n">
        <v>20867</v>
      </c>
      <c r="R307" s="8" t="n">
        <v>159063</v>
      </c>
      <c r="S307" s="8" t="n">
        <v>164945</v>
      </c>
      <c r="T307" s="8" t="n">
        <v>155589</v>
      </c>
      <c r="U307" s="8" t="n">
        <v>165515</v>
      </c>
      <c r="V307" s="8" t="n">
        <v>162632</v>
      </c>
      <c r="W307" s="8" t="n">
        <v>166656</v>
      </c>
      <c r="X307" s="8" t="n">
        <v>151900</v>
      </c>
      <c r="Y307" s="8" t="n">
        <v>141475</v>
      </c>
      <c r="Z307" s="8" t="n">
        <v>142962</v>
      </c>
      <c r="AA307" s="8" t="n">
        <v>109206</v>
      </c>
      <c r="AB307" s="8" t="n">
        <v>7346</v>
      </c>
      <c r="AC307" s="8" t="n">
        <v>20605</v>
      </c>
      <c r="AD307" s="8" t="n">
        <v>157535</v>
      </c>
      <c r="AE307" s="8" t="n">
        <v>154725</v>
      </c>
      <c r="AF307" s="8" t="n">
        <v>148038</v>
      </c>
      <c r="AG307" s="8" t="n">
        <v>169994</v>
      </c>
      <c r="AH307" s="8" t="n">
        <v>146046</v>
      </c>
      <c r="AI307" s="8" t="n">
        <v>155694</v>
      </c>
      <c r="AJ307" s="8" t="n">
        <v>151094</v>
      </c>
      <c r="AK307" s="8" t="n">
        <v>144568</v>
      </c>
      <c r="AL307" s="8" t="n">
        <v>140517</v>
      </c>
      <c r="AM307" s="8" t="n">
        <v>106056</v>
      </c>
      <c r="AN307" s="8" t="n">
        <v>7344</v>
      </c>
      <c r="AO307" s="8" t="n">
        <v>20386</v>
      </c>
      <c r="AP307" s="8" t="n">
        <v>13532</v>
      </c>
      <c r="AQ307" s="8" t="n">
        <v>13578</v>
      </c>
      <c r="AR307" s="8" t="n">
        <v>13722</v>
      </c>
      <c r="AS307" s="8" t="n">
        <v>13518</v>
      </c>
      <c r="AT307" s="8" t="n">
        <v>13524</v>
      </c>
      <c r="AU307" s="8" t="n">
        <v>13781</v>
      </c>
      <c r="AV307" s="8" t="n">
        <v>13754</v>
      </c>
      <c r="AW307" s="8" t="n">
        <v>13712</v>
      </c>
      <c r="AX307" s="8" t="n">
        <v>13673</v>
      </c>
      <c r="AY307" s="8" t="n">
        <v>13480</v>
      </c>
      <c r="AZ307" s="8" t="n">
        <v>7270</v>
      </c>
      <c r="BA307" s="8" t="n">
        <v>21192</v>
      </c>
      <c r="BB307" s="8" t="n">
        <v>92558</v>
      </c>
      <c r="BC307" s="8" t="n">
        <v>98160</v>
      </c>
      <c r="BD307" s="8" t="n">
        <v>96306</v>
      </c>
      <c r="BE307" s="8" t="n">
        <v>109444</v>
      </c>
      <c r="BF307" s="8" t="n">
        <v>104959</v>
      </c>
      <c r="BG307" s="8" t="n">
        <v>103952</v>
      </c>
      <c r="BH307" s="8" t="n">
        <v>98415</v>
      </c>
      <c r="BI307" s="8" t="n">
        <v>101889</v>
      </c>
      <c r="BJ307" s="8" t="n">
        <v>103053</v>
      </c>
      <c r="BK307" s="8" t="n">
        <v>107039</v>
      </c>
      <c r="BL307" s="8" t="n">
        <v>7206</v>
      </c>
      <c r="BM307" s="8" t="n">
        <v>20838</v>
      </c>
      <c r="BN307" s="8" t="n">
        <v>99501</v>
      </c>
      <c r="BO307" s="8" t="n">
        <v>103815</v>
      </c>
      <c r="BP307" s="8" t="n">
        <v>94755</v>
      </c>
      <c r="BQ307" s="8" t="n">
        <v>120362</v>
      </c>
      <c r="BR307" s="8" t="n">
        <v>105212</v>
      </c>
      <c r="BS307" s="8" t="n">
        <v>113218</v>
      </c>
      <c r="BT307" s="8" t="n">
        <v>94932</v>
      </c>
      <c r="BU307" s="8" t="n">
        <v>112520</v>
      </c>
      <c r="BV307" s="8" t="n">
        <v>102882</v>
      </c>
      <c r="BW307" s="8" t="n">
        <v>105483</v>
      </c>
      <c r="BX307" s="8" t="n">
        <v>7182</v>
      </c>
      <c r="BY307" s="8" t="n">
        <v>21540</v>
      </c>
      <c r="BZ307" s="8" t="n">
        <v>104871</v>
      </c>
      <c r="CA307" s="8" t="n">
        <v>106428</v>
      </c>
      <c r="CB307" s="8" t="n">
        <v>100270</v>
      </c>
      <c r="CC307" s="8" t="n">
        <v>116004</v>
      </c>
      <c r="CD307" s="8" t="n">
        <v>102470</v>
      </c>
      <c r="CE307" s="8" t="n">
        <v>113357</v>
      </c>
      <c r="CF307" s="8" t="n">
        <v>107165</v>
      </c>
      <c r="CG307" s="8" t="n">
        <v>110823</v>
      </c>
      <c r="CH307" s="8" t="n">
        <v>116060</v>
      </c>
      <c r="CI307" s="8" t="n">
        <v>109468</v>
      </c>
      <c r="CJ307" s="8" t="n">
        <v>7081</v>
      </c>
      <c r="CK307" s="8" t="n">
        <v>21376</v>
      </c>
      <c r="CL307" s="8" t="n">
        <v>13058</v>
      </c>
      <c r="CM307" s="8" t="n">
        <v>13130</v>
      </c>
      <c r="CN307" s="8" t="n">
        <v>13116</v>
      </c>
      <c r="CO307" s="8" t="n">
        <v>13081</v>
      </c>
      <c r="CP307" s="8" t="n">
        <v>13082</v>
      </c>
      <c r="CQ307" s="8" t="n">
        <v>12994</v>
      </c>
      <c r="CR307" s="8" t="n">
        <v>13084</v>
      </c>
      <c r="CS307" s="8" t="n">
        <v>13055</v>
      </c>
      <c r="CT307" s="8" t="n">
        <v>12988</v>
      </c>
      <c r="CU307" s="8" t="n">
        <v>12904</v>
      </c>
    </row>
    <row r="308" customFormat="false" ht="12.75" hidden="false" customHeight="false" outlineLevel="0" collapsed="false">
      <c r="B308" s="7" t="n">
        <v>0.592511574074074</v>
      </c>
      <c r="C308" s="8" t="n">
        <v>37</v>
      </c>
      <c r="D308" s="8" t="n">
        <v>7228</v>
      </c>
      <c r="E308" s="8" t="n">
        <v>20814</v>
      </c>
      <c r="F308" s="8" t="n">
        <v>188327</v>
      </c>
      <c r="G308" s="8" t="n">
        <v>177590</v>
      </c>
      <c r="H308" s="8" t="n">
        <v>172925</v>
      </c>
      <c r="I308" s="8" t="n">
        <v>187876</v>
      </c>
      <c r="J308" s="8" t="n">
        <v>192996</v>
      </c>
      <c r="K308" s="8" t="n">
        <v>169624</v>
      </c>
      <c r="L308" s="8" t="n">
        <v>171402</v>
      </c>
      <c r="M308" s="8" t="n">
        <v>151971</v>
      </c>
      <c r="N308" s="8" t="n">
        <v>150860</v>
      </c>
      <c r="O308" s="8" t="n">
        <v>104519</v>
      </c>
      <c r="P308" s="8" t="n">
        <v>7259</v>
      </c>
      <c r="Q308" s="8" t="n">
        <v>20916</v>
      </c>
      <c r="R308" s="8" t="n">
        <v>165390</v>
      </c>
      <c r="S308" s="8" t="n">
        <v>171250</v>
      </c>
      <c r="T308" s="8" t="n">
        <v>161954</v>
      </c>
      <c r="U308" s="8" t="n">
        <v>171821</v>
      </c>
      <c r="V308" s="8" t="n">
        <v>168869</v>
      </c>
      <c r="W308" s="8" t="n">
        <v>172545</v>
      </c>
      <c r="X308" s="8" t="n">
        <v>157295</v>
      </c>
      <c r="Y308" s="8" t="n">
        <v>148500</v>
      </c>
      <c r="Z308" s="8" t="n">
        <v>149510</v>
      </c>
      <c r="AA308" s="8" t="n">
        <v>113065</v>
      </c>
      <c r="AB308" s="8" t="n">
        <v>7309</v>
      </c>
      <c r="AC308" s="8" t="n">
        <v>20690</v>
      </c>
      <c r="AD308" s="8" t="n">
        <v>164881</v>
      </c>
      <c r="AE308" s="8" t="n">
        <v>161721</v>
      </c>
      <c r="AF308" s="8" t="n">
        <v>153802</v>
      </c>
      <c r="AG308" s="8" t="n">
        <v>175674</v>
      </c>
      <c r="AH308" s="8" t="n">
        <v>152460</v>
      </c>
      <c r="AI308" s="8" t="n">
        <v>162293</v>
      </c>
      <c r="AJ308" s="8" t="n">
        <v>157780</v>
      </c>
      <c r="AK308" s="8" t="n">
        <v>151330</v>
      </c>
      <c r="AL308" s="8" t="n">
        <v>146956</v>
      </c>
      <c r="AM308" s="8" t="n">
        <v>110065</v>
      </c>
      <c r="AN308" s="8" t="n">
        <v>7315</v>
      </c>
      <c r="AO308" s="8" t="n">
        <v>20425</v>
      </c>
      <c r="AP308" s="8" t="n">
        <v>13524</v>
      </c>
      <c r="AQ308" s="8" t="n">
        <v>13542</v>
      </c>
      <c r="AR308" s="8" t="n">
        <v>13641</v>
      </c>
      <c r="AS308" s="8" t="n">
        <v>13389</v>
      </c>
      <c r="AT308" s="8" t="n">
        <v>13391</v>
      </c>
      <c r="AU308" s="8" t="n">
        <v>13723</v>
      </c>
      <c r="AV308" s="8" t="n">
        <v>13719</v>
      </c>
      <c r="AW308" s="8" t="n">
        <v>13640</v>
      </c>
      <c r="AX308" s="8" t="n">
        <v>13578</v>
      </c>
      <c r="AY308" s="8" t="n">
        <v>13372</v>
      </c>
      <c r="AZ308" s="8" t="n">
        <v>7281</v>
      </c>
      <c r="BA308" s="8" t="n">
        <v>21416</v>
      </c>
      <c r="BB308" s="8" t="n">
        <v>96044</v>
      </c>
      <c r="BC308" s="8" t="n">
        <v>101844</v>
      </c>
      <c r="BD308" s="8" t="n">
        <v>100366</v>
      </c>
      <c r="BE308" s="8" t="n">
        <v>112980</v>
      </c>
      <c r="BF308" s="8" t="n">
        <v>109515</v>
      </c>
      <c r="BG308" s="8" t="n">
        <v>108119</v>
      </c>
      <c r="BH308" s="8" t="n">
        <v>102493</v>
      </c>
      <c r="BI308" s="8" t="n">
        <v>106234</v>
      </c>
      <c r="BJ308" s="8" t="n">
        <v>107646</v>
      </c>
      <c r="BK308" s="8" t="n">
        <v>110785</v>
      </c>
      <c r="BL308" s="8" t="n">
        <v>7226</v>
      </c>
      <c r="BM308" s="8" t="n">
        <v>21017</v>
      </c>
      <c r="BN308" s="8" t="n">
        <v>103120</v>
      </c>
      <c r="BO308" s="8" t="n">
        <v>107251</v>
      </c>
      <c r="BP308" s="8" t="n">
        <v>98378</v>
      </c>
      <c r="BQ308" s="8" t="n">
        <v>124592</v>
      </c>
      <c r="BR308" s="8" t="n">
        <v>109895</v>
      </c>
      <c r="BS308" s="8" t="n">
        <v>117391</v>
      </c>
      <c r="BT308" s="8" t="n">
        <v>98683</v>
      </c>
      <c r="BU308" s="8" t="n">
        <v>118069</v>
      </c>
      <c r="BV308" s="8" t="n">
        <v>107430</v>
      </c>
      <c r="BW308" s="8" t="n">
        <v>110072</v>
      </c>
      <c r="BX308" s="8" t="n">
        <v>7139</v>
      </c>
      <c r="BY308" s="8" t="n">
        <v>21629</v>
      </c>
      <c r="BZ308" s="8" t="n">
        <v>108972</v>
      </c>
      <c r="CA308" s="8" t="n">
        <v>110650</v>
      </c>
      <c r="CB308" s="8" t="n">
        <v>104389</v>
      </c>
      <c r="CC308" s="8" t="n">
        <v>121516</v>
      </c>
      <c r="CD308" s="8" t="n">
        <v>106834</v>
      </c>
      <c r="CE308" s="8" t="n">
        <v>118346</v>
      </c>
      <c r="CF308" s="8" t="n">
        <v>111198</v>
      </c>
      <c r="CG308" s="8" t="n">
        <v>115264</v>
      </c>
      <c r="CH308" s="8" t="n">
        <v>121493</v>
      </c>
      <c r="CI308" s="8" t="n">
        <v>113273</v>
      </c>
      <c r="CJ308" s="8" t="n">
        <v>7055</v>
      </c>
      <c r="CK308" s="8" t="n">
        <v>21472</v>
      </c>
      <c r="CL308" s="8" t="n">
        <v>12965</v>
      </c>
      <c r="CM308" s="8" t="n">
        <v>13037</v>
      </c>
      <c r="CN308" s="8" t="n">
        <v>13049</v>
      </c>
      <c r="CO308" s="8" t="n">
        <v>13066</v>
      </c>
      <c r="CP308" s="8" t="n">
        <v>13072</v>
      </c>
      <c r="CQ308" s="8" t="n">
        <v>13012</v>
      </c>
      <c r="CR308" s="8" t="n">
        <v>13082</v>
      </c>
      <c r="CS308" s="8" t="n">
        <v>12958</v>
      </c>
      <c r="CT308" s="8" t="n">
        <v>12950</v>
      </c>
      <c r="CU308" s="8" t="n">
        <v>12893</v>
      </c>
    </row>
    <row r="309" customFormat="false" ht="12.75" hidden="false" customHeight="false" outlineLevel="0" collapsed="false">
      <c r="B309" s="7" t="n">
        <v>0.602928240740741</v>
      </c>
      <c r="C309" s="8" t="n">
        <v>37</v>
      </c>
      <c r="D309" s="8" t="n">
        <v>7224</v>
      </c>
      <c r="E309" s="8" t="n">
        <v>21031</v>
      </c>
      <c r="F309" s="8" t="n">
        <v>194798</v>
      </c>
      <c r="G309" s="8" t="n">
        <v>183815</v>
      </c>
      <c r="H309" s="8" t="n">
        <v>179427</v>
      </c>
      <c r="I309" s="8" t="n">
        <v>195182</v>
      </c>
      <c r="J309" s="8" t="n">
        <v>200718</v>
      </c>
      <c r="K309" s="8" t="n">
        <v>175087</v>
      </c>
      <c r="L309" s="8" t="n">
        <v>178361</v>
      </c>
      <c r="M309" s="8" t="n">
        <v>157569</v>
      </c>
      <c r="N309" s="8" t="n">
        <v>157224</v>
      </c>
      <c r="O309" s="8" t="n">
        <v>108324</v>
      </c>
      <c r="P309" s="8" t="n">
        <v>7332</v>
      </c>
      <c r="Q309" s="8" t="n">
        <v>21119</v>
      </c>
      <c r="R309" s="8" t="n">
        <v>171502</v>
      </c>
      <c r="S309" s="8" t="n">
        <v>177060</v>
      </c>
      <c r="T309" s="8" t="n">
        <v>167654</v>
      </c>
      <c r="U309" s="8" t="n">
        <v>178177</v>
      </c>
      <c r="V309" s="8" t="n">
        <v>175024</v>
      </c>
      <c r="W309" s="8" t="n">
        <v>179105</v>
      </c>
      <c r="X309" s="8" t="n">
        <v>163518</v>
      </c>
      <c r="Y309" s="8" t="n">
        <v>154794</v>
      </c>
      <c r="Z309" s="8" t="n">
        <v>155837</v>
      </c>
      <c r="AA309" s="8" t="n">
        <v>118076</v>
      </c>
      <c r="AB309" s="8" t="n">
        <v>7346</v>
      </c>
      <c r="AC309" s="8" t="n">
        <v>20788</v>
      </c>
      <c r="AD309" s="8" t="n">
        <v>170526</v>
      </c>
      <c r="AE309" s="8" t="n">
        <v>168273</v>
      </c>
      <c r="AF309" s="8" t="n">
        <v>160144</v>
      </c>
      <c r="AG309" s="8" t="n">
        <v>182331</v>
      </c>
      <c r="AH309" s="8" t="n">
        <v>157930</v>
      </c>
      <c r="AI309" s="8" t="n">
        <v>167703</v>
      </c>
      <c r="AJ309" s="8" t="n">
        <v>163782</v>
      </c>
      <c r="AK309" s="8" t="n">
        <v>156682</v>
      </c>
      <c r="AL309" s="8" t="n">
        <v>153752</v>
      </c>
      <c r="AM309" s="8" t="n">
        <v>113864</v>
      </c>
      <c r="AN309" s="8" t="n">
        <v>7367</v>
      </c>
      <c r="AO309" s="8" t="n">
        <v>20531</v>
      </c>
      <c r="AP309" s="8" t="n">
        <v>13508</v>
      </c>
      <c r="AQ309" s="8" t="n">
        <v>13576</v>
      </c>
      <c r="AR309" s="8" t="n">
        <v>13726</v>
      </c>
      <c r="AS309" s="8" t="n">
        <v>13460</v>
      </c>
      <c r="AT309" s="8" t="n">
        <v>13525</v>
      </c>
      <c r="AU309" s="8" t="n">
        <v>13729</v>
      </c>
      <c r="AV309" s="8" t="n">
        <v>13758</v>
      </c>
      <c r="AW309" s="8" t="n">
        <v>13711</v>
      </c>
      <c r="AX309" s="8" t="n">
        <v>13622</v>
      </c>
      <c r="AY309" s="8" t="n">
        <v>13442</v>
      </c>
      <c r="AZ309" s="8" t="n">
        <v>7288</v>
      </c>
      <c r="BA309" s="8" t="n">
        <v>21451</v>
      </c>
      <c r="BB309" s="8" t="n">
        <v>99543</v>
      </c>
      <c r="BC309" s="8" t="n">
        <v>105595</v>
      </c>
      <c r="BD309" s="8" t="n">
        <v>104207</v>
      </c>
      <c r="BE309" s="8" t="n">
        <v>117855</v>
      </c>
      <c r="BF309" s="8" t="n">
        <v>112713</v>
      </c>
      <c r="BG309" s="8" t="n">
        <v>111733</v>
      </c>
      <c r="BH309" s="8" t="n">
        <v>106145</v>
      </c>
      <c r="BI309" s="8" t="n">
        <v>110790</v>
      </c>
      <c r="BJ309" s="8" t="n">
        <v>111423</v>
      </c>
      <c r="BK309" s="8" t="n">
        <v>114862</v>
      </c>
      <c r="BL309" s="8" t="n">
        <v>7224</v>
      </c>
      <c r="BM309" s="8" t="n">
        <v>21017</v>
      </c>
      <c r="BN309" s="8" t="n">
        <v>107094</v>
      </c>
      <c r="BO309" s="8" t="n">
        <v>110867</v>
      </c>
      <c r="BP309" s="8" t="n">
        <v>102014</v>
      </c>
      <c r="BQ309" s="8" t="n">
        <v>128299</v>
      </c>
      <c r="BR309" s="8" t="n">
        <v>113628</v>
      </c>
      <c r="BS309" s="8" t="n">
        <v>121815</v>
      </c>
      <c r="BT309" s="8" t="n">
        <v>102554</v>
      </c>
      <c r="BU309" s="8" t="n">
        <v>123176</v>
      </c>
      <c r="BV309" s="8" t="n">
        <v>111261</v>
      </c>
      <c r="BW309" s="8" t="n">
        <v>113779</v>
      </c>
      <c r="BX309" s="8" t="n">
        <v>7178</v>
      </c>
      <c r="BY309" s="8" t="n">
        <v>21699</v>
      </c>
      <c r="BZ309" s="8" t="n">
        <v>113081</v>
      </c>
      <c r="CA309" s="8" t="n">
        <v>114548</v>
      </c>
      <c r="CB309" s="8" t="n">
        <v>108381</v>
      </c>
      <c r="CC309" s="8" t="n">
        <v>125991</v>
      </c>
      <c r="CD309" s="8" t="n">
        <v>110626</v>
      </c>
      <c r="CE309" s="8" t="n">
        <v>123285</v>
      </c>
      <c r="CF309" s="8" t="n">
        <v>115470</v>
      </c>
      <c r="CG309" s="8" t="n">
        <v>120344</v>
      </c>
      <c r="CH309" s="8" t="n">
        <v>126152</v>
      </c>
      <c r="CI309" s="8" t="n">
        <v>117498</v>
      </c>
      <c r="CJ309" s="8" t="n">
        <v>7097</v>
      </c>
      <c r="CK309" s="8" t="n">
        <v>21661</v>
      </c>
      <c r="CL309" s="8" t="n">
        <v>13018</v>
      </c>
      <c r="CM309" s="8" t="n">
        <v>13070</v>
      </c>
      <c r="CN309" s="8" t="n">
        <v>13083</v>
      </c>
      <c r="CO309" s="8" t="n">
        <v>13059</v>
      </c>
      <c r="CP309" s="8" t="n">
        <v>13091</v>
      </c>
      <c r="CQ309" s="8" t="n">
        <v>13000</v>
      </c>
      <c r="CR309" s="8" t="n">
        <v>13093</v>
      </c>
      <c r="CS309" s="8" t="n">
        <v>13031</v>
      </c>
      <c r="CT309" s="8" t="n">
        <v>12983</v>
      </c>
      <c r="CU309" s="8" t="n">
        <v>12905</v>
      </c>
    </row>
    <row r="310" customFormat="false" ht="12.75" hidden="false" customHeight="false" outlineLevel="0" collapsed="false">
      <c r="B310" s="7" t="n">
        <v>0.613344907407407</v>
      </c>
      <c r="C310" s="8" t="n">
        <v>37</v>
      </c>
      <c r="D310" s="8" t="n">
        <v>7216</v>
      </c>
      <c r="E310" s="8" t="n">
        <v>21096</v>
      </c>
      <c r="F310" s="8" t="n">
        <v>202589</v>
      </c>
      <c r="G310" s="8" t="n">
        <v>190882</v>
      </c>
      <c r="H310" s="8" t="n">
        <v>186341</v>
      </c>
      <c r="I310" s="8" t="n">
        <v>202495</v>
      </c>
      <c r="J310" s="8" t="n">
        <v>208731</v>
      </c>
      <c r="K310" s="8" t="n">
        <v>180610</v>
      </c>
      <c r="L310" s="8" t="n">
        <v>184808</v>
      </c>
      <c r="M310" s="8" t="n">
        <v>163433</v>
      </c>
      <c r="N310" s="8" t="n">
        <v>163987</v>
      </c>
      <c r="O310" s="8" t="n">
        <v>111440</v>
      </c>
      <c r="P310" s="8" t="n">
        <v>7237</v>
      </c>
      <c r="Q310" s="8" t="n">
        <v>21138</v>
      </c>
      <c r="R310" s="8" t="n">
        <v>177190</v>
      </c>
      <c r="S310" s="8" t="n">
        <v>183229</v>
      </c>
      <c r="T310" s="8" t="n">
        <v>173380</v>
      </c>
      <c r="U310" s="8" t="n">
        <v>184230</v>
      </c>
      <c r="V310" s="8" t="n">
        <v>181464</v>
      </c>
      <c r="W310" s="8" t="n">
        <v>185140</v>
      </c>
      <c r="X310" s="8" t="n">
        <v>169425</v>
      </c>
      <c r="Y310" s="8" t="n">
        <v>161183</v>
      </c>
      <c r="Z310" s="8" t="n">
        <v>162703</v>
      </c>
      <c r="AA310" s="8" t="n">
        <v>122497</v>
      </c>
      <c r="AB310" s="8" t="n">
        <v>7300</v>
      </c>
      <c r="AC310" s="8" t="n">
        <v>20862</v>
      </c>
      <c r="AD310" s="8" t="n">
        <v>176302</v>
      </c>
      <c r="AE310" s="8" t="n">
        <v>174463</v>
      </c>
      <c r="AF310" s="8" t="n">
        <v>164244</v>
      </c>
      <c r="AG310" s="8" t="n">
        <v>188940</v>
      </c>
      <c r="AH310" s="8" t="n">
        <v>163665</v>
      </c>
      <c r="AI310" s="8" t="n">
        <v>174516</v>
      </c>
      <c r="AJ310" s="8" t="n">
        <v>170284</v>
      </c>
      <c r="AK310" s="8" t="n">
        <v>162745</v>
      </c>
      <c r="AL310" s="8" t="n">
        <v>159298</v>
      </c>
      <c r="AM310" s="8" t="n">
        <v>118146</v>
      </c>
      <c r="AN310" s="8" t="n">
        <v>7347</v>
      </c>
      <c r="AO310" s="8" t="n">
        <v>20657</v>
      </c>
      <c r="AP310" s="8" t="n">
        <v>13458</v>
      </c>
      <c r="AQ310" s="8" t="n">
        <v>13501</v>
      </c>
      <c r="AR310" s="8" t="n">
        <v>13671</v>
      </c>
      <c r="AS310" s="8" t="n">
        <v>13390</v>
      </c>
      <c r="AT310" s="8" t="n">
        <v>13430</v>
      </c>
      <c r="AU310" s="8" t="n">
        <v>13668</v>
      </c>
      <c r="AV310" s="8" t="n">
        <v>13673</v>
      </c>
      <c r="AW310" s="8" t="n">
        <v>13577</v>
      </c>
      <c r="AX310" s="8" t="n">
        <v>13602</v>
      </c>
      <c r="AY310" s="8" t="n">
        <v>13357</v>
      </c>
      <c r="AZ310" s="8" t="n">
        <v>7203</v>
      </c>
      <c r="BA310" s="8" t="n">
        <v>21538</v>
      </c>
      <c r="BB310" s="8" t="n">
        <v>103265</v>
      </c>
      <c r="BC310" s="8" t="n">
        <v>109271</v>
      </c>
      <c r="BD310" s="8" t="n">
        <v>108276</v>
      </c>
      <c r="BE310" s="8" t="n">
        <v>121712</v>
      </c>
      <c r="BF310" s="8" t="n">
        <v>117356</v>
      </c>
      <c r="BG310" s="8" t="n">
        <v>116013</v>
      </c>
      <c r="BH310" s="8" t="n">
        <v>110151</v>
      </c>
      <c r="BI310" s="8" t="n">
        <v>114507</v>
      </c>
      <c r="BJ310" s="8" t="n">
        <v>116353</v>
      </c>
      <c r="BK310" s="8" t="n">
        <v>118912</v>
      </c>
      <c r="BL310" s="8" t="n">
        <v>7186</v>
      </c>
      <c r="BM310" s="8" t="n">
        <v>21123</v>
      </c>
      <c r="BN310" s="8" t="n">
        <v>110566</v>
      </c>
      <c r="BO310" s="8" t="n">
        <v>113619</v>
      </c>
      <c r="BP310" s="8" t="n">
        <v>105802</v>
      </c>
      <c r="BQ310" s="8" t="n">
        <v>131841</v>
      </c>
      <c r="BR310" s="8" t="n">
        <v>118195</v>
      </c>
      <c r="BS310" s="8" t="n">
        <v>125540</v>
      </c>
      <c r="BT310" s="8" t="n">
        <v>105908</v>
      </c>
      <c r="BU310" s="8" t="n">
        <v>127895</v>
      </c>
      <c r="BV310" s="8" t="n">
        <v>116159</v>
      </c>
      <c r="BW310" s="8" t="n">
        <v>118709</v>
      </c>
      <c r="BX310" s="8" t="n">
        <v>7132</v>
      </c>
      <c r="BY310" s="8" t="n">
        <v>21830</v>
      </c>
      <c r="BZ310" s="8" t="n">
        <v>116903</v>
      </c>
      <c r="CA310" s="8" t="n">
        <v>119420</v>
      </c>
      <c r="CB310" s="8" t="n">
        <v>112119</v>
      </c>
      <c r="CC310" s="8" t="n">
        <v>131215</v>
      </c>
      <c r="CD310" s="8" t="n">
        <v>114772</v>
      </c>
      <c r="CE310" s="8" t="n">
        <v>128646</v>
      </c>
      <c r="CF310" s="8" t="n">
        <v>120346</v>
      </c>
      <c r="CG310" s="8" t="n">
        <v>124721</v>
      </c>
      <c r="CH310" s="8" t="n">
        <v>131618</v>
      </c>
      <c r="CI310" s="8" t="n">
        <v>121796</v>
      </c>
      <c r="CJ310" s="8" t="n">
        <v>7069</v>
      </c>
      <c r="CK310" s="8" t="n">
        <v>21688</v>
      </c>
      <c r="CL310" s="8" t="n">
        <v>12964</v>
      </c>
      <c r="CM310" s="8" t="n">
        <v>12995</v>
      </c>
      <c r="CN310" s="8" t="n">
        <v>13032</v>
      </c>
      <c r="CO310" s="8" t="n">
        <v>13035</v>
      </c>
      <c r="CP310" s="8" t="n">
        <v>12972</v>
      </c>
      <c r="CQ310" s="8" t="n">
        <v>12919</v>
      </c>
      <c r="CR310" s="8" t="n">
        <v>13007</v>
      </c>
      <c r="CS310" s="8" t="n">
        <v>12904</v>
      </c>
      <c r="CT310" s="8" t="n">
        <v>12895</v>
      </c>
      <c r="CU310" s="8" t="n">
        <v>12851</v>
      </c>
    </row>
    <row r="311" customFormat="false" ht="12.75" hidden="false" customHeight="false" outlineLevel="0" collapsed="false">
      <c r="B311" s="7" t="n">
        <v>0.623761574074074</v>
      </c>
      <c r="C311" s="8" t="n">
        <v>37</v>
      </c>
      <c r="D311" s="8" t="n">
        <v>7244</v>
      </c>
      <c r="E311" s="8" t="n">
        <v>21189</v>
      </c>
      <c r="F311" s="8" t="n">
        <v>210612</v>
      </c>
      <c r="G311" s="8" t="n">
        <v>198774</v>
      </c>
      <c r="H311" s="8" t="n">
        <v>193460</v>
      </c>
      <c r="I311" s="8" t="n">
        <v>209678</v>
      </c>
      <c r="J311" s="8" t="n">
        <v>216491</v>
      </c>
      <c r="K311" s="8" t="n">
        <v>187452</v>
      </c>
      <c r="L311" s="8" t="n">
        <v>191026</v>
      </c>
      <c r="M311" s="8" t="n">
        <v>170689</v>
      </c>
      <c r="N311" s="8" t="n">
        <v>170888</v>
      </c>
      <c r="O311" s="8" t="n">
        <v>116162</v>
      </c>
      <c r="P311" s="8" t="n">
        <v>7290</v>
      </c>
      <c r="Q311" s="8" t="n">
        <v>21274</v>
      </c>
      <c r="R311" s="8" t="n">
        <v>182918</v>
      </c>
      <c r="S311" s="8" t="n">
        <v>189583</v>
      </c>
      <c r="T311" s="8" t="n">
        <v>179945</v>
      </c>
      <c r="U311" s="8" t="n">
        <v>190982</v>
      </c>
      <c r="V311" s="8" t="n">
        <v>188050</v>
      </c>
      <c r="W311" s="8" t="n">
        <v>193040</v>
      </c>
      <c r="X311" s="8" t="n">
        <v>176682</v>
      </c>
      <c r="Y311" s="8" t="n">
        <v>167691</v>
      </c>
      <c r="Z311" s="8" t="n">
        <v>169043</v>
      </c>
      <c r="AA311" s="8" t="n">
        <v>128209</v>
      </c>
      <c r="AB311" s="8" t="n">
        <v>7322</v>
      </c>
      <c r="AC311" s="8" t="n">
        <v>21030</v>
      </c>
      <c r="AD311" s="8" t="n">
        <v>183035</v>
      </c>
      <c r="AE311" s="8" t="n">
        <v>180327</v>
      </c>
      <c r="AF311" s="8" t="n">
        <v>170598</v>
      </c>
      <c r="AG311" s="8" t="n">
        <v>195568</v>
      </c>
      <c r="AH311" s="8" t="n">
        <v>169617</v>
      </c>
      <c r="AI311" s="8" t="n">
        <v>179993</v>
      </c>
      <c r="AJ311" s="8" t="n">
        <v>176389</v>
      </c>
      <c r="AK311" s="8" t="n">
        <v>169361</v>
      </c>
      <c r="AL311" s="8" t="n">
        <v>166274</v>
      </c>
      <c r="AM311" s="8" t="n">
        <v>122207</v>
      </c>
      <c r="AN311" s="8" t="n">
        <v>7349</v>
      </c>
      <c r="AO311" s="8" t="n">
        <v>20793</v>
      </c>
      <c r="AP311" s="8" t="n">
        <v>13508</v>
      </c>
      <c r="AQ311" s="8" t="n">
        <v>13580</v>
      </c>
      <c r="AR311" s="8" t="n">
        <v>13733</v>
      </c>
      <c r="AS311" s="8" t="n">
        <v>13440</v>
      </c>
      <c r="AT311" s="8" t="n">
        <v>13522</v>
      </c>
      <c r="AU311" s="8" t="n">
        <v>13817</v>
      </c>
      <c r="AV311" s="8" t="n">
        <v>13802</v>
      </c>
      <c r="AW311" s="8" t="n">
        <v>13640</v>
      </c>
      <c r="AX311" s="8" t="n">
        <v>13684</v>
      </c>
      <c r="AY311" s="8" t="n">
        <v>13411</v>
      </c>
      <c r="AZ311" s="8" t="n">
        <v>7253</v>
      </c>
      <c r="BA311" s="8" t="n">
        <v>21611</v>
      </c>
      <c r="BB311" s="8" t="n">
        <v>106987</v>
      </c>
      <c r="BC311" s="8" t="n">
        <v>112823</v>
      </c>
      <c r="BD311" s="8" t="n">
        <v>111629</v>
      </c>
      <c r="BE311" s="8" t="n">
        <v>126977</v>
      </c>
      <c r="BF311" s="8" t="n">
        <v>121877</v>
      </c>
      <c r="BG311" s="8" t="n">
        <v>120262</v>
      </c>
      <c r="BH311" s="8" t="n">
        <v>113520</v>
      </c>
      <c r="BI311" s="8" t="n">
        <v>119365</v>
      </c>
      <c r="BJ311" s="8" t="n">
        <v>121025</v>
      </c>
      <c r="BK311" s="8" t="n">
        <v>123301</v>
      </c>
      <c r="BL311" s="8" t="n">
        <v>7237</v>
      </c>
      <c r="BM311" s="8" t="n">
        <v>21246</v>
      </c>
      <c r="BN311" s="8" t="n">
        <v>113990</v>
      </c>
      <c r="BO311" s="8" t="n">
        <v>117624</v>
      </c>
      <c r="BP311" s="8" t="n">
        <v>109609</v>
      </c>
      <c r="BQ311" s="8" t="n">
        <v>136685</v>
      </c>
      <c r="BR311" s="8" t="n">
        <v>122823</v>
      </c>
      <c r="BS311" s="8" t="n">
        <v>130387</v>
      </c>
      <c r="BT311" s="8" t="n">
        <v>109909</v>
      </c>
      <c r="BU311" s="8" t="n">
        <v>133247</v>
      </c>
      <c r="BV311" s="8" t="n">
        <v>121033</v>
      </c>
      <c r="BW311" s="8" t="n">
        <v>123498</v>
      </c>
      <c r="BX311" s="8" t="n">
        <v>7181</v>
      </c>
      <c r="BY311" s="8" t="n">
        <v>21947</v>
      </c>
      <c r="BZ311" s="8" t="n">
        <v>121220</v>
      </c>
      <c r="CA311" s="8" t="n">
        <v>124254</v>
      </c>
      <c r="CB311" s="8" t="n">
        <v>116247</v>
      </c>
      <c r="CC311" s="8" t="n">
        <v>136730</v>
      </c>
      <c r="CD311" s="8" t="n">
        <v>119993</v>
      </c>
      <c r="CE311" s="8" t="n">
        <v>134206</v>
      </c>
      <c r="CF311" s="8" t="n">
        <v>124911</v>
      </c>
      <c r="CG311" s="8" t="n">
        <v>130320</v>
      </c>
      <c r="CH311" s="8" t="n">
        <v>137516</v>
      </c>
      <c r="CI311" s="8" t="n">
        <v>126718</v>
      </c>
      <c r="CJ311" s="8" t="n">
        <v>7085</v>
      </c>
      <c r="CK311" s="8" t="n">
        <v>21880</v>
      </c>
      <c r="CL311" s="8" t="n">
        <v>13087</v>
      </c>
      <c r="CM311" s="8" t="n">
        <v>13084</v>
      </c>
      <c r="CN311" s="8" t="n">
        <v>13148</v>
      </c>
      <c r="CO311" s="8" t="n">
        <v>13082</v>
      </c>
      <c r="CP311" s="8" t="n">
        <v>13119</v>
      </c>
      <c r="CQ311" s="8" t="n">
        <v>12995</v>
      </c>
      <c r="CR311" s="8" t="n">
        <v>13109</v>
      </c>
      <c r="CS311" s="8" t="n">
        <v>13010</v>
      </c>
      <c r="CT311" s="8" t="n">
        <v>12985</v>
      </c>
      <c r="CU311" s="8" t="n">
        <v>12909</v>
      </c>
    </row>
    <row r="312" customFormat="false" ht="12.75" hidden="false" customHeight="false" outlineLevel="0" collapsed="false">
      <c r="B312" s="7" t="n">
        <v>0.634178240740741</v>
      </c>
      <c r="C312" s="8" t="n">
        <v>37</v>
      </c>
      <c r="D312" s="8" t="n">
        <v>7213</v>
      </c>
      <c r="E312" s="8" t="n">
        <v>21243</v>
      </c>
      <c r="F312" s="8" t="n">
        <v>219095</v>
      </c>
      <c r="G312" s="8" t="n">
        <v>206265</v>
      </c>
      <c r="H312" s="8" t="n">
        <v>201135</v>
      </c>
      <c r="I312" s="8" t="n">
        <v>217425</v>
      </c>
      <c r="J312" s="8" t="n">
        <v>225392</v>
      </c>
      <c r="K312" s="8" t="n">
        <v>194729</v>
      </c>
      <c r="L312" s="8" t="n">
        <v>198334</v>
      </c>
      <c r="M312" s="8" t="n">
        <v>177429</v>
      </c>
      <c r="N312" s="8" t="n">
        <v>177775</v>
      </c>
      <c r="O312" s="8" t="n">
        <v>120574</v>
      </c>
      <c r="P312" s="8" t="n">
        <v>7264</v>
      </c>
      <c r="Q312" s="8" t="n">
        <v>21273</v>
      </c>
      <c r="R312" s="8" t="n">
        <v>188200</v>
      </c>
      <c r="S312" s="8" t="n">
        <v>196232</v>
      </c>
      <c r="T312" s="8" t="n">
        <v>185929</v>
      </c>
      <c r="U312" s="8" t="n">
        <v>196932</v>
      </c>
      <c r="V312" s="8" t="n">
        <v>194621</v>
      </c>
      <c r="W312" s="8" t="n">
        <v>199582</v>
      </c>
      <c r="X312" s="8" t="n">
        <v>183272</v>
      </c>
      <c r="Y312" s="8" t="n">
        <v>174960</v>
      </c>
      <c r="Z312" s="8" t="n">
        <v>176427</v>
      </c>
      <c r="AA312" s="8" t="n">
        <v>133069</v>
      </c>
      <c r="AB312" s="8" t="n">
        <v>7310</v>
      </c>
      <c r="AC312" s="8" t="n">
        <v>21072</v>
      </c>
      <c r="AD312" s="8" t="n">
        <v>189111</v>
      </c>
      <c r="AE312" s="8" t="n">
        <v>186442</v>
      </c>
      <c r="AF312" s="8" t="n">
        <v>177165</v>
      </c>
      <c r="AG312" s="8" t="n">
        <v>203268</v>
      </c>
      <c r="AH312" s="8" t="n">
        <v>175354</v>
      </c>
      <c r="AI312" s="8" t="n">
        <v>187322</v>
      </c>
      <c r="AJ312" s="8" t="n">
        <v>183711</v>
      </c>
      <c r="AK312" s="8" t="n">
        <v>176366</v>
      </c>
      <c r="AL312" s="8" t="n">
        <v>172988</v>
      </c>
      <c r="AM312" s="8" t="n">
        <v>127082</v>
      </c>
      <c r="AN312" s="8" t="n">
        <v>7339</v>
      </c>
      <c r="AO312" s="8" t="n">
        <v>20769</v>
      </c>
      <c r="AP312" s="8" t="n">
        <v>13439</v>
      </c>
      <c r="AQ312" s="8" t="n">
        <v>13513</v>
      </c>
      <c r="AR312" s="8" t="n">
        <v>13640</v>
      </c>
      <c r="AS312" s="8" t="n">
        <v>13441</v>
      </c>
      <c r="AT312" s="8" t="n">
        <v>13455</v>
      </c>
      <c r="AU312" s="8" t="n">
        <v>13703</v>
      </c>
      <c r="AV312" s="8" t="n">
        <v>13739</v>
      </c>
      <c r="AW312" s="8" t="n">
        <v>13629</v>
      </c>
      <c r="AX312" s="8" t="n">
        <v>13590</v>
      </c>
      <c r="AY312" s="8" t="n">
        <v>13415</v>
      </c>
      <c r="AZ312" s="8" t="n">
        <v>7213</v>
      </c>
      <c r="BA312" s="8" t="n">
        <v>21687</v>
      </c>
      <c r="BB312" s="8" t="n">
        <v>110534</v>
      </c>
      <c r="BC312" s="8" t="n">
        <v>116727</v>
      </c>
      <c r="BD312" s="8" t="n">
        <v>115577</v>
      </c>
      <c r="BE312" s="8" t="n">
        <v>132075</v>
      </c>
      <c r="BF312" s="8" t="n">
        <v>126390</v>
      </c>
      <c r="BG312" s="8" t="n">
        <v>125204</v>
      </c>
      <c r="BH312" s="8" t="n">
        <v>117911</v>
      </c>
      <c r="BI312" s="8" t="n">
        <v>123758</v>
      </c>
      <c r="BJ312" s="8" t="n">
        <v>126249</v>
      </c>
      <c r="BK312" s="8" t="n">
        <v>128117</v>
      </c>
      <c r="BL312" s="8" t="n">
        <v>7208</v>
      </c>
      <c r="BM312" s="8" t="n">
        <v>21284</v>
      </c>
      <c r="BN312" s="8" t="n">
        <v>118612</v>
      </c>
      <c r="BO312" s="8" t="n">
        <v>121986</v>
      </c>
      <c r="BP312" s="8" t="n">
        <v>112835</v>
      </c>
      <c r="BQ312" s="8" t="n">
        <v>141057</v>
      </c>
      <c r="BR312" s="8" t="n">
        <v>128355</v>
      </c>
      <c r="BS312" s="8" t="n">
        <v>134142</v>
      </c>
      <c r="BT312" s="8" t="n">
        <v>113130</v>
      </c>
      <c r="BU312" s="8" t="n">
        <v>138731</v>
      </c>
      <c r="BV312" s="8" t="n">
        <v>125853</v>
      </c>
      <c r="BW312" s="8" t="n">
        <v>128772</v>
      </c>
      <c r="BX312" s="8" t="n">
        <v>7160</v>
      </c>
      <c r="BY312" s="8" t="n">
        <v>22039</v>
      </c>
      <c r="BZ312" s="8" t="n">
        <v>126107</v>
      </c>
      <c r="CA312" s="8" t="n">
        <v>129180</v>
      </c>
      <c r="CB312" s="8" t="n">
        <v>121045</v>
      </c>
      <c r="CC312" s="8" t="n">
        <v>142389</v>
      </c>
      <c r="CD312" s="8" t="n">
        <v>125280</v>
      </c>
      <c r="CE312" s="8" t="n">
        <v>139889</v>
      </c>
      <c r="CF312" s="8" t="n">
        <v>129573</v>
      </c>
      <c r="CG312" s="8" t="n">
        <v>135240</v>
      </c>
      <c r="CH312" s="8" t="n">
        <v>143261</v>
      </c>
      <c r="CI312" s="8" t="n">
        <v>132465</v>
      </c>
      <c r="CJ312" s="8" t="n">
        <v>7093</v>
      </c>
      <c r="CK312" s="8" t="n">
        <v>21946</v>
      </c>
      <c r="CL312" s="8" t="n">
        <v>12999</v>
      </c>
      <c r="CM312" s="8" t="n">
        <v>13005</v>
      </c>
      <c r="CN312" s="8" t="n">
        <v>13070</v>
      </c>
      <c r="CO312" s="8" t="n">
        <v>13021</v>
      </c>
      <c r="CP312" s="8" t="n">
        <v>13058</v>
      </c>
      <c r="CQ312" s="8" t="n">
        <v>13002</v>
      </c>
      <c r="CR312" s="8" t="n">
        <v>13081</v>
      </c>
      <c r="CS312" s="8" t="n">
        <v>12993</v>
      </c>
      <c r="CT312" s="8" t="n">
        <v>12954</v>
      </c>
      <c r="CU312" s="8" t="n">
        <v>12921</v>
      </c>
    </row>
    <row r="313" customFormat="false" ht="12.75" hidden="false" customHeight="false" outlineLevel="0" collapsed="false">
      <c r="B313" s="7" t="n">
        <v>0.644594907407407</v>
      </c>
      <c r="C313" s="8" t="n">
        <v>37</v>
      </c>
      <c r="D313" s="8" t="n">
        <v>7192</v>
      </c>
      <c r="E313" s="8" t="n">
        <v>21354</v>
      </c>
      <c r="F313" s="8" t="n">
        <v>226711</v>
      </c>
      <c r="G313" s="8" t="n">
        <v>214165</v>
      </c>
      <c r="H313" s="8" t="n">
        <v>209209</v>
      </c>
      <c r="I313" s="8" t="n">
        <v>225165</v>
      </c>
      <c r="J313" s="8" t="n">
        <v>233745</v>
      </c>
      <c r="K313" s="8" t="n">
        <v>200578</v>
      </c>
      <c r="L313" s="8" t="n">
        <v>205025</v>
      </c>
      <c r="M313" s="8" t="n">
        <v>184663</v>
      </c>
      <c r="N313" s="8" t="n">
        <v>184168</v>
      </c>
      <c r="O313" s="8" t="n">
        <v>124976</v>
      </c>
      <c r="P313" s="8" t="n">
        <v>7271</v>
      </c>
      <c r="Q313" s="8" t="n">
        <v>21450</v>
      </c>
      <c r="R313" s="8" t="n">
        <v>195243</v>
      </c>
      <c r="S313" s="8" t="n">
        <v>202457</v>
      </c>
      <c r="T313" s="8" t="n">
        <v>193220</v>
      </c>
      <c r="U313" s="8" t="n">
        <v>204216</v>
      </c>
      <c r="V313" s="8" t="n">
        <v>201875</v>
      </c>
      <c r="W313" s="8" t="n">
        <v>206996</v>
      </c>
      <c r="X313" s="8" t="n">
        <v>190529</v>
      </c>
      <c r="Y313" s="8" t="n">
        <v>182253</v>
      </c>
      <c r="Z313" s="8" t="n">
        <v>183971</v>
      </c>
      <c r="AA313" s="8" t="n">
        <v>138318</v>
      </c>
      <c r="AB313" s="8" t="n">
        <v>7303</v>
      </c>
      <c r="AC313" s="8" t="n">
        <v>21131</v>
      </c>
      <c r="AD313" s="8" t="n">
        <v>195866</v>
      </c>
      <c r="AE313" s="8" t="n">
        <v>192237</v>
      </c>
      <c r="AF313" s="8" t="n">
        <v>182642</v>
      </c>
      <c r="AG313" s="8" t="n">
        <v>210931</v>
      </c>
      <c r="AH313" s="8" t="n">
        <v>181634</v>
      </c>
      <c r="AI313" s="8" t="n">
        <v>193559</v>
      </c>
      <c r="AJ313" s="8" t="n">
        <v>191315</v>
      </c>
      <c r="AK313" s="8" t="n">
        <v>181849</v>
      </c>
      <c r="AL313" s="8" t="n">
        <v>179125</v>
      </c>
      <c r="AM313" s="8" t="n">
        <v>131768</v>
      </c>
      <c r="AN313" s="8" t="n">
        <v>7350</v>
      </c>
      <c r="AO313" s="8" t="n">
        <v>20801</v>
      </c>
      <c r="AP313" s="8" t="n">
        <v>13465</v>
      </c>
      <c r="AQ313" s="8" t="n">
        <v>13510</v>
      </c>
      <c r="AR313" s="8" t="n">
        <v>13660</v>
      </c>
      <c r="AS313" s="8" t="n">
        <v>13449</v>
      </c>
      <c r="AT313" s="8" t="n">
        <v>13457</v>
      </c>
      <c r="AU313" s="8" t="n">
        <v>13758</v>
      </c>
      <c r="AV313" s="8" t="n">
        <v>13768</v>
      </c>
      <c r="AW313" s="8" t="n">
        <v>13631</v>
      </c>
      <c r="AX313" s="8" t="n">
        <v>13644</v>
      </c>
      <c r="AY313" s="8" t="n">
        <v>13399</v>
      </c>
      <c r="AZ313" s="8" t="n">
        <v>7245</v>
      </c>
      <c r="BA313" s="8" t="n">
        <v>21876</v>
      </c>
      <c r="BB313" s="8" t="n">
        <v>113809</v>
      </c>
      <c r="BC313" s="8" t="n">
        <v>120726</v>
      </c>
      <c r="BD313" s="8" t="n">
        <v>119769</v>
      </c>
      <c r="BE313" s="8" t="n">
        <v>136500</v>
      </c>
      <c r="BF313" s="8" t="n">
        <v>130054</v>
      </c>
      <c r="BG313" s="8" t="n">
        <v>128829</v>
      </c>
      <c r="BH313" s="8" t="n">
        <v>121918</v>
      </c>
      <c r="BI313" s="8" t="n">
        <v>128138</v>
      </c>
      <c r="BJ313" s="8" t="n">
        <v>131248</v>
      </c>
      <c r="BK313" s="8" t="n">
        <v>132598</v>
      </c>
      <c r="BL313" s="8" t="n">
        <v>7209</v>
      </c>
      <c r="BM313" s="8" t="n">
        <v>21472</v>
      </c>
      <c r="BN313" s="8" t="n">
        <v>122468</v>
      </c>
      <c r="BO313" s="8" t="n">
        <v>125505</v>
      </c>
      <c r="BP313" s="8" t="n">
        <v>116901</v>
      </c>
      <c r="BQ313" s="8" t="n">
        <v>145303</v>
      </c>
      <c r="BR313" s="8" t="n">
        <v>132142</v>
      </c>
      <c r="BS313" s="8" t="n">
        <v>139270</v>
      </c>
      <c r="BT313" s="8" t="n">
        <v>117143</v>
      </c>
      <c r="BU313" s="8" t="n">
        <v>144611</v>
      </c>
      <c r="BV313" s="8" t="n">
        <v>131404</v>
      </c>
      <c r="BW313" s="8" t="n">
        <v>134520</v>
      </c>
      <c r="BX313" s="8" t="n">
        <v>7124</v>
      </c>
      <c r="BY313" s="8" t="n">
        <v>22258</v>
      </c>
      <c r="BZ313" s="8" t="n">
        <v>129999</v>
      </c>
      <c r="CA313" s="8" t="n">
        <v>134019</v>
      </c>
      <c r="CB313" s="8" t="n">
        <v>125488</v>
      </c>
      <c r="CC313" s="8" t="n">
        <v>148296</v>
      </c>
      <c r="CD313" s="8" t="n">
        <v>130219</v>
      </c>
      <c r="CE313" s="8" t="n">
        <v>146023</v>
      </c>
      <c r="CF313" s="8" t="n">
        <v>133885</v>
      </c>
      <c r="CG313" s="8" t="n">
        <v>140159</v>
      </c>
      <c r="CH313" s="8" t="n">
        <v>149262</v>
      </c>
      <c r="CI313" s="8" t="n">
        <v>137098</v>
      </c>
      <c r="CJ313" s="8" t="n">
        <v>7084</v>
      </c>
      <c r="CK313" s="8" t="n">
        <v>22039</v>
      </c>
      <c r="CL313" s="8" t="n">
        <v>13006</v>
      </c>
      <c r="CM313" s="8" t="n">
        <v>13080</v>
      </c>
      <c r="CN313" s="8" t="n">
        <v>13101</v>
      </c>
      <c r="CO313" s="8" t="n">
        <v>13027</v>
      </c>
      <c r="CP313" s="8" t="n">
        <v>13067</v>
      </c>
      <c r="CQ313" s="8" t="n">
        <v>12961</v>
      </c>
      <c r="CR313" s="8" t="n">
        <v>13038</v>
      </c>
      <c r="CS313" s="8" t="n">
        <v>13030</v>
      </c>
      <c r="CT313" s="8" t="n">
        <v>12950</v>
      </c>
      <c r="CU313" s="8" t="n">
        <v>12888</v>
      </c>
    </row>
    <row r="314" customFormat="false" ht="12.75" hidden="false" customHeight="false" outlineLevel="0" collapsed="false">
      <c r="B314" s="7" t="n">
        <v>0.655011574074074</v>
      </c>
      <c r="C314" s="8" t="n">
        <v>37</v>
      </c>
      <c r="D314" s="8" t="n">
        <v>7289</v>
      </c>
      <c r="E314" s="8" t="n">
        <v>21556</v>
      </c>
      <c r="F314" s="8" t="n">
        <v>235837</v>
      </c>
      <c r="G314" s="8" t="n">
        <v>222702</v>
      </c>
      <c r="H314" s="8" t="n">
        <v>216954</v>
      </c>
      <c r="I314" s="8" t="n">
        <v>233688</v>
      </c>
      <c r="J314" s="8" t="n">
        <v>243753</v>
      </c>
      <c r="K314" s="8" t="n">
        <v>207660</v>
      </c>
      <c r="L314" s="8" t="n">
        <v>212222</v>
      </c>
      <c r="M314" s="8" t="n">
        <v>191523</v>
      </c>
      <c r="N314" s="8" t="n">
        <v>192439</v>
      </c>
      <c r="O314" s="8" t="n">
        <v>129750</v>
      </c>
      <c r="P314" s="8" t="n">
        <v>7352</v>
      </c>
      <c r="Q314" s="8" t="n">
        <v>21565</v>
      </c>
      <c r="R314" s="8" t="n">
        <v>201435</v>
      </c>
      <c r="S314" s="8" t="n">
        <v>208717</v>
      </c>
      <c r="T314" s="8" t="n">
        <v>200142</v>
      </c>
      <c r="U314" s="8" t="n">
        <v>211755</v>
      </c>
      <c r="V314" s="8" t="n">
        <v>209447</v>
      </c>
      <c r="W314" s="8" t="n">
        <v>214500</v>
      </c>
      <c r="X314" s="8" t="n">
        <v>196706</v>
      </c>
      <c r="Y314" s="8" t="n">
        <v>189228</v>
      </c>
      <c r="Z314" s="8" t="n">
        <v>191059</v>
      </c>
      <c r="AA314" s="8" t="n">
        <v>144660</v>
      </c>
      <c r="AB314" s="8" t="n">
        <v>7405</v>
      </c>
      <c r="AC314" s="8" t="n">
        <v>21292</v>
      </c>
      <c r="AD314" s="8" t="n">
        <v>202554</v>
      </c>
      <c r="AE314" s="8" t="n">
        <v>198199</v>
      </c>
      <c r="AF314" s="8" t="n">
        <v>189528</v>
      </c>
      <c r="AG314" s="8" t="n">
        <v>218772</v>
      </c>
      <c r="AH314" s="8" t="n">
        <v>186941</v>
      </c>
      <c r="AI314" s="8" t="n">
        <v>200428</v>
      </c>
      <c r="AJ314" s="8" t="n">
        <v>198880</v>
      </c>
      <c r="AK314" s="8" t="n">
        <v>188396</v>
      </c>
      <c r="AL314" s="8" t="n">
        <v>187208</v>
      </c>
      <c r="AM314" s="8" t="n">
        <v>136934</v>
      </c>
      <c r="AN314" s="8" t="n">
        <v>7407</v>
      </c>
      <c r="AO314" s="8" t="n">
        <v>21026</v>
      </c>
      <c r="AP314" s="8" t="n">
        <v>13669</v>
      </c>
      <c r="AQ314" s="8" t="n">
        <v>13693</v>
      </c>
      <c r="AR314" s="8" t="n">
        <v>13827</v>
      </c>
      <c r="AS314" s="8" t="n">
        <v>13567</v>
      </c>
      <c r="AT314" s="8" t="n">
        <v>13621</v>
      </c>
      <c r="AU314" s="8" t="n">
        <v>13908</v>
      </c>
      <c r="AV314" s="8" t="n">
        <v>13897</v>
      </c>
      <c r="AW314" s="8" t="n">
        <v>13796</v>
      </c>
      <c r="AX314" s="8" t="n">
        <v>13752</v>
      </c>
      <c r="AY314" s="8" t="n">
        <v>13594</v>
      </c>
      <c r="AZ314" s="8" t="n">
        <v>7273</v>
      </c>
      <c r="BA314" s="8" t="n">
        <v>22060</v>
      </c>
      <c r="BB314" s="8" t="n">
        <v>117877</v>
      </c>
      <c r="BC314" s="8" t="n">
        <v>125095</v>
      </c>
      <c r="BD314" s="8" t="n">
        <v>124081</v>
      </c>
      <c r="BE314" s="8" t="n">
        <v>141576</v>
      </c>
      <c r="BF314" s="8" t="n">
        <v>135182</v>
      </c>
      <c r="BG314" s="8" t="n">
        <v>133389</v>
      </c>
      <c r="BH314" s="8" t="n">
        <v>126598</v>
      </c>
      <c r="BI314" s="8" t="n">
        <v>133967</v>
      </c>
      <c r="BJ314" s="8" t="n">
        <v>136926</v>
      </c>
      <c r="BK314" s="8" t="n">
        <v>137181</v>
      </c>
      <c r="BL314" s="8" t="n">
        <v>7258</v>
      </c>
      <c r="BM314" s="8" t="n">
        <v>21579</v>
      </c>
      <c r="BN314" s="8" t="n">
        <v>126815</v>
      </c>
      <c r="BO314" s="8" t="n">
        <v>129451</v>
      </c>
      <c r="BP314" s="8" t="n">
        <v>121631</v>
      </c>
      <c r="BQ314" s="8" t="n">
        <v>149975</v>
      </c>
      <c r="BR314" s="8" t="n">
        <v>138246</v>
      </c>
      <c r="BS314" s="8" t="n">
        <v>143773</v>
      </c>
      <c r="BT314" s="8" t="n">
        <v>121621</v>
      </c>
      <c r="BU314" s="8" t="n">
        <v>151447</v>
      </c>
      <c r="BV314" s="8" t="n">
        <v>136685</v>
      </c>
      <c r="BW314" s="8" t="n">
        <v>139235</v>
      </c>
      <c r="BX314" s="8" t="n">
        <v>7211</v>
      </c>
      <c r="BY314" s="8" t="n">
        <v>22452</v>
      </c>
      <c r="BZ314" s="8" t="n">
        <v>134672</v>
      </c>
      <c r="CA314" s="8" t="n">
        <v>138972</v>
      </c>
      <c r="CB314" s="8" t="n">
        <v>130798</v>
      </c>
      <c r="CC314" s="8" t="n">
        <v>154194</v>
      </c>
      <c r="CD314" s="8" t="n">
        <v>135372</v>
      </c>
      <c r="CE314" s="8" t="n">
        <v>151292</v>
      </c>
      <c r="CF314" s="8" t="n">
        <v>139360</v>
      </c>
      <c r="CG314" s="8" t="n">
        <v>145656</v>
      </c>
      <c r="CH314" s="8" t="n">
        <v>155545</v>
      </c>
      <c r="CI314" s="8" t="n">
        <v>142924</v>
      </c>
      <c r="CJ314" s="8" t="n">
        <v>7107</v>
      </c>
      <c r="CK314" s="8" t="n">
        <v>22275</v>
      </c>
      <c r="CL314" s="8" t="n">
        <v>13125</v>
      </c>
      <c r="CM314" s="8" t="n">
        <v>13163</v>
      </c>
      <c r="CN314" s="8" t="n">
        <v>13184</v>
      </c>
      <c r="CO314" s="8" t="n">
        <v>13195</v>
      </c>
      <c r="CP314" s="8" t="n">
        <v>13205</v>
      </c>
      <c r="CQ314" s="8" t="n">
        <v>13107</v>
      </c>
      <c r="CR314" s="8" t="n">
        <v>13183</v>
      </c>
      <c r="CS314" s="8" t="n">
        <v>13085</v>
      </c>
      <c r="CT314" s="8" t="n">
        <v>13140</v>
      </c>
      <c r="CU314" s="8" t="n">
        <v>12994</v>
      </c>
    </row>
    <row r="315" customFormat="false" ht="12.75" hidden="false" customHeight="false" outlineLevel="0" collapsed="false">
      <c r="B315" s="7" t="n">
        <v>0.665428240740741</v>
      </c>
      <c r="C315" s="8" t="n">
        <v>37</v>
      </c>
      <c r="D315" s="8" t="n">
        <v>7236</v>
      </c>
      <c r="E315" s="8" t="n">
        <v>21668</v>
      </c>
      <c r="F315" s="8" t="n">
        <v>245139</v>
      </c>
      <c r="G315" s="8" t="n">
        <v>231101</v>
      </c>
      <c r="H315" s="8" t="n">
        <v>225189</v>
      </c>
      <c r="I315" s="8" t="n">
        <v>243453</v>
      </c>
      <c r="J315" s="8" t="n">
        <v>252791</v>
      </c>
      <c r="K315" s="8" t="n">
        <v>214542</v>
      </c>
      <c r="L315" s="8" t="n">
        <v>219437</v>
      </c>
      <c r="M315" s="8" t="n">
        <v>198748</v>
      </c>
      <c r="N315" s="8" t="n">
        <v>199759</v>
      </c>
      <c r="O315" s="8" t="n">
        <v>133880</v>
      </c>
      <c r="P315" s="8" t="n">
        <v>7292</v>
      </c>
      <c r="Q315" s="8" t="n">
        <v>21515</v>
      </c>
      <c r="R315" s="8" t="n">
        <v>207269</v>
      </c>
      <c r="S315" s="8" t="n">
        <v>215767</v>
      </c>
      <c r="T315" s="8" t="n">
        <v>206191</v>
      </c>
      <c r="U315" s="8" t="n">
        <v>218470</v>
      </c>
      <c r="V315" s="8" t="n">
        <v>217813</v>
      </c>
      <c r="W315" s="8" t="n">
        <v>222300</v>
      </c>
      <c r="X315" s="8" t="n">
        <v>203564</v>
      </c>
      <c r="Y315" s="8" t="n">
        <v>196069</v>
      </c>
      <c r="Z315" s="8" t="n">
        <v>198832</v>
      </c>
      <c r="AA315" s="8" t="n">
        <v>149422</v>
      </c>
      <c r="AB315" s="8" t="n">
        <v>7363</v>
      </c>
      <c r="AC315" s="8" t="n">
        <v>21366</v>
      </c>
      <c r="AD315" s="8" t="n">
        <v>209307</v>
      </c>
      <c r="AE315" s="8" t="n">
        <v>203721</v>
      </c>
      <c r="AF315" s="8" t="n">
        <v>194504</v>
      </c>
      <c r="AG315" s="8" t="n">
        <v>226556</v>
      </c>
      <c r="AH315" s="8" t="n">
        <v>193201</v>
      </c>
      <c r="AI315" s="8" t="n">
        <v>206144</v>
      </c>
      <c r="AJ315" s="8" t="n">
        <v>205226</v>
      </c>
      <c r="AK315" s="8" t="n">
        <v>195267</v>
      </c>
      <c r="AL315" s="8" t="n">
        <v>193984</v>
      </c>
      <c r="AM315" s="8" t="n">
        <v>141383</v>
      </c>
      <c r="AN315" s="8" t="n">
        <v>7346</v>
      </c>
      <c r="AO315" s="8" t="n">
        <v>21097</v>
      </c>
      <c r="AP315" s="8" t="n">
        <v>13448</v>
      </c>
      <c r="AQ315" s="8" t="n">
        <v>13505</v>
      </c>
      <c r="AR315" s="8" t="n">
        <v>13667</v>
      </c>
      <c r="AS315" s="8" t="n">
        <v>13426</v>
      </c>
      <c r="AT315" s="8" t="n">
        <v>13467</v>
      </c>
      <c r="AU315" s="8" t="n">
        <v>13712</v>
      </c>
      <c r="AV315" s="8" t="n">
        <v>13721</v>
      </c>
      <c r="AW315" s="8" t="n">
        <v>13582</v>
      </c>
      <c r="AX315" s="8" t="n">
        <v>13539</v>
      </c>
      <c r="AY315" s="8" t="n">
        <v>13388</v>
      </c>
      <c r="AZ315" s="8" t="n">
        <v>7232</v>
      </c>
      <c r="BA315" s="8" t="n">
        <v>22083</v>
      </c>
      <c r="BB315" s="8" t="n">
        <v>121920</v>
      </c>
      <c r="BC315" s="8" t="n">
        <v>128929</v>
      </c>
      <c r="BD315" s="8" t="n">
        <v>128316</v>
      </c>
      <c r="BE315" s="8" t="n">
        <v>146455</v>
      </c>
      <c r="BF315" s="8" t="n">
        <v>139279</v>
      </c>
      <c r="BG315" s="8" t="n">
        <v>137998</v>
      </c>
      <c r="BH315" s="8" t="n">
        <v>131322</v>
      </c>
      <c r="BI315" s="8" t="n">
        <v>138431</v>
      </c>
      <c r="BJ315" s="8" t="n">
        <v>141304</v>
      </c>
      <c r="BK315" s="8" t="n">
        <v>142331</v>
      </c>
      <c r="BL315" s="8" t="n">
        <v>7151</v>
      </c>
      <c r="BM315" s="8" t="n">
        <v>21708</v>
      </c>
      <c r="BN315" s="8" t="n">
        <v>131322</v>
      </c>
      <c r="BO315" s="8" t="n">
        <v>133930</v>
      </c>
      <c r="BP315" s="8" t="n">
        <v>125621</v>
      </c>
      <c r="BQ315" s="8" t="n">
        <v>154726</v>
      </c>
      <c r="BR315" s="8" t="n">
        <v>143575</v>
      </c>
      <c r="BS315" s="8" t="n">
        <v>148296</v>
      </c>
      <c r="BT315" s="8" t="n">
        <v>126115</v>
      </c>
      <c r="BU315" s="8" t="n">
        <v>156477</v>
      </c>
      <c r="BV315" s="8" t="n">
        <v>142203</v>
      </c>
      <c r="BW315" s="8" t="n">
        <v>145031</v>
      </c>
      <c r="BX315" s="8" t="n">
        <v>7170</v>
      </c>
      <c r="BY315" s="8" t="n">
        <v>22508</v>
      </c>
      <c r="BZ315" s="8" t="n">
        <v>140375</v>
      </c>
      <c r="CA315" s="8" t="n">
        <v>144704</v>
      </c>
      <c r="CB315" s="8" t="n">
        <v>135563</v>
      </c>
      <c r="CC315" s="8" t="n">
        <v>160364</v>
      </c>
      <c r="CD315" s="8" t="n">
        <v>140600</v>
      </c>
      <c r="CE315" s="8" t="n">
        <v>157690</v>
      </c>
      <c r="CF315" s="8" t="n">
        <v>144998</v>
      </c>
      <c r="CG315" s="8" t="n">
        <v>152218</v>
      </c>
      <c r="CH315" s="8" t="n">
        <v>162090</v>
      </c>
      <c r="CI315" s="8" t="n">
        <v>148841</v>
      </c>
      <c r="CJ315" s="8" t="n">
        <v>7062</v>
      </c>
      <c r="CK315" s="8" t="n">
        <v>22348</v>
      </c>
      <c r="CL315" s="8" t="n">
        <v>12941</v>
      </c>
      <c r="CM315" s="8" t="n">
        <v>13049</v>
      </c>
      <c r="CN315" s="8" t="n">
        <v>13058</v>
      </c>
      <c r="CO315" s="8" t="n">
        <v>13032</v>
      </c>
      <c r="CP315" s="8" t="n">
        <v>13056</v>
      </c>
      <c r="CQ315" s="8" t="n">
        <v>12967</v>
      </c>
      <c r="CR315" s="8" t="n">
        <v>13064</v>
      </c>
      <c r="CS315" s="8" t="n">
        <v>12974</v>
      </c>
      <c r="CT315" s="8" t="n">
        <v>12917</v>
      </c>
      <c r="CU315" s="8" t="n">
        <v>12836</v>
      </c>
    </row>
    <row r="316" customFormat="false" ht="12.75" hidden="false" customHeight="false" outlineLevel="0" collapsed="false">
      <c r="B316" s="7" t="n">
        <v>0.675844907407407</v>
      </c>
      <c r="C316" s="8" t="n">
        <v>36.9</v>
      </c>
      <c r="D316" s="8" t="n">
        <v>7211</v>
      </c>
      <c r="E316" s="8" t="n">
        <v>21785</v>
      </c>
      <c r="F316" s="8" t="n">
        <v>253929</v>
      </c>
      <c r="G316" s="8" t="n">
        <v>239919</v>
      </c>
      <c r="H316" s="8" t="n">
        <v>233437</v>
      </c>
      <c r="I316" s="8" t="n">
        <v>252347</v>
      </c>
      <c r="J316" s="8" t="n">
        <v>261898</v>
      </c>
      <c r="K316" s="8" t="n">
        <v>222265</v>
      </c>
      <c r="L316" s="8" t="n">
        <v>226764</v>
      </c>
      <c r="M316" s="8" t="n">
        <v>206284</v>
      </c>
      <c r="N316" s="8" t="n">
        <v>207686</v>
      </c>
      <c r="O316" s="8" t="n">
        <v>139214</v>
      </c>
      <c r="P316" s="8" t="n">
        <v>7240</v>
      </c>
      <c r="Q316" s="8" t="n">
        <v>21667</v>
      </c>
      <c r="R316" s="8" t="n">
        <v>212440</v>
      </c>
      <c r="S316" s="8" t="n">
        <v>222431</v>
      </c>
      <c r="T316" s="8" t="n">
        <v>213425</v>
      </c>
      <c r="U316" s="8" t="n">
        <v>225304</v>
      </c>
      <c r="V316" s="8" t="n">
        <v>225718</v>
      </c>
      <c r="W316" s="8" t="n">
        <v>230500</v>
      </c>
      <c r="X316" s="8" t="n">
        <v>210867</v>
      </c>
      <c r="Y316" s="8" t="n">
        <v>203256</v>
      </c>
      <c r="Z316" s="8" t="n">
        <v>207299</v>
      </c>
      <c r="AA316" s="8" t="n">
        <v>155066</v>
      </c>
      <c r="AB316" s="8" t="n">
        <v>7343</v>
      </c>
      <c r="AC316" s="8" t="n">
        <v>21429</v>
      </c>
      <c r="AD316" s="8" t="n">
        <v>215032</v>
      </c>
      <c r="AE316" s="8" t="n">
        <v>210265</v>
      </c>
      <c r="AF316" s="8" t="n">
        <v>200714</v>
      </c>
      <c r="AG316" s="8" t="n">
        <v>233758</v>
      </c>
      <c r="AH316" s="8" t="n">
        <v>198898</v>
      </c>
      <c r="AI316" s="8" t="n">
        <v>213237</v>
      </c>
      <c r="AJ316" s="8" t="n">
        <v>212657</v>
      </c>
      <c r="AK316" s="8" t="n">
        <v>202163</v>
      </c>
      <c r="AL316" s="8" t="n">
        <v>201160</v>
      </c>
      <c r="AM316" s="8" t="n">
        <v>147257</v>
      </c>
      <c r="AN316" s="8" t="n">
        <v>7324</v>
      </c>
      <c r="AO316" s="8" t="n">
        <v>21172</v>
      </c>
      <c r="AP316" s="8" t="n">
        <v>13488</v>
      </c>
      <c r="AQ316" s="8" t="n">
        <v>13535</v>
      </c>
      <c r="AR316" s="8" t="n">
        <v>13590</v>
      </c>
      <c r="AS316" s="8" t="n">
        <v>13403</v>
      </c>
      <c r="AT316" s="8" t="n">
        <v>13462</v>
      </c>
      <c r="AU316" s="8" t="n">
        <v>13717</v>
      </c>
      <c r="AV316" s="8" t="n">
        <v>13765</v>
      </c>
      <c r="AW316" s="8" t="n">
        <v>13610</v>
      </c>
      <c r="AX316" s="8" t="n">
        <v>13596</v>
      </c>
      <c r="AY316" s="8" t="n">
        <v>13351</v>
      </c>
      <c r="AZ316" s="8" t="n">
        <v>7241</v>
      </c>
      <c r="BA316" s="8" t="n">
        <v>22322</v>
      </c>
      <c r="BB316" s="8" t="n">
        <v>125894</v>
      </c>
      <c r="BC316" s="8" t="n">
        <v>133197</v>
      </c>
      <c r="BD316" s="8" t="n">
        <v>133355</v>
      </c>
      <c r="BE316" s="8" t="n">
        <v>151632</v>
      </c>
      <c r="BF316" s="8" t="n">
        <v>143643</v>
      </c>
      <c r="BG316" s="8" t="n">
        <v>143229</v>
      </c>
      <c r="BH316" s="8" t="n">
        <v>134960</v>
      </c>
      <c r="BI316" s="8" t="n">
        <v>143986</v>
      </c>
      <c r="BJ316" s="8" t="n">
        <v>147069</v>
      </c>
      <c r="BK316" s="8" t="n">
        <v>148000</v>
      </c>
      <c r="BL316" s="8" t="n">
        <v>7193</v>
      </c>
      <c r="BM316" s="8" t="n">
        <v>21821</v>
      </c>
      <c r="BN316" s="8" t="n">
        <v>135751</v>
      </c>
      <c r="BO316" s="8" t="n">
        <v>138479</v>
      </c>
      <c r="BP316" s="8" t="n">
        <v>129892</v>
      </c>
      <c r="BQ316" s="8" t="n">
        <v>159276</v>
      </c>
      <c r="BR316" s="8" t="n">
        <v>148466</v>
      </c>
      <c r="BS316" s="8" t="n">
        <v>153211</v>
      </c>
      <c r="BT316" s="8" t="n">
        <v>130201</v>
      </c>
      <c r="BU316" s="8" t="n">
        <v>162241</v>
      </c>
      <c r="BV316" s="8" t="n">
        <v>147288</v>
      </c>
      <c r="BW316" s="8" t="n">
        <v>150683</v>
      </c>
      <c r="BX316" s="8" t="n">
        <v>7151</v>
      </c>
      <c r="BY316" s="8" t="n">
        <v>22690</v>
      </c>
      <c r="BZ316" s="8" t="n">
        <v>145023</v>
      </c>
      <c r="CA316" s="8" t="n">
        <v>149910</v>
      </c>
      <c r="CB316" s="8" t="n">
        <v>140580</v>
      </c>
      <c r="CC316" s="8" t="n">
        <v>167007</v>
      </c>
      <c r="CD316" s="8" t="n">
        <v>145819</v>
      </c>
      <c r="CE316" s="8" t="n">
        <v>164029</v>
      </c>
      <c r="CF316" s="8" t="n">
        <v>149932</v>
      </c>
      <c r="CG316" s="8" t="n">
        <v>157153</v>
      </c>
      <c r="CH316" s="8" t="n">
        <v>168189</v>
      </c>
      <c r="CI316" s="8" t="n">
        <v>154277</v>
      </c>
      <c r="CJ316" s="8" t="n">
        <v>7069</v>
      </c>
      <c r="CK316" s="8" t="n">
        <v>22519</v>
      </c>
      <c r="CL316" s="8" t="n">
        <v>12992</v>
      </c>
      <c r="CM316" s="8" t="n">
        <v>13036</v>
      </c>
      <c r="CN316" s="8" t="n">
        <v>13107</v>
      </c>
      <c r="CO316" s="8" t="n">
        <v>13079</v>
      </c>
      <c r="CP316" s="8" t="n">
        <v>13038</v>
      </c>
      <c r="CQ316" s="8" t="n">
        <v>12966</v>
      </c>
      <c r="CR316" s="8" t="n">
        <v>13069</v>
      </c>
      <c r="CS316" s="8" t="n">
        <v>12966</v>
      </c>
      <c r="CT316" s="8" t="n">
        <v>12947</v>
      </c>
      <c r="CU316" s="8" t="n">
        <v>12863</v>
      </c>
    </row>
    <row r="317" customFormat="false" ht="12.75" hidden="false" customHeight="false" outlineLevel="0" collapsed="false">
      <c r="B317" s="7" t="n">
        <v>0.686261574074074</v>
      </c>
      <c r="C317" s="8" t="n">
        <v>37</v>
      </c>
      <c r="D317" s="8" t="n">
        <v>7233</v>
      </c>
      <c r="E317" s="8" t="n">
        <v>21997</v>
      </c>
      <c r="F317" s="8" t="n">
        <v>263795</v>
      </c>
      <c r="G317" s="8" t="n">
        <v>249331</v>
      </c>
      <c r="H317" s="8" t="n">
        <v>243748</v>
      </c>
      <c r="I317" s="8" t="n">
        <v>261595</v>
      </c>
      <c r="J317" s="8" t="n">
        <v>272808</v>
      </c>
      <c r="K317" s="8" t="n">
        <v>229759</v>
      </c>
      <c r="L317" s="8" t="n">
        <v>234204</v>
      </c>
      <c r="M317" s="8" t="n">
        <v>214269</v>
      </c>
      <c r="N317" s="8" t="n">
        <v>215649</v>
      </c>
      <c r="O317" s="8" t="n">
        <v>144519</v>
      </c>
      <c r="P317" s="8" t="n">
        <v>7247</v>
      </c>
      <c r="Q317" s="8" t="n">
        <v>21852</v>
      </c>
      <c r="R317" s="8" t="n">
        <v>220111</v>
      </c>
      <c r="S317" s="8" t="n">
        <v>230248</v>
      </c>
      <c r="T317" s="8" t="n">
        <v>220901</v>
      </c>
      <c r="U317" s="8" t="n">
        <v>233088</v>
      </c>
      <c r="V317" s="8" t="n">
        <v>234815</v>
      </c>
      <c r="W317" s="8" t="n">
        <v>238875</v>
      </c>
      <c r="X317" s="8" t="n">
        <v>218737</v>
      </c>
      <c r="Y317" s="8" t="n">
        <v>211626</v>
      </c>
      <c r="Z317" s="8" t="n">
        <v>215523</v>
      </c>
      <c r="AA317" s="8" t="n">
        <v>161995</v>
      </c>
      <c r="AB317" s="8" t="n">
        <v>7322</v>
      </c>
      <c r="AC317" s="8" t="n">
        <v>21577</v>
      </c>
      <c r="AD317" s="8" t="n">
        <v>221913</v>
      </c>
      <c r="AE317" s="8" t="n">
        <v>216585</v>
      </c>
      <c r="AF317" s="8" t="n">
        <v>207753</v>
      </c>
      <c r="AG317" s="8" t="n">
        <v>243744</v>
      </c>
      <c r="AH317" s="8" t="n">
        <v>205802</v>
      </c>
      <c r="AI317" s="8" t="n">
        <v>221020</v>
      </c>
      <c r="AJ317" s="8" t="n">
        <v>221712</v>
      </c>
      <c r="AK317" s="8" t="n">
        <v>208601</v>
      </c>
      <c r="AL317" s="8" t="n">
        <v>209070</v>
      </c>
      <c r="AM317" s="8" t="n">
        <v>152616</v>
      </c>
      <c r="AN317" s="8" t="n">
        <v>7309</v>
      </c>
      <c r="AO317" s="8" t="n">
        <v>21329</v>
      </c>
      <c r="AP317" s="8" t="n">
        <v>13467</v>
      </c>
      <c r="AQ317" s="8" t="n">
        <v>13437</v>
      </c>
      <c r="AR317" s="8" t="n">
        <v>13606</v>
      </c>
      <c r="AS317" s="8" t="n">
        <v>13382</v>
      </c>
      <c r="AT317" s="8" t="n">
        <v>13403</v>
      </c>
      <c r="AU317" s="8" t="n">
        <v>13682</v>
      </c>
      <c r="AV317" s="8" t="n">
        <v>13661</v>
      </c>
      <c r="AW317" s="8" t="n">
        <v>13540</v>
      </c>
      <c r="AX317" s="8" t="n">
        <v>13535</v>
      </c>
      <c r="AY317" s="8" t="n">
        <v>13328</v>
      </c>
      <c r="AZ317" s="8" t="n">
        <v>7263</v>
      </c>
      <c r="BA317" s="8" t="n">
        <v>22416</v>
      </c>
      <c r="BB317" s="8" t="n">
        <v>130132</v>
      </c>
      <c r="BC317" s="8" t="n">
        <v>137745</v>
      </c>
      <c r="BD317" s="8" t="n">
        <v>137537</v>
      </c>
      <c r="BE317" s="8" t="n">
        <v>156847</v>
      </c>
      <c r="BF317" s="8" t="n">
        <v>148610</v>
      </c>
      <c r="BG317" s="8" t="n">
        <v>147636</v>
      </c>
      <c r="BH317" s="8" t="n">
        <v>139923</v>
      </c>
      <c r="BI317" s="8" t="n">
        <v>150141</v>
      </c>
      <c r="BJ317" s="8" t="n">
        <v>152865</v>
      </c>
      <c r="BK317" s="8" t="n">
        <v>153266</v>
      </c>
      <c r="BL317" s="8" t="n">
        <v>7177</v>
      </c>
      <c r="BM317" s="8" t="n">
        <v>22004</v>
      </c>
      <c r="BN317" s="8" t="n">
        <v>140884</v>
      </c>
      <c r="BO317" s="8" t="n">
        <v>143187</v>
      </c>
      <c r="BP317" s="8" t="n">
        <v>134782</v>
      </c>
      <c r="BQ317" s="8" t="n">
        <v>165312</v>
      </c>
      <c r="BR317" s="8" t="n">
        <v>154753</v>
      </c>
      <c r="BS317" s="8" t="n">
        <v>158396</v>
      </c>
      <c r="BT317" s="8" t="n">
        <v>135341</v>
      </c>
      <c r="BU317" s="8" t="n">
        <v>169163</v>
      </c>
      <c r="BV317" s="8" t="n">
        <v>153362</v>
      </c>
      <c r="BW317" s="8" t="n">
        <v>157572</v>
      </c>
      <c r="BX317" s="8" t="n">
        <v>7148</v>
      </c>
      <c r="BY317" s="8" t="n">
        <v>22850</v>
      </c>
      <c r="BZ317" s="8" t="n">
        <v>150086</v>
      </c>
      <c r="CA317" s="8" t="n">
        <v>155790</v>
      </c>
      <c r="CB317" s="8" t="n">
        <v>146930</v>
      </c>
      <c r="CC317" s="8" t="n">
        <v>173394</v>
      </c>
      <c r="CD317" s="8" t="n">
        <v>151785</v>
      </c>
      <c r="CE317" s="8" t="n">
        <v>170928</v>
      </c>
      <c r="CF317" s="8" t="n">
        <v>156060</v>
      </c>
      <c r="CG317" s="8" t="n">
        <v>163456</v>
      </c>
      <c r="CH317" s="8" t="n">
        <v>175366</v>
      </c>
      <c r="CI317" s="8" t="n">
        <v>160502</v>
      </c>
      <c r="CJ317" s="8" t="n">
        <v>7073</v>
      </c>
      <c r="CK317" s="8" t="n">
        <v>22697</v>
      </c>
      <c r="CL317" s="8" t="n">
        <v>13004</v>
      </c>
      <c r="CM317" s="8" t="n">
        <v>13021</v>
      </c>
      <c r="CN317" s="8" t="n">
        <v>13039</v>
      </c>
      <c r="CO317" s="8" t="n">
        <v>13057</v>
      </c>
      <c r="CP317" s="8" t="n">
        <v>12993</v>
      </c>
      <c r="CQ317" s="8" t="n">
        <v>12961</v>
      </c>
      <c r="CR317" s="8" t="n">
        <v>13071</v>
      </c>
      <c r="CS317" s="8" t="n">
        <v>12973</v>
      </c>
      <c r="CT317" s="8" t="n">
        <v>12944</v>
      </c>
      <c r="CU317" s="8" t="n">
        <v>12861</v>
      </c>
    </row>
    <row r="318" customFormat="false" ht="12.75" hidden="false" customHeight="false" outlineLevel="0" collapsed="false">
      <c r="B318" s="7" t="n">
        <v>0.696678240740741</v>
      </c>
      <c r="C318" s="8" t="n">
        <v>37</v>
      </c>
      <c r="D318" s="8" t="n">
        <v>7240</v>
      </c>
      <c r="E318" s="8" t="n">
        <v>22160</v>
      </c>
      <c r="F318" s="8" t="n">
        <v>273728</v>
      </c>
      <c r="G318" s="8" t="n">
        <v>258703</v>
      </c>
      <c r="H318" s="8" t="n">
        <v>252786</v>
      </c>
      <c r="I318" s="8" t="n">
        <v>271548</v>
      </c>
      <c r="J318" s="8" t="n">
        <v>282641</v>
      </c>
      <c r="K318" s="8" t="n">
        <v>237904</v>
      </c>
      <c r="L318" s="8" t="n">
        <v>242289</v>
      </c>
      <c r="M318" s="8" t="n">
        <v>222444</v>
      </c>
      <c r="N318" s="8" t="n">
        <v>225439</v>
      </c>
      <c r="O318" s="8" t="n">
        <v>150311</v>
      </c>
      <c r="P318" s="8" t="n">
        <v>7304</v>
      </c>
      <c r="Q318" s="8" t="n">
        <v>21980</v>
      </c>
      <c r="R318" s="8" t="n">
        <v>225845</v>
      </c>
      <c r="S318" s="8" t="n">
        <v>237262</v>
      </c>
      <c r="T318" s="8" t="n">
        <v>228898</v>
      </c>
      <c r="U318" s="8" t="n">
        <v>241710</v>
      </c>
      <c r="V318" s="8" t="n">
        <v>242240</v>
      </c>
      <c r="W318" s="8" t="n">
        <v>247528</v>
      </c>
      <c r="X318" s="8" t="n">
        <v>225411</v>
      </c>
      <c r="Y318" s="8" t="n">
        <v>218324</v>
      </c>
      <c r="Z318" s="8" t="n">
        <v>222998</v>
      </c>
      <c r="AA318" s="8" t="n">
        <v>168420</v>
      </c>
      <c r="AB318" s="8" t="n">
        <v>7350</v>
      </c>
      <c r="AC318" s="8" t="n">
        <v>21709</v>
      </c>
      <c r="AD318" s="8" t="n">
        <v>229298</v>
      </c>
      <c r="AE318" s="8" t="n">
        <v>222648</v>
      </c>
      <c r="AF318" s="8" t="n">
        <v>214737</v>
      </c>
      <c r="AG318" s="8" t="n">
        <v>251909</v>
      </c>
      <c r="AH318" s="8" t="n">
        <v>212587</v>
      </c>
      <c r="AI318" s="8" t="n">
        <v>227785</v>
      </c>
      <c r="AJ318" s="8" t="n">
        <v>229530</v>
      </c>
      <c r="AK318" s="8" t="n">
        <v>215486</v>
      </c>
      <c r="AL318" s="8" t="n">
        <v>217517</v>
      </c>
      <c r="AM318" s="8" t="n">
        <v>158063</v>
      </c>
      <c r="AN318" s="8" t="n">
        <v>7335</v>
      </c>
      <c r="AO318" s="8" t="n">
        <v>21510</v>
      </c>
      <c r="AP318" s="8" t="n">
        <v>13474</v>
      </c>
      <c r="AQ318" s="8" t="n">
        <v>13555</v>
      </c>
      <c r="AR318" s="8" t="n">
        <v>13679</v>
      </c>
      <c r="AS318" s="8" t="n">
        <v>13436</v>
      </c>
      <c r="AT318" s="8" t="n">
        <v>13529</v>
      </c>
      <c r="AU318" s="8" t="n">
        <v>13785</v>
      </c>
      <c r="AV318" s="8" t="n">
        <v>13762</v>
      </c>
      <c r="AW318" s="8" t="n">
        <v>13680</v>
      </c>
      <c r="AX318" s="8" t="n">
        <v>13580</v>
      </c>
      <c r="AY318" s="8" t="n">
        <v>13380</v>
      </c>
      <c r="AZ318" s="8" t="n">
        <v>7234</v>
      </c>
      <c r="BA318" s="8" t="n">
        <v>22651</v>
      </c>
      <c r="BB318" s="8" t="n">
        <v>134388</v>
      </c>
      <c r="BC318" s="8" t="n">
        <v>142414</v>
      </c>
      <c r="BD318" s="8" t="n">
        <v>142917</v>
      </c>
      <c r="BE318" s="8" t="n">
        <v>162808</v>
      </c>
      <c r="BF318" s="8" t="n">
        <v>152956</v>
      </c>
      <c r="BG318" s="8" t="n">
        <v>152377</v>
      </c>
      <c r="BH318" s="8" t="n">
        <v>145266</v>
      </c>
      <c r="BI318" s="8" t="n">
        <v>154823</v>
      </c>
      <c r="BJ318" s="8" t="n">
        <v>158756</v>
      </c>
      <c r="BK318" s="8" t="n">
        <v>159212</v>
      </c>
      <c r="BL318" s="8" t="n">
        <v>7198</v>
      </c>
      <c r="BM318" s="8" t="n">
        <v>22146</v>
      </c>
      <c r="BN318" s="8" t="n">
        <v>145861</v>
      </c>
      <c r="BO318" s="8" t="n">
        <v>147780</v>
      </c>
      <c r="BP318" s="8" t="n">
        <v>139325</v>
      </c>
      <c r="BQ318" s="8" t="n">
        <v>169826</v>
      </c>
      <c r="BR318" s="8" t="n">
        <v>161047</v>
      </c>
      <c r="BS318" s="8" t="n">
        <v>163656</v>
      </c>
      <c r="BT318" s="8" t="n">
        <v>139803</v>
      </c>
      <c r="BU318" s="8" t="n">
        <v>175539</v>
      </c>
      <c r="BV318" s="8" t="n">
        <v>158940</v>
      </c>
      <c r="BW318" s="8" t="n">
        <v>163482</v>
      </c>
      <c r="BX318" s="8" t="n">
        <v>7170</v>
      </c>
      <c r="BY318" s="8" t="n">
        <v>23035</v>
      </c>
      <c r="BZ318" s="8" t="n">
        <v>155322</v>
      </c>
      <c r="CA318" s="8" t="n">
        <v>162052</v>
      </c>
      <c r="CB318" s="8" t="n">
        <v>152485</v>
      </c>
      <c r="CC318" s="8" t="n">
        <v>179971</v>
      </c>
      <c r="CD318" s="8" t="n">
        <v>157494</v>
      </c>
      <c r="CE318" s="8" t="n">
        <v>177401</v>
      </c>
      <c r="CF318" s="8" t="n">
        <v>161233</v>
      </c>
      <c r="CG318" s="8" t="n">
        <v>169129</v>
      </c>
      <c r="CH318" s="8" t="n">
        <v>182598</v>
      </c>
      <c r="CI318" s="8" t="n">
        <v>167108</v>
      </c>
      <c r="CJ318" s="8" t="n">
        <v>7103</v>
      </c>
      <c r="CK318" s="8" t="n">
        <v>22883</v>
      </c>
      <c r="CL318" s="8" t="n">
        <v>13093</v>
      </c>
      <c r="CM318" s="8" t="n">
        <v>13100</v>
      </c>
      <c r="CN318" s="8" t="n">
        <v>13141</v>
      </c>
      <c r="CO318" s="8" t="n">
        <v>13080</v>
      </c>
      <c r="CP318" s="8" t="n">
        <v>13078</v>
      </c>
      <c r="CQ318" s="8" t="n">
        <v>13023</v>
      </c>
      <c r="CR318" s="8" t="n">
        <v>13150</v>
      </c>
      <c r="CS318" s="8" t="n">
        <v>13077</v>
      </c>
      <c r="CT318" s="8" t="n">
        <v>12966</v>
      </c>
      <c r="CU318" s="8" t="n">
        <v>12853</v>
      </c>
    </row>
    <row r="319" customFormat="false" ht="12.75" hidden="false" customHeight="false" outlineLevel="0" collapsed="false">
      <c r="B319" s="7" t="n">
        <v>0.707094907407407</v>
      </c>
      <c r="C319" s="8" t="n">
        <v>37</v>
      </c>
      <c r="D319" s="8" t="n">
        <v>7286</v>
      </c>
      <c r="E319" s="8" t="n">
        <v>22381</v>
      </c>
      <c r="F319" s="8" t="n">
        <v>283318</v>
      </c>
      <c r="G319" s="8" t="n">
        <v>268088</v>
      </c>
      <c r="H319" s="8" t="n">
        <v>262212</v>
      </c>
      <c r="I319" s="8" t="n">
        <v>281368</v>
      </c>
      <c r="J319" s="8" t="n">
        <v>293275</v>
      </c>
      <c r="K319" s="8" t="n">
        <v>245904</v>
      </c>
      <c r="L319" s="8" t="n">
        <v>250346</v>
      </c>
      <c r="M319" s="8" t="n">
        <v>230275</v>
      </c>
      <c r="N319" s="8" t="n">
        <v>233691</v>
      </c>
      <c r="O319" s="8" t="n">
        <v>155892</v>
      </c>
      <c r="P319" s="8" t="n">
        <v>7288</v>
      </c>
      <c r="Q319" s="8" t="n">
        <v>22198</v>
      </c>
      <c r="R319" s="8" t="n">
        <v>233219</v>
      </c>
      <c r="S319" s="8" t="n">
        <v>245577</v>
      </c>
      <c r="T319" s="8" t="n">
        <v>236850</v>
      </c>
      <c r="U319" s="8" t="n">
        <v>250104</v>
      </c>
      <c r="V319" s="8" t="n">
        <v>251857</v>
      </c>
      <c r="W319" s="8" t="n">
        <v>256524</v>
      </c>
      <c r="X319" s="8" t="n">
        <v>233636</v>
      </c>
      <c r="Y319" s="8" t="n">
        <v>225484</v>
      </c>
      <c r="Z319" s="8" t="n">
        <v>232083</v>
      </c>
      <c r="AA319" s="8" t="n">
        <v>174674</v>
      </c>
      <c r="AB319" s="8" t="n">
        <v>7397</v>
      </c>
      <c r="AC319" s="8" t="n">
        <v>21978</v>
      </c>
      <c r="AD319" s="8" t="n">
        <v>235897</v>
      </c>
      <c r="AE319" s="8" t="n">
        <v>229063</v>
      </c>
      <c r="AF319" s="8" t="n">
        <v>220538</v>
      </c>
      <c r="AG319" s="8" t="n">
        <v>261229</v>
      </c>
      <c r="AH319" s="8" t="n">
        <v>219373</v>
      </c>
      <c r="AI319" s="8" t="n">
        <v>235028</v>
      </c>
      <c r="AJ319" s="8" t="n">
        <v>237200</v>
      </c>
      <c r="AK319" s="8" t="n">
        <v>222428</v>
      </c>
      <c r="AL319" s="8" t="n">
        <v>224828</v>
      </c>
      <c r="AM319" s="8" t="n">
        <v>163858</v>
      </c>
      <c r="AN319" s="8" t="n">
        <v>7387</v>
      </c>
      <c r="AO319" s="8" t="n">
        <v>21676</v>
      </c>
      <c r="AP319" s="8" t="n">
        <v>13578</v>
      </c>
      <c r="AQ319" s="8" t="n">
        <v>13631</v>
      </c>
      <c r="AR319" s="8" t="n">
        <v>13767</v>
      </c>
      <c r="AS319" s="8" t="n">
        <v>13527</v>
      </c>
      <c r="AT319" s="8" t="n">
        <v>13544</v>
      </c>
      <c r="AU319" s="8" t="n">
        <v>13814</v>
      </c>
      <c r="AV319" s="8" t="n">
        <v>13826</v>
      </c>
      <c r="AW319" s="8" t="n">
        <v>13734</v>
      </c>
      <c r="AX319" s="8" t="n">
        <v>13689</v>
      </c>
      <c r="AY319" s="8" t="n">
        <v>13449</v>
      </c>
      <c r="AZ319" s="8" t="n">
        <v>7282</v>
      </c>
      <c r="BA319" s="8" t="n">
        <v>22810</v>
      </c>
      <c r="BB319" s="8" t="n">
        <v>138932</v>
      </c>
      <c r="BC319" s="8" t="n">
        <v>146473</v>
      </c>
      <c r="BD319" s="8" t="n">
        <v>146824</v>
      </c>
      <c r="BE319" s="8" t="n">
        <v>167940</v>
      </c>
      <c r="BF319" s="8" t="n">
        <v>158185</v>
      </c>
      <c r="BG319" s="8" t="n">
        <v>157400</v>
      </c>
      <c r="BH319" s="8" t="n">
        <v>149878</v>
      </c>
      <c r="BI319" s="8" t="n">
        <v>161476</v>
      </c>
      <c r="BJ319" s="8" t="n">
        <v>164690</v>
      </c>
      <c r="BK319" s="8" t="n">
        <v>165092</v>
      </c>
      <c r="BL319" s="8" t="n">
        <v>7226</v>
      </c>
      <c r="BM319" s="8" t="n">
        <v>22340</v>
      </c>
      <c r="BN319" s="8" t="n">
        <v>150683</v>
      </c>
      <c r="BO319" s="8" t="n">
        <v>152458</v>
      </c>
      <c r="BP319" s="8" t="n">
        <v>144479</v>
      </c>
      <c r="BQ319" s="8" t="n">
        <v>174892</v>
      </c>
      <c r="BR319" s="8" t="n">
        <v>166991</v>
      </c>
      <c r="BS319" s="8" t="n">
        <v>169151</v>
      </c>
      <c r="BT319" s="8" t="n">
        <v>144972</v>
      </c>
      <c r="BU319" s="8" t="n">
        <v>182464</v>
      </c>
      <c r="BV319" s="8" t="n">
        <v>165635</v>
      </c>
      <c r="BW319" s="8" t="n">
        <v>169605</v>
      </c>
      <c r="BX319" s="8" t="n">
        <v>7212</v>
      </c>
      <c r="BY319" s="8" t="n">
        <v>23266</v>
      </c>
      <c r="BZ319" s="8" t="n">
        <v>160863</v>
      </c>
      <c r="CA319" s="8" t="n">
        <v>167692</v>
      </c>
      <c r="CB319" s="8" t="n">
        <v>157933</v>
      </c>
      <c r="CC319" s="8" t="n">
        <v>187246</v>
      </c>
      <c r="CD319" s="8" t="n">
        <v>163805</v>
      </c>
      <c r="CE319" s="8" t="n">
        <v>184373</v>
      </c>
      <c r="CF319" s="8" t="n">
        <v>167186</v>
      </c>
      <c r="CG319" s="8" t="n">
        <v>175691</v>
      </c>
      <c r="CH319" s="8" t="n">
        <v>189202</v>
      </c>
      <c r="CI319" s="8" t="n">
        <v>174237</v>
      </c>
      <c r="CJ319" s="8" t="n">
        <v>7124</v>
      </c>
      <c r="CK319" s="8" t="n">
        <v>23033</v>
      </c>
      <c r="CL319" s="8" t="n">
        <v>13042</v>
      </c>
      <c r="CM319" s="8" t="n">
        <v>13135</v>
      </c>
      <c r="CN319" s="8" t="n">
        <v>13121</v>
      </c>
      <c r="CO319" s="8" t="n">
        <v>13158</v>
      </c>
      <c r="CP319" s="8" t="n">
        <v>13137</v>
      </c>
      <c r="CQ319" s="8" t="n">
        <v>13007</v>
      </c>
      <c r="CR319" s="8" t="n">
        <v>13136</v>
      </c>
      <c r="CS319" s="8" t="n">
        <v>13052</v>
      </c>
      <c r="CT319" s="8" t="n">
        <v>13056</v>
      </c>
      <c r="CU319" s="8" t="n">
        <v>12954</v>
      </c>
    </row>
    <row r="320" customFormat="false" ht="12.75" hidden="false" customHeight="false" outlineLevel="0" collapsed="false">
      <c r="B320" s="7" t="n">
        <v>0.717511574074074</v>
      </c>
      <c r="C320" s="8" t="n">
        <v>36.9</v>
      </c>
      <c r="D320" s="8" t="n">
        <v>7206</v>
      </c>
      <c r="E320" s="8" t="n">
        <v>22481</v>
      </c>
      <c r="F320" s="8" t="n">
        <v>293836</v>
      </c>
      <c r="G320" s="8" t="n">
        <v>277537</v>
      </c>
      <c r="H320" s="8" t="n">
        <v>272765</v>
      </c>
      <c r="I320" s="8" t="n">
        <v>293224</v>
      </c>
      <c r="J320" s="8" t="n">
        <v>304967</v>
      </c>
      <c r="K320" s="8" t="n">
        <v>253418</v>
      </c>
      <c r="L320" s="8" t="n">
        <v>257837</v>
      </c>
      <c r="M320" s="8" t="n">
        <v>238681</v>
      </c>
      <c r="N320" s="8" t="n">
        <v>242619</v>
      </c>
      <c r="O320" s="8" t="n">
        <v>161406</v>
      </c>
      <c r="P320" s="8" t="n">
        <v>7251</v>
      </c>
      <c r="Q320" s="8" t="n">
        <v>22244</v>
      </c>
      <c r="R320" s="8" t="n">
        <v>239123</v>
      </c>
      <c r="S320" s="8" t="n">
        <v>253335</v>
      </c>
      <c r="T320" s="8" t="n">
        <v>244491</v>
      </c>
      <c r="U320" s="8" t="n">
        <v>258337</v>
      </c>
      <c r="V320" s="8" t="n">
        <v>260801</v>
      </c>
      <c r="W320" s="8" t="n">
        <v>264925</v>
      </c>
      <c r="X320" s="8" t="n">
        <v>241629</v>
      </c>
      <c r="Y320" s="8" t="n">
        <v>235460</v>
      </c>
      <c r="Z320" s="8" t="n">
        <v>241608</v>
      </c>
      <c r="AA320" s="8" t="n">
        <v>181341</v>
      </c>
      <c r="AB320" s="8" t="n">
        <v>7253</v>
      </c>
      <c r="AC320" s="8" t="n">
        <v>21952</v>
      </c>
      <c r="AD320" s="8" t="n">
        <v>244174</v>
      </c>
      <c r="AE320" s="8" t="n">
        <v>235834</v>
      </c>
      <c r="AF320" s="8" t="n">
        <v>226895</v>
      </c>
      <c r="AG320" s="8" t="n">
        <v>269535</v>
      </c>
      <c r="AH320" s="8" t="n">
        <v>226377</v>
      </c>
      <c r="AI320" s="8" t="n">
        <v>243025</v>
      </c>
      <c r="AJ320" s="8" t="n">
        <v>245283</v>
      </c>
      <c r="AK320" s="8" t="n">
        <v>230482</v>
      </c>
      <c r="AL320" s="8" t="n">
        <v>233455</v>
      </c>
      <c r="AM320" s="8" t="n">
        <v>169012</v>
      </c>
      <c r="AN320" s="8" t="n">
        <v>7315</v>
      </c>
      <c r="AO320" s="8" t="n">
        <v>21649</v>
      </c>
      <c r="AP320" s="8" t="n">
        <v>13395</v>
      </c>
      <c r="AQ320" s="8" t="n">
        <v>13532</v>
      </c>
      <c r="AR320" s="8" t="n">
        <v>13642</v>
      </c>
      <c r="AS320" s="8" t="n">
        <v>13359</v>
      </c>
      <c r="AT320" s="8" t="n">
        <v>13366</v>
      </c>
      <c r="AU320" s="8" t="n">
        <v>13664</v>
      </c>
      <c r="AV320" s="8" t="n">
        <v>13695</v>
      </c>
      <c r="AW320" s="8" t="n">
        <v>13585</v>
      </c>
      <c r="AX320" s="8" t="n">
        <v>13501</v>
      </c>
      <c r="AY320" s="8" t="n">
        <v>13358</v>
      </c>
      <c r="AZ320" s="8" t="n">
        <v>7236</v>
      </c>
      <c r="BA320" s="8" t="n">
        <v>22875</v>
      </c>
      <c r="BB320" s="8" t="n">
        <v>143716</v>
      </c>
      <c r="BC320" s="8" t="n">
        <v>151656</v>
      </c>
      <c r="BD320" s="8" t="n">
        <v>152002</v>
      </c>
      <c r="BE320" s="8" t="n">
        <v>173397</v>
      </c>
      <c r="BF320" s="8" t="n">
        <v>162841</v>
      </c>
      <c r="BG320" s="8" t="n">
        <v>163466</v>
      </c>
      <c r="BH320" s="8" t="n">
        <v>155039</v>
      </c>
      <c r="BI320" s="8" t="n">
        <v>167462</v>
      </c>
      <c r="BJ320" s="8" t="n">
        <v>170660</v>
      </c>
      <c r="BK320" s="8" t="n">
        <v>170659</v>
      </c>
      <c r="BL320" s="8" t="n">
        <v>7195</v>
      </c>
      <c r="BM320" s="8" t="n">
        <v>22414</v>
      </c>
      <c r="BN320" s="8" t="n">
        <v>156015</v>
      </c>
      <c r="BO320" s="8" t="n">
        <v>157761</v>
      </c>
      <c r="BP320" s="8" t="n">
        <v>149670</v>
      </c>
      <c r="BQ320" s="8" t="n">
        <v>180213</v>
      </c>
      <c r="BR320" s="8" t="n">
        <v>173378</v>
      </c>
      <c r="BS320" s="8" t="n">
        <v>174639</v>
      </c>
      <c r="BT320" s="8" t="n">
        <v>149451</v>
      </c>
      <c r="BU320" s="8" t="n">
        <v>189441</v>
      </c>
      <c r="BV320" s="8" t="n">
        <v>172025</v>
      </c>
      <c r="BW320" s="8" t="n">
        <v>176319</v>
      </c>
      <c r="BX320" s="8" t="n">
        <v>7158</v>
      </c>
      <c r="BY320" s="8" t="n">
        <v>23399</v>
      </c>
      <c r="BZ320" s="8" t="n">
        <v>165924</v>
      </c>
      <c r="CA320" s="8" t="n">
        <v>173576</v>
      </c>
      <c r="CB320" s="8" t="n">
        <v>164060</v>
      </c>
      <c r="CC320" s="8" t="n">
        <v>193667</v>
      </c>
      <c r="CD320" s="8" t="n">
        <v>170374</v>
      </c>
      <c r="CE320" s="8" t="n">
        <v>192106</v>
      </c>
      <c r="CF320" s="8" t="n">
        <v>173074</v>
      </c>
      <c r="CG320" s="8" t="n">
        <v>183399</v>
      </c>
      <c r="CH320" s="8" t="n">
        <v>196758</v>
      </c>
      <c r="CI320" s="8" t="n">
        <v>181104</v>
      </c>
      <c r="CJ320" s="8" t="n">
        <v>7096</v>
      </c>
      <c r="CK320" s="8" t="n">
        <v>23208</v>
      </c>
      <c r="CL320" s="8" t="n">
        <v>12982</v>
      </c>
      <c r="CM320" s="8" t="n">
        <v>13007</v>
      </c>
      <c r="CN320" s="8" t="n">
        <v>13084</v>
      </c>
      <c r="CO320" s="8" t="n">
        <v>13052</v>
      </c>
      <c r="CP320" s="8" t="n">
        <v>13029</v>
      </c>
      <c r="CQ320" s="8" t="n">
        <v>12956</v>
      </c>
      <c r="CR320" s="8" t="n">
        <v>13071</v>
      </c>
      <c r="CS320" s="8" t="n">
        <v>12940</v>
      </c>
      <c r="CT320" s="8" t="n">
        <v>12938</v>
      </c>
      <c r="CU320" s="8" t="n">
        <v>12909</v>
      </c>
    </row>
    <row r="321" customFormat="false" ht="12.75" hidden="false" customHeight="false" outlineLevel="0" collapsed="false">
      <c r="B321" s="7" t="n">
        <v>0.727928240740741</v>
      </c>
      <c r="C321" s="8" t="n">
        <v>37</v>
      </c>
      <c r="D321" s="8" t="n">
        <v>7283</v>
      </c>
      <c r="E321" s="8" t="n">
        <v>22690</v>
      </c>
      <c r="F321" s="8" t="n">
        <v>305441</v>
      </c>
      <c r="G321" s="8" t="n">
        <v>288395</v>
      </c>
      <c r="H321" s="8" t="n">
        <v>282758</v>
      </c>
      <c r="I321" s="8" t="n">
        <v>303700</v>
      </c>
      <c r="J321" s="8" t="n">
        <v>317052</v>
      </c>
      <c r="K321" s="8" t="n">
        <v>261318</v>
      </c>
      <c r="L321" s="8" t="n">
        <v>265085</v>
      </c>
      <c r="M321" s="8" t="n">
        <v>247454</v>
      </c>
      <c r="N321" s="8" t="n">
        <v>251333</v>
      </c>
      <c r="O321" s="8" t="n">
        <v>167700</v>
      </c>
      <c r="P321" s="8" t="n">
        <v>7322</v>
      </c>
      <c r="Q321" s="8" t="n">
        <v>22450</v>
      </c>
      <c r="R321" s="8" t="n">
        <v>246654</v>
      </c>
      <c r="S321" s="8" t="n">
        <v>261983</v>
      </c>
      <c r="T321" s="8" t="n">
        <v>253249</v>
      </c>
      <c r="U321" s="8" t="n">
        <v>267554</v>
      </c>
      <c r="V321" s="8" t="n">
        <v>269082</v>
      </c>
      <c r="W321" s="8" t="n">
        <v>275039</v>
      </c>
      <c r="X321" s="8" t="n">
        <v>249365</v>
      </c>
      <c r="Y321" s="8" t="n">
        <v>242760</v>
      </c>
      <c r="Z321" s="8" t="n">
        <v>251303</v>
      </c>
      <c r="AA321" s="8" t="n">
        <v>188293</v>
      </c>
      <c r="AB321" s="8" t="n">
        <v>7337</v>
      </c>
      <c r="AC321" s="8" t="n">
        <v>22135</v>
      </c>
      <c r="AD321" s="8" t="n">
        <v>251064</v>
      </c>
      <c r="AE321" s="8" t="n">
        <v>242755</v>
      </c>
      <c r="AF321" s="8" t="n">
        <v>233642</v>
      </c>
      <c r="AG321" s="8" t="n">
        <v>280297</v>
      </c>
      <c r="AH321" s="8" t="n">
        <v>233444</v>
      </c>
      <c r="AI321" s="8" t="n">
        <v>251235</v>
      </c>
      <c r="AJ321" s="8" t="n">
        <v>253528</v>
      </c>
      <c r="AK321" s="8" t="n">
        <v>237774</v>
      </c>
      <c r="AL321" s="8" t="n">
        <v>242407</v>
      </c>
      <c r="AM321" s="8" t="n">
        <v>175215</v>
      </c>
      <c r="AN321" s="8" t="n">
        <v>7392</v>
      </c>
      <c r="AO321" s="8" t="n">
        <v>21887</v>
      </c>
      <c r="AP321" s="8" t="n">
        <v>13550</v>
      </c>
      <c r="AQ321" s="8" t="n">
        <v>13605</v>
      </c>
      <c r="AR321" s="8" t="n">
        <v>13728</v>
      </c>
      <c r="AS321" s="8" t="n">
        <v>13486</v>
      </c>
      <c r="AT321" s="8" t="n">
        <v>13504</v>
      </c>
      <c r="AU321" s="8" t="n">
        <v>13770</v>
      </c>
      <c r="AV321" s="8" t="n">
        <v>13834</v>
      </c>
      <c r="AW321" s="8" t="n">
        <v>13664</v>
      </c>
      <c r="AX321" s="8" t="n">
        <v>13654</v>
      </c>
      <c r="AY321" s="8" t="n">
        <v>13434</v>
      </c>
      <c r="AZ321" s="8" t="n">
        <v>7252</v>
      </c>
      <c r="BA321" s="8" t="n">
        <v>23168</v>
      </c>
      <c r="BB321" s="8" t="n">
        <v>148383</v>
      </c>
      <c r="BC321" s="8" t="n">
        <v>156411</v>
      </c>
      <c r="BD321" s="8" t="n">
        <v>157064</v>
      </c>
      <c r="BE321" s="8" t="n">
        <v>180092</v>
      </c>
      <c r="BF321" s="8" t="n">
        <v>167524</v>
      </c>
      <c r="BG321" s="8" t="n">
        <v>168048</v>
      </c>
      <c r="BH321" s="8" t="n">
        <v>160310</v>
      </c>
      <c r="BI321" s="8" t="n">
        <v>173759</v>
      </c>
      <c r="BJ321" s="8" t="n">
        <v>176365</v>
      </c>
      <c r="BK321" s="8" t="n">
        <v>176567</v>
      </c>
      <c r="BL321" s="8" t="n">
        <v>7231</v>
      </c>
      <c r="BM321" s="8" t="n">
        <v>22623</v>
      </c>
      <c r="BN321" s="8" t="n">
        <v>161753</v>
      </c>
      <c r="BO321" s="8" t="n">
        <v>162820</v>
      </c>
      <c r="BP321" s="8" t="n">
        <v>155155</v>
      </c>
      <c r="BQ321" s="8" t="n">
        <v>185549</v>
      </c>
      <c r="BR321" s="8" t="n">
        <v>179120</v>
      </c>
      <c r="BS321" s="8" t="n">
        <v>180043</v>
      </c>
      <c r="BT321" s="8" t="n">
        <v>154997</v>
      </c>
      <c r="BU321" s="8" t="n">
        <v>197392</v>
      </c>
      <c r="BV321" s="8" t="n">
        <v>178029</v>
      </c>
      <c r="BW321" s="8" t="n">
        <v>183552</v>
      </c>
      <c r="BX321" s="8" t="n">
        <v>7168</v>
      </c>
      <c r="BY321" s="8" t="n">
        <v>23612</v>
      </c>
      <c r="BZ321" s="8" t="n">
        <v>172249</v>
      </c>
      <c r="CA321" s="8" t="n">
        <v>180048</v>
      </c>
      <c r="CB321" s="8" t="n">
        <v>170086</v>
      </c>
      <c r="CC321" s="8" t="n">
        <v>200537</v>
      </c>
      <c r="CD321" s="8" t="n">
        <v>176342</v>
      </c>
      <c r="CE321" s="8" t="n">
        <v>199220</v>
      </c>
      <c r="CF321" s="8" t="n">
        <v>179966</v>
      </c>
      <c r="CG321" s="8" t="n">
        <v>190016</v>
      </c>
      <c r="CH321" s="8" t="n">
        <v>204664</v>
      </c>
      <c r="CI321" s="8" t="n">
        <v>188305</v>
      </c>
      <c r="CJ321" s="8" t="n">
        <v>7129</v>
      </c>
      <c r="CK321" s="8" t="n">
        <v>23398</v>
      </c>
      <c r="CL321" s="8" t="n">
        <v>13032</v>
      </c>
      <c r="CM321" s="8" t="n">
        <v>13066</v>
      </c>
      <c r="CN321" s="8" t="n">
        <v>13148</v>
      </c>
      <c r="CO321" s="8" t="n">
        <v>13077</v>
      </c>
      <c r="CP321" s="8" t="n">
        <v>13124</v>
      </c>
      <c r="CQ321" s="8" t="n">
        <v>12995</v>
      </c>
      <c r="CR321" s="8" t="n">
        <v>13120</v>
      </c>
      <c r="CS321" s="8" t="n">
        <v>13030</v>
      </c>
      <c r="CT321" s="8" t="n">
        <v>13020</v>
      </c>
      <c r="CU321" s="8" t="n">
        <v>12938</v>
      </c>
    </row>
    <row r="322" customFormat="false" ht="12.75" hidden="false" customHeight="false" outlineLevel="0" collapsed="false">
      <c r="B322" s="7" t="n">
        <v>0.738344907407407</v>
      </c>
      <c r="C322" s="8" t="n">
        <v>37</v>
      </c>
      <c r="D322" s="8" t="n">
        <v>7206</v>
      </c>
      <c r="E322" s="8" t="n">
        <v>22844</v>
      </c>
      <c r="F322" s="8" t="n">
        <v>316837</v>
      </c>
      <c r="G322" s="8" t="n">
        <v>299427</v>
      </c>
      <c r="H322" s="8" t="n">
        <v>293897</v>
      </c>
      <c r="I322" s="8" t="n">
        <v>315349</v>
      </c>
      <c r="J322" s="8" t="n">
        <v>328579</v>
      </c>
      <c r="K322" s="8" t="n">
        <v>268867</v>
      </c>
      <c r="L322" s="8" t="n">
        <v>272426</v>
      </c>
      <c r="M322" s="8" t="n">
        <v>255054</v>
      </c>
      <c r="N322" s="8" t="n">
        <v>260019</v>
      </c>
      <c r="O322" s="8" t="n">
        <v>173392</v>
      </c>
      <c r="P322" s="8" t="n">
        <v>7272</v>
      </c>
      <c r="Q322" s="8" t="n">
        <v>22508</v>
      </c>
      <c r="R322" s="8" t="n">
        <v>252242</v>
      </c>
      <c r="S322" s="8" t="n">
        <v>269654</v>
      </c>
      <c r="T322" s="8" t="n">
        <v>260884</v>
      </c>
      <c r="U322" s="8" t="n">
        <v>275308</v>
      </c>
      <c r="V322" s="8" t="n">
        <v>278578</v>
      </c>
      <c r="W322" s="8" t="n">
        <v>283478</v>
      </c>
      <c r="X322" s="8" t="n">
        <v>256393</v>
      </c>
      <c r="Y322" s="8" t="n">
        <v>248763</v>
      </c>
      <c r="Z322" s="8" t="n">
        <v>259104</v>
      </c>
      <c r="AA322" s="8" t="n">
        <v>194876</v>
      </c>
      <c r="AB322" s="8" t="n">
        <v>7365</v>
      </c>
      <c r="AC322" s="8" t="n">
        <v>22252</v>
      </c>
      <c r="AD322" s="8" t="n">
        <v>257865</v>
      </c>
      <c r="AE322" s="8" t="n">
        <v>248011</v>
      </c>
      <c r="AF322" s="8" t="n">
        <v>238586</v>
      </c>
      <c r="AG322" s="8" t="n">
        <v>289365</v>
      </c>
      <c r="AH322" s="8" t="n">
        <v>239527</v>
      </c>
      <c r="AI322" s="8" t="n">
        <v>257619</v>
      </c>
      <c r="AJ322" s="8" t="n">
        <v>261079</v>
      </c>
      <c r="AK322" s="8" t="n">
        <v>244563</v>
      </c>
      <c r="AL322" s="8" t="n">
        <v>249706</v>
      </c>
      <c r="AM322" s="8" t="n">
        <v>180444</v>
      </c>
      <c r="AN322" s="8" t="n">
        <v>7327</v>
      </c>
      <c r="AO322" s="8" t="n">
        <v>21984</v>
      </c>
      <c r="AP322" s="8" t="n">
        <v>13421</v>
      </c>
      <c r="AQ322" s="8" t="n">
        <v>13479</v>
      </c>
      <c r="AR322" s="8" t="n">
        <v>13658</v>
      </c>
      <c r="AS322" s="8" t="n">
        <v>13381</v>
      </c>
      <c r="AT322" s="8" t="n">
        <v>13435</v>
      </c>
      <c r="AU322" s="8" t="n">
        <v>13693</v>
      </c>
      <c r="AV322" s="8" t="n">
        <v>13725</v>
      </c>
      <c r="AW322" s="8" t="n">
        <v>13608</v>
      </c>
      <c r="AX322" s="8" t="n">
        <v>13538</v>
      </c>
      <c r="AY322" s="8" t="n">
        <v>13353</v>
      </c>
      <c r="AZ322" s="8" t="n">
        <v>7233</v>
      </c>
      <c r="BA322" s="8" t="n">
        <v>23243</v>
      </c>
      <c r="BB322" s="8" t="n">
        <v>153136</v>
      </c>
      <c r="BC322" s="8" t="n">
        <v>161562</v>
      </c>
      <c r="BD322" s="8" t="n">
        <v>162159</v>
      </c>
      <c r="BE322" s="8" t="n">
        <v>185111</v>
      </c>
      <c r="BF322" s="8" t="n">
        <v>172603</v>
      </c>
      <c r="BG322" s="8" t="n">
        <v>173453</v>
      </c>
      <c r="BH322" s="8" t="n">
        <v>164947</v>
      </c>
      <c r="BI322" s="8" t="n">
        <v>178560</v>
      </c>
      <c r="BJ322" s="8" t="n">
        <v>182186</v>
      </c>
      <c r="BK322" s="8" t="n">
        <v>183140</v>
      </c>
      <c r="BL322" s="8" t="n">
        <v>7209</v>
      </c>
      <c r="BM322" s="8" t="n">
        <v>22764</v>
      </c>
      <c r="BN322" s="8" t="n">
        <v>166172</v>
      </c>
      <c r="BO322" s="8" t="n">
        <v>167691</v>
      </c>
      <c r="BP322" s="8" t="n">
        <v>159607</v>
      </c>
      <c r="BQ322" s="8" t="n">
        <v>191510</v>
      </c>
      <c r="BR322" s="8" t="n">
        <v>184459</v>
      </c>
      <c r="BS322" s="8" t="n">
        <v>185814</v>
      </c>
      <c r="BT322" s="8" t="n">
        <v>159434</v>
      </c>
      <c r="BU322" s="8" t="n">
        <v>203098</v>
      </c>
      <c r="BV322" s="8" t="n">
        <v>184490</v>
      </c>
      <c r="BW322" s="8" t="n">
        <v>188870</v>
      </c>
      <c r="BX322" s="8" t="n">
        <v>7145</v>
      </c>
      <c r="BY322" s="8" t="n">
        <v>23712</v>
      </c>
      <c r="BZ322" s="8" t="n">
        <v>178315</v>
      </c>
      <c r="CA322" s="8" t="n">
        <v>186543</v>
      </c>
      <c r="CB322" s="8" t="n">
        <v>175737</v>
      </c>
      <c r="CC322" s="8" t="n">
        <v>208054</v>
      </c>
      <c r="CD322" s="8" t="n">
        <v>182237</v>
      </c>
      <c r="CE322" s="8" t="n">
        <v>206259</v>
      </c>
      <c r="CF322" s="8" t="n">
        <v>185230</v>
      </c>
      <c r="CG322" s="8" t="n">
        <v>197002</v>
      </c>
      <c r="CH322" s="8" t="n">
        <v>212078</v>
      </c>
      <c r="CI322" s="8" t="n">
        <v>195773</v>
      </c>
      <c r="CJ322" s="8" t="n">
        <v>7080</v>
      </c>
      <c r="CK322" s="8" t="n">
        <v>23526</v>
      </c>
      <c r="CL322" s="8" t="n">
        <v>13064</v>
      </c>
      <c r="CM322" s="8" t="n">
        <v>13069</v>
      </c>
      <c r="CN322" s="8" t="n">
        <v>13107</v>
      </c>
      <c r="CO322" s="8" t="n">
        <v>13055</v>
      </c>
      <c r="CP322" s="8" t="n">
        <v>13097</v>
      </c>
      <c r="CQ322" s="8" t="n">
        <v>12993</v>
      </c>
      <c r="CR322" s="8" t="n">
        <v>13117</v>
      </c>
      <c r="CS322" s="8" t="n">
        <v>13017</v>
      </c>
      <c r="CT322" s="8" t="n">
        <v>12994</v>
      </c>
      <c r="CU322" s="8" t="n">
        <v>12888</v>
      </c>
    </row>
    <row r="323" customFormat="false" ht="12.75" hidden="false" customHeight="false" outlineLevel="0" collapsed="false">
      <c r="B323" s="7" t="n">
        <v>0.748761574074074</v>
      </c>
      <c r="C323" s="8" t="n">
        <v>37</v>
      </c>
      <c r="D323" s="8" t="n">
        <v>7174</v>
      </c>
      <c r="E323" s="8" t="n">
        <v>22979</v>
      </c>
      <c r="F323" s="8" t="n">
        <v>328122</v>
      </c>
      <c r="G323" s="8" t="n">
        <v>309717</v>
      </c>
      <c r="H323" s="8" t="n">
        <v>305201</v>
      </c>
      <c r="I323" s="8" t="n">
        <v>326543</v>
      </c>
      <c r="J323" s="8" t="n">
        <v>339719</v>
      </c>
      <c r="K323" s="8" t="n">
        <v>277710</v>
      </c>
      <c r="L323" s="8" t="n">
        <v>280333</v>
      </c>
      <c r="M323" s="8" t="n">
        <v>264215</v>
      </c>
      <c r="N323" s="8" t="n">
        <v>269651</v>
      </c>
      <c r="O323" s="8" t="n">
        <v>179006</v>
      </c>
      <c r="P323" s="8" t="n">
        <v>7290</v>
      </c>
      <c r="Q323" s="8" t="n">
        <v>22692</v>
      </c>
      <c r="R323" s="8" t="n">
        <v>259233</v>
      </c>
      <c r="S323" s="8" t="n">
        <v>278430</v>
      </c>
      <c r="T323" s="8" t="n">
        <v>270172</v>
      </c>
      <c r="U323" s="8" t="n">
        <v>284522</v>
      </c>
      <c r="V323" s="8" t="n">
        <v>288445</v>
      </c>
      <c r="W323" s="8" t="n">
        <v>292203</v>
      </c>
      <c r="X323" s="8" t="n">
        <v>263129</v>
      </c>
      <c r="Y323" s="8" t="n">
        <v>256739</v>
      </c>
      <c r="Z323" s="8" t="n">
        <v>268379</v>
      </c>
      <c r="AA323" s="8" t="n">
        <v>201318</v>
      </c>
      <c r="AB323" s="8" t="n">
        <v>7320</v>
      </c>
      <c r="AC323" s="8" t="n">
        <v>22373</v>
      </c>
      <c r="AD323" s="8" t="n">
        <v>265316</v>
      </c>
      <c r="AE323" s="8" t="n">
        <v>254796</v>
      </c>
      <c r="AF323" s="8" t="n">
        <v>244777</v>
      </c>
      <c r="AG323" s="8" t="n">
        <v>298553</v>
      </c>
      <c r="AH323" s="8" t="n">
        <v>246240</v>
      </c>
      <c r="AI323" s="8" t="n">
        <v>264167</v>
      </c>
      <c r="AJ323" s="8" t="n">
        <v>269229</v>
      </c>
      <c r="AK323" s="8" t="n">
        <v>251620</v>
      </c>
      <c r="AL323" s="8" t="n">
        <v>258606</v>
      </c>
      <c r="AM323" s="8" t="n">
        <v>187089</v>
      </c>
      <c r="AN323" s="8" t="n">
        <v>7370</v>
      </c>
      <c r="AO323" s="8" t="n">
        <v>22094</v>
      </c>
      <c r="AP323" s="8" t="n">
        <v>13478</v>
      </c>
      <c r="AQ323" s="8" t="n">
        <v>13539</v>
      </c>
      <c r="AR323" s="8" t="n">
        <v>13670</v>
      </c>
      <c r="AS323" s="8" t="n">
        <v>13426</v>
      </c>
      <c r="AT323" s="8" t="n">
        <v>13517</v>
      </c>
      <c r="AU323" s="8" t="n">
        <v>13765</v>
      </c>
      <c r="AV323" s="8" t="n">
        <v>13754</v>
      </c>
      <c r="AW323" s="8" t="n">
        <v>13669</v>
      </c>
      <c r="AX323" s="8" t="n">
        <v>13636</v>
      </c>
      <c r="AY323" s="8" t="n">
        <v>13394</v>
      </c>
      <c r="AZ323" s="8" t="n">
        <v>7280</v>
      </c>
      <c r="BA323" s="8" t="n">
        <v>23389</v>
      </c>
      <c r="BB323" s="8" t="n">
        <v>157269</v>
      </c>
      <c r="BC323" s="8" t="n">
        <v>166342</v>
      </c>
      <c r="BD323" s="8" t="n">
        <v>166758</v>
      </c>
      <c r="BE323" s="8" t="n">
        <v>191042</v>
      </c>
      <c r="BF323" s="8" t="n">
        <v>177273</v>
      </c>
      <c r="BG323" s="8" t="n">
        <v>178413</v>
      </c>
      <c r="BH323" s="8" t="n">
        <v>170170</v>
      </c>
      <c r="BI323" s="8" t="n">
        <v>185148</v>
      </c>
      <c r="BJ323" s="8" t="n">
        <v>189339</v>
      </c>
      <c r="BK323" s="8" t="n">
        <v>189095</v>
      </c>
      <c r="BL323" s="8" t="n">
        <v>7197</v>
      </c>
      <c r="BM323" s="8" t="n">
        <v>22900</v>
      </c>
      <c r="BN323" s="8" t="n">
        <v>172019</v>
      </c>
      <c r="BO323" s="8" t="n">
        <v>173487</v>
      </c>
      <c r="BP323" s="8" t="n">
        <v>165374</v>
      </c>
      <c r="BQ323" s="8" t="n">
        <v>196558</v>
      </c>
      <c r="BR323" s="8" t="n">
        <v>190981</v>
      </c>
      <c r="BS323" s="8" t="n">
        <v>191033</v>
      </c>
      <c r="BT323" s="8" t="n">
        <v>164888</v>
      </c>
      <c r="BU323" s="8" t="n">
        <v>210621</v>
      </c>
      <c r="BV323" s="8" t="n">
        <v>191372</v>
      </c>
      <c r="BW323" s="8" t="n">
        <v>195980</v>
      </c>
      <c r="BX323" s="8" t="n">
        <v>7193</v>
      </c>
      <c r="BY323" s="8" t="n">
        <v>23938</v>
      </c>
      <c r="BZ323" s="8" t="n">
        <v>183359</v>
      </c>
      <c r="CA323" s="8" t="n">
        <v>193028</v>
      </c>
      <c r="CB323" s="8" t="n">
        <v>182464</v>
      </c>
      <c r="CC323" s="8" t="n">
        <v>215499</v>
      </c>
      <c r="CD323" s="8" t="n">
        <v>189065</v>
      </c>
      <c r="CE323" s="8" t="n">
        <v>213060</v>
      </c>
      <c r="CF323" s="8" t="n">
        <v>191084</v>
      </c>
      <c r="CG323" s="8" t="n">
        <v>203662</v>
      </c>
      <c r="CH323" s="8" t="n">
        <v>219848</v>
      </c>
      <c r="CI323" s="8" t="n">
        <v>202785</v>
      </c>
      <c r="CJ323" s="8" t="n">
        <v>7083</v>
      </c>
      <c r="CK323" s="8" t="n">
        <v>23731</v>
      </c>
      <c r="CL323" s="8" t="n">
        <v>13000</v>
      </c>
      <c r="CM323" s="8" t="n">
        <v>13070</v>
      </c>
      <c r="CN323" s="8" t="n">
        <v>13124</v>
      </c>
      <c r="CO323" s="8" t="n">
        <v>13096</v>
      </c>
      <c r="CP323" s="8" t="n">
        <v>13103</v>
      </c>
      <c r="CQ323" s="8" t="n">
        <v>12991</v>
      </c>
      <c r="CR323" s="8" t="n">
        <v>13107</v>
      </c>
      <c r="CS323" s="8" t="n">
        <v>13006</v>
      </c>
      <c r="CT323" s="8" t="n">
        <v>13031</v>
      </c>
      <c r="CU323" s="8" t="n">
        <v>12906</v>
      </c>
    </row>
    <row r="324" customFormat="false" ht="12.75" hidden="false" customHeight="false" outlineLevel="0" collapsed="false">
      <c r="B324" s="7" t="n">
        <v>0.759178240740741</v>
      </c>
      <c r="C324" s="8" t="n">
        <v>37</v>
      </c>
      <c r="D324" s="8" t="n">
        <v>7259</v>
      </c>
      <c r="E324" s="8" t="n">
        <v>23190</v>
      </c>
      <c r="F324" s="8" t="n">
        <v>340370</v>
      </c>
      <c r="G324" s="8" t="n">
        <v>321819</v>
      </c>
      <c r="H324" s="8" t="n">
        <v>315758</v>
      </c>
      <c r="I324" s="8" t="n">
        <v>338489</v>
      </c>
      <c r="J324" s="8" t="n">
        <v>352069</v>
      </c>
      <c r="K324" s="8" t="n">
        <v>286922</v>
      </c>
      <c r="L324" s="8" t="n">
        <v>289283</v>
      </c>
      <c r="M324" s="8" t="n">
        <v>273183</v>
      </c>
      <c r="N324" s="8" t="n">
        <v>279169</v>
      </c>
      <c r="O324" s="8" t="n">
        <v>185220</v>
      </c>
      <c r="P324" s="8" t="n">
        <v>7292</v>
      </c>
      <c r="Q324" s="8" t="n">
        <v>22744</v>
      </c>
      <c r="R324" s="8" t="n">
        <v>266374</v>
      </c>
      <c r="S324" s="8" t="n">
        <v>287565</v>
      </c>
      <c r="T324" s="8" t="n">
        <v>278289</v>
      </c>
      <c r="U324" s="8" t="n">
        <v>294071</v>
      </c>
      <c r="V324" s="8" t="n">
        <v>297874</v>
      </c>
      <c r="W324" s="8" t="n">
        <v>302577</v>
      </c>
      <c r="X324" s="8" t="n">
        <v>271506</v>
      </c>
      <c r="Y324" s="8" t="n">
        <v>265127</v>
      </c>
      <c r="Z324" s="8" t="n">
        <v>279016</v>
      </c>
      <c r="AA324" s="8" t="n">
        <v>208411</v>
      </c>
      <c r="AB324" s="8" t="n">
        <v>7352</v>
      </c>
      <c r="AC324" s="8" t="n">
        <v>22492</v>
      </c>
      <c r="AD324" s="8" t="n">
        <v>273657</v>
      </c>
      <c r="AE324" s="8" t="n">
        <v>261955</v>
      </c>
      <c r="AF324" s="8" t="n">
        <v>252111</v>
      </c>
      <c r="AG324" s="8" t="n">
        <v>307620</v>
      </c>
      <c r="AH324" s="8" t="n">
        <v>253904</v>
      </c>
      <c r="AI324" s="8" t="n">
        <v>272887</v>
      </c>
      <c r="AJ324" s="8" t="n">
        <v>278959</v>
      </c>
      <c r="AK324" s="8" t="n">
        <v>259095</v>
      </c>
      <c r="AL324" s="8" t="n">
        <v>266005</v>
      </c>
      <c r="AM324" s="8" t="n">
        <v>193032</v>
      </c>
      <c r="AN324" s="8" t="n">
        <v>7370</v>
      </c>
      <c r="AO324" s="8" t="n">
        <v>22257</v>
      </c>
      <c r="AP324" s="8" t="n">
        <v>13520</v>
      </c>
      <c r="AQ324" s="8" t="n">
        <v>13551</v>
      </c>
      <c r="AR324" s="8" t="n">
        <v>13686</v>
      </c>
      <c r="AS324" s="8" t="n">
        <v>13458</v>
      </c>
      <c r="AT324" s="8" t="n">
        <v>13515</v>
      </c>
      <c r="AU324" s="8" t="n">
        <v>13774</v>
      </c>
      <c r="AV324" s="8" t="n">
        <v>13775</v>
      </c>
      <c r="AW324" s="8" t="n">
        <v>13660</v>
      </c>
      <c r="AX324" s="8" t="n">
        <v>13644</v>
      </c>
      <c r="AY324" s="8" t="n">
        <v>13430</v>
      </c>
      <c r="AZ324" s="8" t="n">
        <v>7273</v>
      </c>
      <c r="BA324" s="8" t="n">
        <v>23575</v>
      </c>
      <c r="BB324" s="8" t="n">
        <v>162157</v>
      </c>
      <c r="BC324" s="8" t="n">
        <v>170814</v>
      </c>
      <c r="BD324" s="8" t="n">
        <v>171899</v>
      </c>
      <c r="BE324" s="8" t="n">
        <v>196432</v>
      </c>
      <c r="BF324" s="8" t="n">
        <v>181562</v>
      </c>
      <c r="BG324" s="8" t="n">
        <v>183637</v>
      </c>
      <c r="BH324" s="8" t="n">
        <v>175863</v>
      </c>
      <c r="BI324" s="8" t="n">
        <v>191067</v>
      </c>
      <c r="BJ324" s="8" t="n">
        <v>196307</v>
      </c>
      <c r="BK324" s="8" t="n">
        <v>194765</v>
      </c>
      <c r="BL324" s="8" t="n">
        <v>7264</v>
      </c>
      <c r="BM324" s="8" t="n">
        <v>23028</v>
      </c>
      <c r="BN324" s="8" t="n">
        <v>177740</v>
      </c>
      <c r="BO324" s="8" t="n">
        <v>178501</v>
      </c>
      <c r="BP324" s="8" t="n">
        <v>170504</v>
      </c>
      <c r="BQ324" s="8" t="n">
        <v>202193</v>
      </c>
      <c r="BR324" s="8" t="n">
        <v>197094</v>
      </c>
      <c r="BS324" s="8" t="n">
        <v>196868</v>
      </c>
      <c r="BT324" s="8" t="n">
        <v>170382</v>
      </c>
      <c r="BU324" s="8" t="n">
        <v>218740</v>
      </c>
      <c r="BV324" s="8" t="n">
        <v>197673</v>
      </c>
      <c r="BW324" s="8" t="n">
        <v>203989</v>
      </c>
      <c r="BX324" s="8" t="n">
        <v>7158</v>
      </c>
      <c r="BY324" s="8" t="n">
        <v>24119</v>
      </c>
      <c r="BZ324" s="8" t="n">
        <v>190054</v>
      </c>
      <c r="CA324" s="8" t="n">
        <v>200480</v>
      </c>
      <c r="CB324" s="8" t="n">
        <v>189043</v>
      </c>
      <c r="CC324" s="8" t="n">
        <v>222558</v>
      </c>
      <c r="CD324" s="8" t="n">
        <v>196484</v>
      </c>
      <c r="CE324" s="8" t="n">
        <v>221511</v>
      </c>
      <c r="CF324" s="8" t="n">
        <v>197846</v>
      </c>
      <c r="CG324" s="8" t="n">
        <v>210607</v>
      </c>
      <c r="CH324" s="8" t="n">
        <v>227946</v>
      </c>
      <c r="CI324" s="8" t="n">
        <v>211387</v>
      </c>
      <c r="CJ324" s="8" t="n">
        <v>7132</v>
      </c>
      <c r="CK324" s="8" t="n">
        <v>23939</v>
      </c>
      <c r="CL324" s="8" t="n">
        <v>13046</v>
      </c>
      <c r="CM324" s="8" t="n">
        <v>13143</v>
      </c>
      <c r="CN324" s="8" t="n">
        <v>13117</v>
      </c>
      <c r="CO324" s="8" t="n">
        <v>13089</v>
      </c>
      <c r="CP324" s="8" t="n">
        <v>13087</v>
      </c>
      <c r="CQ324" s="8" t="n">
        <v>13076</v>
      </c>
      <c r="CR324" s="8" t="n">
        <v>13124</v>
      </c>
      <c r="CS324" s="8" t="n">
        <v>13002</v>
      </c>
      <c r="CT324" s="8" t="n">
        <v>12992</v>
      </c>
      <c r="CU324" s="8" t="n">
        <v>12918</v>
      </c>
    </row>
    <row r="325" customFormat="false" ht="12.75" hidden="false" customHeight="false" outlineLevel="0" collapsed="false">
      <c r="B325" s="7" t="n">
        <v>0.769594907407407</v>
      </c>
      <c r="C325" s="8" t="n">
        <v>37</v>
      </c>
      <c r="D325" s="8" t="n">
        <v>7396</v>
      </c>
      <c r="E325" s="8" t="n">
        <v>23482</v>
      </c>
      <c r="F325" s="8" t="n">
        <v>353854</v>
      </c>
      <c r="G325" s="8" t="n">
        <v>332948</v>
      </c>
      <c r="H325" s="8" t="n">
        <v>327478</v>
      </c>
      <c r="I325" s="8" t="n">
        <v>351239</v>
      </c>
      <c r="J325" s="8" t="n">
        <v>364135</v>
      </c>
      <c r="K325" s="8" t="n">
        <v>294768</v>
      </c>
      <c r="L325" s="8" t="n">
        <v>296663</v>
      </c>
      <c r="M325" s="8" t="n">
        <v>282064</v>
      </c>
      <c r="N325" s="8" t="n">
        <v>288563</v>
      </c>
      <c r="O325" s="8" t="n">
        <v>191757</v>
      </c>
      <c r="P325" s="8" t="n">
        <v>7392</v>
      </c>
      <c r="Q325" s="8" t="n">
        <v>23102</v>
      </c>
      <c r="R325" s="8" t="n">
        <v>274434</v>
      </c>
      <c r="S325" s="8" t="n">
        <v>296364</v>
      </c>
      <c r="T325" s="8" t="n">
        <v>288015</v>
      </c>
      <c r="U325" s="8" t="n">
        <v>304001</v>
      </c>
      <c r="V325" s="8" t="n">
        <v>307109</v>
      </c>
      <c r="W325" s="8" t="n">
        <v>312765</v>
      </c>
      <c r="X325" s="8" t="n">
        <v>279020</v>
      </c>
      <c r="Y325" s="8" t="n">
        <v>272861</v>
      </c>
      <c r="Z325" s="8" t="n">
        <v>287577</v>
      </c>
      <c r="AA325" s="8" t="n">
        <v>216158</v>
      </c>
      <c r="AB325" s="8" t="n">
        <v>7425</v>
      </c>
      <c r="AC325" s="8" t="n">
        <v>22796</v>
      </c>
      <c r="AD325" s="8" t="n">
        <v>281380</v>
      </c>
      <c r="AE325" s="8" t="n">
        <v>268933</v>
      </c>
      <c r="AF325" s="8" t="n">
        <v>258355</v>
      </c>
      <c r="AG325" s="8" t="n">
        <v>318888</v>
      </c>
      <c r="AH325" s="8" t="n">
        <v>261280</v>
      </c>
      <c r="AI325" s="8" t="n">
        <v>281202</v>
      </c>
      <c r="AJ325" s="8" t="n">
        <v>286898</v>
      </c>
      <c r="AK325" s="8" t="n">
        <v>266872</v>
      </c>
      <c r="AL325" s="8" t="n">
        <v>274005</v>
      </c>
      <c r="AM325" s="8" t="n">
        <v>198414</v>
      </c>
      <c r="AN325" s="8" t="n">
        <v>7430</v>
      </c>
      <c r="AO325" s="8" t="n">
        <v>22509</v>
      </c>
      <c r="AP325" s="8" t="n">
        <v>13712</v>
      </c>
      <c r="AQ325" s="8" t="n">
        <v>13745</v>
      </c>
      <c r="AR325" s="8" t="n">
        <v>13823</v>
      </c>
      <c r="AS325" s="8" t="n">
        <v>13655</v>
      </c>
      <c r="AT325" s="8" t="n">
        <v>13670</v>
      </c>
      <c r="AU325" s="8" t="n">
        <v>13988</v>
      </c>
      <c r="AV325" s="8" t="n">
        <v>13956</v>
      </c>
      <c r="AW325" s="8" t="n">
        <v>13829</v>
      </c>
      <c r="AX325" s="8" t="n">
        <v>13790</v>
      </c>
      <c r="AY325" s="8" t="n">
        <v>13617</v>
      </c>
      <c r="AZ325" s="8" t="n">
        <v>7340</v>
      </c>
      <c r="BA325" s="8" t="n">
        <v>23765</v>
      </c>
      <c r="BB325" s="8" t="n">
        <v>166556</v>
      </c>
      <c r="BC325" s="8" t="n">
        <v>176306</v>
      </c>
      <c r="BD325" s="8" t="n">
        <v>177036</v>
      </c>
      <c r="BE325" s="8" t="n">
        <v>202601</v>
      </c>
      <c r="BF325" s="8" t="n">
        <v>186712</v>
      </c>
      <c r="BG325" s="8" t="n">
        <v>189164</v>
      </c>
      <c r="BH325" s="8" t="n">
        <v>180760</v>
      </c>
      <c r="BI325" s="8" t="n">
        <v>197329</v>
      </c>
      <c r="BJ325" s="8" t="n">
        <v>202556</v>
      </c>
      <c r="BK325" s="8" t="n">
        <v>201750</v>
      </c>
      <c r="BL325" s="8" t="n">
        <v>7282</v>
      </c>
      <c r="BM325" s="8" t="n">
        <v>23312</v>
      </c>
      <c r="BN325" s="8" t="n">
        <v>182597</v>
      </c>
      <c r="BO325" s="8" t="n">
        <v>184135</v>
      </c>
      <c r="BP325" s="8" t="n">
        <v>176013</v>
      </c>
      <c r="BQ325" s="8" t="n">
        <v>207841</v>
      </c>
      <c r="BR325" s="8" t="n">
        <v>203945</v>
      </c>
      <c r="BS325" s="8" t="n">
        <v>202943</v>
      </c>
      <c r="BT325" s="8" t="n">
        <v>175413</v>
      </c>
      <c r="BU325" s="8" t="n">
        <v>226213</v>
      </c>
      <c r="BV325" s="8" t="n">
        <v>204116</v>
      </c>
      <c r="BW325" s="8" t="n">
        <v>210624</v>
      </c>
      <c r="BX325" s="8" t="n">
        <v>7230</v>
      </c>
      <c r="BY325" s="8" t="n">
        <v>24346</v>
      </c>
      <c r="BZ325" s="8" t="n">
        <v>196540</v>
      </c>
      <c r="CA325" s="8" t="n">
        <v>207224</v>
      </c>
      <c r="CB325" s="8" t="n">
        <v>195953</v>
      </c>
      <c r="CC325" s="8" t="n">
        <v>230385</v>
      </c>
      <c r="CD325" s="8" t="n">
        <v>202947</v>
      </c>
      <c r="CE325" s="8" t="n">
        <v>228728</v>
      </c>
      <c r="CF325" s="8" t="n">
        <v>204489</v>
      </c>
      <c r="CG325" s="8" t="n">
        <v>218372</v>
      </c>
      <c r="CH325" s="8" t="n">
        <v>236988</v>
      </c>
      <c r="CI325" s="8" t="n">
        <v>219679</v>
      </c>
      <c r="CJ325" s="8" t="n">
        <v>7156</v>
      </c>
      <c r="CK325" s="8" t="n">
        <v>24113</v>
      </c>
      <c r="CL325" s="8" t="n">
        <v>13129</v>
      </c>
      <c r="CM325" s="8" t="n">
        <v>13180</v>
      </c>
      <c r="CN325" s="8" t="n">
        <v>13208</v>
      </c>
      <c r="CO325" s="8" t="n">
        <v>13187</v>
      </c>
      <c r="CP325" s="8" t="n">
        <v>13222</v>
      </c>
      <c r="CQ325" s="8" t="n">
        <v>13136</v>
      </c>
      <c r="CR325" s="8" t="n">
        <v>13248</v>
      </c>
      <c r="CS325" s="8" t="n">
        <v>13153</v>
      </c>
      <c r="CT325" s="8" t="n">
        <v>13114</v>
      </c>
      <c r="CU325" s="8" t="n">
        <v>13022</v>
      </c>
    </row>
    <row r="326" customFormat="false" ht="12.75" hidden="false" customHeight="false" outlineLevel="0" collapsed="false">
      <c r="B326" s="7" t="n">
        <v>0.780011574074074</v>
      </c>
      <c r="C326" s="8" t="n">
        <v>37</v>
      </c>
      <c r="D326" s="8" t="n">
        <v>7274</v>
      </c>
      <c r="E326" s="8" t="n">
        <v>23601</v>
      </c>
      <c r="F326" s="8" t="n">
        <v>365663</v>
      </c>
      <c r="G326" s="8" t="n">
        <v>344920</v>
      </c>
      <c r="H326" s="8" t="n">
        <v>338861</v>
      </c>
      <c r="I326" s="8" t="n">
        <v>363958</v>
      </c>
      <c r="J326" s="8" t="n">
        <v>377598</v>
      </c>
      <c r="K326" s="8" t="n">
        <v>304200</v>
      </c>
      <c r="L326" s="8" t="n">
        <v>305668</v>
      </c>
      <c r="M326" s="8" t="n">
        <v>291379</v>
      </c>
      <c r="N326" s="8" t="n">
        <v>298614</v>
      </c>
      <c r="O326" s="8" t="n">
        <v>197809</v>
      </c>
      <c r="P326" s="8" t="n">
        <v>7332</v>
      </c>
      <c r="Q326" s="8" t="n">
        <v>23177</v>
      </c>
      <c r="R326" s="8" t="n">
        <v>282087</v>
      </c>
      <c r="S326" s="8" t="n">
        <v>305981</v>
      </c>
      <c r="T326" s="8" t="n">
        <v>296629</v>
      </c>
      <c r="U326" s="8" t="n">
        <v>313435</v>
      </c>
      <c r="V326" s="8" t="n">
        <v>317513</v>
      </c>
      <c r="W326" s="8" t="n">
        <v>322223</v>
      </c>
      <c r="X326" s="8" t="n">
        <v>288528</v>
      </c>
      <c r="Y326" s="8" t="n">
        <v>280849</v>
      </c>
      <c r="Z326" s="8" t="n">
        <v>296671</v>
      </c>
      <c r="AA326" s="8" t="n">
        <v>223368</v>
      </c>
      <c r="AB326" s="8" t="n">
        <v>7403</v>
      </c>
      <c r="AC326" s="8" t="n">
        <v>22900</v>
      </c>
      <c r="AD326" s="8" t="n">
        <v>289519</v>
      </c>
      <c r="AE326" s="8" t="n">
        <v>276061</v>
      </c>
      <c r="AF326" s="8" t="n">
        <v>265096</v>
      </c>
      <c r="AG326" s="8" t="n">
        <v>329967</v>
      </c>
      <c r="AH326" s="8" t="n">
        <v>268688</v>
      </c>
      <c r="AI326" s="8" t="n">
        <v>288137</v>
      </c>
      <c r="AJ326" s="8" t="n">
        <v>296284</v>
      </c>
      <c r="AK326" s="8" t="n">
        <v>275360</v>
      </c>
      <c r="AL326" s="8" t="n">
        <v>282725</v>
      </c>
      <c r="AM326" s="8" t="n">
        <v>205070</v>
      </c>
      <c r="AN326" s="8" t="n">
        <v>7424</v>
      </c>
      <c r="AO326" s="8" t="n">
        <v>22524</v>
      </c>
      <c r="AP326" s="8" t="n">
        <v>13554</v>
      </c>
      <c r="AQ326" s="8" t="n">
        <v>13647</v>
      </c>
      <c r="AR326" s="8" t="n">
        <v>13843</v>
      </c>
      <c r="AS326" s="8" t="n">
        <v>13541</v>
      </c>
      <c r="AT326" s="8" t="n">
        <v>13594</v>
      </c>
      <c r="AU326" s="8" t="n">
        <v>13853</v>
      </c>
      <c r="AV326" s="8" t="n">
        <v>13910</v>
      </c>
      <c r="AW326" s="8" t="n">
        <v>13773</v>
      </c>
      <c r="AX326" s="8" t="n">
        <v>13715</v>
      </c>
      <c r="AY326" s="8" t="n">
        <v>13541</v>
      </c>
      <c r="AZ326" s="8" t="n">
        <v>7328</v>
      </c>
      <c r="BA326" s="8" t="n">
        <v>23931</v>
      </c>
      <c r="BB326" s="8" t="n">
        <v>171453</v>
      </c>
      <c r="BC326" s="8" t="n">
        <v>180936</v>
      </c>
      <c r="BD326" s="8" t="n">
        <v>182047</v>
      </c>
      <c r="BE326" s="8" t="n">
        <v>208601</v>
      </c>
      <c r="BF326" s="8" t="n">
        <v>192097</v>
      </c>
      <c r="BG326" s="8" t="n">
        <v>194245</v>
      </c>
      <c r="BH326" s="8" t="n">
        <v>186021</v>
      </c>
      <c r="BI326" s="8" t="n">
        <v>203883</v>
      </c>
      <c r="BJ326" s="8" t="n">
        <v>208635</v>
      </c>
      <c r="BK326" s="8" t="n">
        <v>208116</v>
      </c>
      <c r="BL326" s="8" t="n">
        <v>7220</v>
      </c>
      <c r="BM326" s="8" t="n">
        <v>23394</v>
      </c>
      <c r="BN326" s="8" t="n">
        <v>189395</v>
      </c>
      <c r="BO326" s="8" t="n">
        <v>189970</v>
      </c>
      <c r="BP326" s="8" t="n">
        <v>181647</v>
      </c>
      <c r="BQ326" s="8" t="n">
        <v>213697</v>
      </c>
      <c r="BR326" s="8" t="n">
        <v>211320</v>
      </c>
      <c r="BS326" s="8" t="n">
        <v>208830</v>
      </c>
      <c r="BT326" s="8" t="n">
        <v>180690</v>
      </c>
      <c r="BU326" s="8" t="n">
        <v>233928</v>
      </c>
      <c r="BV326" s="8" t="n">
        <v>212056</v>
      </c>
      <c r="BW326" s="8" t="n">
        <v>218624</v>
      </c>
      <c r="BX326" s="8" t="n">
        <v>7182</v>
      </c>
      <c r="BY326" s="8" t="n">
        <v>24447</v>
      </c>
      <c r="BZ326" s="8" t="n">
        <v>202477</v>
      </c>
      <c r="CA326" s="8" t="n">
        <v>214710</v>
      </c>
      <c r="CB326" s="8" t="n">
        <v>202637</v>
      </c>
      <c r="CC326" s="8" t="n">
        <v>238748</v>
      </c>
      <c r="CD326" s="8" t="n">
        <v>210139</v>
      </c>
      <c r="CE326" s="8" t="n">
        <v>236407</v>
      </c>
      <c r="CF326" s="8" t="n">
        <v>211780</v>
      </c>
      <c r="CG326" s="8" t="n">
        <v>226125</v>
      </c>
      <c r="CH326" s="8" t="n">
        <v>245201</v>
      </c>
      <c r="CI326" s="8" t="n">
        <v>228616</v>
      </c>
      <c r="CJ326" s="8" t="n">
        <v>7129</v>
      </c>
      <c r="CK326" s="8" t="n">
        <v>24301</v>
      </c>
      <c r="CL326" s="8" t="n">
        <v>13103</v>
      </c>
      <c r="CM326" s="8" t="n">
        <v>13184</v>
      </c>
      <c r="CN326" s="8" t="n">
        <v>13210</v>
      </c>
      <c r="CO326" s="8" t="n">
        <v>13128</v>
      </c>
      <c r="CP326" s="8" t="n">
        <v>13218</v>
      </c>
      <c r="CQ326" s="8" t="n">
        <v>13025</v>
      </c>
      <c r="CR326" s="8" t="n">
        <v>13174</v>
      </c>
      <c r="CS326" s="8" t="n">
        <v>13136</v>
      </c>
      <c r="CT326" s="8" t="n">
        <v>13081</v>
      </c>
      <c r="CU326" s="8" t="n">
        <v>13027</v>
      </c>
    </row>
    <row r="327" customFormat="false" ht="12.75" hidden="false" customHeight="false" outlineLevel="0" collapsed="false">
      <c r="B327" s="7" t="n">
        <v>0.790428240740741</v>
      </c>
      <c r="C327" s="8" t="n">
        <v>37</v>
      </c>
      <c r="D327" s="8" t="n">
        <v>7258</v>
      </c>
      <c r="E327" s="8" t="n">
        <v>23757</v>
      </c>
      <c r="F327" s="8" t="n">
        <v>379133</v>
      </c>
      <c r="G327" s="8" t="n">
        <v>357813</v>
      </c>
      <c r="H327" s="8" t="n">
        <v>350974</v>
      </c>
      <c r="I327" s="8" t="n">
        <v>377695</v>
      </c>
      <c r="J327" s="8" t="n">
        <v>390648</v>
      </c>
      <c r="K327" s="8" t="n">
        <v>313425</v>
      </c>
      <c r="L327" s="8" t="n">
        <v>314753</v>
      </c>
      <c r="M327" s="8" t="n">
        <v>301342</v>
      </c>
      <c r="N327" s="8" t="n">
        <v>308359</v>
      </c>
      <c r="O327" s="8" t="n">
        <v>204459</v>
      </c>
      <c r="P327" s="8" t="n">
        <v>7333</v>
      </c>
      <c r="Q327" s="8" t="n">
        <v>23299</v>
      </c>
      <c r="R327" s="8" t="n">
        <v>289670</v>
      </c>
      <c r="S327" s="8" t="n">
        <v>315624</v>
      </c>
      <c r="T327" s="8" t="n">
        <v>306658</v>
      </c>
      <c r="U327" s="8" t="n">
        <v>323367</v>
      </c>
      <c r="V327" s="8" t="n">
        <v>328001</v>
      </c>
      <c r="W327" s="8" t="n">
        <v>332292</v>
      </c>
      <c r="X327" s="8" t="n">
        <v>295994</v>
      </c>
      <c r="Y327" s="8" t="n">
        <v>289061</v>
      </c>
      <c r="Z327" s="8" t="n">
        <v>308143</v>
      </c>
      <c r="AA327" s="8" t="n">
        <v>232306</v>
      </c>
      <c r="AB327" s="8" t="n">
        <v>7360</v>
      </c>
      <c r="AC327" s="8" t="n">
        <v>22975</v>
      </c>
      <c r="AD327" s="8" t="n">
        <v>297481</v>
      </c>
      <c r="AE327" s="8" t="n">
        <v>283449</v>
      </c>
      <c r="AF327" s="8" t="n">
        <v>271554</v>
      </c>
      <c r="AG327" s="8" t="n">
        <v>340351</v>
      </c>
      <c r="AH327" s="8" t="n">
        <v>276866</v>
      </c>
      <c r="AI327" s="8" t="n">
        <v>296701</v>
      </c>
      <c r="AJ327" s="8" t="n">
        <v>305792</v>
      </c>
      <c r="AK327" s="8" t="n">
        <v>283038</v>
      </c>
      <c r="AL327" s="8" t="n">
        <v>292787</v>
      </c>
      <c r="AM327" s="8" t="n">
        <v>211578</v>
      </c>
      <c r="AN327" s="8" t="n">
        <v>7383</v>
      </c>
      <c r="AO327" s="8" t="n">
        <v>22653</v>
      </c>
      <c r="AP327" s="8" t="n">
        <v>13546</v>
      </c>
      <c r="AQ327" s="8" t="n">
        <v>13651</v>
      </c>
      <c r="AR327" s="8" t="n">
        <v>13743</v>
      </c>
      <c r="AS327" s="8" t="n">
        <v>13513</v>
      </c>
      <c r="AT327" s="8" t="n">
        <v>13567</v>
      </c>
      <c r="AU327" s="8" t="n">
        <v>13804</v>
      </c>
      <c r="AV327" s="8" t="n">
        <v>13826</v>
      </c>
      <c r="AW327" s="8" t="n">
        <v>13736</v>
      </c>
      <c r="AX327" s="8" t="n">
        <v>13675</v>
      </c>
      <c r="AY327" s="8" t="n">
        <v>13444</v>
      </c>
      <c r="AZ327" s="8" t="n">
        <v>7289</v>
      </c>
      <c r="BA327" s="8" t="n">
        <v>24009</v>
      </c>
      <c r="BB327" s="8" t="n">
        <v>176698</v>
      </c>
      <c r="BC327" s="8" t="n">
        <v>186777</v>
      </c>
      <c r="BD327" s="8" t="n">
        <v>187260</v>
      </c>
      <c r="BE327" s="8" t="n">
        <v>214829</v>
      </c>
      <c r="BF327" s="8" t="n">
        <v>196073</v>
      </c>
      <c r="BG327" s="8" t="n">
        <v>199526</v>
      </c>
      <c r="BH327" s="8" t="n">
        <v>191359</v>
      </c>
      <c r="BI327" s="8" t="n">
        <v>210936</v>
      </c>
      <c r="BJ327" s="8" t="n">
        <v>215435</v>
      </c>
      <c r="BK327" s="8" t="n">
        <v>214935</v>
      </c>
      <c r="BL327" s="8" t="n">
        <v>7238</v>
      </c>
      <c r="BM327" s="8" t="n">
        <v>23529</v>
      </c>
      <c r="BN327" s="8" t="n">
        <v>195045</v>
      </c>
      <c r="BO327" s="8" t="n">
        <v>195377</v>
      </c>
      <c r="BP327" s="8" t="n">
        <v>186733</v>
      </c>
      <c r="BQ327" s="8" t="n">
        <v>219518</v>
      </c>
      <c r="BR327" s="8" t="n">
        <v>218404</v>
      </c>
      <c r="BS327" s="8" t="n">
        <v>214552</v>
      </c>
      <c r="BT327" s="8" t="n">
        <v>186313</v>
      </c>
      <c r="BU327" s="8" t="n">
        <v>241599</v>
      </c>
      <c r="BV327" s="8" t="n">
        <v>218361</v>
      </c>
      <c r="BW327" s="8" t="n">
        <v>226110</v>
      </c>
      <c r="BX327" s="8" t="n">
        <v>7202</v>
      </c>
      <c r="BY327" s="8" t="n">
        <v>24698</v>
      </c>
      <c r="BZ327" s="8" t="n">
        <v>209393</v>
      </c>
      <c r="CA327" s="8" t="n">
        <v>221336</v>
      </c>
      <c r="CB327" s="8" t="n">
        <v>209216</v>
      </c>
      <c r="CC327" s="8" t="n">
        <v>246897</v>
      </c>
      <c r="CD327" s="8" t="n">
        <v>217446</v>
      </c>
      <c r="CE327" s="8" t="n">
        <v>244526</v>
      </c>
      <c r="CF327" s="8" t="n">
        <v>218272</v>
      </c>
      <c r="CG327" s="8" t="n">
        <v>233259</v>
      </c>
      <c r="CH327" s="8" t="n">
        <v>253923</v>
      </c>
      <c r="CI327" s="8" t="n">
        <v>236498</v>
      </c>
      <c r="CJ327" s="8" t="n">
        <v>7146</v>
      </c>
      <c r="CK327" s="8" t="n">
        <v>24501</v>
      </c>
      <c r="CL327" s="8" t="n">
        <v>13134</v>
      </c>
      <c r="CM327" s="8" t="n">
        <v>13132</v>
      </c>
      <c r="CN327" s="8" t="n">
        <v>13171</v>
      </c>
      <c r="CO327" s="8" t="n">
        <v>13145</v>
      </c>
      <c r="CP327" s="8" t="n">
        <v>13138</v>
      </c>
      <c r="CQ327" s="8" t="n">
        <v>13095</v>
      </c>
      <c r="CR327" s="8" t="n">
        <v>13132</v>
      </c>
      <c r="CS327" s="8" t="n">
        <v>13111</v>
      </c>
      <c r="CT327" s="8" t="n">
        <v>13064</v>
      </c>
      <c r="CU327" s="8" t="n">
        <v>12912</v>
      </c>
    </row>
    <row r="328" customFormat="false" ht="12.75" hidden="false" customHeight="false" outlineLevel="0" collapsed="false">
      <c r="B328" s="7" t="n">
        <v>0.800844907407407</v>
      </c>
      <c r="C328" s="8" t="n">
        <v>37</v>
      </c>
      <c r="D328" s="8" t="n">
        <v>7324</v>
      </c>
      <c r="E328" s="8" t="n">
        <v>23943</v>
      </c>
      <c r="F328" s="8" t="n">
        <v>392192</v>
      </c>
      <c r="G328" s="8" t="n">
        <v>370603</v>
      </c>
      <c r="H328" s="8" t="n">
        <v>364797</v>
      </c>
      <c r="I328" s="8" t="n">
        <v>391021</v>
      </c>
      <c r="J328" s="8" t="n">
        <v>404564</v>
      </c>
      <c r="K328" s="8" t="n">
        <v>322913</v>
      </c>
      <c r="L328" s="8" t="n">
        <v>323690</v>
      </c>
      <c r="M328" s="8" t="n">
        <v>312065</v>
      </c>
      <c r="N328" s="8" t="n">
        <v>319733</v>
      </c>
      <c r="O328" s="8" t="n">
        <v>211387</v>
      </c>
      <c r="P328" s="8" t="n">
        <v>7328</v>
      </c>
      <c r="Q328" s="8" t="n">
        <v>23498</v>
      </c>
      <c r="R328" s="8" t="n">
        <v>298359</v>
      </c>
      <c r="S328" s="8" t="n">
        <v>326987</v>
      </c>
      <c r="T328" s="8" t="n">
        <v>317064</v>
      </c>
      <c r="U328" s="8" t="n">
        <v>335020</v>
      </c>
      <c r="V328" s="8" t="n">
        <v>338910</v>
      </c>
      <c r="W328" s="8" t="n">
        <v>343484</v>
      </c>
      <c r="X328" s="8" t="n">
        <v>305126</v>
      </c>
      <c r="Y328" s="8" t="n">
        <v>298727</v>
      </c>
      <c r="Z328" s="8" t="n">
        <v>318982</v>
      </c>
      <c r="AA328" s="8" t="n">
        <v>239979</v>
      </c>
      <c r="AB328" s="8" t="n">
        <v>7364</v>
      </c>
      <c r="AC328" s="8" t="n">
        <v>23141</v>
      </c>
      <c r="AD328" s="8" t="n">
        <v>305380</v>
      </c>
      <c r="AE328" s="8" t="n">
        <v>291542</v>
      </c>
      <c r="AF328" s="8" t="n">
        <v>279443</v>
      </c>
      <c r="AG328" s="8" t="n">
        <v>351356</v>
      </c>
      <c r="AH328" s="8" t="n">
        <v>285583</v>
      </c>
      <c r="AI328" s="8" t="n">
        <v>305567</v>
      </c>
      <c r="AJ328" s="8" t="n">
        <v>315773</v>
      </c>
      <c r="AK328" s="8" t="n">
        <v>291874</v>
      </c>
      <c r="AL328" s="8" t="n">
        <v>302019</v>
      </c>
      <c r="AM328" s="8" t="n">
        <v>218519</v>
      </c>
      <c r="AN328" s="8" t="n">
        <v>7389</v>
      </c>
      <c r="AO328" s="8" t="n">
        <v>22761</v>
      </c>
      <c r="AP328" s="8" t="n">
        <v>13563</v>
      </c>
      <c r="AQ328" s="8" t="n">
        <v>13611</v>
      </c>
      <c r="AR328" s="8" t="n">
        <v>13764</v>
      </c>
      <c r="AS328" s="8" t="n">
        <v>13522</v>
      </c>
      <c r="AT328" s="8" t="n">
        <v>13530</v>
      </c>
      <c r="AU328" s="8" t="n">
        <v>13839</v>
      </c>
      <c r="AV328" s="8" t="n">
        <v>13849</v>
      </c>
      <c r="AW328" s="8" t="n">
        <v>13701</v>
      </c>
      <c r="AX328" s="8" t="n">
        <v>13672</v>
      </c>
      <c r="AY328" s="8" t="n">
        <v>13493</v>
      </c>
      <c r="AZ328" s="8" t="n">
        <v>7281</v>
      </c>
      <c r="BA328" s="8" t="n">
        <v>24166</v>
      </c>
      <c r="BB328" s="8" t="n">
        <v>181987</v>
      </c>
      <c r="BC328" s="8" t="n">
        <v>191640</v>
      </c>
      <c r="BD328" s="8" t="n">
        <v>193128</v>
      </c>
      <c r="BE328" s="8" t="n">
        <v>221173</v>
      </c>
      <c r="BF328" s="8" t="n">
        <v>202174</v>
      </c>
      <c r="BG328" s="8" t="n">
        <v>206100</v>
      </c>
      <c r="BH328" s="8" t="n">
        <v>197159</v>
      </c>
      <c r="BI328" s="8" t="n">
        <v>217725</v>
      </c>
      <c r="BJ328" s="8" t="n">
        <v>223007</v>
      </c>
      <c r="BK328" s="8" t="n">
        <v>222709</v>
      </c>
      <c r="BL328" s="8" t="n">
        <v>7283</v>
      </c>
      <c r="BM328" s="8" t="n">
        <v>23652</v>
      </c>
      <c r="BN328" s="8" t="n">
        <v>201527</v>
      </c>
      <c r="BO328" s="8" t="n">
        <v>201452</v>
      </c>
      <c r="BP328" s="8" t="n">
        <v>193091</v>
      </c>
      <c r="BQ328" s="8" t="n">
        <v>225497</v>
      </c>
      <c r="BR328" s="8" t="n">
        <v>225254</v>
      </c>
      <c r="BS328" s="8" t="n">
        <v>221118</v>
      </c>
      <c r="BT328" s="8" t="n">
        <v>192504</v>
      </c>
      <c r="BU328" s="8" t="n">
        <v>249864</v>
      </c>
      <c r="BV328" s="8" t="n">
        <v>225716</v>
      </c>
      <c r="BW328" s="8" t="n">
        <v>234792</v>
      </c>
      <c r="BX328" s="8" t="n">
        <v>7194</v>
      </c>
      <c r="BY328" s="8" t="n">
        <v>24832</v>
      </c>
      <c r="BZ328" s="8" t="n">
        <v>216723</v>
      </c>
      <c r="CA328" s="8" t="n">
        <v>228877</v>
      </c>
      <c r="CB328" s="8" t="n">
        <v>216960</v>
      </c>
      <c r="CC328" s="8" t="n">
        <v>255084</v>
      </c>
      <c r="CD328" s="8" t="n">
        <v>224917</v>
      </c>
      <c r="CE328" s="8" t="n">
        <v>253453</v>
      </c>
      <c r="CF328" s="8" t="n">
        <v>225352</v>
      </c>
      <c r="CG328" s="8" t="n">
        <v>242500</v>
      </c>
      <c r="CH328" s="8" t="n">
        <v>263708</v>
      </c>
      <c r="CI328" s="8" t="n">
        <v>245967</v>
      </c>
      <c r="CJ328" s="8" t="n">
        <v>7108</v>
      </c>
      <c r="CK328" s="8" t="n">
        <v>24660</v>
      </c>
      <c r="CL328" s="8" t="n">
        <v>13083</v>
      </c>
      <c r="CM328" s="8" t="n">
        <v>13157</v>
      </c>
      <c r="CN328" s="8" t="n">
        <v>13159</v>
      </c>
      <c r="CO328" s="8" t="n">
        <v>13143</v>
      </c>
      <c r="CP328" s="8" t="n">
        <v>13189</v>
      </c>
      <c r="CQ328" s="8" t="n">
        <v>13096</v>
      </c>
      <c r="CR328" s="8" t="n">
        <v>13213</v>
      </c>
      <c r="CS328" s="8" t="n">
        <v>13063</v>
      </c>
      <c r="CT328" s="8" t="n">
        <v>13050</v>
      </c>
      <c r="CU328" s="8" t="n">
        <v>12965</v>
      </c>
    </row>
    <row r="329" customFormat="false" ht="12.75" hidden="false" customHeight="false" outlineLevel="0" collapsed="false">
      <c r="B329" s="7" t="n">
        <v>0.811261574074074</v>
      </c>
      <c r="C329" s="8" t="n">
        <v>36.9</v>
      </c>
      <c r="D329" s="8" t="n">
        <v>7315</v>
      </c>
      <c r="E329" s="8" t="n">
        <v>24157</v>
      </c>
      <c r="F329" s="8" t="n">
        <v>406298</v>
      </c>
      <c r="G329" s="8" t="n">
        <v>383011</v>
      </c>
      <c r="H329" s="8" t="n">
        <v>377036</v>
      </c>
      <c r="I329" s="8" t="n">
        <v>405506</v>
      </c>
      <c r="J329" s="8" t="n">
        <v>418660</v>
      </c>
      <c r="K329" s="8" t="n">
        <v>333206</v>
      </c>
      <c r="L329" s="8" t="n">
        <v>334019</v>
      </c>
      <c r="M329" s="8" t="n">
        <v>321324</v>
      </c>
      <c r="N329" s="8" t="n">
        <v>329801</v>
      </c>
      <c r="O329" s="8" t="n">
        <v>218558</v>
      </c>
      <c r="P329" s="8" t="n">
        <v>7360</v>
      </c>
      <c r="Q329" s="8" t="n">
        <v>23574</v>
      </c>
      <c r="R329" s="8" t="n">
        <v>306640</v>
      </c>
      <c r="S329" s="8" t="n">
        <v>335890</v>
      </c>
      <c r="T329" s="8" t="n">
        <v>326824</v>
      </c>
      <c r="U329" s="8" t="n">
        <v>345310</v>
      </c>
      <c r="V329" s="8" t="n">
        <v>348899</v>
      </c>
      <c r="W329" s="8" t="n">
        <v>353568</v>
      </c>
      <c r="X329" s="8" t="n">
        <v>314009</v>
      </c>
      <c r="Y329" s="8" t="n">
        <v>306723</v>
      </c>
      <c r="Z329" s="8" t="n">
        <v>330183</v>
      </c>
      <c r="AA329" s="8" t="n">
        <v>248423</v>
      </c>
      <c r="AB329" s="8" t="n">
        <v>7401</v>
      </c>
      <c r="AC329" s="8" t="n">
        <v>23337</v>
      </c>
      <c r="AD329" s="8" t="n">
        <v>314464</v>
      </c>
      <c r="AE329" s="8" t="n">
        <v>298793</v>
      </c>
      <c r="AF329" s="8" t="n">
        <v>286470</v>
      </c>
      <c r="AG329" s="8" t="n">
        <v>362160</v>
      </c>
      <c r="AH329" s="8" t="n">
        <v>294741</v>
      </c>
      <c r="AI329" s="8" t="n">
        <v>315078</v>
      </c>
      <c r="AJ329" s="8" t="n">
        <v>326104</v>
      </c>
      <c r="AK329" s="8" t="n">
        <v>300553</v>
      </c>
      <c r="AL329" s="8" t="n">
        <v>310887</v>
      </c>
      <c r="AM329" s="8" t="n">
        <v>226246</v>
      </c>
      <c r="AN329" s="8" t="n">
        <v>7442</v>
      </c>
      <c r="AO329" s="8" t="n">
        <v>22885</v>
      </c>
      <c r="AP329" s="8" t="n">
        <v>13653</v>
      </c>
      <c r="AQ329" s="8" t="n">
        <v>13703</v>
      </c>
      <c r="AR329" s="8" t="n">
        <v>13812</v>
      </c>
      <c r="AS329" s="8" t="n">
        <v>13557</v>
      </c>
      <c r="AT329" s="8" t="n">
        <v>13640</v>
      </c>
      <c r="AU329" s="8" t="n">
        <v>13935</v>
      </c>
      <c r="AV329" s="8" t="n">
        <v>13906</v>
      </c>
      <c r="AW329" s="8" t="n">
        <v>13794</v>
      </c>
      <c r="AX329" s="8" t="n">
        <v>13754</v>
      </c>
      <c r="AY329" s="8" t="n">
        <v>13548</v>
      </c>
      <c r="AZ329" s="8" t="n">
        <v>7274</v>
      </c>
      <c r="BA329" s="8" t="n">
        <v>24342</v>
      </c>
      <c r="BB329" s="8" t="n">
        <v>187390</v>
      </c>
      <c r="BC329" s="8" t="n">
        <v>197168</v>
      </c>
      <c r="BD329" s="8" t="n">
        <v>198737</v>
      </c>
      <c r="BE329" s="8" t="n">
        <v>228022</v>
      </c>
      <c r="BF329" s="8" t="n">
        <v>207531</v>
      </c>
      <c r="BG329" s="8" t="n">
        <v>212135</v>
      </c>
      <c r="BH329" s="8" t="n">
        <v>202546</v>
      </c>
      <c r="BI329" s="8" t="n">
        <v>224286</v>
      </c>
      <c r="BJ329" s="8" t="n">
        <v>230348</v>
      </c>
      <c r="BK329" s="8" t="n">
        <v>230416</v>
      </c>
      <c r="BL329" s="8" t="n">
        <v>7283</v>
      </c>
      <c r="BM329" s="8" t="n">
        <v>23818</v>
      </c>
      <c r="BN329" s="8" t="n">
        <v>207327</v>
      </c>
      <c r="BO329" s="8" t="n">
        <v>207250</v>
      </c>
      <c r="BP329" s="8" t="n">
        <v>198827</v>
      </c>
      <c r="BQ329" s="8" t="n">
        <v>232225</v>
      </c>
      <c r="BR329" s="8" t="n">
        <v>232058</v>
      </c>
      <c r="BS329" s="8" t="n">
        <v>227645</v>
      </c>
      <c r="BT329" s="8" t="n">
        <v>197966</v>
      </c>
      <c r="BU329" s="8" t="n">
        <v>258710</v>
      </c>
      <c r="BV329" s="8" t="n">
        <v>232563</v>
      </c>
      <c r="BW329" s="8" t="n">
        <v>242887</v>
      </c>
      <c r="BX329" s="8" t="n">
        <v>7261</v>
      </c>
      <c r="BY329" s="8" t="n">
        <v>25052</v>
      </c>
      <c r="BZ329" s="8" t="n">
        <v>223632</v>
      </c>
      <c r="CA329" s="8" t="n">
        <v>236987</v>
      </c>
      <c r="CB329" s="8" t="n">
        <v>224338</v>
      </c>
      <c r="CC329" s="8" t="n">
        <v>263629</v>
      </c>
      <c r="CD329" s="8" t="n">
        <v>232150</v>
      </c>
      <c r="CE329" s="8" t="n">
        <v>262222</v>
      </c>
      <c r="CF329" s="8" t="n">
        <v>232815</v>
      </c>
      <c r="CG329" s="8" t="n">
        <v>249684</v>
      </c>
      <c r="CH329" s="8" t="n">
        <v>273599</v>
      </c>
      <c r="CI329" s="8" t="n">
        <v>255834</v>
      </c>
      <c r="CJ329" s="8" t="n">
        <v>7151</v>
      </c>
      <c r="CK329" s="8" t="n">
        <v>24843</v>
      </c>
      <c r="CL329" s="8" t="n">
        <v>13138</v>
      </c>
      <c r="CM329" s="8" t="n">
        <v>13210</v>
      </c>
      <c r="CN329" s="8" t="n">
        <v>13223</v>
      </c>
      <c r="CO329" s="8" t="n">
        <v>13152</v>
      </c>
      <c r="CP329" s="8" t="n">
        <v>13206</v>
      </c>
      <c r="CQ329" s="8" t="n">
        <v>13104</v>
      </c>
      <c r="CR329" s="8" t="n">
        <v>13210</v>
      </c>
      <c r="CS329" s="8" t="n">
        <v>13098</v>
      </c>
      <c r="CT329" s="8" t="n">
        <v>13111</v>
      </c>
      <c r="CU329" s="8" t="n">
        <v>13038</v>
      </c>
    </row>
    <row r="330" customFormat="false" ht="12.75" hidden="false" customHeight="false" outlineLevel="0" collapsed="false">
      <c r="B330" s="7" t="n">
        <v>0.821678240740741</v>
      </c>
      <c r="C330" s="8" t="n">
        <v>37</v>
      </c>
      <c r="D330" s="8" t="n">
        <v>7327</v>
      </c>
      <c r="E330" s="8" t="n">
        <v>24313</v>
      </c>
      <c r="F330" s="8" t="n">
        <v>421235</v>
      </c>
      <c r="G330" s="8" t="n">
        <v>396808</v>
      </c>
      <c r="H330" s="8" t="n">
        <v>389757</v>
      </c>
      <c r="I330" s="8" t="n">
        <v>419909</v>
      </c>
      <c r="J330" s="8" t="n">
        <v>434500</v>
      </c>
      <c r="K330" s="8" t="n">
        <v>343928</v>
      </c>
      <c r="L330" s="8" t="n">
        <v>343571</v>
      </c>
      <c r="M330" s="8" t="n">
        <v>331877</v>
      </c>
      <c r="N330" s="8" t="n">
        <v>340312</v>
      </c>
      <c r="O330" s="8" t="n">
        <v>225719</v>
      </c>
      <c r="P330" s="8" t="n">
        <v>7358</v>
      </c>
      <c r="Q330" s="8" t="n">
        <v>23784</v>
      </c>
      <c r="R330" s="8" t="n">
        <v>315155</v>
      </c>
      <c r="S330" s="8" t="n">
        <v>347315</v>
      </c>
      <c r="T330" s="8" t="n">
        <v>337944</v>
      </c>
      <c r="U330" s="8" t="n">
        <v>356936</v>
      </c>
      <c r="V330" s="8" t="n">
        <v>361001</v>
      </c>
      <c r="W330" s="8" t="n">
        <v>365930</v>
      </c>
      <c r="X330" s="8" t="n">
        <v>323548</v>
      </c>
      <c r="Y330" s="8" t="n">
        <v>316854</v>
      </c>
      <c r="Z330" s="8" t="n">
        <v>340918</v>
      </c>
      <c r="AA330" s="8" t="n">
        <v>257375</v>
      </c>
      <c r="AB330" s="8" t="n">
        <v>7404</v>
      </c>
      <c r="AC330" s="8" t="n">
        <v>23414</v>
      </c>
      <c r="AD330" s="8" t="n">
        <v>323826</v>
      </c>
      <c r="AE330" s="8" t="n">
        <v>307196</v>
      </c>
      <c r="AF330" s="8" t="n">
        <v>294488</v>
      </c>
      <c r="AG330" s="8" t="n">
        <v>374319</v>
      </c>
      <c r="AH330" s="8" t="n">
        <v>304106</v>
      </c>
      <c r="AI330" s="8" t="n">
        <v>324638</v>
      </c>
      <c r="AJ330" s="8" t="n">
        <v>337553</v>
      </c>
      <c r="AK330" s="8" t="n">
        <v>310346</v>
      </c>
      <c r="AL330" s="8" t="n">
        <v>321281</v>
      </c>
      <c r="AM330" s="8" t="n">
        <v>232934</v>
      </c>
      <c r="AN330" s="8" t="n">
        <v>7396</v>
      </c>
      <c r="AO330" s="8" t="n">
        <v>23081</v>
      </c>
      <c r="AP330" s="8" t="n">
        <v>13660</v>
      </c>
      <c r="AQ330" s="8" t="n">
        <v>13735</v>
      </c>
      <c r="AR330" s="8" t="n">
        <v>13843</v>
      </c>
      <c r="AS330" s="8" t="n">
        <v>13605</v>
      </c>
      <c r="AT330" s="8" t="n">
        <v>13637</v>
      </c>
      <c r="AU330" s="8" t="n">
        <v>13909</v>
      </c>
      <c r="AV330" s="8" t="n">
        <v>13968</v>
      </c>
      <c r="AW330" s="8" t="n">
        <v>13810</v>
      </c>
      <c r="AX330" s="8" t="n">
        <v>13780</v>
      </c>
      <c r="AY330" s="8" t="n">
        <v>13587</v>
      </c>
      <c r="AZ330" s="8" t="n">
        <v>7336</v>
      </c>
      <c r="BA330" s="8" t="n">
        <v>24512</v>
      </c>
      <c r="BB330" s="8" t="n">
        <v>192863</v>
      </c>
      <c r="BC330" s="8" t="n">
        <v>202768</v>
      </c>
      <c r="BD330" s="8" t="n">
        <v>205374</v>
      </c>
      <c r="BE330" s="8" t="n">
        <v>233970</v>
      </c>
      <c r="BF330" s="8" t="n">
        <v>213357</v>
      </c>
      <c r="BG330" s="8" t="n">
        <v>218211</v>
      </c>
      <c r="BH330" s="8" t="n">
        <v>208995</v>
      </c>
      <c r="BI330" s="8" t="n">
        <v>231261</v>
      </c>
      <c r="BJ330" s="8" t="n">
        <v>237493</v>
      </c>
      <c r="BK330" s="8" t="n">
        <v>238697</v>
      </c>
      <c r="BL330" s="8" t="n">
        <v>7290</v>
      </c>
      <c r="BM330" s="8" t="n">
        <v>23928</v>
      </c>
      <c r="BN330" s="8" t="n">
        <v>213533</v>
      </c>
      <c r="BO330" s="8" t="n">
        <v>214060</v>
      </c>
      <c r="BP330" s="8" t="n">
        <v>204810</v>
      </c>
      <c r="BQ330" s="8" t="n">
        <v>238617</v>
      </c>
      <c r="BR330" s="8" t="n">
        <v>240311</v>
      </c>
      <c r="BS330" s="8" t="n">
        <v>234692</v>
      </c>
      <c r="BT330" s="8" t="n">
        <v>204039</v>
      </c>
      <c r="BU330" s="8" t="n">
        <v>267661</v>
      </c>
      <c r="BV330" s="8" t="n">
        <v>241369</v>
      </c>
      <c r="BW330" s="8" t="n">
        <v>251546</v>
      </c>
      <c r="BX330" s="8" t="n">
        <v>7237</v>
      </c>
      <c r="BY330" s="8" t="n">
        <v>25190</v>
      </c>
      <c r="BZ330" s="8" t="n">
        <v>230634</v>
      </c>
      <c r="CA330" s="8" t="n">
        <v>245183</v>
      </c>
      <c r="CB330" s="8" t="n">
        <v>232132</v>
      </c>
      <c r="CC330" s="8" t="n">
        <v>273282</v>
      </c>
      <c r="CD330" s="8" t="n">
        <v>240437</v>
      </c>
      <c r="CE330" s="8" t="n">
        <v>272202</v>
      </c>
      <c r="CF330" s="8" t="n">
        <v>240443</v>
      </c>
      <c r="CG330" s="8" t="n">
        <v>259518</v>
      </c>
      <c r="CH330" s="8" t="n">
        <v>283949</v>
      </c>
      <c r="CI330" s="8" t="n">
        <v>264387</v>
      </c>
      <c r="CJ330" s="8" t="n">
        <v>7197</v>
      </c>
      <c r="CK330" s="8" t="n">
        <v>25097</v>
      </c>
      <c r="CL330" s="8" t="n">
        <v>13139</v>
      </c>
      <c r="CM330" s="8" t="n">
        <v>13227</v>
      </c>
      <c r="CN330" s="8" t="n">
        <v>13230</v>
      </c>
      <c r="CO330" s="8" t="n">
        <v>13227</v>
      </c>
      <c r="CP330" s="8" t="n">
        <v>13183</v>
      </c>
      <c r="CQ330" s="8" t="n">
        <v>13099</v>
      </c>
      <c r="CR330" s="8" t="n">
        <v>13236</v>
      </c>
      <c r="CS330" s="8" t="n">
        <v>13124</v>
      </c>
      <c r="CT330" s="8" t="n">
        <v>13154</v>
      </c>
      <c r="CU330" s="8" t="n">
        <v>13023</v>
      </c>
    </row>
    <row r="331" customFormat="false" ht="12.75" hidden="false" customHeight="false" outlineLevel="0" collapsed="false">
      <c r="B331" s="7" t="n">
        <v>0.832094907407407</v>
      </c>
      <c r="C331" s="8" t="n">
        <v>37</v>
      </c>
      <c r="D331" s="8" t="n">
        <v>7308</v>
      </c>
      <c r="E331" s="8" t="n">
        <v>24500</v>
      </c>
      <c r="F331" s="8" t="n">
        <v>435439</v>
      </c>
      <c r="G331" s="8" t="n">
        <v>409810</v>
      </c>
      <c r="H331" s="8" t="n">
        <v>404073</v>
      </c>
      <c r="I331" s="8" t="n">
        <v>436479</v>
      </c>
      <c r="J331" s="8" t="n">
        <v>449265</v>
      </c>
      <c r="K331" s="8" t="n">
        <v>355340</v>
      </c>
      <c r="L331" s="8" t="n">
        <v>356133</v>
      </c>
      <c r="M331" s="8" t="n">
        <v>341959</v>
      </c>
      <c r="N331" s="8" t="n">
        <v>352579</v>
      </c>
      <c r="O331" s="8" t="n">
        <v>234509</v>
      </c>
      <c r="P331" s="8" t="n">
        <v>7311</v>
      </c>
      <c r="Q331" s="8" t="n">
        <v>23940</v>
      </c>
      <c r="R331" s="8" t="n">
        <v>324252</v>
      </c>
      <c r="S331" s="8" t="n">
        <v>358268</v>
      </c>
      <c r="T331" s="8" t="n">
        <v>348618</v>
      </c>
      <c r="U331" s="8" t="n">
        <v>368963</v>
      </c>
      <c r="V331" s="8" t="n">
        <v>373813</v>
      </c>
      <c r="W331" s="8" t="n">
        <v>377759</v>
      </c>
      <c r="X331" s="8" t="n">
        <v>332934</v>
      </c>
      <c r="Y331" s="8" t="n">
        <v>326781</v>
      </c>
      <c r="Z331" s="8" t="n">
        <v>351838</v>
      </c>
      <c r="AA331" s="8" t="n">
        <v>267676</v>
      </c>
      <c r="AB331" s="8" t="n">
        <v>7389</v>
      </c>
      <c r="AC331" s="8" t="n">
        <v>23576</v>
      </c>
      <c r="AD331" s="8" t="n">
        <v>333302</v>
      </c>
      <c r="AE331" s="8" t="n">
        <v>316914</v>
      </c>
      <c r="AF331" s="8" t="n">
        <v>303325</v>
      </c>
      <c r="AG331" s="8" t="n">
        <v>387379</v>
      </c>
      <c r="AH331" s="8" t="n">
        <v>314055</v>
      </c>
      <c r="AI331" s="8" t="n">
        <v>334927</v>
      </c>
      <c r="AJ331" s="8" t="n">
        <v>348543</v>
      </c>
      <c r="AK331" s="8" t="n">
        <v>320023</v>
      </c>
      <c r="AL331" s="8" t="n">
        <v>331900</v>
      </c>
      <c r="AM331" s="8" t="n">
        <v>241478</v>
      </c>
      <c r="AN331" s="8" t="n">
        <v>7382</v>
      </c>
      <c r="AO331" s="8" t="n">
        <v>23181</v>
      </c>
      <c r="AP331" s="8" t="n">
        <v>13626</v>
      </c>
      <c r="AQ331" s="8" t="n">
        <v>13683</v>
      </c>
      <c r="AR331" s="8" t="n">
        <v>13800</v>
      </c>
      <c r="AS331" s="8" t="n">
        <v>13578</v>
      </c>
      <c r="AT331" s="8" t="n">
        <v>13657</v>
      </c>
      <c r="AU331" s="8" t="n">
        <v>13873</v>
      </c>
      <c r="AV331" s="8" t="n">
        <v>13822</v>
      </c>
      <c r="AW331" s="8" t="n">
        <v>13804</v>
      </c>
      <c r="AX331" s="8" t="n">
        <v>13715</v>
      </c>
      <c r="AY331" s="8" t="n">
        <v>13513</v>
      </c>
      <c r="AZ331" s="8" t="n">
        <v>7341</v>
      </c>
      <c r="BA331" s="8" t="n">
        <v>24635</v>
      </c>
      <c r="BB331" s="8" t="n">
        <v>198273</v>
      </c>
      <c r="BC331" s="8" t="n">
        <v>207649</v>
      </c>
      <c r="BD331" s="8" t="n">
        <v>211456</v>
      </c>
      <c r="BE331" s="8" t="n">
        <v>241525</v>
      </c>
      <c r="BF331" s="8" t="n">
        <v>219586</v>
      </c>
      <c r="BG331" s="8" t="n">
        <v>224846</v>
      </c>
      <c r="BH331" s="8" t="n">
        <v>215724</v>
      </c>
      <c r="BI331" s="8" t="n">
        <v>239364</v>
      </c>
      <c r="BJ331" s="8" t="n">
        <v>245235</v>
      </c>
      <c r="BK331" s="8" t="n">
        <v>247071</v>
      </c>
      <c r="BL331" s="8" t="n">
        <v>7264</v>
      </c>
      <c r="BM331" s="8" t="n">
        <v>24167</v>
      </c>
      <c r="BN331" s="8" t="n">
        <v>220185</v>
      </c>
      <c r="BO331" s="8" t="n">
        <v>219874</v>
      </c>
      <c r="BP331" s="8" t="n">
        <v>210986</v>
      </c>
      <c r="BQ331" s="8" t="n">
        <v>246432</v>
      </c>
      <c r="BR331" s="8" t="n">
        <v>247768</v>
      </c>
      <c r="BS331" s="8" t="n">
        <v>242152</v>
      </c>
      <c r="BT331" s="8" t="n">
        <v>211195</v>
      </c>
      <c r="BU331" s="8" t="n">
        <v>276853</v>
      </c>
      <c r="BV331" s="8" t="n">
        <v>250033</v>
      </c>
      <c r="BW331" s="8" t="n">
        <v>261041</v>
      </c>
      <c r="BX331" s="8" t="n">
        <v>7250</v>
      </c>
      <c r="BY331" s="8" t="n">
        <v>25517</v>
      </c>
      <c r="BZ331" s="8" t="n">
        <v>238299</v>
      </c>
      <c r="CA331" s="8" t="n">
        <v>253014</v>
      </c>
      <c r="CB331" s="8" t="n">
        <v>239496</v>
      </c>
      <c r="CC331" s="8" t="n">
        <v>282104</v>
      </c>
      <c r="CD331" s="8" t="n">
        <v>248544</v>
      </c>
      <c r="CE331" s="8" t="n">
        <v>281881</v>
      </c>
      <c r="CF331" s="8" t="n">
        <v>248113</v>
      </c>
      <c r="CG331" s="8" t="n">
        <v>268596</v>
      </c>
      <c r="CH331" s="8" t="n">
        <v>292984</v>
      </c>
      <c r="CI331" s="8" t="n">
        <v>275337</v>
      </c>
      <c r="CJ331" s="8" t="n">
        <v>7159</v>
      </c>
      <c r="CK331" s="8" t="n">
        <v>25188</v>
      </c>
      <c r="CL331" s="8" t="n">
        <v>13129</v>
      </c>
      <c r="CM331" s="8" t="n">
        <v>13213</v>
      </c>
      <c r="CN331" s="8" t="n">
        <v>13207</v>
      </c>
      <c r="CO331" s="8" t="n">
        <v>13194</v>
      </c>
      <c r="CP331" s="8" t="n">
        <v>13192</v>
      </c>
      <c r="CQ331" s="8" t="n">
        <v>13122</v>
      </c>
      <c r="CR331" s="8" t="n">
        <v>13203</v>
      </c>
      <c r="CS331" s="8" t="n">
        <v>13127</v>
      </c>
      <c r="CT331" s="8" t="n">
        <v>13112</v>
      </c>
      <c r="CU331" s="8" t="n">
        <v>12998</v>
      </c>
    </row>
    <row r="332" customFormat="false" ht="12.75" hidden="false" customHeight="false" outlineLevel="0" collapsed="false">
      <c r="B332" s="7" t="n">
        <v>0.842511574074074</v>
      </c>
      <c r="C332" s="8" t="n">
        <v>36.9</v>
      </c>
      <c r="D332" s="8" t="n">
        <v>7287</v>
      </c>
      <c r="E332" s="8" t="n">
        <v>24713</v>
      </c>
      <c r="F332" s="8" t="n">
        <v>451421</v>
      </c>
      <c r="G332" s="8" t="n">
        <v>424306</v>
      </c>
      <c r="H332" s="8" t="n">
        <v>417885</v>
      </c>
      <c r="I332" s="8" t="n">
        <v>452063</v>
      </c>
      <c r="J332" s="8" t="n">
        <v>465227</v>
      </c>
      <c r="K332" s="8" t="n">
        <v>366386</v>
      </c>
      <c r="L332" s="8" t="n">
        <v>366041</v>
      </c>
      <c r="M332" s="8" t="n">
        <v>354014</v>
      </c>
      <c r="N332" s="8" t="n">
        <v>365568</v>
      </c>
      <c r="O332" s="8" t="n">
        <v>242331</v>
      </c>
      <c r="P332" s="8" t="n">
        <v>7301</v>
      </c>
      <c r="Q332" s="8" t="n">
        <v>24040</v>
      </c>
      <c r="R332" s="8" t="n">
        <v>333444</v>
      </c>
      <c r="S332" s="8" t="n">
        <v>369319</v>
      </c>
      <c r="T332" s="8" t="n">
        <v>359813</v>
      </c>
      <c r="U332" s="8" t="n">
        <v>381363</v>
      </c>
      <c r="V332" s="8" t="n">
        <v>385174</v>
      </c>
      <c r="W332" s="8" t="n">
        <v>389499</v>
      </c>
      <c r="X332" s="8" t="n">
        <v>344330</v>
      </c>
      <c r="Y332" s="8" t="n">
        <v>336334</v>
      </c>
      <c r="Z332" s="8" t="n">
        <v>365289</v>
      </c>
      <c r="AA332" s="8" t="n">
        <v>276380</v>
      </c>
      <c r="AB332" s="8" t="n">
        <v>7368</v>
      </c>
      <c r="AC332" s="8" t="n">
        <v>23721</v>
      </c>
      <c r="AD332" s="8" t="n">
        <v>342797</v>
      </c>
      <c r="AE332" s="8" t="n">
        <v>324961</v>
      </c>
      <c r="AF332" s="8" t="n">
        <v>311472</v>
      </c>
      <c r="AG332" s="8" t="n">
        <v>399390</v>
      </c>
      <c r="AH332" s="8" t="n">
        <v>322898</v>
      </c>
      <c r="AI332" s="8" t="n">
        <v>343326</v>
      </c>
      <c r="AJ332" s="8" t="n">
        <v>359347</v>
      </c>
      <c r="AK332" s="8" t="n">
        <v>330103</v>
      </c>
      <c r="AL332" s="8" t="n">
        <v>343279</v>
      </c>
      <c r="AM332" s="8" t="n">
        <v>249100</v>
      </c>
      <c r="AN332" s="8" t="n">
        <v>7407</v>
      </c>
      <c r="AO332" s="8" t="n">
        <v>23311</v>
      </c>
      <c r="AP332" s="8" t="n">
        <v>13582</v>
      </c>
      <c r="AQ332" s="8" t="n">
        <v>13664</v>
      </c>
      <c r="AR332" s="8" t="n">
        <v>13785</v>
      </c>
      <c r="AS332" s="8" t="n">
        <v>13486</v>
      </c>
      <c r="AT332" s="8" t="n">
        <v>13550</v>
      </c>
      <c r="AU332" s="8" t="n">
        <v>13859</v>
      </c>
      <c r="AV332" s="8" t="n">
        <v>13817</v>
      </c>
      <c r="AW332" s="8" t="n">
        <v>13699</v>
      </c>
      <c r="AX332" s="8" t="n">
        <v>13667</v>
      </c>
      <c r="AY332" s="8" t="n">
        <v>13487</v>
      </c>
      <c r="AZ332" s="8" t="n">
        <v>7315</v>
      </c>
      <c r="BA332" s="8" t="n">
        <v>24791</v>
      </c>
      <c r="BB332" s="8" t="n">
        <v>204205</v>
      </c>
      <c r="BC332" s="8" t="n">
        <v>213975</v>
      </c>
      <c r="BD332" s="8" t="n">
        <v>217041</v>
      </c>
      <c r="BE332" s="8" t="n">
        <v>248842</v>
      </c>
      <c r="BF332" s="8" t="n">
        <v>225787</v>
      </c>
      <c r="BG332" s="8" t="n">
        <v>231481</v>
      </c>
      <c r="BH332" s="8" t="n">
        <v>221423</v>
      </c>
      <c r="BI332" s="8" t="n">
        <v>247814</v>
      </c>
      <c r="BJ332" s="8" t="n">
        <v>253656</v>
      </c>
      <c r="BK332" s="8" t="n">
        <v>255397</v>
      </c>
      <c r="BL332" s="8" t="n">
        <v>7236</v>
      </c>
      <c r="BM332" s="8" t="n">
        <v>24262</v>
      </c>
      <c r="BN332" s="8" t="n">
        <v>227302</v>
      </c>
      <c r="BO332" s="8" t="n">
        <v>226274</v>
      </c>
      <c r="BP332" s="8" t="n">
        <v>217309</v>
      </c>
      <c r="BQ332" s="8" t="n">
        <v>253363</v>
      </c>
      <c r="BR332" s="8" t="n">
        <v>255431</v>
      </c>
      <c r="BS332" s="8" t="n">
        <v>249437</v>
      </c>
      <c r="BT332" s="8" t="n">
        <v>217601</v>
      </c>
      <c r="BU332" s="8" t="n">
        <v>285557</v>
      </c>
      <c r="BV332" s="8" t="n">
        <v>257636</v>
      </c>
      <c r="BW332" s="8" t="n">
        <v>270152</v>
      </c>
      <c r="BX332" s="8" t="n">
        <v>7226</v>
      </c>
      <c r="BY332" s="8" t="n">
        <v>25719</v>
      </c>
      <c r="BZ332" s="8" t="n">
        <v>246656</v>
      </c>
      <c r="CA332" s="8" t="n">
        <v>260984</v>
      </c>
      <c r="CB332" s="8" t="n">
        <v>247944</v>
      </c>
      <c r="CC332" s="8" t="n">
        <v>290986</v>
      </c>
      <c r="CD332" s="8" t="n">
        <v>257407</v>
      </c>
      <c r="CE332" s="8" t="n">
        <v>292308</v>
      </c>
      <c r="CF332" s="8" t="n">
        <v>256182</v>
      </c>
      <c r="CG332" s="8" t="n">
        <v>277636</v>
      </c>
      <c r="CH332" s="8" t="n">
        <v>303316</v>
      </c>
      <c r="CI332" s="8" t="n">
        <v>284862</v>
      </c>
      <c r="CJ332" s="8" t="n">
        <v>7184</v>
      </c>
      <c r="CK332" s="8" t="n">
        <v>25390</v>
      </c>
      <c r="CL332" s="8" t="n">
        <v>13159</v>
      </c>
      <c r="CM332" s="8" t="n">
        <v>13174</v>
      </c>
      <c r="CN332" s="8" t="n">
        <v>13207</v>
      </c>
      <c r="CO332" s="8" t="n">
        <v>13162</v>
      </c>
      <c r="CP332" s="8" t="n">
        <v>13153</v>
      </c>
      <c r="CQ332" s="8" t="n">
        <v>13057</v>
      </c>
      <c r="CR332" s="8" t="n">
        <v>13200</v>
      </c>
      <c r="CS332" s="8" t="n">
        <v>13098</v>
      </c>
      <c r="CT332" s="8" t="n">
        <v>13076</v>
      </c>
      <c r="CU332" s="8" t="n">
        <v>12962</v>
      </c>
    </row>
    <row r="333" customFormat="false" ht="12.75" hidden="false" customHeight="false" outlineLevel="0" collapsed="false">
      <c r="B333" s="7" t="n">
        <v>0.852928240740741</v>
      </c>
      <c r="C333" s="8" t="n">
        <v>37</v>
      </c>
      <c r="D333" s="8" t="n">
        <v>7433</v>
      </c>
      <c r="E333" s="8" t="n">
        <v>24913</v>
      </c>
      <c r="F333" s="8" t="n">
        <v>467257</v>
      </c>
      <c r="G333" s="8" t="n">
        <v>440235</v>
      </c>
      <c r="H333" s="8" t="n">
        <v>433392</v>
      </c>
      <c r="I333" s="8" t="n">
        <v>469316</v>
      </c>
      <c r="J333" s="8" t="n">
        <v>482329</v>
      </c>
      <c r="K333" s="8" t="n">
        <v>377492</v>
      </c>
      <c r="L333" s="8" t="n">
        <v>378911</v>
      </c>
      <c r="M333" s="8" t="n">
        <v>365176</v>
      </c>
      <c r="N333" s="8" t="n">
        <v>376788</v>
      </c>
      <c r="O333" s="8" t="n">
        <v>249965</v>
      </c>
      <c r="P333" s="8" t="n">
        <v>7415</v>
      </c>
      <c r="Q333" s="8" t="n">
        <v>24280</v>
      </c>
      <c r="R333" s="8" t="n">
        <v>344240</v>
      </c>
      <c r="S333" s="8" t="n">
        <v>380865</v>
      </c>
      <c r="T333" s="8" t="n">
        <v>372155</v>
      </c>
      <c r="U333" s="8" t="n">
        <v>392058</v>
      </c>
      <c r="V333" s="8" t="n">
        <v>398042</v>
      </c>
      <c r="W333" s="8" t="n">
        <v>402323</v>
      </c>
      <c r="X333" s="8" t="n">
        <v>354730</v>
      </c>
      <c r="Y333" s="8" t="n">
        <v>347057</v>
      </c>
      <c r="Z333" s="8" t="n">
        <v>376025</v>
      </c>
      <c r="AA333" s="8" t="n">
        <v>286923</v>
      </c>
      <c r="AB333" s="8" t="n">
        <v>7449</v>
      </c>
      <c r="AC333" s="8" t="n">
        <v>23918</v>
      </c>
      <c r="AD333" s="8" t="n">
        <v>352916</v>
      </c>
      <c r="AE333" s="8" t="n">
        <v>335000</v>
      </c>
      <c r="AF333" s="8" t="n">
        <v>320181</v>
      </c>
      <c r="AG333" s="8" t="n">
        <v>413441</v>
      </c>
      <c r="AH333" s="8" t="n">
        <v>332692</v>
      </c>
      <c r="AI333" s="8" t="n">
        <v>354027</v>
      </c>
      <c r="AJ333" s="8" t="n">
        <v>370736</v>
      </c>
      <c r="AK333" s="8" t="n">
        <v>339949</v>
      </c>
      <c r="AL333" s="8" t="n">
        <v>354698</v>
      </c>
      <c r="AM333" s="8" t="n">
        <v>258044</v>
      </c>
      <c r="AN333" s="8" t="n">
        <v>7439</v>
      </c>
      <c r="AO333" s="8" t="n">
        <v>23531</v>
      </c>
      <c r="AP333" s="8" t="n">
        <v>13780</v>
      </c>
      <c r="AQ333" s="8" t="n">
        <v>13837</v>
      </c>
      <c r="AR333" s="8" t="n">
        <v>13954</v>
      </c>
      <c r="AS333" s="8" t="n">
        <v>13721</v>
      </c>
      <c r="AT333" s="8" t="n">
        <v>13757</v>
      </c>
      <c r="AU333" s="8" t="n">
        <v>13974</v>
      </c>
      <c r="AV333" s="8" t="n">
        <v>13988</v>
      </c>
      <c r="AW333" s="8" t="n">
        <v>13895</v>
      </c>
      <c r="AX333" s="8" t="n">
        <v>13880</v>
      </c>
      <c r="AY333" s="8" t="n">
        <v>13650</v>
      </c>
      <c r="AZ333" s="8" t="n">
        <v>7334</v>
      </c>
      <c r="BA333" s="8" t="n">
        <v>25078</v>
      </c>
      <c r="BB333" s="8" t="n">
        <v>210421</v>
      </c>
      <c r="BC333" s="8" t="n">
        <v>219827</v>
      </c>
      <c r="BD333" s="8" t="n">
        <v>223832</v>
      </c>
      <c r="BE333" s="8" t="n">
        <v>256145</v>
      </c>
      <c r="BF333" s="8" t="n">
        <v>231608</v>
      </c>
      <c r="BG333" s="8" t="n">
        <v>238193</v>
      </c>
      <c r="BH333" s="8" t="n">
        <v>228630</v>
      </c>
      <c r="BI333" s="8" t="n">
        <v>255726</v>
      </c>
      <c r="BJ333" s="8" t="n">
        <v>262184</v>
      </c>
      <c r="BK333" s="8" t="n">
        <v>265287</v>
      </c>
      <c r="BL333" s="8" t="n">
        <v>7296</v>
      </c>
      <c r="BM333" s="8" t="n">
        <v>24497</v>
      </c>
      <c r="BN333" s="8" t="n">
        <v>234252</v>
      </c>
      <c r="BO333" s="8" t="n">
        <v>233637</v>
      </c>
      <c r="BP333" s="8" t="n">
        <v>224013</v>
      </c>
      <c r="BQ333" s="8" t="n">
        <v>260822</v>
      </c>
      <c r="BR333" s="8" t="n">
        <v>263572</v>
      </c>
      <c r="BS333" s="8" t="n">
        <v>257550</v>
      </c>
      <c r="BT333" s="8" t="n">
        <v>224114</v>
      </c>
      <c r="BU333" s="8" t="n">
        <v>294414</v>
      </c>
      <c r="BV333" s="8" t="n">
        <v>267337</v>
      </c>
      <c r="BW333" s="8" t="n">
        <v>280129</v>
      </c>
      <c r="BX333" s="8" t="n">
        <v>7264</v>
      </c>
      <c r="BY333" s="8" t="n">
        <v>25989</v>
      </c>
      <c r="BZ333" s="8" t="n">
        <v>254914</v>
      </c>
      <c r="CA333" s="8" t="n">
        <v>269746</v>
      </c>
      <c r="CB333" s="8" t="n">
        <v>255818</v>
      </c>
      <c r="CC333" s="8" t="n">
        <v>300564</v>
      </c>
      <c r="CD333" s="8" t="n">
        <v>265918</v>
      </c>
      <c r="CE333" s="8" t="n">
        <v>302107</v>
      </c>
      <c r="CF333" s="8" t="n">
        <v>265615</v>
      </c>
      <c r="CG333" s="8" t="n">
        <v>288670</v>
      </c>
      <c r="CH333" s="8" t="n">
        <v>313162</v>
      </c>
      <c r="CI333" s="8" t="n">
        <v>294844</v>
      </c>
      <c r="CJ333" s="8" t="n">
        <v>7240</v>
      </c>
      <c r="CK333" s="8" t="n">
        <v>25683</v>
      </c>
      <c r="CL333" s="8" t="n">
        <v>13239</v>
      </c>
      <c r="CM333" s="8" t="n">
        <v>13262</v>
      </c>
      <c r="CN333" s="8" t="n">
        <v>13290</v>
      </c>
      <c r="CO333" s="8" t="n">
        <v>13281</v>
      </c>
      <c r="CP333" s="8" t="n">
        <v>13327</v>
      </c>
      <c r="CQ333" s="8" t="n">
        <v>13205</v>
      </c>
      <c r="CR333" s="8" t="n">
        <v>13313</v>
      </c>
      <c r="CS333" s="8" t="n">
        <v>13266</v>
      </c>
      <c r="CT333" s="8" t="n">
        <v>13194</v>
      </c>
      <c r="CU333" s="8" t="n">
        <v>13103</v>
      </c>
    </row>
    <row r="334" customFormat="false" ht="12.75" hidden="false" customHeight="false" outlineLevel="0" collapsed="false">
      <c r="B334" s="7" t="n">
        <v>0.863344907407407</v>
      </c>
      <c r="C334" s="8" t="n">
        <v>36.9</v>
      </c>
      <c r="D334" s="8" t="n">
        <v>7355</v>
      </c>
      <c r="E334" s="8" t="n">
        <v>25012</v>
      </c>
      <c r="F334" s="8" t="n">
        <v>482826</v>
      </c>
      <c r="G334" s="8" t="n">
        <v>453274</v>
      </c>
      <c r="H334" s="8" t="n">
        <v>446829</v>
      </c>
      <c r="I334" s="8" t="n">
        <v>483914</v>
      </c>
      <c r="J334" s="8" t="n">
        <v>499161</v>
      </c>
      <c r="K334" s="8" t="n">
        <v>389266</v>
      </c>
      <c r="L334" s="8" t="n">
        <v>387565</v>
      </c>
      <c r="M334" s="8" t="n">
        <v>376453</v>
      </c>
      <c r="N334" s="8" t="n">
        <v>389649</v>
      </c>
      <c r="O334" s="8" t="n">
        <v>258342</v>
      </c>
      <c r="P334" s="8" t="n">
        <v>7342</v>
      </c>
      <c r="Q334" s="8" t="n">
        <v>24288</v>
      </c>
      <c r="R334" s="8" t="n">
        <v>353065</v>
      </c>
      <c r="S334" s="8" t="n">
        <v>392689</v>
      </c>
      <c r="T334" s="8" t="n">
        <v>383824</v>
      </c>
      <c r="U334" s="8" t="n">
        <v>405500</v>
      </c>
      <c r="V334" s="8" t="n">
        <v>410988</v>
      </c>
      <c r="W334" s="8" t="n">
        <v>414386</v>
      </c>
      <c r="X334" s="8" t="n">
        <v>365367</v>
      </c>
      <c r="Y334" s="8" t="n">
        <v>356069</v>
      </c>
      <c r="Z334" s="8" t="n">
        <v>387672</v>
      </c>
      <c r="AA334" s="8" t="n">
        <v>295806</v>
      </c>
      <c r="AB334" s="8" t="n">
        <v>7374</v>
      </c>
      <c r="AC334" s="8" t="n">
        <v>23978</v>
      </c>
      <c r="AD334" s="8" t="n">
        <v>361709</v>
      </c>
      <c r="AE334" s="8" t="n">
        <v>344369</v>
      </c>
      <c r="AF334" s="8" t="n">
        <v>328355</v>
      </c>
      <c r="AG334" s="8" t="n">
        <v>424820</v>
      </c>
      <c r="AH334" s="8" t="n">
        <v>342929</v>
      </c>
      <c r="AI334" s="8" t="n">
        <v>363827</v>
      </c>
      <c r="AJ334" s="8" t="n">
        <v>381554</v>
      </c>
      <c r="AK334" s="8" t="n">
        <v>349919</v>
      </c>
      <c r="AL334" s="8" t="n">
        <v>364624</v>
      </c>
      <c r="AM334" s="8" t="n">
        <v>265445</v>
      </c>
      <c r="AN334" s="8" t="n">
        <v>7410</v>
      </c>
      <c r="AO334" s="8" t="n">
        <v>23608</v>
      </c>
      <c r="AP334" s="8" t="n">
        <v>13617</v>
      </c>
      <c r="AQ334" s="8" t="n">
        <v>13703</v>
      </c>
      <c r="AR334" s="8" t="n">
        <v>13803</v>
      </c>
      <c r="AS334" s="8" t="n">
        <v>13550</v>
      </c>
      <c r="AT334" s="8" t="n">
        <v>13598</v>
      </c>
      <c r="AU334" s="8" t="n">
        <v>13875</v>
      </c>
      <c r="AV334" s="8" t="n">
        <v>13896</v>
      </c>
      <c r="AW334" s="8" t="n">
        <v>13760</v>
      </c>
      <c r="AX334" s="8" t="n">
        <v>13730</v>
      </c>
      <c r="AY334" s="8" t="n">
        <v>13512</v>
      </c>
      <c r="AZ334" s="8" t="n">
        <v>7305</v>
      </c>
      <c r="BA334" s="8" t="n">
        <v>25203</v>
      </c>
      <c r="BB334" s="8" t="n">
        <v>216212</v>
      </c>
      <c r="BC334" s="8" t="n">
        <v>225825</v>
      </c>
      <c r="BD334" s="8" t="n">
        <v>229714</v>
      </c>
      <c r="BE334" s="8" t="n">
        <v>263185</v>
      </c>
      <c r="BF334" s="8" t="n">
        <v>237139</v>
      </c>
      <c r="BG334" s="8" t="n">
        <v>245346</v>
      </c>
      <c r="BH334" s="8" t="n">
        <v>234625</v>
      </c>
      <c r="BI334" s="8" t="n">
        <v>263363</v>
      </c>
      <c r="BJ334" s="8" t="n">
        <v>269982</v>
      </c>
      <c r="BK334" s="8" t="n">
        <v>273967</v>
      </c>
      <c r="BL334" s="8" t="n">
        <v>7303</v>
      </c>
      <c r="BM334" s="8" t="n">
        <v>24590</v>
      </c>
      <c r="BN334" s="8" t="n">
        <v>241322</v>
      </c>
      <c r="BO334" s="8" t="n">
        <v>240063</v>
      </c>
      <c r="BP334" s="8" t="n">
        <v>231269</v>
      </c>
      <c r="BQ334" s="8" t="n">
        <v>267874</v>
      </c>
      <c r="BR334" s="8" t="n">
        <v>270651</v>
      </c>
      <c r="BS334" s="8" t="n">
        <v>264811</v>
      </c>
      <c r="BT334" s="8" t="n">
        <v>230960</v>
      </c>
      <c r="BU334" s="8" t="n">
        <v>302583</v>
      </c>
      <c r="BV334" s="8" t="n">
        <v>274764</v>
      </c>
      <c r="BW334" s="8" t="n">
        <v>289057</v>
      </c>
      <c r="BX334" s="8" t="n">
        <v>7229</v>
      </c>
      <c r="BY334" s="8" t="n">
        <v>26183</v>
      </c>
      <c r="BZ334" s="8" t="n">
        <v>262379</v>
      </c>
      <c r="CA334" s="8" t="n">
        <v>278987</v>
      </c>
      <c r="CB334" s="8" t="n">
        <v>263536</v>
      </c>
      <c r="CC334" s="8" t="n">
        <v>310576</v>
      </c>
      <c r="CD334" s="8" t="n">
        <v>274377</v>
      </c>
      <c r="CE334" s="8" t="n">
        <v>312050</v>
      </c>
      <c r="CF334" s="8" t="n">
        <v>273153</v>
      </c>
      <c r="CG334" s="8" t="n">
        <v>296780</v>
      </c>
      <c r="CH334" s="8" t="n">
        <v>323192</v>
      </c>
      <c r="CI334" s="8" t="n">
        <v>304928</v>
      </c>
      <c r="CJ334" s="8" t="n">
        <v>7171</v>
      </c>
      <c r="CK334" s="8" t="n">
        <v>25847</v>
      </c>
      <c r="CL334" s="8" t="n">
        <v>13147</v>
      </c>
      <c r="CM334" s="8" t="n">
        <v>13199</v>
      </c>
      <c r="CN334" s="8" t="n">
        <v>13261</v>
      </c>
      <c r="CO334" s="8" t="n">
        <v>13164</v>
      </c>
      <c r="CP334" s="8" t="n">
        <v>13207</v>
      </c>
      <c r="CQ334" s="8" t="n">
        <v>13143</v>
      </c>
      <c r="CR334" s="8" t="n">
        <v>13249</v>
      </c>
      <c r="CS334" s="8" t="n">
        <v>13136</v>
      </c>
      <c r="CT334" s="8" t="n">
        <v>13125</v>
      </c>
      <c r="CU334" s="8" t="n">
        <v>13015</v>
      </c>
    </row>
    <row r="335" customFormat="false" ht="12.75" hidden="false" customHeight="false" outlineLevel="0" collapsed="false">
      <c r="B335" s="7" t="n">
        <v>0.873761574074074</v>
      </c>
      <c r="C335" s="8" t="n">
        <v>37</v>
      </c>
      <c r="D335" s="8" t="n">
        <v>7298</v>
      </c>
      <c r="E335" s="8" t="n">
        <v>25124</v>
      </c>
      <c r="F335" s="8" t="n">
        <v>499577</v>
      </c>
      <c r="G335" s="8" t="n">
        <v>468746</v>
      </c>
      <c r="H335" s="8" t="n">
        <v>462597</v>
      </c>
      <c r="I335" s="8" t="n">
        <v>502128</v>
      </c>
      <c r="J335" s="8" t="n">
        <v>517433</v>
      </c>
      <c r="K335" s="8" t="n">
        <v>400469</v>
      </c>
      <c r="L335" s="8" t="n">
        <v>400673</v>
      </c>
      <c r="M335" s="8" t="n">
        <v>388260</v>
      </c>
      <c r="N335" s="8" t="n">
        <v>401942</v>
      </c>
      <c r="O335" s="8" t="n">
        <v>266456</v>
      </c>
      <c r="P335" s="8" t="n">
        <v>7298</v>
      </c>
      <c r="Q335" s="8" t="n">
        <v>24442</v>
      </c>
      <c r="R335" s="8" t="n">
        <v>362949</v>
      </c>
      <c r="S335" s="8" t="n">
        <v>405649</v>
      </c>
      <c r="T335" s="8" t="n">
        <v>395192</v>
      </c>
      <c r="U335" s="8" t="n">
        <v>417943</v>
      </c>
      <c r="V335" s="8" t="n">
        <v>424468</v>
      </c>
      <c r="W335" s="8" t="n">
        <v>426775</v>
      </c>
      <c r="X335" s="8" t="n">
        <v>375631</v>
      </c>
      <c r="Y335" s="8" t="n">
        <v>367493</v>
      </c>
      <c r="Z335" s="8" t="n">
        <v>400017</v>
      </c>
      <c r="AA335" s="8" t="n">
        <v>305013</v>
      </c>
      <c r="AB335" s="8" t="n">
        <v>7365</v>
      </c>
      <c r="AC335" s="8" t="n">
        <v>24101</v>
      </c>
      <c r="AD335" s="8" t="n">
        <v>372792</v>
      </c>
      <c r="AE335" s="8" t="n">
        <v>353249</v>
      </c>
      <c r="AF335" s="8" t="n">
        <v>337119</v>
      </c>
      <c r="AG335" s="8" t="n">
        <v>439373</v>
      </c>
      <c r="AH335" s="8" t="n">
        <v>352102</v>
      </c>
      <c r="AI335" s="8" t="n">
        <v>375271</v>
      </c>
      <c r="AJ335" s="8" t="n">
        <v>392432</v>
      </c>
      <c r="AK335" s="8" t="n">
        <v>359311</v>
      </c>
      <c r="AL335" s="8" t="n">
        <v>375904</v>
      </c>
      <c r="AM335" s="8" t="n">
        <v>274448</v>
      </c>
      <c r="AN335" s="8" t="n">
        <v>7375</v>
      </c>
      <c r="AO335" s="8" t="n">
        <v>23713</v>
      </c>
      <c r="AP335" s="8" t="n">
        <v>13600</v>
      </c>
      <c r="AQ335" s="8" t="n">
        <v>13573</v>
      </c>
      <c r="AR335" s="8" t="n">
        <v>13770</v>
      </c>
      <c r="AS335" s="8" t="n">
        <v>13501</v>
      </c>
      <c r="AT335" s="8" t="n">
        <v>13583</v>
      </c>
      <c r="AU335" s="8" t="n">
        <v>13802</v>
      </c>
      <c r="AV335" s="8" t="n">
        <v>13829</v>
      </c>
      <c r="AW335" s="8" t="n">
        <v>13720</v>
      </c>
      <c r="AX335" s="8" t="n">
        <v>13659</v>
      </c>
      <c r="AY335" s="8" t="n">
        <v>13397</v>
      </c>
      <c r="AZ335" s="8" t="n">
        <v>7305</v>
      </c>
      <c r="BA335" s="8" t="n">
        <v>25410</v>
      </c>
      <c r="BB335" s="8" t="n">
        <v>221871</v>
      </c>
      <c r="BC335" s="8" t="n">
        <v>231928</v>
      </c>
      <c r="BD335" s="8" t="n">
        <v>236123</v>
      </c>
      <c r="BE335" s="8" t="n">
        <v>270023</v>
      </c>
      <c r="BF335" s="8" t="n">
        <v>243581</v>
      </c>
      <c r="BG335" s="8" t="n">
        <v>251499</v>
      </c>
      <c r="BH335" s="8" t="n">
        <v>241681</v>
      </c>
      <c r="BI335" s="8" t="n">
        <v>271617</v>
      </c>
      <c r="BJ335" s="8" t="n">
        <v>278203</v>
      </c>
      <c r="BK335" s="8" t="n">
        <v>282984</v>
      </c>
      <c r="BL335" s="8" t="n">
        <v>7244</v>
      </c>
      <c r="BM335" s="8" t="n">
        <v>24854</v>
      </c>
      <c r="BN335" s="8" t="n">
        <v>248210</v>
      </c>
      <c r="BO335" s="8" t="n">
        <v>246043</v>
      </c>
      <c r="BP335" s="8" t="n">
        <v>237205</v>
      </c>
      <c r="BQ335" s="8" t="n">
        <v>276247</v>
      </c>
      <c r="BR335" s="8" t="n">
        <v>280048</v>
      </c>
      <c r="BS335" s="8" t="n">
        <v>273336</v>
      </c>
      <c r="BT335" s="8" t="n">
        <v>237533</v>
      </c>
      <c r="BU335" s="8" t="n">
        <v>311816</v>
      </c>
      <c r="BV335" s="8" t="n">
        <v>284012</v>
      </c>
      <c r="BW335" s="8" t="n">
        <v>299074</v>
      </c>
      <c r="BX335" s="8" t="n">
        <v>7222</v>
      </c>
      <c r="BY335" s="8" t="n">
        <v>26385</v>
      </c>
      <c r="BZ335" s="8" t="n">
        <v>270439</v>
      </c>
      <c r="CA335" s="8" t="n">
        <v>288458</v>
      </c>
      <c r="CB335" s="8" t="n">
        <v>271972</v>
      </c>
      <c r="CC335" s="8" t="n">
        <v>320707</v>
      </c>
      <c r="CD335" s="8" t="n">
        <v>283842</v>
      </c>
      <c r="CE335" s="8" t="n">
        <v>322915</v>
      </c>
      <c r="CF335" s="8" t="n">
        <v>282489</v>
      </c>
      <c r="CG335" s="8" t="n">
        <v>306629</v>
      </c>
      <c r="CH335" s="8" t="n">
        <v>333169</v>
      </c>
      <c r="CI335" s="8" t="n">
        <v>315243</v>
      </c>
      <c r="CJ335" s="8" t="n">
        <v>7189</v>
      </c>
      <c r="CK335" s="8" t="n">
        <v>26071</v>
      </c>
      <c r="CL335" s="8" t="n">
        <v>13141</v>
      </c>
      <c r="CM335" s="8" t="n">
        <v>13174</v>
      </c>
      <c r="CN335" s="8" t="n">
        <v>13181</v>
      </c>
      <c r="CO335" s="8" t="n">
        <v>13125</v>
      </c>
      <c r="CP335" s="8" t="n">
        <v>13213</v>
      </c>
      <c r="CQ335" s="8" t="n">
        <v>13090</v>
      </c>
      <c r="CR335" s="8" t="n">
        <v>13163</v>
      </c>
      <c r="CS335" s="8" t="n">
        <v>13043</v>
      </c>
      <c r="CT335" s="8" t="n">
        <v>13103</v>
      </c>
      <c r="CU335" s="8" t="n">
        <v>13010</v>
      </c>
    </row>
    <row r="336" customFormat="false" ht="12.75" hidden="false" customHeight="false" outlineLevel="0" collapsed="false">
      <c r="B336" s="7" t="n">
        <v>0.884178240740741</v>
      </c>
      <c r="C336" s="8" t="n">
        <v>37</v>
      </c>
      <c r="D336" s="8" t="n">
        <v>7320</v>
      </c>
      <c r="E336" s="8" t="n">
        <v>25291</v>
      </c>
      <c r="F336" s="8" t="n">
        <v>515987</v>
      </c>
      <c r="G336" s="8" t="n">
        <v>484340</v>
      </c>
      <c r="H336" s="8" t="n">
        <v>476598</v>
      </c>
      <c r="I336" s="8" t="n">
        <v>519291</v>
      </c>
      <c r="J336" s="8" t="n">
        <v>533936</v>
      </c>
      <c r="K336" s="8" t="n">
        <v>411954</v>
      </c>
      <c r="L336" s="8" t="n">
        <v>412107</v>
      </c>
      <c r="M336" s="8" t="n">
        <v>400056</v>
      </c>
      <c r="N336" s="8" t="n">
        <v>415820</v>
      </c>
      <c r="O336" s="8" t="n">
        <v>275316</v>
      </c>
      <c r="P336" s="8" t="n">
        <v>7295</v>
      </c>
      <c r="Q336" s="8" t="n">
        <v>24617</v>
      </c>
      <c r="R336" s="8" t="n">
        <v>373097</v>
      </c>
      <c r="S336" s="8" t="n">
        <v>417255</v>
      </c>
      <c r="T336" s="8" t="n">
        <v>407305</v>
      </c>
      <c r="U336" s="8" t="n">
        <v>431547</v>
      </c>
      <c r="V336" s="8" t="n">
        <v>437577</v>
      </c>
      <c r="W336" s="8" t="n">
        <v>439930</v>
      </c>
      <c r="X336" s="8" t="n">
        <v>385487</v>
      </c>
      <c r="Y336" s="8" t="n">
        <v>376561</v>
      </c>
      <c r="Z336" s="8" t="n">
        <v>413980</v>
      </c>
      <c r="AA336" s="8" t="n">
        <v>314280</v>
      </c>
      <c r="AB336" s="8" t="n">
        <v>7348</v>
      </c>
      <c r="AC336" s="8" t="n">
        <v>24278</v>
      </c>
      <c r="AD336" s="8" t="n">
        <v>382575</v>
      </c>
      <c r="AE336" s="8" t="n">
        <v>362812</v>
      </c>
      <c r="AF336" s="8" t="n">
        <v>345963</v>
      </c>
      <c r="AG336" s="8" t="n">
        <v>452221</v>
      </c>
      <c r="AH336" s="8" t="n">
        <v>364326</v>
      </c>
      <c r="AI336" s="8" t="n">
        <v>383780</v>
      </c>
      <c r="AJ336" s="8" t="n">
        <v>404645</v>
      </c>
      <c r="AK336" s="8" t="n">
        <v>370021</v>
      </c>
      <c r="AL336" s="8" t="n">
        <v>388006</v>
      </c>
      <c r="AM336" s="8" t="n">
        <v>282391</v>
      </c>
      <c r="AN336" s="8" t="n">
        <v>7373</v>
      </c>
      <c r="AO336" s="8" t="n">
        <v>23825</v>
      </c>
      <c r="AP336" s="8" t="n">
        <v>13559</v>
      </c>
      <c r="AQ336" s="8" t="n">
        <v>13650</v>
      </c>
      <c r="AR336" s="8" t="n">
        <v>13793</v>
      </c>
      <c r="AS336" s="8" t="n">
        <v>13539</v>
      </c>
      <c r="AT336" s="8" t="n">
        <v>13605</v>
      </c>
      <c r="AU336" s="8" t="n">
        <v>13849</v>
      </c>
      <c r="AV336" s="8" t="n">
        <v>13831</v>
      </c>
      <c r="AW336" s="8" t="n">
        <v>13737</v>
      </c>
      <c r="AX336" s="8" t="n">
        <v>13723</v>
      </c>
      <c r="AY336" s="8" t="n">
        <v>13469</v>
      </c>
      <c r="AZ336" s="8" t="n">
        <v>7328</v>
      </c>
      <c r="BA336" s="8" t="n">
        <v>25584</v>
      </c>
      <c r="BB336" s="8" t="n">
        <v>227535</v>
      </c>
      <c r="BC336" s="8" t="n">
        <v>237350</v>
      </c>
      <c r="BD336" s="8" t="n">
        <v>241857</v>
      </c>
      <c r="BE336" s="8" t="n">
        <v>277528</v>
      </c>
      <c r="BF336" s="8" t="n">
        <v>249002</v>
      </c>
      <c r="BG336" s="8" t="n">
        <v>258033</v>
      </c>
      <c r="BH336" s="8" t="n">
        <v>248761</v>
      </c>
      <c r="BI336" s="8" t="n">
        <v>279751</v>
      </c>
      <c r="BJ336" s="8" t="n">
        <v>287100</v>
      </c>
      <c r="BK336" s="8" t="n">
        <v>292222</v>
      </c>
      <c r="BL336" s="8" t="n">
        <v>7254</v>
      </c>
      <c r="BM336" s="8" t="n">
        <v>24988</v>
      </c>
      <c r="BN336" s="8" t="n">
        <v>254861</v>
      </c>
      <c r="BO336" s="8" t="n">
        <v>252709</v>
      </c>
      <c r="BP336" s="8" t="n">
        <v>244154</v>
      </c>
      <c r="BQ336" s="8" t="n">
        <v>283613</v>
      </c>
      <c r="BR336" s="8" t="n">
        <v>288355</v>
      </c>
      <c r="BS336" s="8" t="n">
        <v>281531</v>
      </c>
      <c r="BT336" s="8" t="n">
        <v>244167</v>
      </c>
      <c r="BU336" s="8" t="n">
        <v>320178</v>
      </c>
      <c r="BV336" s="8" t="n">
        <v>292515</v>
      </c>
      <c r="BW336" s="8" t="n">
        <v>307230</v>
      </c>
      <c r="BX336" s="8" t="n">
        <v>7232</v>
      </c>
      <c r="BY336" s="8" t="n">
        <v>26571</v>
      </c>
      <c r="BZ336" s="8" t="n">
        <v>279570</v>
      </c>
      <c r="CA336" s="8" t="n">
        <v>297474</v>
      </c>
      <c r="CB336" s="8" t="n">
        <v>279792</v>
      </c>
      <c r="CC336" s="8" t="n">
        <v>330927</v>
      </c>
      <c r="CD336" s="8" t="n">
        <v>292178</v>
      </c>
      <c r="CE336" s="8" t="n">
        <v>332272</v>
      </c>
      <c r="CF336" s="8" t="n">
        <v>290371</v>
      </c>
      <c r="CG336" s="8" t="n">
        <v>315598</v>
      </c>
      <c r="CH336" s="8" t="n">
        <v>342510</v>
      </c>
      <c r="CI336" s="8" t="n">
        <v>325915</v>
      </c>
      <c r="CJ336" s="8" t="n">
        <v>7153</v>
      </c>
      <c r="CK336" s="8" t="n">
        <v>26352</v>
      </c>
      <c r="CL336" s="8" t="n">
        <v>13090</v>
      </c>
      <c r="CM336" s="8" t="n">
        <v>13154</v>
      </c>
      <c r="CN336" s="8" t="n">
        <v>13198</v>
      </c>
      <c r="CO336" s="8" t="n">
        <v>13172</v>
      </c>
      <c r="CP336" s="8" t="n">
        <v>13175</v>
      </c>
      <c r="CQ336" s="8" t="n">
        <v>13073</v>
      </c>
      <c r="CR336" s="8" t="n">
        <v>13223</v>
      </c>
      <c r="CS336" s="8" t="n">
        <v>13098</v>
      </c>
      <c r="CT336" s="8" t="n">
        <v>13054</v>
      </c>
      <c r="CU336" s="8" t="n">
        <v>12962</v>
      </c>
    </row>
    <row r="337" customFormat="false" ht="12.75" hidden="false" customHeight="false" outlineLevel="0" collapsed="false">
      <c r="B337" s="7" t="n">
        <v>0.894594907407407</v>
      </c>
      <c r="C337" s="8" t="n">
        <v>37</v>
      </c>
      <c r="D337" s="8" t="n">
        <v>7317</v>
      </c>
      <c r="E337" s="8" t="n">
        <v>25510</v>
      </c>
      <c r="F337" s="8" t="n">
        <v>533165</v>
      </c>
      <c r="G337" s="8" t="n">
        <v>500184</v>
      </c>
      <c r="H337" s="8" t="n">
        <v>491573</v>
      </c>
      <c r="I337" s="8" t="n">
        <v>537156</v>
      </c>
      <c r="J337" s="8" t="n">
        <v>553669</v>
      </c>
      <c r="K337" s="8" t="n">
        <v>424056</v>
      </c>
      <c r="L337" s="8" t="n">
        <v>422611</v>
      </c>
      <c r="M337" s="8" t="n">
        <v>412603</v>
      </c>
      <c r="N337" s="8" t="n">
        <v>428339</v>
      </c>
      <c r="O337" s="8" t="n">
        <v>283854</v>
      </c>
      <c r="P337" s="8" t="n">
        <v>7311</v>
      </c>
      <c r="Q337" s="8" t="n">
        <v>24868</v>
      </c>
      <c r="R337" s="8" t="n">
        <v>383206</v>
      </c>
      <c r="S337" s="8" t="n">
        <v>429116</v>
      </c>
      <c r="T337" s="8" t="n">
        <v>419567</v>
      </c>
      <c r="U337" s="8" t="n">
        <v>444659</v>
      </c>
      <c r="V337" s="8" t="n">
        <v>450336</v>
      </c>
      <c r="W337" s="8" t="n">
        <v>453257</v>
      </c>
      <c r="X337" s="8" t="n">
        <v>396035</v>
      </c>
      <c r="Y337" s="8" t="n">
        <v>387380</v>
      </c>
      <c r="Z337" s="8" t="n">
        <v>426598</v>
      </c>
      <c r="AA337" s="8" t="n">
        <v>323781</v>
      </c>
      <c r="AB337" s="8" t="n">
        <v>7394</v>
      </c>
      <c r="AC337" s="8" t="n">
        <v>24485</v>
      </c>
      <c r="AD337" s="8" t="n">
        <v>393463</v>
      </c>
      <c r="AE337" s="8" t="n">
        <v>371237</v>
      </c>
      <c r="AF337" s="8" t="n">
        <v>354193</v>
      </c>
      <c r="AG337" s="8" t="n">
        <v>465972</v>
      </c>
      <c r="AH337" s="8" t="n">
        <v>373554</v>
      </c>
      <c r="AI337" s="8" t="n">
        <v>395155</v>
      </c>
      <c r="AJ337" s="8" t="n">
        <v>415567</v>
      </c>
      <c r="AK337" s="8" t="n">
        <v>380330</v>
      </c>
      <c r="AL337" s="8" t="n">
        <v>397680</v>
      </c>
      <c r="AM337" s="8" t="n">
        <v>291187</v>
      </c>
      <c r="AN337" s="8" t="n">
        <v>7398</v>
      </c>
      <c r="AO337" s="8" t="n">
        <v>23925</v>
      </c>
      <c r="AP337" s="8" t="n">
        <v>13577</v>
      </c>
      <c r="AQ337" s="8" t="n">
        <v>13619</v>
      </c>
      <c r="AR337" s="8" t="n">
        <v>13726</v>
      </c>
      <c r="AS337" s="8" t="n">
        <v>13490</v>
      </c>
      <c r="AT337" s="8" t="n">
        <v>13558</v>
      </c>
      <c r="AU337" s="8" t="n">
        <v>13817</v>
      </c>
      <c r="AV337" s="8" t="n">
        <v>13867</v>
      </c>
      <c r="AW337" s="8" t="n">
        <v>13765</v>
      </c>
      <c r="AX337" s="8" t="n">
        <v>13706</v>
      </c>
      <c r="AY337" s="8" t="n">
        <v>13529</v>
      </c>
      <c r="AZ337" s="8" t="n">
        <v>7292</v>
      </c>
      <c r="BA337" s="8" t="n">
        <v>25823</v>
      </c>
      <c r="BB337" s="8" t="n">
        <v>233216</v>
      </c>
      <c r="BC337" s="8" t="n">
        <v>243866</v>
      </c>
      <c r="BD337" s="8" t="n">
        <v>247990</v>
      </c>
      <c r="BE337" s="8" t="n">
        <v>284450</v>
      </c>
      <c r="BF337" s="8" t="n">
        <v>255341</v>
      </c>
      <c r="BG337" s="8" t="n">
        <v>265409</v>
      </c>
      <c r="BH337" s="8" t="n">
        <v>255008</v>
      </c>
      <c r="BI337" s="8" t="n">
        <v>287877</v>
      </c>
      <c r="BJ337" s="8" t="n">
        <v>294633</v>
      </c>
      <c r="BK337" s="8" t="n">
        <v>300408</v>
      </c>
      <c r="BL337" s="8" t="n">
        <v>7245</v>
      </c>
      <c r="BM337" s="8" t="n">
        <v>25220</v>
      </c>
      <c r="BN337" s="8" t="n">
        <v>261900</v>
      </c>
      <c r="BO337" s="8" t="n">
        <v>259746</v>
      </c>
      <c r="BP337" s="8" t="n">
        <v>251091</v>
      </c>
      <c r="BQ337" s="8" t="n">
        <v>291138</v>
      </c>
      <c r="BR337" s="8" t="n">
        <v>296891</v>
      </c>
      <c r="BS337" s="8" t="n">
        <v>290029</v>
      </c>
      <c r="BT337" s="8" t="n">
        <v>251366</v>
      </c>
      <c r="BU337" s="8" t="n">
        <v>328876</v>
      </c>
      <c r="BV337" s="8" t="n">
        <v>301393</v>
      </c>
      <c r="BW337" s="8" t="n">
        <v>316648</v>
      </c>
      <c r="BX337" s="8" t="n">
        <v>7235</v>
      </c>
      <c r="BY337" s="8" t="n">
        <v>26774</v>
      </c>
      <c r="BZ337" s="8" t="n">
        <v>287513</v>
      </c>
      <c r="CA337" s="8" t="n">
        <v>306510</v>
      </c>
      <c r="CB337" s="8" t="n">
        <v>289156</v>
      </c>
      <c r="CC337" s="8" t="n">
        <v>341089</v>
      </c>
      <c r="CD337" s="8" t="n">
        <v>301101</v>
      </c>
      <c r="CE337" s="8" t="n">
        <v>342456</v>
      </c>
      <c r="CF337" s="8" t="n">
        <v>298418</v>
      </c>
      <c r="CG337" s="8" t="n">
        <v>324807</v>
      </c>
      <c r="CH337" s="8" t="n">
        <v>352985</v>
      </c>
      <c r="CI337" s="8" t="n">
        <v>336851</v>
      </c>
      <c r="CJ337" s="8" t="n">
        <v>7142</v>
      </c>
      <c r="CK337" s="8" t="n">
        <v>26533</v>
      </c>
      <c r="CL337" s="8" t="n">
        <v>13125</v>
      </c>
      <c r="CM337" s="8" t="n">
        <v>13170</v>
      </c>
      <c r="CN337" s="8" t="n">
        <v>13180</v>
      </c>
      <c r="CO337" s="8" t="n">
        <v>13142</v>
      </c>
      <c r="CP337" s="8" t="n">
        <v>13155</v>
      </c>
      <c r="CQ337" s="8" t="n">
        <v>13043</v>
      </c>
      <c r="CR337" s="8" t="n">
        <v>13205</v>
      </c>
      <c r="CS337" s="8" t="n">
        <v>13082</v>
      </c>
      <c r="CT337" s="8" t="n">
        <v>13072</v>
      </c>
      <c r="CU337" s="8" t="n">
        <v>12950</v>
      </c>
    </row>
    <row r="338" customFormat="false" ht="12.75" hidden="false" customHeight="false" outlineLevel="0" collapsed="false">
      <c r="B338" s="7" t="n">
        <v>0.905011574074074</v>
      </c>
      <c r="C338" s="8" t="n">
        <v>36.9</v>
      </c>
      <c r="D338" s="8" t="n">
        <v>7326</v>
      </c>
      <c r="E338" s="8" t="n">
        <v>25834</v>
      </c>
      <c r="F338" s="8" t="n">
        <v>552221</v>
      </c>
      <c r="G338" s="8" t="n">
        <v>516585</v>
      </c>
      <c r="H338" s="8" t="n">
        <v>507988</v>
      </c>
      <c r="I338" s="8" t="n">
        <v>556070</v>
      </c>
      <c r="J338" s="8" t="n">
        <v>572545</v>
      </c>
      <c r="K338" s="8" t="n">
        <v>435734</v>
      </c>
      <c r="L338" s="8" t="n">
        <v>434322</v>
      </c>
      <c r="M338" s="8" t="n">
        <v>424619</v>
      </c>
      <c r="N338" s="8" t="n">
        <v>441736</v>
      </c>
      <c r="O338" s="8" t="n">
        <v>292466</v>
      </c>
      <c r="P338" s="8" t="n">
        <v>7334</v>
      </c>
      <c r="Q338" s="8" t="n">
        <v>25030</v>
      </c>
      <c r="R338" s="8" t="n">
        <v>392595</v>
      </c>
      <c r="S338" s="8" t="n">
        <v>440909</v>
      </c>
      <c r="T338" s="8" t="n">
        <v>432533</v>
      </c>
      <c r="U338" s="8" t="n">
        <v>458417</v>
      </c>
      <c r="V338" s="8" t="n">
        <v>463446</v>
      </c>
      <c r="W338" s="8" t="n">
        <v>465071</v>
      </c>
      <c r="X338" s="8" t="n">
        <v>406455</v>
      </c>
      <c r="Y338" s="8" t="n">
        <v>398417</v>
      </c>
      <c r="Z338" s="8" t="n">
        <v>440628</v>
      </c>
      <c r="AA338" s="8" t="n">
        <v>332812</v>
      </c>
      <c r="AB338" s="8" t="n">
        <v>7401</v>
      </c>
      <c r="AC338" s="8" t="n">
        <v>24637</v>
      </c>
      <c r="AD338" s="8" t="n">
        <v>403277</v>
      </c>
      <c r="AE338" s="8" t="n">
        <v>380046</v>
      </c>
      <c r="AF338" s="8" t="n">
        <v>363116</v>
      </c>
      <c r="AG338" s="8" t="n">
        <v>478948</v>
      </c>
      <c r="AH338" s="8" t="n">
        <v>383731</v>
      </c>
      <c r="AI338" s="8" t="n">
        <v>404291</v>
      </c>
      <c r="AJ338" s="8" t="n">
        <v>426715</v>
      </c>
      <c r="AK338" s="8" t="n">
        <v>391144</v>
      </c>
      <c r="AL338" s="8" t="n">
        <v>408966</v>
      </c>
      <c r="AM338" s="8" t="n">
        <v>300186</v>
      </c>
      <c r="AN338" s="8" t="n">
        <v>7399</v>
      </c>
      <c r="AO338" s="8" t="n">
        <v>24164</v>
      </c>
      <c r="AP338" s="8" t="n">
        <v>13623</v>
      </c>
      <c r="AQ338" s="8" t="n">
        <v>13659</v>
      </c>
      <c r="AR338" s="8" t="n">
        <v>13758</v>
      </c>
      <c r="AS338" s="8" t="n">
        <v>13587</v>
      </c>
      <c r="AT338" s="8" t="n">
        <v>13621</v>
      </c>
      <c r="AU338" s="8" t="n">
        <v>13927</v>
      </c>
      <c r="AV338" s="8" t="n">
        <v>13869</v>
      </c>
      <c r="AW338" s="8" t="n">
        <v>13761</v>
      </c>
      <c r="AX338" s="8" t="n">
        <v>13709</v>
      </c>
      <c r="AY338" s="8" t="n">
        <v>13499</v>
      </c>
      <c r="AZ338" s="8" t="n">
        <v>7308</v>
      </c>
      <c r="BA338" s="8" t="n">
        <v>26074</v>
      </c>
      <c r="BB338" s="8" t="n">
        <v>240072</v>
      </c>
      <c r="BC338" s="8" t="n">
        <v>250272</v>
      </c>
      <c r="BD338" s="8" t="n">
        <v>255072</v>
      </c>
      <c r="BE338" s="8" t="n">
        <v>291927</v>
      </c>
      <c r="BF338" s="8" t="n">
        <v>262238</v>
      </c>
      <c r="BG338" s="8" t="n">
        <v>272331</v>
      </c>
      <c r="BH338" s="8" t="n">
        <v>261845</v>
      </c>
      <c r="BI338" s="8" t="n">
        <v>295151</v>
      </c>
      <c r="BJ338" s="8" t="n">
        <v>303115</v>
      </c>
      <c r="BK338" s="8" t="n">
        <v>310195</v>
      </c>
      <c r="BL338" s="8" t="n">
        <v>7282</v>
      </c>
      <c r="BM338" s="8" t="n">
        <v>25400</v>
      </c>
      <c r="BN338" s="8" t="n">
        <v>268978</v>
      </c>
      <c r="BO338" s="8" t="n">
        <v>267046</v>
      </c>
      <c r="BP338" s="8" t="n">
        <v>258016</v>
      </c>
      <c r="BQ338" s="8" t="n">
        <v>298556</v>
      </c>
      <c r="BR338" s="8" t="n">
        <v>305027</v>
      </c>
      <c r="BS338" s="8" t="n">
        <v>297875</v>
      </c>
      <c r="BT338" s="8" t="n">
        <v>259045</v>
      </c>
      <c r="BU338" s="8" t="n">
        <v>337553</v>
      </c>
      <c r="BV338" s="8" t="n">
        <v>310197</v>
      </c>
      <c r="BW338" s="8" t="n">
        <v>325655</v>
      </c>
      <c r="BX338" s="8" t="n">
        <v>7216</v>
      </c>
      <c r="BY338" s="8" t="n">
        <v>26978</v>
      </c>
      <c r="BZ338" s="8" t="n">
        <v>296354</v>
      </c>
      <c r="CA338" s="8" t="n">
        <v>316375</v>
      </c>
      <c r="CB338" s="8" t="n">
        <v>296843</v>
      </c>
      <c r="CC338" s="8" t="n">
        <v>350805</v>
      </c>
      <c r="CD338" s="8" t="n">
        <v>310414</v>
      </c>
      <c r="CE338" s="8" t="n">
        <v>352617</v>
      </c>
      <c r="CF338" s="8" t="n">
        <v>307860</v>
      </c>
      <c r="CG338" s="8" t="n">
        <v>333882</v>
      </c>
      <c r="CH338" s="8" t="n">
        <v>363168</v>
      </c>
      <c r="CI338" s="8" t="n">
        <v>347833</v>
      </c>
      <c r="CJ338" s="8" t="n">
        <v>7165</v>
      </c>
      <c r="CK338" s="8" t="n">
        <v>26795</v>
      </c>
      <c r="CL338" s="8" t="n">
        <v>13186</v>
      </c>
      <c r="CM338" s="8" t="n">
        <v>13245</v>
      </c>
      <c r="CN338" s="8" t="n">
        <v>13245</v>
      </c>
      <c r="CO338" s="8" t="n">
        <v>13241</v>
      </c>
      <c r="CP338" s="8" t="n">
        <v>13224</v>
      </c>
      <c r="CQ338" s="8" t="n">
        <v>13108</v>
      </c>
      <c r="CR338" s="8" t="n">
        <v>13276</v>
      </c>
      <c r="CS338" s="8" t="n">
        <v>13141</v>
      </c>
      <c r="CT338" s="8" t="n">
        <v>13099</v>
      </c>
      <c r="CU338" s="8" t="n">
        <v>13036</v>
      </c>
    </row>
    <row r="339" customFormat="false" ht="12.75" hidden="false" customHeight="false" outlineLevel="0" collapsed="false">
      <c r="B339" s="7" t="n">
        <v>0.915428240740741</v>
      </c>
      <c r="C339" s="8" t="n">
        <v>37</v>
      </c>
      <c r="D339" s="8" t="n">
        <v>7387</v>
      </c>
      <c r="E339" s="8" t="n">
        <v>26095</v>
      </c>
      <c r="F339" s="8" t="n">
        <v>570363</v>
      </c>
      <c r="G339" s="8" t="n">
        <v>533557</v>
      </c>
      <c r="H339" s="8" t="n">
        <v>523742</v>
      </c>
      <c r="I339" s="8" t="n">
        <v>575307</v>
      </c>
      <c r="J339" s="8" t="n">
        <v>591733</v>
      </c>
      <c r="K339" s="8" t="n">
        <v>448175</v>
      </c>
      <c r="L339" s="8" t="n">
        <v>446270</v>
      </c>
      <c r="M339" s="8" t="n">
        <v>437184</v>
      </c>
      <c r="N339" s="8" t="n">
        <v>454962</v>
      </c>
      <c r="O339" s="8" t="n">
        <v>302148</v>
      </c>
      <c r="P339" s="8" t="n">
        <v>7357</v>
      </c>
      <c r="Q339" s="8" t="n">
        <v>25304</v>
      </c>
      <c r="R339" s="8" t="n">
        <v>403638</v>
      </c>
      <c r="S339" s="8" t="n">
        <v>454528</v>
      </c>
      <c r="T339" s="8" t="n">
        <v>445124</v>
      </c>
      <c r="U339" s="8" t="n">
        <v>471305</v>
      </c>
      <c r="V339" s="8" t="n">
        <v>478342</v>
      </c>
      <c r="W339" s="8" t="n">
        <v>479497</v>
      </c>
      <c r="X339" s="8" t="n">
        <v>417447</v>
      </c>
      <c r="Y339" s="8" t="n">
        <v>408264</v>
      </c>
      <c r="Z339" s="8" t="n">
        <v>452793</v>
      </c>
      <c r="AA339" s="8" t="n">
        <v>343975</v>
      </c>
      <c r="AB339" s="8" t="n">
        <v>7441</v>
      </c>
      <c r="AC339" s="8" t="n">
        <v>24827</v>
      </c>
      <c r="AD339" s="8" t="n">
        <v>413139</v>
      </c>
      <c r="AE339" s="8" t="n">
        <v>390179</v>
      </c>
      <c r="AF339" s="8" t="n">
        <v>371241</v>
      </c>
      <c r="AG339" s="8" t="n">
        <v>493309</v>
      </c>
      <c r="AH339" s="8" t="n">
        <v>393815</v>
      </c>
      <c r="AI339" s="8" t="n">
        <v>415916</v>
      </c>
      <c r="AJ339" s="8" t="n">
        <v>439345</v>
      </c>
      <c r="AK339" s="8" t="n">
        <v>400251</v>
      </c>
      <c r="AL339" s="8" t="n">
        <v>421509</v>
      </c>
      <c r="AM339" s="8" t="n">
        <v>309651</v>
      </c>
      <c r="AN339" s="8" t="n">
        <v>7413</v>
      </c>
      <c r="AO339" s="8" t="n">
        <v>24373</v>
      </c>
      <c r="AP339" s="8" t="n">
        <v>13690</v>
      </c>
      <c r="AQ339" s="8" t="n">
        <v>13711</v>
      </c>
      <c r="AR339" s="8" t="n">
        <v>13843</v>
      </c>
      <c r="AS339" s="8" t="n">
        <v>13596</v>
      </c>
      <c r="AT339" s="8" t="n">
        <v>13655</v>
      </c>
      <c r="AU339" s="8" t="n">
        <v>13892</v>
      </c>
      <c r="AV339" s="8" t="n">
        <v>13920</v>
      </c>
      <c r="AW339" s="8" t="n">
        <v>13834</v>
      </c>
      <c r="AX339" s="8" t="n">
        <v>13773</v>
      </c>
      <c r="AY339" s="8" t="n">
        <v>13580</v>
      </c>
      <c r="AZ339" s="8" t="n">
        <v>7348</v>
      </c>
      <c r="BA339" s="8" t="n">
        <v>26253</v>
      </c>
      <c r="BB339" s="8" t="n">
        <v>244637</v>
      </c>
      <c r="BC339" s="8" t="n">
        <v>255614</v>
      </c>
      <c r="BD339" s="8" t="n">
        <v>261637</v>
      </c>
      <c r="BE339" s="8" t="n">
        <v>299745</v>
      </c>
      <c r="BF339" s="8" t="n">
        <v>267913</v>
      </c>
      <c r="BG339" s="8" t="n">
        <v>279825</v>
      </c>
      <c r="BH339" s="8" t="n">
        <v>268944</v>
      </c>
      <c r="BI339" s="8" t="n">
        <v>303550</v>
      </c>
      <c r="BJ339" s="8" t="n">
        <v>311337</v>
      </c>
      <c r="BK339" s="8" t="n">
        <v>318417</v>
      </c>
      <c r="BL339" s="8" t="n">
        <v>7277</v>
      </c>
      <c r="BM339" s="8" t="n">
        <v>25666</v>
      </c>
      <c r="BN339" s="8" t="n">
        <v>277019</v>
      </c>
      <c r="BO339" s="8" t="n">
        <v>274606</v>
      </c>
      <c r="BP339" s="8" t="n">
        <v>265045</v>
      </c>
      <c r="BQ339" s="8" t="n">
        <v>307110</v>
      </c>
      <c r="BR339" s="8" t="n">
        <v>313106</v>
      </c>
      <c r="BS339" s="8" t="n">
        <v>306611</v>
      </c>
      <c r="BT339" s="8" t="n">
        <v>266085</v>
      </c>
      <c r="BU339" s="8" t="n">
        <v>346045</v>
      </c>
      <c r="BV339" s="8" t="n">
        <v>319234</v>
      </c>
      <c r="BW339" s="8" t="n">
        <v>334877</v>
      </c>
      <c r="BX339" s="8" t="n">
        <v>7274</v>
      </c>
      <c r="BY339" s="8" t="n">
        <v>27244</v>
      </c>
      <c r="BZ339" s="8" t="n">
        <v>305495</v>
      </c>
      <c r="CA339" s="8" t="n">
        <v>326695</v>
      </c>
      <c r="CB339" s="8" t="n">
        <v>306611</v>
      </c>
      <c r="CC339" s="8" t="n">
        <v>362123</v>
      </c>
      <c r="CD339" s="8" t="n">
        <v>320324</v>
      </c>
      <c r="CE339" s="8" t="n">
        <v>362745</v>
      </c>
      <c r="CF339" s="8" t="n">
        <v>315922</v>
      </c>
      <c r="CG339" s="8" t="n">
        <v>343265</v>
      </c>
      <c r="CH339" s="8" t="n">
        <v>374867</v>
      </c>
      <c r="CI339" s="8" t="n">
        <v>359062</v>
      </c>
      <c r="CJ339" s="8" t="n">
        <v>7178</v>
      </c>
      <c r="CK339" s="8" t="n">
        <v>27005</v>
      </c>
      <c r="CL339" s="8" t="n">
        <v>13155</v>
      </c>
      <c r="CM339" s="8" t="n">
        <v>13260</v>
      </c>
      <c r="CN339" s="8" t="n">
        <v>13264</v>
      </c>
      <c r="CO339" s="8" t="n">
        <v>13200</v>
      </c>
      <c r="CP339" s="8" t="n">
        <v>13253</v>
      </c>
      <c r="CQ339" s="8" t="n">
        <v>13147</v>
      </c>
      <c r="CR339" s="8" t="n">
        <v>13281</v>
      </c>
      <c r="CS339" s="8" t="n">
        <v>13201</v>
      </c>
      <c r="CT339" s="8" t="n">
        <v>13130</v>
      </c>
      <c r="CU339" s="8" t="n">
        <v>13026</v>
      </c>
    </row>
    <row r="340" customFormat="false" ht="12.75" hidden="false" customHeight="false" outlineLevel="0" collapsed="false">
      <c r="B340" s="7" t="n">
        <v>0.925844907407407</v>
      </c>
      <c r="C340" s="8" t="n">
        <v>37</v>
      </c>
      <c r="D340" s="8" t="n">
        <v>7338</v>
      </c>
      <c r="E340" s="8" t="n">
        <v>26255</v>
      </c>
      <c r="F340" s="8" t="n">
        <v>592053</v>
      </c>
      <c r="G340" s="8" t="n">
        <v>549734</v>
      </c>
      <c r="H340" s="8" t="n">
        <v>541616</v>
      </c>
      <c r="I340" s="8" t="n">
        <v>595438</v>
      </c>
      <c r="J340" s="8" t="n">
        <v>610996</v>
      </c>
      <c r="K340" s="8" t="n">
        <v>460530</v>
      </c>
      <c r="L340" s="8" t="n">
        <v>457706</v>
      </c>
      <c r="M340" s="8" t="n">
        <v>449860</v>
      </c>
      <c r="N340" s="8" t="n">
        <v>468644</v>
      </c>
      <c r="O340" s="8" t="n">
        <v>310710</v>
      </c>
      <c r="P340" s="8" t="n">
        <v>7321</v>
      </c>
      <c r="Q340" s="8" t="n">
        <v>25445</v>
      </c>
      <c r="R340" s="8" t="n">
        <v>414203</v>
      </c>
      <c r="S340" s="8" t="n">
        <v>467439</v>
      </c>
      <c r="T340" s="8" t="n">
        <v>458516</v>
      </c>
      <c r="U340" s="8" t="n">
        <v>484900</v>
      </c>
      <c r="V340" s="8" t="n">
        <v>493215</v>
      </c>
      <c r="W340" s="8" t="n">
        <v>492555</v>
      </c>
      <c r="X340" s="8" t="n">
        <v>427853</v>
      </c>
      <c r="Y340" s="8" t="n">
        <v>419551</v>
      </c>
      <c r="Z340" s="8" t="n">
        <v>466309</v>
      </c>
      <c r="AA340" s="8" t="n">
        <v>353102</v>
      </c>
      <c r="AB340" s="8" t="n">
        <v>7420</v>
      </c>
      <c r="AC340" s="8" t="n">
        <v>24976</v>
      </c>
      <c r="AD340" s="8" t="n">
        <v>424075</v>
      </c>
      <c r="AE340" s="8" t="n">
        <v>399654</v>
      </c>
      <c r="AF340" s="8" t="n">
        <v>379931</v>
      </c>
      <c r="AG340" s="8" t="n">
        <v>507946</v>
      </c>
      <c r="AH340" s="8" t="n">
        <v>406254</v>
      </c>
      <c r="AI340" s="8" t="n">
        <v>426771</v>
      </c>
      <c r="AJ340" s="8" t="n">
        <v>452068</v>
      </c>
      <c r="AK340" s="8" t="n">
        <v>411275</v>
      </c>
      <c r="AL340" s="8" t="n">
        <v>431480</v>
      </c>
      <c r="AM340" s="8" t="n">
        <v>318207</v>
      </c>
      <c r="AN340" s="8" t="n">
        <v>7414</v>
      </c>
      <c r="AO340" s="8" t="n">
        <v>24533</v>
      </c>
      <c r="AP340" s="8" t="n">
        <v>13611</v>
      </c>
      <c r="AQ340" s="8" t="n">
        <v>13724</v>
      </c>
      <c r="AR340" s="8" t="n">
        <v>13806</v>
      </c>
      <c r="AS340" s="8" t="n">
        <v>13599</v>
      </c>
      <c r="AT340" s="8" t="n">
        <v>13653</v>
      </c>
      <c r="AU340" s="8" t="n">
        <v>13873</v>
      </c>
      <c r="AV340" s="8" t="n">
        <v>13880</v>
      </c>
      <c r="AW340" s="8" t="n">
        <v>13826</v>
      </c>
      <c r="AX340" s="8" t="n">
        <v>13740</v>
      </c>
      <c r="AY340" s="8" t="n">
        <v>13524</v>
      </c>
      <c r="AZ340" s="8" t="n">
        <v>7355</v>
      </c>
      <c r="BA340" s="8" t="n">
        <v>26347</v>
      </c>
      <c r="BB340" s="8" t="n">
        <v>251295</v>
      </c>
      <c r="BC340" s="8" t="n">
        <v>262131</v>
      </c>
      <c r="BD340" s="8" t="n">
        <v>268478</v>
      </c>
      <c r="BE340" s="8" t="n">
        <v>308335</v>
      </c>
      <c r="BF340" s="8" t="n">
        <v>274435</v>
      </c>
      <c r="BG340" s="8" t="n">
        <v>287598</v>
      </c>
      <c r="BH340" s="8" t="n">
        <v>275752</v>
      </c>
      <c r="BI340" s="8" t="n">
        <v>311368</v>
      </c>
      <c r="BJ340" s="8" t="n">
        <v>320344</v>
      </c>
      <c r="BK340" s="8" t="n">
        <v>328126</v>
      </c>
      <c r="BL340" s="8" t="n">
        <v>7314</v>
      </c>
      <c r="BM340" s="8" t="n">
        <v>25797</v>
      </c>
      <c r="BN340" s="8" t="n">
        <v>283339</v>
      </c>
      <c r="BO340" s="8" t="n">
        <v>281678</v>
      </c>
      <c r="BP340" s="8" t="n">
        <v>272814</v>
      </c>
      <c r="BQ340" s="8" t="n">
        <v>314662</v>
      </c>
      <c r="BR340" s="8" t="n">
        <v>321684</v>
      </c>
      <c r="BS340" s="8" t="n">
        <v>315482</v>
      </c>
      <c r="BT340" s="8" t="n">
        <v>273174</v>
      </c>
      <c r="BU340" s="8" t="n">
        <v>356493</v>
      </c>
      <c r="BV340" s="8" t="n">
        <v>327677</v>
      </c>
      <c r="BW340" s="8" t="n">
        <v>344471</v>
      </c>
      <c r="BX340" s="8" t="n">
        <v>7249</v>
      </c>
      <c r="BY340" s="8" t="n">
        <v>27333</v>
      </c>
      <c r="BZ340" s="8" t="n">
        <v>314683</v>
      </c>
      <c r="CA340" s="8" t="n">
        <v>337120</v>
      </c>
      <c r="CB340" s="8" t="n">
        <v>316262</v>
      </c>
      <c r="CC340" s="8" t="n">
        <v>372903</v>
      </c>
      <c r="CD340" s="8" t="n">
        <v>330361</v>
      </c>
      <c r="CE340" s="8" t="n">
        <v>373314</v>
      </c>
      <c r="CF340" s="8" t="n">
        <v>325929</v>
      </c>
      <c r="CG340" s="8" t="n">
        <v>352931</v>
      </c>
      <c r="CH340" s="8" t="n">
        <v>384126</v>
      </c>
      <c r="CI340" s="8" t="n">
        <v>370885</v>
      </c>
      <c r="CJ340" s="8" t="n">
        <v>7213</v>
      </c>
      <c r="CK340" s="8" t="n">
        <v>27220</v>
      </c>
      <c r="CL340" s="8" t="n">
        <v>13175</v>
      </c>
      <c r="CM340" s="8" t="n">
        <v>13215</v>
      </c>
      <c r="CN340" s="8" t="n">
        <v>13277</v>
      </c>
      <c r="CO340" s="8" t="n">
        <v>13187</v>
      </c>
      <c r="CP340" s="8" t="n">
        <v>13225</v>
      </c>
      <c r="CQ340" s="8" t="n">
        <v>13130</v>
      </c>
      <c r="CR340" s="8" t="n">
        <v>13229</v>
      </c>
      <c r="CS340" s="8" t="n">
        <v>13143</v>
      </c>
      <c r="CT340" s="8" t="n">
        <v>13156</v>
      </c>
      <c r="CU340" s="8" t="n">
        <v>13008</v>
      </c>
    </row>
    <row r="341" customFormat="false" ht="12.75" hidden="false" customHeight="false" outlineLevel="0" collapsed="false">
      <c r="B341" s="7" t="n">
        <v>0.936261574074074</v>
      </c>
      <c r="C341" s="8" t="n">
        <v>37</v>
      </c>
      <c r="D341" s="8" t="n">
        <v>7369</v>
      </c>
      <c r="E341" s="8" t="n">
        <v>26550</v>
      </c>
      <c r="F341" s="8" t="n">
        <v>613958</v>
      </c>
      <c r="G341" s="8" t="n">
        <v>568270</v>
      </c>
      <c r="H341" s="8" t="n">
        <v>559376</v>
      </c>
      <c r="I341" s="8" t="n">
        <v>615526</v>
      </c>
      <c r="J341" s="8" t="n">
        <v>629019</v>
      </c>
      <c r="K341" s="8" t="n">
        <v>473745</v>
      </c>
      <c r="L341" s="8" t="n">
        <v>470286</v>
      </c>
      <c r="M341" s="8" t="n">
        <v>462426</v>
      </c>
      <c r="N341" s="8" t="n">
        <v>482931</v>
      </c>
      <c r="O341" s="8" t="n">
        <v>319793</v>
      </c>
      <c r="P341" s="8" t="n">
        <v>7386</v>
      </c>
      <c r="Q341" s="8" t="n">
        <v>25598</v>
      </c>
      <c r="R341" s="8" t="n">
        <v>424482</v>
      </c>
      <c r="S341" s="8" t="n">
        <v>481194</v>
      </c>
      <c r="T341" s="8" t="n">
        <v>472087</v>
      </c>
      <c r="U341" s="8" t="n">
        <v>500350</v>
      </c>
      <c r="V341" s="8" t="n">
        <v>508428</v>
      </c>
      <c r="W341" s="8" t="n">
        <v>505844</v>
      </c>
      <c r="X341" s="8" t="n">
        <v>438171</v>
      </c>
      <c r="Y341" s="8" t="n">
        <v>429849</v>
      </c>
      <c r="Z341" s="8" t="n">
        <v>479195</v>
      </c>
      <c r="AA341" s="8" t="n">
        <v>362978</v>
      </c>
      <c r="AB341" s="8" t="n">
        <v>7430</v>
      </c>
      <c r="AC341" s="8" t="n">
        <v>25156</v>
      </c>
      <c r="AD341" s="8" t="n">
        <v>434099</v>
      </c>
      <c r="AE341" s="8" t="n">
        <v>409303</v>
      </c>
      <c r="AF341" s="8" t="n">
        <v>390641</v>
      </c>
      <c r="AG341" s="8" t="n">
        <v>523640</v>
      </c>
      <c r="AH341" s="8" t="n">
        <v>415799</v>
      </c>
      <c r="AI341" s="8" t="n">
        <v>438013</v>
      </c>
      <c r="AJ341" s="8" t="n">
        <v>463551</v>
      </c>
      <c r="AK341" s="8" t="n">
        <v>421061</v>
      </c>
      <c r="AL341" s="8" t="n">
        <v>444976</v>
      </c>
      <c r="AM341" s="8" t="n">
        <v>326947</v>
      </c>
      <c r="AN341" s="8" t="n">
        <v>7459</v>
      </c>
      <c r="AO341" s="8" t="n">
        <v>24762</v>
      </c>
      <c r="AP341" s="8" t="n">
        <v>13648</v>
      </c>
      <c r="AQ341" s="8" t="n">
        <v>13733</v>
      </c>
      <c r="AR341" s="8" t="n">
        <v>13826</v>
      </c>
      <c r="AS341" s="8" t="n">
        <v>13615</v>
      </c>
      <c r="AT341" s="8" t="n">
        <v>13609</v>
      </c>
      <c r="AU341" s="8" t="n">
        <v>13889</v>
      </c>
      <c r="AV341" s="8" t="n">
        <v>13923</v>
      </c>
      <c r="AW341" s="8" t="n">
        <v>13867</v>
      </c>
      <c r="AX341" s="8" t="n">
        <v>13792</v>
      </c>
      <c r="AY341" s="8" t="n">
        <v>13591</v>
      </c>
      <c r="AZ341" s="8" t="n">
        <v>7329</v>
      </c>
      <c r="BA341" s="8" t="n">
        <v>26532</v>
      </c>
      <c r="BB341" s="8" t="n">
        <v>258042</v>
      </c>
      <c r="BC341" s="8" t="n">
        <v>268743</v>
      </c>
      <c r="BD341" s="8" t="n">
        <v>274823</v>
      </c>
      <c r="BE341" s="8" t="n">
        <v>315749</v>
      </c>
      <c r="BF341" s="8" t="n">
        <v>280857</v>
      </c>
      <c r="BG341" s="8" t="n">
        <v>295148</v>
      </c>
      <c r="BH341" s="8" t="n">
        <v>283528</v>
      </c>
      <c r="BI341" s="8" t="n">
        <v>319407</v>
      </c>
      <c r="BJ341" s="8" t="n">
        <v>328684</v>
      </c>
      <c r="BK341" s="8" t="n">
        <v>336456</v>
      </c>
      <c r="BL341" s="8" t="n">
        <v>7282</v>
      </c>
      <c r="BM341" s="8" t="n">
        <v>25967</v>
      </c>
      <c r="BN341" s="8" t="n">
        <v>291485</v>
      </c>
      <c r="BO341" s="8" t="n">
        <v>289468</v>
      </c>
      <c r="BP341" s="8" t="n">
        <v>280243</v>
      </c>
      <c r="BQ341" s="8" t="n">
        <v>323578</v>
      </c>
      <c r="BR341" s="8" t="n">
        <v>330676</v>
      </c>
      <c r="BS341" s="8" t="n">
        <v>323550</v>
      </c>
      <c r="BT341" s="8" t="n">
        <v>280700</v>
      </c>
      <c r="BU341" s="8" t="n">
        <v>364187</v>
      </c>
      <c r="BV341" s="8" t="n">
        <v>336035</v>
      </c>
      <c r="BW341" s="8" t="n">
        <v>355037</v>
      </c>
      <c r="BX341" s="8" t="n">
        <v>7264</v>
      </c>
      <c r="BY341" s="8" t="n">
        <v>27539</v>
      </c>
      <c r="BZ341" s="8" t="n">
        <v>324980</v>
      </c>
      <c r="CA341" s="8" t="n">
        <v>346700</v>
      </c>
      <c r="CB341" s="8" t="n">
        <v>324981</v>
      </c>
      <c r="CC341" s="8" t="n">
        <v>383371</v>
      </c>
      <c r="CD341" s="8" t="n">
        <v>340290</v>
      </c>
      <c r="CE341" s="8" t="n">
        <v>383793</v>
      </c>
      <c r="CF341" s="8" t="n">
        <v>335279</v>
      </c>
      <c r="CG341" s="8" t="n">
        <v>363803</v>
      </c>
      <c r="CH341" s="8" t="n">
        <v>395426</v>
      </c>
      <c r="CI341" s="8" t="n">
        <v>382639</v>
      </c>
      <c r="CJ341" s="8" t="n">
        <v>7167</v>
      </c>
      <c r="CK341" s="8" t="n">
        <v>27414</v>
      </c>
      <c r="CL341" s="8" t="n">
        <v>13203</v>
      </c>
      <c r="CM341" s="8" t="n">
        <v>13270</v>
      </c>
      <c r="CN341" s="8" t="n">
        <v>13275</v>
      </c>
      <c r="CO341" s="8" t="n">
        <v>13210</v>
      </c>
      <c r="CP341" s="8" t="n">
        <v>13227</v>
      </c>
      <c r="CQ341" s="8" t="n">
        <v>13135</v>
      </c>
      <c r="CR341" s="8" t="n">
        <v>13268</v>
      </c>
      <c r="CS341" s="8" t="n">
        <v>13176</v>
      </c>
      <c r="CT341" s="8" t="n">
        <v>13150</v>
      </c>
      <c r="CU341" s="8" t="n">
        <v>13068</v>
      </c>
    </row>
    <row r="342" customFormat="false" ht="12.75" hidden="false" customHeight="false" outlineLevel="0" collapsed="false">
      <c r="B342" s="7" t="n">
        <v>0.946678240740741</v>
      </c>
      <c r="C342" s="8" t="n">
        <v>36.9</v>
      </c>
      <c r="D342" s="8" t="n">
        <v>7402</v>
      </c>
      <c r="E342" s="8" t="n">
        <v>26730</v>
      </c>
      <c r="F342" s="8" t="n">
        <v>636070</v>
      </c>
      <c r="G342" s="8" t="n">
        <v>585396</v>
      </c>
      <c r="H342" s="8" t="n">
        <v>577027</v>
      </c>
      <c r="I342" s="8" t="n">
        <v>636386</v>
      </c>
      <c r="J342" s="8" t="n">
        <v>650218</v>
      </c>
      <c r="K342" s="8" t="n">
        <v>486174</v>
      </c>
      <c r="L342" s="8" t="n">
        <v>481244</v>
      </c>
      <c r="M342" s="8" t="n">
        <v>475266</v>
      </c>
      <c r="N342" s="8" t="n">
        <v>496963</v>
      </c>
      <c r="O342" s="8" t="n">
        <v>329765</v>
      </c>
      <c r="P342" s="8" t="n">
        <v>7440</v>
      </c>
      <c r="Q342" s="8" t="n">
        <v>25828</v>
      </c>
      <c r="R342" s="8" t="n">
        <v>436611</v>
      </c>
      <c r="S342" s="8" t="n">
        <v>494592</v>
      </c>
      <c r="T342" s="8" t="n">
        <v>486019</v>
      </c>
      <c r="U342" s="8" t="n">
        <v>514579</v>
      </c>
      <c r="V342" s="8" t="n">
        <v>521721</v>
      </c>
      <c r="W342" s="8" t="n">
        <v>519610</v>
      </c>
      <c r="X342" s="8" t="n">
        <v>449950</v>
      </c>
      <c r="Y342" s="8" t="n">
        <v>441672</v>
      </c>
      <c r="Z342" s="8" t="n">
        <v>492442</v>
      </c>
      <c r="AA342" s="8" t="n">
        <v>373065</v>
      </c>
      <c r="AB342" s="8" t="n">
        <v>7439</v>
      </c>
      <c r="AC342" s="8" t="n">
        <v>25424</v>
      </c>
      <c r="AD342" s="8" t="n">
        <v>446210</v>
      </c>
      <c r="AE342" s="8" t="n">
        <v>419072</v>
      </c>
      <c r="AF342" s="8" t="n">
        <v>399355</v>
      </c>
      <c r="AG342" s="8" t="n">
        <v>537436</v>
      </c>
      <c r="AH342" s="8" t="n">
        <v>426096</v>
      </c>
      <c r="AI342" s="8" t="n">
        <v>447345</v>
      </c>
      <c r="AJ342" s="8" t="n">
        <v>475803</v>
      </c>
      <c r="AK342" s="8" t="n">
        <v>433346</v>
      </c>
      <c r="AL342" s="8" t="n">
        <v>456351</v>
      </c>
      <c r="AM342" s="8" t="n">
        <v>337531</v>
      </c>
      <c r="AN342" s="8" t="n">
        <v>7456</v>
      </c>
      <c r="AO342" s="8" t="n">
        <v>24919</v>
      </c>
      <c r="AP342" s="8" t="n">
        <v>13675</v>
      </c>
      <c r="AQ342" s="8" t="n">
        <v>13809</v>
      </c>
      <c r="AR342" s="8" t="n">
        <v>13834</v>
      </c>
      <c r="AS342" s="8" t="n">
        <v>13635</v>
      </c>
      <c r="AT342" s="8" t="n">
        <v>13656</v>
      </c>
      <c r="AU342" s="8" t="n">
        <v>13963</v>
      </c>
      <c r="AV342" s="8" t="n">
        <v>14020</v>
      </c>
      <c r="AW342" s="8" t="n">
        <v>13864</v>
      </c>
      <c r="AX342" s="8" t="n">
        <v>13868</v>
      </c>
      <c r="AY342" s="8" t="n">
        <v>13605</v>
      </c>
      <c r="AZ342" s="8" t="n">
        <v>7370</v>
      </c>
      <c r="BA342" s="8" t="n">
        <v>26697</v>
      </c>
      <c r="BB342" s="8" t="n">
        <v>264192</v>
      </c>
      <c r="BC342" s="8" t="n">
        <v>275004</v>
      </c>
      <c r="BD342" s="8" t="n">
        <v>281708</v>
      </c>
      <c r="BE342" s="8" t="n">
        <v>324088</v>
      </c>
      <c r="BF342" s="8" t="n">
        <v>287156</v>
      </c>
      <c r="BG342" s="8" t="n">
        <v>302616</v>
      </c>
      <c r="BH342" s="8" t="n">
        <v>290609</v>
      </c>
      <c r="BI342" s="8" t="n">
        <v>327411</v>
      </c>
      <c r="BJ342" s="8" t="n">
        <v>337128</v>
      </c>
      <c r="BK342" s="8" t="n">
        <v>345722</v>
      </c>
      <c r="BL342" s="8" t="n">
        <v>7293</v>
      </c>
      <c r="BM342" s="8" t="n">
        <v>26118</v>
      </c>
      <c r="BN342" s="8" t="n">
        <v>299874</v>
      </c>
      <c r="BO342" s="8" t="n">
        <v>297303</v>
      </c>
      <c r="BP342" s="8" t="n">
        <v>287314</v>
      </c>
      <c r="BQ342" s="8" t="n">
        <v>330796</v>
      </c>
      <c r="BR342" s="8" t="n">
        <v>339449</v>
      </c>
      <c r="BS342" s="8" t="n">
        <v>332387</v>
      </c>
      <c r="BT342" s="8" t="n">
        <v>289101</v>
      </c>
      <c r="BU342" s="8" t="n">
        <v>374767</v>
      </c>
      <c r="BV342" s="8" t="n">
        <v>344341</v>
      </c>
      <c r="BW342" s="8" t="n">
        <v>363650</v>
      </c>
      <c r="BX342" s="8" t="n">
        <v>7330</v>
      </c>
      <c r="BY342" s="8" t="n">
        <v>27751</v>
      </c>
      <c r="BZ342" s="8" t="n">
        <v>334290</v>
      </c>
      <c r="CA342" s="8" t="n">
        <v>356574</v>
      </c>
      <c r="CB342" s="8" t="n">
        <v>334910</v>
      </c>
      <c r="CC342" s="8" t="n">
        <v>394473</v>
      </c>
      <c r="CD342" s="8" t="n">
        <v>350401</v>
      </c>
      <c r="CE342" s="8" t="n">
        <v>394733</v>
      </c>
      <c r="CF342" s="8" t="n">
        <v>344564</v>
      </c>
      <c r="CG342" s="8" t="n">
        <v>374016</v>
      </c>
      <c r="CH342" s="8" t="n">
        <v>407479</v>
      </c>
      <c r="CI342" s="8" t="n">
        <v>396880</v>
      </c>
      <c r="CJ342" s="8" t="n">
        <v>7209</v>
      </c>
      <c r="CK342" s="8" t="n">
        <v>27576</v>
      </c>
      <c r="CL342" s="8" t="n">
        <v>13222</v>
      </c>
      <c r="CM342" s="8" t="n">
        <v>13244</v>
      </c>
      <c r="CN342" s="8" t="n">
        <v>13296</v>
      </c>
      <c r="CO342" s="8" t="n">
        <v>13246</v>
      </c>
      <c r="CP342" s="8" t="n">
        <v>13261</v>
      </c>
      <c r="CQ342" s="8" t="n">
        <v>13187</v>
      </c>
      <c r="CR342" s="8" t="n">
        <v>13301</v>
      </c>
      <c r="CS342" s="8" t="n">
        <v>13182</v>
      </c>
      <c r="CT342" s="8" t="n">
        <v>13197</v>
      </c>
      <c r="CU342" s="8" t="n">
        <v>13119</v>
      </c>
    </row>
    <row r="343" customFormat="false" ht="12.75" hidden="false" customHeight="false" outlineLevel="0" collapsed="false">
      <c r="B343" s="7" t="n">
        <v>0.957094907407407</v>
      </c>
      <c r="C343" s="8" t="n">
        <v>37</v>
      </c>
      <c r="D343" s="8" t="n">
        <v>7415</v>
      </c>
      <c r="E343" s="8" t="n">
        <v>26835</v>
      </c>
      <c r="F343" s="8" t="n">
        <v>658929</v>
      </c>
      <c r="G343" s="8" t="n">
        <v>603104</v>
      </c>
      <c r="H343" s="8" t="n">
        <v>595368</v>
      </c>
      <c r="I343" s="8" t="n">
        <v>656678</v>
      </c>
      <c r="J343" s="8" t="n">
        <v>670879</v>
      </c>
      <c r="K343" s="8" t="n">
        <v>499994</v>
      </c>
      <c r="L343" s="8" t="n">
        <v>494633</v>
      </c>
      <c r="M343" s="8" t="n">
        <v>488838</v>
      </c>
      <c r="N343" s="8" t="n">
        <v>510380</v>
      </c>
      <c r="O343" s="8" t="n">
        <v>338345</v>
      </c>
      <c r="P343" s="8" t="n">
        <v>7390</v>
      </c>
      <c r="Q343" s="8" t="n">
        <v>25987</v>
      </c>
      <c r="R343" s="8" t="n">
        <v>447421</v>
      </c>
      <c r="S343" s="8" t="n">
        <v>510214</v>
      </c>
      <c r="T343" s="8" t="n">
        <v>499685</v>
      </c>
      <c r="U343" s="8" t="n">
        <v>529873</v>
      </c>
      <c r="V343" s="8" t="n">
        <v>537172</v>
      </c>
      <c r="W343" s="8" t="n">
        <v>534223</v>
      </c>
      <c r="X343" s="8" t="n">
        <v>461070</v>
      </c>
      <c r="Y343" s="8" t="n">
        <v>452228</v>
      </c>
      <c r="Z343" s="8" t="n">
        <v>505406</v>
      </c>
      <c r="AA343" s="8" t="n">
        <v>383782</v>
      </c>
      <c r="AB343" s="8" t="n">
        <v>7437</v>
      </c>
      <c r="AC343" s="8" t="n">
        <v>25490</v>
      </c>
      <c r="AD343" s="8" t="n">
        <v>457357</v>
      </c>
      <c r="AE343" s="8" t="n">
        <v>428717</v>
      </c>
      <c r="AF343" s="8" t="n">
        <v>408365</v>
      </c>
      <c r="AG343" s="8" t="n">
        <v>552212</v>
      </c>
      <c r="AH343" s="8" t="n">
        <v>436685</v>
      </c>
      <c r="AI343" s="8" t="n">
        <v>458838</v>
      </c>
      <c r="AJ343" s="8" t="n">
        <v>489778</v>
      </c>
      <c r="AK343" s="8" t="n">
        <v>444096</v>
      </c>
      <c r="AL343" s="8" t="n">
        <v>467951</v>
      </c>
      <c r="AM343" s="8" t="n">
        <v>346507</v>
      </c>
      <c r="AN343" s="8" t="n">
        <v>7443</v>
      </c>
      <c r="AO343" s="8" t="n">
        <v>25121</v>
      </c>
      <c r="AP343" s="8" t="n">
        <v>13720</v>
      </c>
      <c r="AQ343" s="8" t="n">
        <v>13720</v>
      </c>
      <c r="AR343" s="8" t="n">
        <v>13888</v>
      </c>
      <c r="AS343" s="8" t="n">
        <v>13600</v>
      </c>
      <c r="AT343" s="8" t="n">
        <v>13638</v>
      </c>
      <c r="AU343" s="8" t="n">
        <v>13911</v>
      </c>
      <c r="AV343" s="8" t="n">
        <v>13918</v>
      </c>
      <c r="AW343" s="8" t="n">
        <v>13809</v>
      </c>
      <c r="AX343" s="8" t="n">
        <v>13842</v>
      </c>
      <c r="AY343" s="8" t="n">
        <v>13585</v>
      </c>
      <c r="AZ343" s="8" t="n">
        <v>7347</v>
      </c>
      <c r="BA343" s="8" t="n">
        <v>26870</v>
      </c>
      <c r="BB343" s="8" t="n">
        <v>271078</v>
      </c>
      <c r="BC343" s="8" t="n">
        <v>280932</v>
      </c>
      <c r="BD343" s="8" t="n">
        <v>287676</v>
      </c>
      <c r="BE343" s="8" t="n">
        <v>330874</v>
      </c>
      <c r="BF343" s="8" t="n">
        <v>293191</v>
      </c>
      <c r="BG343" s="8" t="n">
        <v>310681</v>
      </c>
      <c r="BH343" s="8" t="n">
        <v>297532</v>
      </c>
      <c r="BI343" s="8" t="n">
        <v>336070</v>
      </c>
      <c r="BJ343" s="8" t="n">
        <v>346061</v>
      </c>
      <c r="BK343" s="8" t="n">
        <v>356400</v>
      </c>
      <c r="BL343" s="8" t="n">
        <v>7306</v>
      </c>
      <c r="BM343" s="8" t="n">
        <v>26272</v>
      </c>
      <c r="BN343" s="8" t="n">
        <v>307247</v>
      </c>
      <c r="BO343" s="8" t="n">
        <v>304733</v>
      </c>
      <c r="BP343" s="8" t="n">
        <v>295406</v>
      </c>
      <c r="BQ343" s="8" t="n">
        <v>338388</v>
      </c>
      <c r="BR343" s="8" t="n">
        <v>347632</v>
      </c>
      <c r="BS343" s="8" t="n">
        <v>340122</v>
      </c>
      <c r="BT343" s="8" t="n">
        <v>296227</v>
      </c>
      <c r="BU343" s="8" t="n">
        <v>384268</v>
      </c>
      <c r="BV343" s="8" t="n">
        <v>354453</v>
      </c>
      <c r="BW343" s="8" t="n">
        <v>372926</v>
      </c>
      <c r="BX343" s="8" t="n">
        <v>7287</v>
      </c>
      <c r="BY343" s="8" t="n">
        <v>27884</v>
      </c>
      <c r="BZ343" s="8" t="n">
        <v>344241</v>
      </c>
      <c r="CA343" s="8" t="n">
        <v>366662</v>
      </c>
      <c r="CB343" s="8" t="n">
        <v>345103</v>
      </c>
      <c r="CC343" s="8" t="n">
        <v>404826</v>
      </c>
      <c r="CD343" s="8" t="n">
        <v>359069</v>
      </c>
      <c r="CE343" s="8" t="n">
        <v>404881</v>
      </c>
      <c r="CF343" s="8" t="n">
        <v>353329</v>
      </c>
      <c r="CG343" s="8" t="n">
        <v>383692</v>
      </c>
      <c r="CH343" s="8" t="n">
        <v>417805</v>
      </c>
      <c r="CI343" s="8" t="n">
        <v>409876</v>
      </c>
      <c r="CJ343" s="8" t="n">
        <v>7189</v>
      </c>
      <c r="CK343" s="8" t="n">
        <v>27852</v>
      </c>
      <c r="CL343" s="8" t="n">
        <v>13202</v>
      </c>
      <c r="CM343" s="8" t="n">
        <v>13232</v>
      </c>
      <c r="CN343" s="8" t="n">
        <v>13260</v>
      </c>
      <c r="CO343" s="8" t="n">
        <v>13253</v>
      </c>
      <c r="CP343" s="8" t="n">
        <v>13312</v>
      </c>
      <c r="CQ343" s="8" t="n">
        <v>13190</v>
      </c>
      <c r="CR343" s="8" t="n">
        <v>13288</v>
      </c>
      <c r="CS343" s="8" t="n">
        <v>13097</v>
      </c>
      <c r="CT343" s="8" t="n">
        <v>13170</v>
      </c>
      <c r="CU343" s="8" t="n">
        <v>13043</v>
      </c>
    </row>
    <row r="344" customFormat="false" ht="12.75" hidden="false" customHeight="false" outlineLevel="0" collapsed="false">
      <c r="B344" s="7" t="n">
        <v>0.967511574074074</v>
      </c>
      <c r="C344" s="8" t="n">
        <v>37</v>
      </c>
      <c r="D344" s="8" t="n">
        <v>7448</v>
      </c>
      <c r="E344" s="8" t="n">
        <v>27107</v>
      </c>
      <c r="F344" s="8" t="n">
        <v>681566</v>
      </c>
      <c r="G344" s="8" t="n">
        <v>622159</v>
      </c>
      <c r="H344" s="8" t="n">
        <v>614350</v>
      </c>
      <c r="I344" s="8" t="n">
        <v>677352</v>
      </c>
      <c r="J344" s="8" t="n">
        <v>693852</v>
      </c>
      <c r="K344" s="8" t="n">
        <v>513215</v>
      </c>
      <c r="L344" s="8" t="n">
        <v>507699</v>
      </c>
      <c r="M344" s="8" t="n">
        <v>501598</v>
      </c>
      <c r="N344" s="8" t="n">
        <v>523692</v>
      </c>
      <c r="O344" s="8" t="n">
        <v>348259</v>
      </c>
      <c r="P344" s="8" t="n">
        <v>7417</v>
      </c>
      <c r="Q344" s="8" t="n">
        <v>26137</v>
      </c>
      <c r="R344" s="8" t="n">
        <v>458133</v>
      </c>
      <c r="S344" s="8" t="n">
        <v>523206</v>
      </c>
      <c r="T344" s="8" t="n">
        <v>513906</v>
      </c>
      <c r="U344" s="8" t="n">
        <v>544319</v>
      </c>
      <c r="V344" s="8" t="n">
        <v>554170</v>
      </c>
      <c r="W344" s="8" t="n">
        <v>549223</v>
      </c>
      <c r="X344" s="8" t="n">
        <v>471842</v>
      </c>
      <c r="Y344" s="8" t="n">
        <v>463716</v>
      </c>
      <c r="Z344" s="8" t="n">
        <v>519830</v>
      </c>
      <c r="AA344" s="8" t="n">
        <v>394082</v>
      </c>
      <c r="AB344" s="8" t="n">
        <v>7476</v>
      </c>
      <c r="AC344" s="8" t="n">
        <v>25704</v>
      </c>
      <c r="AD344" s="8" t="n">
        <v>468687</v>
      </c>
      <c r="AE344" s="8" t="n">
        <v>438490</v>
      </c>
      <c r="AF344" s="8" t="n">
        <v>417945</v>
      </c>
      <c r="AG344" s="8" t="n">
        <v>568522</v>
      </c>
      <c r="AH344" s="8" t="n">
        <v>448623</v>
      </c>
      <c r="AI344" s="8" t="n">
        <v>469737</v>
      </c>
      <c r="AJ344" s="8" t="n">
        <v>503334</v>
      </c>
      <c r="AK344" s="8" t="n">
        <v>454937</v>
      </c>
      <c r="AL344" s="8" t="n">
        <v>481215</v>
      </c>
      <c r="AM344" s="8" t="n">
        <v>354951</v>
      </c>
      <c r="AN344" s="8" t="n">
        <v>7454</v>
      </c>
      <c r="AO344" s="8" t="n">
        <v>25278</v>
      </c>
      <c r="AP344" s="8" t="n">
        <v>13759</v>
      </c>
      <c r="AQ344" s="8" t="n">
        <v>13797</v>
      </c>
      <c r="AR344" s="8" t="n">
        <v>13936</v>
      </c>
      <c r="AS344" s="8" t="n">
        <v>13720</v>
      </c>
      <c r="AT344" s="8" t="n">
        <v>13773</v>
      </c>
      <c r="AU344" s="8" t="n">
        <v>13986</v>
      </c>
      <c r="AV344" s="8" t="n">
        <v>14060</v>
      </c>
      <c r="AW344" s="8" t="n">
        <v>13924</v>
      </c>
      <c r="AX344" s="8" t="n">
        <v>13851</v>
      </c>
      <c r="AY344" s="8" t="n">
        <v>13621</v>
      </c>
      <c r="AZ344" s="8" t="n">
        <v>7400</v>
      </c>
      <c r="BA344" s="8" t="n">
        <v>27073</v>
      </c>
      <c r="BB344" s="8" t="n">
        <v>277169</v>
      </c>
      <c r="BC344" s="8" t="n">
        <v>288156</v>
      </c>
      <c r="BD344" s="8" t="n">
        <v>296252</v>
      </c>
      <c r="BE344" s="8" t="n">
        <v>339282</v>
      </c>
      <c r="BF344" s="8" t="n">
        <v>300395</v>
      </c>
      <c r="BG344" s="8" t="n">
        <v>319060</v>
      </c>
      <c r="BH344" s="8" t="n">
        <v>306186</v>
      </c>
      <c r="BI344" s="8" t="n">
        <v>344055</v>
      </c>
      <c r="BJ344" s="8" t="n">
        <v>353647</v>
      </c>
      <c r="BK344" s="8" t="n">
        <v>365002</v>
      </c>
      <c r="BL344" s="8" t="n">
        <v>7333</v>
      </c>
      <c r="BM344" s="8" t="n">
        <v>26436</v>
      </c>
      <c r="BN344" s="8" t="n">
        <v>315722</v>
      </c>
      <c r="BO344" s="8" t="n">
        <v>312941</v>
      </c>
      <c r="BP344" s="8" t="n">
        <v>303252</v>
      </c>
      <c r="BQ344" s="8" t="n">
        <v>347523</v>
      </c>
      <c r="BR344" s="8" t="n">
        <v>355476</v>
      </c>
      <c r="BS344" s="8" t="n">
        <v>349357</v>
      </c>
      <c r="BT344" s="8" t="n">
        <v>305093</v>
      </c>
      <c r="BU344" s="8" t="n">
        <v>393500</v>
      </c>
      <c r="BV344" s="8" t="n">
        <v>362857</v>
      </c>
      <c r="BW344" s="8" t="n">
        <v>383667</v>
      </c>
      <c r="BX344" s="8" t="n">
        <v>7294</v>
      </c>
      <c r="BY344" s="8" t="n">
        <v>28065</v>
      </c>
      <c r="BZ344" s="8" t="n">
        <v>354551</v>
      </c>
      <c r="CA344" s="8" t="n">
        <v>377052</v>
      </c>
      <c r="CB344" s="8" t="n">
        <v>356404</v>
      </c>
      <c r="CC344" s="8" t="n">
        <v>415810</v>
      </c>
      <c r="CD344" s="8" t="n">
        <v>369576</v>
      </c>
      <c r="CE344" s="8" t="n">
        <v>415180</v>
      </c>
      <c r="CF344" s="8" t="n">
        <v>364080</v>
      </c>
      <c r="CG344" s="8" t="n">
        <v>392541</v>
      </c>
      <c r="CH344" s="8" t="n">
        <v>428499</v>
      </c>
      <c r="CI344" s="8" t="n">
        <v>422264</v>
      </c>
      <c r="CJ344" s="8" t="n">
        <v>7230</v>
      </c>
      <c r="CK344" s="8" t="n">
        <v>28132</v>
      </c>
      <c r="CL344" s="8" t="n">
        <v>13210</v>
      </c>
      <c r="CM344" s="8" t="n">
        <v>13287</v>
      </c>
      <c r="CN344" s="8" t="n">
        <v>13368</v>
      </c>
      <c r="CO344" s="8" t="n">
        <v>13320</v>
      </c>
      <c r="CP344" s="8" t="n">
        <v>13321</v>
      </c>
      <c r="CQ344" s="8" t="n">
        <v>13223</v>
      </c>
      <c r="CR344" s="8" t="n">
        <v>13339</v>
      </c>
      <c r="CS344" s="8" t="n">
        <v>13191</v>
      </c>
      <c r="CT344" s="8" t="n">
        <v>13249</v>
      </c>
      <c r="CU344" s="8" t="n">
        <v>13146</v>
      </c>
    </row>
    <row r="345" customFormat="false" ht="12.75" hidden="false" customHeight="false" outlineLevel="0" collapsed="false">
      <c r="B345" s="7" t="n">
        <v>0.977928240740741</v>
      </c>
      <c r="C345" s="8" t="n">
        <v>36.9</v>
      </c>
      <c r="D345" s="8" t="n">
        <v>7394</v>
      </c>
      <c r="E345" s="8" t="n">
        <v>27278</v>
      </c>
      <c r="F345" s="8" t="n">
        <v>705925</v>
      </c>
      <c r="G345" s="8" t="n">
        <v>643970</v>
      </c>
      <c r="H345" s="8" t="n">
        <v>633828</v>
      </c>
      <c r="I345" s="8" t="n">
        <v>700118</v>
      </c>
      <c r="J345" s="8" t="n">
        <v>715799</v>
      </c>
      <c r="K345" s="8" t="n">
        <v>527607</v>
      </c>
      <c r="L345" s="8" t="n">
        <v>520447</v>
      </c>
      <c r="M345" s="8" t="n">
        <v>515134</v>
      </c>
      <c r="N345" s="8" t="n">
        <v>538325</v>
      </c>
      <c r="O345" s="8" t="n">
        <v>357999</v>
      </c>
      <c r="P345" s="8" t="n">
        <v>7373</v>
      </c>
      <c r="Q345" s="8" t="n">
        <v>26295</v>
      </c>
      <c r="R345" s="8" t="n">
        <v>469872</v>
      </c>
      <c r="S345" s="8" t="n">
        <v>538130</v>
      </c>
      <c r="T345" s="8" t="n">
        <v>528749</v>
      </c>
      <c r="U345" s="8" t="n">
        <v>561116</v>
      </c>
      <c r="V345" s="8" t="n">
        <v>569407</v>
      </c>
      <c r="W345" s="8" t="n">
        <v>564729</v>
      </c>
      <c r="X345" s="8" t="n">
        <v>483208</v>
      </c>
      <c r="Y345" s="8" t="n">
        <v>475754</v>
      </c>
      <c r="Z345" s="8" t="n">
        <v>532737</v>
      </c>
      <c r="AA345" s="8" t="n">
        <v>405001</v>
      </c>
      <c r="AB345" s="8" t="n">
        <v>7438</v>
      </c>
      <c r="AC345" s="8" t="n">
        <v>25790</v>
      </c>
      <c r="AD345" s="8" t="n">
        <v>480041</v>
      </c>
      <c r="AE345" s="8" t="n">
        <v>450659</v>
      </c>
      <c r="AF345" s="8" t="n">
        <v>428475</v>
      </c>
      <c r="AG345" s="8" t="n">
        <v>583420</v>
      </c>
      <c r="AH345" s="8" t="n">
        <v>459984</v>
      </c>
      <c r="AI345" s="8" t="n">
        <v>482867</v>
      </c>
      <c r="AJ345" s="8" t="n">
        <v>516223</v>
      </c>
      <c r="AK345" s="8" t="n">
        <v>466306</v>
      </c>
      <c r="AL345" s="8" t="n">
        <v>494236</v>
      </c>
      <c r="AM345" s="8" t="n">
        <v>364891</v>
      </c>
      <c r="AN345" s="8" t="n">
        <v>7449</v>
      </c>
      <c r="AO345" s="8" t="n">
        <v>25318</v>
      </c>
      <c r="AP345" s="8" t="n">
        <v>13680</v>
      </c>
      <c r="AQ345" s="8" t="n">
        <v>13736</v>
      </c>
      <c r="AR345" s="8" t="n">
        <v>13875</v>
      </c>
      <c r="AS345" s="8" t="n">
        <v>13621</v>
      </c>
      <c r="AT345" s="8" t="n">
        <v>13698</v>
      </c>
      <c r="AU345" s="8" t="n">
        <v>13932</v>
      </c>
      <c r="AV345" s="8" t="n">
        <v>13928</v>
      </c>
      <c r="AW345" s="8" t="n">
        <v>13804</v>
      </c>
      <c r="AX345" s="8" t="n">
        <v>13769</v>
      </c>
      <c r="AY345" s="8" t="n">
        <v>13605</v>
      </c>
      <c r="AZ345" s="8" t="n">
        <v>7377</v>
      </c>
      <c r="BA345" s="8" t="n">
        <v>27223</v>
      </c>
      <c r="BB345" s="8" t="n">
        <v>284974</v>
      </c>
      <c r="BC345" s="8" t="n">
        <v>295172</v>
      </c>
      <c r="BD345" s="8" t="n">
        <v>302862</v>
      </c>
      <c r="BE345" s="8" t="n">
        <v>347855</v>
      </c>
      <c r="BF345" s="8" t="n">
        <v>306520</v>
      </c>
      <c r="BG345" s="8" t="n">
        <v>326915</v>
      </c>
      <c r="BH345" s="8" t="n">
        <v>312825</v>
      </c>
      <c r="BI345" s="8" t="n">
        <v>352078</v>
      </c>
      <c r="BJ345" s="8" t="n">
        <v>363100</v>
      </c>
      <c r="BK345" s="8" t="n">
        <v>374707</v>
      </c>
      <c r="BL345" s="8" t="n">
        <v>7296</v>
      </c>
      <c r="BM345" s="8" t="n">
        <v>26588</v>
      </c>
      <c r="BN345" s="8" t="n">
        <v>323725</v>
      </c>
      <c r="BO345" s="8" t="n">
        <v>321368</v>
      </c>
      <c r="BP345" s="8" t="n">
        <v>311314</v>
      </c>
      <c r="BQ345" s="8" t="n">
        <v>355429</v>
      </c>
      <c r="BR345" s="8" t="n">
        <v>363751</v>
      </c>
      <c r="BS345" s="8" t="n">
        <v>358175</v>
      </c>
      <c r="BT345" s="8" t="n">
        <v>312646</v>
      </c>
      <c r="BU345" s="8" t="n">
        <v>403844</v>
      </c>
      <c r="BV345" s="8" t="n">
        <v>372815</v>
      </c>
      <c r="BW345" s="8" t="n">
        <v>393370</v>
      </c>
      <c r="BX345" s="8" t="n">
        <v>7292</v>
      </c>
      <c r="BY345" s="8" t="n">
        <v>28212</v>
      </c>
      <c r="BZ345" s="8" t="n">
        <v>364483</v>
      </c>
      <c r="CA345" s="8" t="n">
        <v>387955</v>
      </c>
      <c r="CB345" s="8" t="n">
        <v>366342</v>
      </c>
      <c r="CC345" s="8" t="n">
        <v>427583</v>
      </c>
      <c r="CD345" s="8" t="n">
        <v>380139</v>
      </c>
      <c r="CE345" s="8" t="n">
        <v>426713</v>
      </c>
      <c r="CF345" s="8" t="n">
        <v>373689</v>
      </c>
      <c r="CG345" s="8" t="n">
        <v>403284</v>
      </c>
      <c r="CH345" s="8" t="n">
        <v>441783</v>
      </c>
      <c r="CI345" s="8" t="n">
        <v>437075</v>
      </c>
      <c r="CJ345" s="8" t="n">
        <v>7214</v>
      </c>
      <c r="CK345" s="8" t="n">
        <v>28253</v>
      </c>
      <c r="CL345" s="8" t="n">
        <v>13226</v>
      </c>
      <c r="CM345" s="8" t="n">
        <v>13195</v>
      </c>
      <c r="CN345" s="8" t="n">
        <v>13320</v>
      </c>
      <c r="CO345" s="8" t="n">
        <v>13265</v>
      </c>
      <c r="CP345" s="8" t="n">
        <v>13293</v>
      </c>
      <c r="CQ345" s="8" t="n">
        <v>13200</v>
      </c>
      <c r="CR345" s="8" t="n">
        <v>13274</v>
      </c>
      <c r="CS345" s="8" t="n">
        <v>13207</v>
      </c>
      <c r="CT345" s="8" t="n">
        <v>13194</v>
      </c>
      <c r="CU345" s="8" t="n">
        <v>13087</v>
      </c>
    </row>
    <row r="346" customFormat="false" ht="12.75" hidden="false" customHeight="false" outlineLevel="0" collapsed="false">
      <c r="B346" s="7" t="n">
        <v>0.988344907407407</v>
      </c>
      <c r="C346" s="8" t="n">
        <v>37</v>
      </c>
      <c r="D346" s="8" t="n">
        <v>7439</v>
      </c>
      <c r="E346" s="8" t="n">
        <v>27501</v>
      </c>
      <c r="F346" s="8" t="n">
        <v>729978</v>
      </c>
      <c r="G346" s="8" t="n">
        <v>666062</v>
      </c>
      <c r="H346" s="8" t="n">
        <v>654350</v>
      </c>
      <c r="I346" s="8" t="n">
        <v>722652</v>
      </c>
      <c r="J346" s="8" t="n">
        <v>737204</v>
      </c>
      <c r="K346" s="8" t="n">
        <v>542115</v>
      </c>
      <c r="L346" s="8" t="n">
        <v>533595</v>
      </c>
      <c r="M346" s="8" t="n">
        <v>528705</v>
      </c>
      <c r="N346" s="8" t="n">
        <v>552468</v>
      </c>
      <c r="O346" s="8" t="n">
        <v>367742</v>
      </c>
      <c r="P346" s="8" t="n">
        <v>7387</v>
      </c>
      <c r="Q346" s="8" t="n">
        <v>26432</v>
      </c>
      <c r="R346" s="8" t="n">
        <v>480853</v>
      </c>
      <c r="S346" s="8" t="n">
        <v>551522</v>
      </c>
      <c r="T346" s="8" t="n">
        <v>543678</v>
      </c>
      <c r="U346" s="8" t="n">
        <v>577279</v>
      </c>
      <c r="V346" s="8" t="n">
        <v>584930</v>
      </c>
      <c r="W346" s="8" t="n">
        <v>578821</v>
      </c>
      <c r="X346" s="8" t="n">
        <v>496698</v>
      </c>
      <c r="Y346" s="8" t="n">
        <v>487462</v>
      </c>
      <c r="Z346" s="8" t="n">
        <v>546779</v>
      </c>
      <c r="AA346" s="8" t="n">
        <v>416232</v>
      </c>
      <c r="AB346" s="8" t="n">
        <v>7481</v>
      </c>
      <c r="AC346" s="8" t="n">
        <v>26040</v>
      </c>
      <c r="AD346" s="8" t="n">
        <v>492428</v>
      </c>
      <c r="AE346" s="8" t="n">
        <v>459619</v>
      </c>
      <c r="AF346" s="8" t="n">
        <v>438353</v>
      </c>
      <c r="AG346" s="8" t="n">
        <v>599725</v>
      </c>
      <c r="AH346" s="8" t="n">
        <v>472164</v>
      </c>
      <c r="AI346" s="8" t="n">
        <v>494668</v>
      </c>
      <c r="AJ346" s="8" t="n">
        <v>529864</v>
      </c>
      <c r="AK346" s="8" t="n">
        <v>478209</v>
      </c>
      <c r="AL346" s="8" t="n">
        <v>506222</v>
      </c>
      <c r="AM346" s="8" t="n">
        <v>374114</v>
      </c>
      <c r="AN346" s="8" t="n">
        <v>7486</v>
      </c>
      <c r="AO346" s="8" t="n">
        <v>25514</v>
      </c>
      <c r="AP346" s="8" t="n">
        <v>13728</v>
      </c>
      <c r="AQ346" s="8" t="n">
        <v>13829</v>
      </c>
      <c r="AR346" s="8" t="n">
        <v>13924</v>
      </c>
      <c r="AS346" s="8" t="n">
        <v>13706</v>
      </c>
      <c r="AT346" s="8" t="n">
        <v>13754</v>
      </c>
      <c r="AU346" s="8" t="n">
        <v>14028</v>
      </c>
      <c r="AV346" s="8" t="n">
        <v>14044</v>
      </c>
      <c r="AW346" s="8" t="n">
        <v>13933</v>
      </c>
      <c r="AX346" s="8" t="n">
        <v>13876</v>
      </c>
      <c r="AY346" s="8" t="n">
        <v>13727</v>
      </c>
      <c r="AZ346" s="8" t="n">
        <v>7360</v>
      </c>
      <c r="BA346" s="8" t="n">
        <v>27378</v>
      </c>
      <c r="BB346" s="8" t="n">
        <v>291405</v>
      </c>
      <c r="BC346" s="8" t="n">
        <v>302149</v>
      </c>
      <c r="BD346" s="8" t="n">
        <v>311255</v>
      </c>
      <c r="BE346" s="8" t="n">
        <v>354834</v>
      </c>
      <c r="BF346" s="8" t="n">
        <v>314843</v>
      </c>
      <c r="BG346" s="8" t="n">
        <v>335943</v>
      </c>
      <c r="BH346" s="8" t="n">
        <v>321497</v>
      </c>
      <c r="BI346" s="8" t="n">
        <v>361108</v>
      </c>
      <c r="BJ346" s="8" t="n">
        <v>371996</v>
      </c>
      <c r="BK346" s="8" t="n">
        <v>384981</v>
      </c>
      <c r="BL346" s="8" t="n">
        <v>7317</v>
      </c>
      <c r="BM346" s="8" t="n">
        <v>26759</v>
      </c>
      <c r="BN346" s="8" t="n">
        <v>332900</v>
      </c>
      <c r="BO346" s="8" t="n">
        <v>329283</v>
      </c>
      <c r="BP346" s="8" t="n">
        <v>320176</v>
      </c>
      <c r="BQ346" s="8" t="n">
        <v>364338</v>
      </c>
      <c r="BR346" s="8" t="n">
        <v>373413</v>
      </c>
      <c r="BS346" s="8" t="n">
        <v>367553</v>
      </c>
      <c r="BT346" s="8" t="n">
        <v>321267</v>
      </c>
      <c r="BU346" s="8" t="n">
        <v>414758</v>
      </c>
      <c r="BV346" s="8" t="n">
        <v>382900</v>
      </c>
      <c r="BW346" s="8" t="n">
        <v>405875</v>
      </c>
      <c r="BX346" s="8" t="n">
        <v>7305</v>
      </c>
      <c r="BY346" s="8" t="n">
        <v>28399</v>
      </c>
      <c r="BZ346" s="8" t="n">
        <v>376367</v>
      </c>
      <c r="CA346" s="8" t="n">
        <v>398603</v>
      </c>
      <c r="CB346" s="8" t="n">
        <v>376927</v>
      </c>
      <c r="CC346" s="8" t="n">
        <v>438650</v>
      </c>
      <c r="CD346" s="8" t="n">
        <v>390346</v>
      </c>
      <c r="CE346" s="8" t="n">
        <v>437415</v>
      </c>
      <c r="CF346" s="8" t="n">
        <v>384357</v>
      </c>
      <c r="CG346" s="8" t="n">
        <v>414142</v>
      </c>
      <c r="CH346" s="8" t="n">
        <v>453733</v>
      </c>
      <c r="CI346" s="8" t="n">
        <v>451711</v>
      </c>
      <c r="CJ346" s="8" t="n">
        <v>7240</v>
      </c>
      <c r="CK346" s="8" t="n">
        <v>28386</v>
      </c>
      <c r="CL346" s="8" t="n">
        <v>13223</v>
      </c>
      <c r="CM346" s="8" t="n">
        <v>13302</v>
      </c>
      <c r="CN346" s="8" t="n">
        <v>13345</v>
      </c>
      <c r="CO346" s="8" t="n">
        <v>13313</v>
      </c>
      <c r="CP346" s="8" t="n">
        <v>13286</v>
      </c>
      <c r="CQ346" s="8" t="n">
        <v>13231</v>
      </c>
      <c r="CR346" s="8" t="n">
        <v>13340</v>
      </c>
      <c r="CS346" s="8" t="n">
        <v>13224</v>
      </c>
      <c r="CT346" s="8" t="n">
        <v>13185</v>
      </c>
      <c r="CU346" s="8" t="n">
        <v>13124</v>
      </c>
    </row>
    <row r="347" customFormat="false" ht="12.75" hidden="false" customHeight="false" outlineLevel="0" collapsed="false">
      <c r="B347" s="7" t="n">
        <v>0.998761574074074</v>
      </c>
      <c r="C347" s="8" t="n">
        <v>37</v>
      </c>
      <c r="D347" s="8" t="n">
        <v>7328</v>
      </c>
      <c r="E347" s="8" t="n">
        <v>27644</v>
      </c>
      <c r="F347" s="8" t="n">
        <v>753684</v>
      </c>
      <c r="G347" s="8" t="n">
        <v>690223</v>
      </c>
      <c r="H347" s="8" t="n">
        <v>678167</v>
      </c>
      <c r="I347" s="8" t="n">
        <v>743658</v>
      </c>
      <c r="J347" s="8" t="n">
        <v>759788</v>
      </c>
      <c r="K347" s="8" t="n">
        <v>556596</v>
      </c>
      <c r="L347" s="8" t="n">
        <v>547137</v>
      </c>
      <c r="M347" s="8" t="n">
        <v>541314</v>
      </c>
      <c r="N347" s="8" t="n">
        <v>566651</v>
      </c>
      <c r="O347" s="8" t="n">
        <v>377315</v>
      </c>
      <c r="P347" s="8" t="n">
        <v>7351</v>
      </c>
      <c r="Q347" s="8" t="n">
        <v>26566</v>
      </c>
      <c r="R347" s="8" t="n">
        <v>493456</v>
      </c>
      <c r="S347" s="8" t="n">
        <v>568012</v>
      </c>
      <c r="T347" s="8" t="n">
        <v>558122</v>
      </c>
      <c r="U347" s="8" t="n">
        <v>594137</v>
      </c>
      <c r="V347" s="8" t="n">
        <v>600654</v>
      </c>
      <c r="W347" s="8" t="n">
        <v>593059</v>
      </c>
      <c r="X347" s="8" t="n">
        <v>507806</v>
      </c>
      <c r="Y347" s="8" t="n">
        <v>497526</v>
      </c>
      <c r="Z347" s="8" t="n">
        <v>559246</v>
      </c>
      <c r="AA347" s="8" t="n">
        <v>426930</v>
      </c>
      <c r="AB347" s="8" t="n">
        <v>7384</v>
      </c>
      <c r="AC347" s="8" t="n">
        <v>26048</v>
      </c>
      <c r="AD347" s="8" t="n">
        <v>504504</v>
      </c>
      <c r="AE347" s="8" t="n">
        <v>471490</v>
      </c>
      <c r="AF347" s="8" t="n">
        <v>446706</v>
      </c>
      <c r="AG347" s="8" t="n">
        <v>616223</v>
      </c>
      <c r="AH347" s="8" t="n">
        <v>483819</v>
      </c>
      <c r="AI347" s="8" t="n">
        <v>505867</v>
      </c>
      <c r="AJ347" s="8" t="n">
        <v>542529</v>
      </c>
      <c r="AK347" s="8" t="n">
        <v>489347</v>
      </c>
      <c r="AL347" s="8" t="n">
        <v>520722</v>
      </c>
      <c r="AM347" s="8" t="n">
        <v>383226</v>
      </c>
      <c r="AN347" s="8" t="n">
        <v>7401</v>
      </c>
      <c r="AO347" s="8" t="n">
        <v>25699</v>
      </c>
      <c r="AP347" s="8" t="n">
        <v>13651</v>
      </c>
      <c r="AQ347" s="8" t="n">
        <v>13701</v>
      </c>
      <c r="AR347" s="8" t="n">
        <v>13844</v>
      </c>
      <c r="AS347" s="8" t="n">
        <v>13602</v>
      </c>
      <c r="AT347" s="8" t="n">
        <v>13606</v>
      </c>
      <c r="AU347" s="8" t="n">
        <v>13871</v>
      </c>
      <c r="AV347" s="8" t="n">
        <v>13925</v>
      </c>
      <c r="AW347" s="8" t="n">
        <v>13809</v>
      </c>
      <c r="AX347" s="8" t="n">
        <v>13770</v>
      </c>
      <c r="AY347" s="8" t="n">
        <v>13623</v>
      </c>
      <c r="AZ347" s="8" t="n">
        <v>7326</v>
      </c>
      <c r="BA347" s="8" t="n">
        <v>27390</v>
      </c>
      <c r="BB347" s="8" t="n">
        <v>298795</v>
      </c>
      <c r="BC347" s="8" t="n">
        <v>309827</v>
      </c>
      <c r="BD347" s="8" t="n">
        <v>318171</v>
      </c>
      <c r="BE347" s="8" t="n">
        <v>363746</v>
      </c>
      <c r="BF347" s="8" t="n">
        <v>321429</v>
      </c>
      <c r="BG347" s="8" t="n">
        <v>343569</v>
      </c>
      <c r="BH347" s="8" t="n">
        <v>328495</v>
      </c>
      <c r="BI347" s="8" t="n">
        <v>369637</v>
      </c>
      <c r="BJ347" s="8" t="n">
        <v>381037</v>
      </c>
      <c r="BK347" s="8" t="n">
        <v>395249</v>
      </c>
      <c r="BL347" s="8" t="n">
        <v>7302</v>
      </c>
      <c r="BM347" s="8" t="n">
        <v>26876</v>
      </c>
      <c r="BN347" s="8" t="n">
        <v>340996</v>
      </c>
      <c r="BO347" s="8" t="n">
        <v>338048</v>
      </c>
      <c r="BP347" s="8" t="n">
        <v>328313</v>
      </c>
      <c r="BQ347" s="8" t="n">
        <v>372005</v>
      </c>
      <c r="BR347" s="8" t="n">
        <v>381751</v>
      </c>
      <c r="BS347" s="8" t="n">
        <v>376520</v>
      </c>
      <c r="BT347" s="8" t="n">
        <v>328211</v>
      </c>
      <c r="BU347" s="8" t="n">
        <v>423396</v>
      </c>
      <c r="BV347" s="8" t="n">
        <v>391896</v>
      </c>
      <c r="BW347" s="8" t="n">
        <v>415145</v>
      </c>
      <c r="BX347" s="8" t="n">
        <v>7277</v>
      </c>
      <c r="BY347" s="8" t="n">
        <v>28521</v>
      </c>
      <c r="BZ347" s="8" t="n">
        <v>385590</v>
      </c>
      <c r="CA347" s="8" t="n">
        <v>409063</v>
      </c>
      <c r="CB347" s="8" t="n">
        <v>387244</v>
      </c>
      <c r="CC347" s="8" t="n">
        <v>450849</v>
      </c>
      <c r="CD347" s="8" t="n">
        <v>400589</v>
      </c>
      <c r="CE347" s="8" t="n">
        <v>447834</v>
      </c>
      <c r="CF347" s="8" t="n">
        <v>394532</v>
      </c>
      <c r="CG347" s="8" t="n">
        <v>424156</v>
      </c>
      <c r="CH347" s="8" t="n">
        <v>466320</v>
      </c>
      <c r="CI347" s="8" t="n">
        <v>465922</v>
      </c>
      <c r="CJ347" s="8" t="n">
        <v>7213</v>
      </c>
      <c r="CK347" s="8" t="n">
        <v>28542</v>
      </c>
      <c r="CL347" s="8" t="n">
        <v>13186</v>
      </c>
      <c r="CM347" s="8" t="n">
        <v>13237</v>
      </c>
      <c r="CN347" s="8" t="n">
        <v>13251</v>
      </c>
      <c r="CO347" s="8" t="n">
        <v>13224</v>
      </c>
      <c r="CP347" s="8" t="n">
        <v>13249</v>
      </c>
      <c r="CQ347" s="8" t="n">
        <v>13102</v>
      </c>
      <c r="CR347" s="8" t="n">
        <v>13279</v>
      </c>
      <c r="CS347" s="8" t="n">
        <v>13160</v>
      </c>
      <c r="CT347" s="8" t="n">
        <v>13133</v>
      </c>
      <c r="CU347" s="8" t="n">
        <v>13061</v>
      </c>
    </row>
    <row r="348" customFormat="false" ht="12.75" hidden="false" customHeight="false" outlineLevel="0" collapsed="false">
      <c r="B348" s="9" t="n">
        <v>1.00917824074074</v>
      </c>
      <c r="C348" s="8" t="n">
        <v>37</v>
      </c>
      <c r="D348" s="8" t="n">
        <v>7373</v>
      </c>
      <c r="E348" s="8" t="n">
        <v>27817</v>
      </c>
      <c r="F348" s="8" t="n">
        <v>778711</v>
      </c>
      <c r="G348" s="8" t="n">
        <v>712509</v>
      </c>
      <c r="H348" s="8" t="n">
        <v>698871</v>
      </c>
      <c r="I348" s="8" t="n">
        <v>768664</v>
      </c>
      <c r="J348" s="8" t="n">
        <v>784469</v>
      </c>
      <c r="K348" s="8" t="n">
        <v>570169</v>
      </c>
      <c r="L348" s="8" t="n">
        <v>559086</v>
      </c>
      <c r="M348" s="8" t="n">
        <v>555047</v>
      </c>
      <c r="N348" s="8" t="n">
        <v>580587</v>
      </c>
      <c r="O348" s="8" t="n">
        <v>386569</v>
      </c>
      <c r="P348" s="8" t="n">
        <v>7338</v>
      </c>
      <c r="Q348" s="8" t="n">
        <v>26720</v>
      </c>
      <c r="R348" s="8" t="n">
        <v>505633</v>
      </c>
      <c r="S348" s="8" t="n">
        <v>583367</v>
      </c>
      <c r="T348" s="8" t="n">
        <v>575537</v>
      </c>
      <c r="U348" s="8" t="n">
        <v>610624</v>
      </c>
      <c r="V348" s="8" t="n">
        <v>618679</v>
      </c>
      <c r="W348" s="8" t="n">
        <v>606155</v>
      </c>
      <c r="X348" s="8" t="n">
        <v>520628</v>
      </c>
      <c r="Y348" s="8" t="n">
        <v>509334</v>
      </c>
      <c r="Z348" s="8" t="n">
        <v>572242</v>
      </c>
      <c r="AA348" s="8" t="n">
        <v>437840</v>
      </c>
      <c r="AB348" s="8" t="n">
        <v>7398</v>
      </c>
      <c r="AC348" s="8" t="n">
        <v>26199</v>
      </c>
      <c r="AD348" s="8" t="n">
        <v>516493</v>
      </c>
      <c r="AE348" s="8" t="n">
        <v>482575</v>
      </c>
      <c r="AF348" s="8" t="n">
        <v>457788</v>
      </c>
      <c r="AG348" s="8" t="n">
        <v>629928</v>
      </c>
      <c r="AH348" s="8" t="n">
        <v>495626</v>
      </c>
      <c r="AI348" s="8" t="n">
        <v>517546</v>
      </c>
      <c r="AJ348" s="8" t="n">
        <v>555724</v>
      </c>
      <c r="AK348" s="8" t="n">
        <v>499926</v>
      </c>
      <c r="AL348" s="8" t="n">
        <v>532620</v>
      </c>
      <c r="AM348" s="8" t="n">
        <v>393482</v>
      </c>
      <c r="AN348" s="8" t="n">
        <v>7374</v>
      </c>
      <c r="AO348" s="8" t="n">
        <v>25813</v>
      </c>
      <c r="AP348" s="8" t="n">
        <v>13655</v>
      </c>
      <c r="AQ348" s="8" t="n">
        <v>13701</v>
      </c>
      <c r="AR348" s="8" t="n">
        <v>13823</v>
      </c>
      <c r="AS348" s="8" t="n">
        <v>13600</v>
      </c>
      <c r="AT348" s="8" t="n">
        <v>13629</v>
      </c>
      <c r="AU348" s="8" t="n">
        <v>13888</v>
      </c>
      <c r="AV348" s="8" t="n">
        <v>13986</v>
      </c>
      <c r="AW348" s="8" t="n">
        <v>13810</v>
      </c>
      <c r="AX348" s="8" t="n">
        <v>13755</v>
      </c>
      <c r="AY348" s="8" t="n">
        <v>13594</v>
      </c>
      <c r="AZ348" s="8" t="n">
        <v>7343</v>
      </c>
      <c r="BA348" s="8" t="n">
        <v>27575</v>
      </c>
      <c r="BB348" s="8" t="n">
        <v>306226</v>
      </c>
      <c r="BC348" s="8" t="n">
        <v>315198</v>
      </c>
      <c r="BD348" s="8" t="n">
        <v>325095</v>
      </c>
      <c r="BE348" s="8" t="n">
        <v>371804</v>
      </c>
      <c r="BF348" s="8" t="n">
        <v>328054</v>
      </c>
      <c r="BG348" s="8" t="n">
        <v>352651</v>
      </c>
      <c r="BH348" s="8" t="n">
        <v>335434</v>
      </c>
      <c r="BI348" s="8" t="n">
        <v>377752</v>
      </c>
      <c r="BJ348" s="8" t="n">
        <v>389367</v>
      </c>
      <c r="BK348" s="8" t="n">
        <v>404547</v>
      </c>
      <c r="BL348" s="8" t="n">
        <v>7324</v>
      </c>
      <c r="BM348" s="8" t="n">
        <v>27042</v>
      </c>
      <c r="BN348" s="8" t="n">
        <v>348048</v>
      </c>
      <c r="BO348" s="8" t="n">
        <v>344235</v>
      </c>
      <c r="BP348" s="8" t="n">
        <v>336091</v>
      </c>
      <c r="BQ348" s="8" t="n">
        <v>380599</v>
      </c>
      <c r="BR348" s="8" t="n">
        <v>390819</v>
      </c>
      <c r="BS348" s="8" t="n">
        <v>386147</v>
      </c>
      <c r="BT348" s="8" t="n">
        <v>335595</v>
      </c>
      <c r="BU348" s="8" t="n">
        <v>434655</v>
      </c>
      <c r="BV348" s="8" t="n">
        <v>401888</v>
      </c>
      <c r="BW348" s="8" t="n">
        <v>425927</v>
      </c>
      <c r="BX348" s="8" t="n">
        <v>7294</v>
      </c>
      <c r="BY348" s="8" t="n">
        <v>28660</v>
      </c>
      <c r="BZ348" s="8" t="n">
        <v>395821</v>
      </c>
      <c r="CA348" s="8" t="n">
        <v>419975</v>
      </c>
      <c r="CB348" s="8" t="n">
        <v>399185</v>
      </c>
      <c r="CC348" s="8" t="n">
        <v>461766</v>
      </c>
      <c r="CD348" s="8" t="n">
        <v>410210</v>
      </c>
      <c r="CE348" s="8" t="n">
        <v>459074</v>
      </c>
      <c r="CF348" s="8" t="n">
        <v>403910</v>
      </c>
      <c r="CG348" s="8" t="n">
        <v>435525</v>
      </c>
      <c r="CH348" s="8" t="n">
        <v>479774</v>
      </c>
      <c r="CI348" s="8" t="n">
        <v>479997</v>
      </c>
      <c r="CJ348" s="8" t="n">
        <v>7196</v>
      </c>
      <c r="CK348" s="8" t="n">
        <v>28731</v>
      </c>
      <c r="CL348" s="8" t="n">
        <v>13190</v>
      </c>
      <c r="CM348" s="8" t="n">
        <v>13214</v>
      </c>
      <c r="CN348" s="8" t="n">
        <v>13275</v>
      </c>
      <c r="CO348" s="8" t="n">
        <v>13262</v>
      </c>
      <c r="CP348" s="8" t="n">
        <v>13244</v>
      </c>
      <c r="CQ348" s="8" t="n">
        <v>13156</v>
      </c>
      <c r="CR348" s="8" t="n">
        <v>13311</v>
      </c>
      <c r="CS348" s="8" t="n">
        <v>13184</v>
      </c>
      <c r="CT348" s="8" t="n">
        <v>13143</v>
      </c>
      <c r="CU348" s="8" t="n">
        <v>13022</v>
      </c>
    </row>
    <row r="350" customFormat="false" ht="12.75" hidden="false" customHeight="false" outlineLevel="0" collapsed="false">
      <c r="A350" s="4" t="s">
        <v>147</v>
      </c>
      <c r="B350" s="5"/>
    </row>
    <row r="352" customFormat="false" ht="38.25" hidden="false" customHeight="false" outlineLevel="0" collapsed="false">
      <c r="B352" s="6" t="s">
        <v>9</v>
      </c>
      <c r="C352" s="6" t="s">
        <v>148</v>
      </c>
      <c r="D352" s="6" t="s">
        <v>47</v>
      </c>
      <c r="E352" s="6" t="s">
        <v>48</v>
      </c>
      <c r="F352" s="6" t="s">
        <v>49</v>
      </c>
      <c r="G352" s="6" t="s">
        <v>50</v>
      </c>
      <c r="H352" s="6" t="s">
        <v>51</v>
      </c>
      <c r="I352" s="6" t="s">
        <v>52</v>
      </c>
      <c r="J352" s="6" t="s">
        <v>53</v>
      </c>
      <c r="K352" s="6" t="s">
        <v>54</v>
      </c>
      <c r="L352" s="6" t="s">
        <v>55</v>
      </c>
      <c r="M352" s="6" t="s">
        <v>56</v>
      </c>
      <c r="N352" s="6" t="s">
        <v>57</v>
      </c>
      <c r="O352" s="6" t="s">
        <v>58</v>
      </c>
      <c r="P352" s="6" t="s">
        <v>59</v>
      </c>
      <c r="Q352" s="6" t="s">
        <v>60</v>
      </c>
      <c r="R352" s="6" t="s">
        <v>61</v>
      </c>
      <c r="S352" s="6" t="s">
        <v>62</v>
      </c>
      <c r="T352" s="6" t="s">
        <v>63</v>
      </c>
      <c r="U352" s="6" t="s">
        <v>64</v>
      </c>
      <c r="V352" s="6" t="s">
        <v>65</v>
      </c>
      <c r="W352" s="6" t="s">
        <v>66</v>
      </c>
      <c r="X352" s="6" t="s">
        <v>67</v>
      </c>
      <c r="Y352" s="6" t="s">
        <v>68</v>
      </c>
      <c r="Z352" s="6" t="s">
        <v>69</v>
      </c>
      <c r="AA352" s="6" t="s">
        <v>70</v>
      </c>
      <c r="AB352" s="6" t="s">
        <v>71</v>
      </c>
      <c r="AC352" s="6" t="s">
        <v>72</v>
      </c>
      <c r="AD352" s="6" t="s">
        <v>73</v>
      </c>
      <c r="AE352" s="6" t="s">
        <v>74</v>
      </c>
      <c r="AF352" s="6" t="s">
        <v>75</v>
      </c>
      <c r="AG352" s="6" t="s">
        <v>76</v>
      </c>
      <c r="AH352" s="6" t="s">
        <v>77</v>
      </c>
      <c r="AI352" s="6" t="s">
        <v>78</v>
      </c>
      <c r="AJ352" s="6" t="s">
        <v>79</v>
      </c>
      <c r="AK352" s="6" t="s">
        <v>80</v>
      </c>
      <c r="AL352" s="6" t="s">
        <v>81</v>
      </c>
      <c r="AM352" s="6" t="s">
        <v>82</v>
      </c>
      <c r="AN352" s="6" t="s">
        <v>83</v>
      </c>
      <c r="AO352" s="6" t="s">
        <v>84</v>
      </c>
      <c r="AP352" s="6" t="s">
        <v>85</v>
      </c>
      <c r="AQ352" s="6" t="s">
        <v>86</v>
      </c>
      <c r="AR352" s="6" t="s">
        <v>87</v>
      </c>
      <c r="AS352" s="6" t="s">
        <v>88</v>
      </c>
      <c r="AT352" s="6" t="s">
        <v>89</v>
      </c>
      <c r="AU352" s="6" t="s">
        <v>90</v>
      </c>
      <c r="AV352" s="6" t="s">
        <v>91</v>
      </c>
      <c r="AW352" s="6" t="s">
        <v>92</v>
      </c>
      <c r="AX352" s="6" t="s">
        <v>93</v>
      </c>
      <c r="AY352" s="6" t="s">
        <v>94</v>
      </c>
      <c r="AZ352" s="6" t="s">
        <v>95</v>
      </c>
      <c r="BA352" s="6" t="s">
        <v>96</v>
      </c>
      <c r="BB352" s="6" t="s">
        <v>97</v>
      </c>
      <c r="BC352" s="6" t="s">
        <v>98</v>
      </c>
      <c r="BD352" s="6" t="s">
        <v>99</v>
      </c>
      <c r="BE352" s="6" t="s">
        <v>100</v>
      </c>
      <c r="BF352" s="6" t="s">
        <v>101</v>
      </c>
      <c r="BG352" s="6" t="s">
        <v>102</v>
      </c>
      <c r="BH352" s="6" t="s">
        <v>103</v>
      </c>
      <c r="BI352" s="6" t="s">
        <v>104</v>
      </c>
      <c r="BJ352" s="6" t="s">
        <v>105</v>
      </c>
      <c r="BK352" s="6" t="s">
        <v>106</v>
      </c>
      <c r="BL352" s="6" t="s">
        <v>107</v>
      </c>
      <c r="BM352" s="6" t="s">
        <v>108</v>
      </c>
      <c r="BN352" s="6" t="s">
        <v>109</v>
      </c>
      <c r="BO352" s="6" t="s">
        <v>110</v>
      </c>
      <c r="BP352" s="6" t="s">
        <v>111</v>
      </c>
      <c r="BQ352" s="6" t="s">
        <v>112</v>
      </c>
      <c r="BR352" s="6" t="s">
        <v>113</v>
      </c>
      <c r="BS352" s="6" t="s">
        <v>114</v>
      </c>
      <c r="BT352" s="6" t="s">
        <v>115</v>
      </c>
      <c r="BU352" s="6" t="s">
        <v>116</v>
      </c>
      <c r="BV352" s="6" t="s">
        <v>117</v>
      </c>
      <c r="BW352" s="6" t="s">
        <v>118</v>
      </c>
      <c r="BX352" s="6" t="s">
        <v>119</v>
      </c>
      <c r="BY352" s="6" t="s">
        <v>120</v>
      </c>
      <c r="BZ352" s="6" t="s">
        <v>121</v>
      </c>
      <c r="CA352" s="6" t="s">
        <v>122</v>
      </c>
      <c r="CB352" s="6" t="s">
        <v>123</v>
      </c>
      <c r="CC352" s="6" t="s">
        <v>124</v>
      </c>
      <c r="CD352" s="6" t="s">
        <v>125</v>
      </c>
      <c r="CE352" s="6" t="s">
        <v>126</v>
      </c>
      <c r="CF352" s="6" t="s">
        <v>127</v>
      </c>
      <c r="CG352" s="6" t="s">
        <v>128</v>
      </c>
      <c r="CH352" s="6" t="s">
        <v>129</v>
      </c>
      <c r="CI352" s="6" t="s">
        <v>130</v>
      </c>
      <c r="CJ352" s="6" t="s">
        <v>131</v>
      </c>
      <c r="CK352" s="6" t="s">
        <v>132</v>
      </c>
      <c r="CL352" s="6" t="s">
        <v>133</v>
      </c>
      <c r="CM352" s="6" t="s">
        <v>134</v>
      </c>
      <c r="CN352" s="6" t="s">
        <v>135</v>
      </c>
      <c r="CO352" s="6" t="s">
        <v>136</v>
      </c>
      <c r="CP352" s="6" t="s">
        <v>137</v>
      </c>
      <c r="CQ352" s="6" t="s">
        <v>138</v>
      </c>
      <c r="CR352" s="6" t="s">
        <v>139</v>
      </c>
      <c r="CS352" s="6" t="s">
        <v>140</v>
      </c>
      <c r="CT352" s="6" t="s">
        <v>141</v>
      </c>
      <c r="CU352" s="6" t="s">
        <v>142</v>
      </c>
    </row>
    <row r="353" customFormat="false" ht="12.75" hidden="false" customHeight="false" outlineLevel="0" collapsed="false">
      <c r="B353" s="7" t="n">
        <v>0.00976851851851852</v>
      </c>
      <c r="C353" s="8" t="n">
        <v>37</v>
      </c>
      <c r="D353" s="8" t="n">
        <v>13031</v>
      </c>
      <c r="E353" s="8" t="n">
        <v>12741</v>
      </c>
      <c r="F353" s="8" t="n">
        <v>13322</v>
      </c>
      <c r="G353" s="8" t="n">
        <v>13553</v>
      </c>
      <c r="H353" s="8" t="n">
        <v>13716</v>
      </c>
      <c r="I353" s="8" t="n">
        <v>13289</v>
      </c>
      <c r="J353" s="8" t="n">
        <v>13135</v>
      </c>
      <c r="K353" s="8" t="n">
        <v>13534</v>
      </c>
      <c r="L353" s="8" t="n">
        <v>13292</v>
      </c>
      <c r="M353" s="8" t="n">
        <v>13140</v>
      </c>
      <c r="N353" s="8" t="n">
        <v>13061</v>
      </c>
      <c r="O353" s="8" t="n">
        <v>13026</v>
      </c>
      <c r="P353" s="8" t="n">
        <v>12655</v>
      </c>
      <c r="Q353" s="8" t="n">
        <v>12626</v>
      </c>
      <c r="R353" s="8" t="n">
        <v>13543</v>
      </c>
      <c r="S353" s="8" t="n">
        <v>13567</v>
      </c>
      <c r="T353" s="8" t="n">
        <v>13592</v>
      </c>
      <c r="U353" s="8" t="n">
        <v>13295</v>
      </c>
      <c r="V353" s="8" t="n">
        <v>13373</v>
      </c>
      <c r="W353" s="8" t="n">
        <v>13369</v>
      </c>
      <c r="X353" s="8" t="n">
        <v>13517</v>
      </c>
      <c r="Y353" s="8" t="n">
        <v>13367</v>
      </c>
      <c r="Z353" s="8" t="n">
        <v>13274</v>
      </c>
      <c r="AA353" s="8" t="n">
        <v>12570</v>
      </c>
      <c r="AB353" s="8" t="n">
        <v>12704</v>
      </c>
      <c r="AC353" s="8" t="n">
        <v>12802</v>
      </c>
      <c r="AD353" s="8" t="n">
        <v>13528</v>
      </c>
      <c r="AE353" s="8" t="n">
        <v>13844</v>
      </c>
      <c r="AF353" s="8" t="n">
        <v>14234</v>
      </c>
      <c r="AG353" s="8" t="n">
        <v>13067</v>
      </c>
      <c r="AH353" s="8" t="n">
        <v>13576</v>
      </c>
      <c r="AI353" s="8" t="n">
        <v>13674</v>
      </c>
      <c r="AJ353" s="8" t="n">
        <v>13504</v>
      </c>
      <c r="AK353" s="8" t="n">
        <v>13350</v>
      </c>
      <c r="AL353" s="8" t="n">
        <v>13570</v>
      </c>
      <c r="AM353" s="8" t="n">
        <v>13328</v>
      </c>
      <c r="AN353" s="8" t="n">
        <v>12968</v>
      </c>
      <c r="AO353" s="8" t="n">
        <v>12646</v>
      </c>
      <c r="AP353" s="8" t="n">
        <v>9092</v>
      </c>
      <c r="AQ353" s="8" t="n">
        <v>9036</v>
      </c>
      <c r="AR353" s="8" t="n">
        <v>9035</v>
      </c>
      <c r="AS353" s="8" t="n">
        <v>8992</v>
      </c>
      <c r="AT353" s="8" t="n">
        <v>8922</v>
      </c>
      <c r="AU353" s="8" t="n">
        <v>8966</v>
      </c>
      <c r="AV353" s="8" t="n">
        <v>9002</v>
      </c>
      <c r="AW353" s="8" t="n">
        <v>9006</v>
      </c>
      <c r="AX353" s="8" t="n">
        <v>9044</v>
      </c>
      <c r="AY353" s="8" t="n">
        <v>8896</v>
      </c>
      <c r="AZ353" s="8" t="n">
        <v>12773</v>
      </c>
      <c r="BA353" s="8" t="n">
        <v>12536</v>
      </c>
      <c r="BB353" s="8" t="n">
        <v>13481</v>
      </c>
      <c r="BC353" s="8" t="n">
        <v>13433</v>
      </c>
      <c r="BD353" s="8" t="n">
        <v>13529</v>
      </c>
      <c r="BE353" s="8" t="n">
        <v>13750</v>
      </c>
      <c r="BF353" s="8" t="n">
        <v>13889</v>
      </c>
      <c r="BG353" s="8" t="n">
        <v>13689</v>
      </c>
      <c r="BH353" s="8" t="n">
        <v>13567</v>
      </c>
      <c r="BI353" s="8" t="n">
        <v>13348</v>
      </c>
      <c r="BJ353" s="8" t="n">
        <v>13367</v>
      </c>
      <c r="BK353" s="8" t="n">
        <v>12881</v>
      </c>
      <c r="BL353" s="8" t="n">
        <v>12792</v>
      </c>
      <c r="BM353" s="8" t="n">
        <v>12578</v>
      </c>
      <c r="BN353" s="8" t="n">
        <v>13128</v>
      </c>
      <c r="BO353" s="8" t="n">
        <v>13282</v>
      </c>
      <c r="BP353" s="8" t="n">
        <v>13588</v>
      </c>
      <c r="BQ353" s="8" t="n">
        <v>13411</v>
      </c>
      <c r="BR353" s="8" t="n">
        <v>13639</v>
      </c>
      <c r="BS353" s="8" t="n">
        <v>13388</v>
      </c>
      <c r="BT353" s="8" t="n">
        <v>13844</v>
      </c>
      <c r="BU353" s="8" t="n">
        <v>13008</v>
      </c>
      <c r="BV353" s="8" t="n">
        <v>13317</v>
      </c>
      <c r="BW353" s="8" t="n">
        <v>13040</v>
      </c>
      <c r="BX353" s="8" t="n">
        <v>12719</v>
      </c>
      <c r="BY353" s="8" t="n">
        <v>12461</v>
      </c>
      <c r="BZ353" s="8" t="n">
        <v>13229</v>
      </c>
      <c r="CA353" s="8" t="n">
        <v>13255</v>
      </c>
      <c r="CB353" s="8" t="n">
        <v>13477</v>
      </c>
      <c r="CC353" s="8" t="n">
        <v>13359</v>
      </c>
      <c r="CD353" s="8" t="n">
        <v>13474</v>
      </c>
      <c r="CE353" s="8" t="n">
        <v>13476</v>
      </c>
      <c r="CF353" s="8" t="n">
        <v>13670</v>
      </c>
      <c r="CG353" s="8" t="n">
        <v>13366</v>
      </c>
      <c r="CH353" s="8" t="n">
        <v>12982</v>
      </c>
      <c r="CI353" s="8" t="n">
        <v>12946</v>
      </c>
      <c r="CJ353" s="8" t="n">
        <v>12809</v>
      </c>
      <c r="CK353" s="8" t="n">
        <v>12680</v>
      </c>
      <c r="CL353" s="8" t="n">
        <v>8640</v>
      </c>
      <c r="CM353" s="8" t="n">
        <v>8648</v>
      </c>
      <c r="CN353" s="8" t="n">
        <v>8658</v>
      </c>
      <c r="CO353" s="8" t="n">
        <v>8591</v>
      </c>
      <c r="CP353" s="8" t="n">
        <v>8614</v>
      </c>
      <c r="CQ353" s="8" t="n">
        <v>8568</v>
      </c>
      <c r="CR353" s="8" t="n">
        <v>8610</v>
      </c>
      <c r="CS353" s="8" t="n">
        <v>8564</v>
      </c>
      <c r="CT353" s="8" t="n">
        <v>8580</v>
      </c>
      <c r="CU353" s="8" t="n">
        <v>8508</v>
      </c>
    </row>
    <row r="354" customFormat="false" ht="12.75" hidden="false" customHeight="false" outlineLevel="0" collapsed="false">
      <c r="B354" s="7" t="n">
        <v>0.0201851851851852</v>
      </c>
      <c r="C354" s="8" t="n">
        <v>37</v>
      </c>
      <c r="D354" s="8" t="n">
        <v>13043</v>
      </c>
      <c r="E354" s="8" t="n">
        <v>12774</v>
      </c>
      <c r="F354" s="8" t="n">
        <v>13360</v>
      </c>
      <c r="G354" s="8" t="n">
        <v>13675</v>
      </c>
      <c r="H354" s="8" t="n">
        <v>13776</v>
      </c>
      <c r="I354" s="8" t="n">
        <v>13362</v>
      </c>
      <c r="J354" s="8" t="n">
        <v>13226</v>
      </c>
      <c r="K354" s="8" t="n">
        <v>13662</v>
      </c>
      <c r="L354" s="8" t="n">
        <v>13379</v>
      </c>
      <c r="M354" s="8" t="n">
        <v>13280</v>
      </c>
      <c r="N354" s="8" t="n">
        <v>13153</v>
      </c>
      <c r="O354" s="8" t="n">
        <v>13054</v>
      </c>
      <c r="P354" s="8" t="n">
        <v>12700</v>
      </c>
      <c r="Q354" s="8" t="n">
        <v>12666</v>
      </c>
      <c r="R354" s="8" t="n">
        <v>13540</v>
      </c>
      <c r="S354" s="8" t="n">
        <v>13654</v>
      </c>
      <c r="T354" s="8" t="n">
        <v>13629</v>
      </c>
      <c r="U354" s="8" t="n">
        <v>13350</v>
      </c>
      <c r="V354" s="8" t="n">
        <v>13442</v>
      </c>
      <c r="W354" s="8" t="n">
        <v>13439</v>
      </c>
      <c r="X354" s="8" t="n">
        <v>13639</v>
      </c>
      <c r="Y354" s="8" t="n">
        <v>13480</v>
      </c>
      <c r="Z354" s="8" t="n">
        <v>13303</v>
      </c>
      <c r="AA354" s="8" t="n">
        <v>12693</v>
      </c>
      <c r="AB354" s="8" t="n">
        <v>12713</v>
      </c>
      <c r="AC354" s="8" t="n">
        <v>12829</v>
      </c>
      <c r="AD354" s="8" t="n">
        <v>13617</v>
      </c>
      <c r="AE354" s="8" t="n">
        <v>13960</v>
      </c>
      <c r="AF354" s="8" t="n">
        <v>14250</v>
      </c>
      <c r="AG354" s="8" t="n">
        <v>13137</v>
      </c>
      <c r="AH354" s="8" t="n">
        <v>13600</v>
      </c>
      <c r="AI354" s="8" t="n">
        <v>13759</v>
      </c>
      <c r="AJ354" s="8" t="n">
        <v>13639</v>
      </c>
      <c r="AK354" s="8" t="n">
        <v>13453</v>
      </c>
      <c r="AL354" s="8" t="n">
        <v>13679</v>
      </c>
      <c r="AM354" s="8" t="n">
        <v>13350</v>
      </c>
      <c r="AN354" s="8" t="n">
        <v>13057</v>
      </c>
      <c r="AO354" s="8" t="n">
        <v>12674</v>
      </c>
      <c r="AP354" s="8" t="n">
        <v>9067</v>
      </c>
      <c r="AQ354" s="8" t="n">
        <v>8961</v>
      </c>
      <c r="AR354" s="8" t="n">
        <v>9064</v>
      </c>
      <c r="AS354" s="8" t="n">
        <v>8983</v>
      </c>
      <c r="AT354" s="8" t="n">
        <v>9001</v>
      </c>
      <c r="AU354" s="8" t="n">
        <v>9153</v>
      </c>
      <c r="AV354" s="8" t="n">
        <v>9147</v>
      </c>
      <c r="AW354" s="8" t="n">
        <v>9039</v>
      </c>
      <c r="AX354" s="8" t="n">
        <v>9027</v>
      </c>
      <c r="AY354" s="8" t="n">
        <v>8934</v>
      </c>
      <c r="AZ354" s="8" t="n">
        <v>12744</v>
      </c>
      <c r="BA354" s="8" t="n">
        <v>12574</v>
      </c>
      <c r="BB354" s="8" t="n">
        <v>13522</v>
      </c>
      <c r="BC354" s="8" t="n">
        <v>13540</v>
      </c>
      <c r="BD354" s="8" t="n">
        <v>13618</v>
      </c>
      <c r="BE354" s="8" t="n">
        <v>13840</v>
      </c>
      <c r="BF354" s="8" t="n">
        <v>13951</v>
      </c>
      <c r="BG354" s="8" t="n">
        <v>13799</v>
      </c>
      <c r="BH354" s="8" t="n">
        <v>13728</v>
      </c>
      <c r="BI354" s="8" t="n">
        <v>13408</v>
      </c>
      <c r="BJ354" s="8" t="n">
        <v>13392</v>
      </c>
      <c r="BK354" s="8" t="n">
        <v>12876</v>
      </c>
      <c r="BL354" s="8" t="n">
        <v>12807</v>
      </c>
      <c r="BM354" s="8" t="n">
        <v>12552</v>
      </c>
      <c r="BN354" s="8" t="n">
        <v>13194</v>
      </c>
      <c r="BO354" s="8" t="n">
        <v>13372</v>
      </c>
      <c r="BP354" s="8" t="n">
        <v>13637</v>
      </c>
      <c r="BQ354" s="8" t="n">
        <v>13535</v>
      </c>
      <c r="BR354" s="8" t="n">
        <v>13716</v>
      </c>
      <c r="BS354" s="8" t="n">
        <v>13448</v>
      </c>
      <c r="BT354" s="8" t="n">
        <v>13948</v>
      </c>
      <c r="BU354" s="8" t="n">
        <v>13079</v>
      </c>
      <c r="BV354" s="8" t="n">
        <v>13394</v>
      </c>
      <c r="BW354" s="8" t="n">
        <v>13193</v>
      </c>
      <c r="BX354" s="8" t="n">
        <v>12796</v>
      </c>
      <c r="BY354" s="8" t="n">
        <v>12434</v>
      </c>
      <c r="BZ354" s="8" t="n">
        <v>13335</v>
      </c>
      <c r="CA354" s="8" t="n">
        <v>13333</v>
      </c>
      <c r="CB354" s="8" t="n">
        <v>13542</v>
      </c>
      <c r="CC354" s="8" t="n">
        <v>13488</v>
      </c>
      <c r="CD354" s="8" t="n">
        <v>13553</v>
      </c>
      <c r="CE354" s="8" t="n">
        <v>13521</v>
      </c>
      <c r="CF354" s="8" t="n">
        <v>13826</v>
      </c>
      <c r="CG354" s="8" t="n">
        <v>13456</v>
      </c>
      <c r="CH354" s="8" t="n">
        <v>13051</v>
      </c>
      <c r="CI354" s="8" t="n">
        <v>13004</v>
      </c>
      <c r="CJ354" s="8" t="n">
        <v>12821</v>
      </c>
      <c r="CK354" s="8" t="n">
        <v>12648</v>
      </c>
      <c r="CL354" s="8" t="n">
        <v>8670</v>
      </c>
      <c r="CM354" s="8" t="n">
        <v>8684</v>
      </c>
      <c r="CN354" s="8" t="n">
        <v>8712</v>
      </c>
      <c r="CO354" s="8" t="n">
        <v>8642</v>
      </c>
      <c r="CP354" s="8" t="n">
        <v>8642</v>
      </c>
      <c r="CQ354" s="8" t="n">
        <v>8568</v>
      </c>
      <c r="CR354" s="8" t="n">
        <v>8642</v>
      </c>
      <c r="CS354" s="8" t="n">
        <v>8560</v>
      </c>
      <c r="CT354" s="8" t="n">
        <v>8539</v>
      </c>
      <c r="CU354" s="8" t="n">
        <v>8510</v>
      </c>
    </row>
    <row r="355" customFormat="false" ht="12.75" hidden="false" customHeight="false" outlineLevel="0" collapsed="false">
      <c r="B355" s="7" t="n">
        <v>0.0306018518518519</v>
      </c>
      <c r="C355" s="8" t="n">
        <v>37</v>
      </c>
      <c r="D355" s="8" t="n">
        <v>12969</v>
      </c>
      <c r="E355" s="8" t="n">
        <v>12672</v>
      </c>
      <c r="F355" s="8" t="n">
        <v>13409</v>
      </c>
      <c r="G355" s="8" t="n">
        <v>13613</v>
      </c>
      <c r="H355" s="8" t="n">
        <v>13738</v>
      </c>
      <c r="I355" s="8" t="n">
        <v>13403</v>
      </c>
      <c r="J355" s="8" t="n">
        <v>13235</v>
      </c>
      <c r="K355" s="8" t="n">
        <v>13670</v>
      </c>
      <c r="L355" s="8" t="n">
        <v>13371</v>
      </c>
      <c r="M355" s="8" t="n">
        <v>13330</v>
      </c>
      <c r="N355" s="8" t="n">
        <v>13216</v>
      </c>
      <c r="O355" s="8" t="n">
        <v>13076</v>
      </c>
      <c r="P355" s="8" t="n">
        <v>12661</v>
      </c>
      <c r="Q355" s="8" t="n">
        <v>12708</v>
      </c>
      <c r="R355" s="8" t="n">
        <v>13654</v>
      </c>
      <c r="S355" s="8" t="n">
        <v>13704</v>
      </c>
      <c r="T355" s="8" t="n">
        <v>13662</v>
      </c>
      <c r="U355" s="8" t="n">
        <v>13356</v>
      </c>
      <c r="V355" s="8" t="n">
        <v>13512</v>
      </c>
      <c r="W355" s="8" t="n">
        <v>13489</v>
      </c>
      <c r="X355" s="8" t="n">
        <v>13676</v>
      </c>
      <c r="Y355" s="8" t="n">
        <v>13515</v>
      </c>
      <c r="Z355" s="8" t="n">
        <v>13407</v>
      </c>
      <c r="AA355" s="8" t="n">
        <v>12676</v>
      </c>
      <c r="AB355" s="8" t="n">
        <v>12719</v>
      </c>
      <c r="AC355" s="8" t="n">
        <v>12796</v>
      </c>
      <c r="AD355" s="8" t="n">
        <v>13674</v>
      </c>
      <c r="AE355" s="8" t="n">
        <v>13909</v>
      </c>
      <c r="AF355" s="8" t="n">
        <v>14323</v>
      </c>
      <c r="AG355" s="8" t="n">
        <v>13183</v>
      </c>
      <c r="AH355" s="8" t="n">
        <v>13698</v>
      </c>
      <c r="AI355" s="8" t="n">
        <v>13845</v>
      </c>
      <c r="AJ355" s="8" t="n">
        <v>13700</v>
      </c>
      <c r="AK355" s="8" t="n">
        <v>13532</v>
      </c>
      <c r="AL355" s="8" t="n">
        <v>13717</v>
      </c>
      <c r="AM355" s="8" t="n">
        <v>13402</v>
      </c>
      <c r="AN355" s="8" t="n">
        <v>12953</v>
      </c>
      <c r="AO355" s="8" t="n">
        <v>12660</v>
      </c>
      <c r="AP355" s="8" t="n">
        <v>9108</v>
      </c>
      <c r="AQ355" s="8" t="n">
        <v>9006</v>
      </c>
      <c r="AR355" s="8" t="n">
        <v>9086</v>
      </c>
      <c r="AS355" s="8" t="n">
        <v>8978</v>
      </c>
      <c r="AT355" s="8" t="n">
        <v>9030</v>
      </c>
      <c r="AU355" s="8" t="n">
        <v>9154</v>
      </c>
      <c r="AV355" s="8" t="n">
        <v>9155</v>
      </c>
      <c r="AW355" s="8" t="n">
        <v>9089</v>
      </c>
      <c r="AX355" s="8" t="n">
        <v>9049</v>
      </c>
      <c r="AY355" s="8" t="n">
        <v>8942</v>
      </c>
      <c r="AZ355" s="8" t="n">
        <v>12789</v>
      </c>
      <c r="BA355" s="8" t="n">
        <v>12553</v>
      </c>
      <c r="BB355" s="8" t="n">
        <v>13590</v>
      </c>
      <c r="BC355" s="8" t="n">
        <v>13602</v>
      </c>
      <c r="BD355" s="8" t="n">
        <v>13710</v>
      </c>
      <c r="BE355" s="8" t="n">
        <v>14007</v>
      </c>
      <c r="BF355" s="8" t="n">
        <v>13993</v>
      </c>
      <c r="BG355" s="8" t="n">
        <v>13915</v>
      </c>
      <c r="BH355" s="8" t="n">
        <v>13751</v>
      </c>
      <c r="BI355" s="8" t="n">
        <v>13479</v>
      </c>
      <c r="BJ355" s="8" t="n">
        <v>13408</v>
      </c>
      <c r="BK355" s="8" t="n">
        <v>12923</v>
      </c>
      <c r="BL355" s="8" t="n">
        <v>12805</v>
      </c>
      <c r="BM355" s="8" t="n">
        <v>12600</v>
      </c>
      <c r="BN355" s="8" t="n">
        <v>13197</v>
      </c>
      <c r="BO355" s="8" t="n">
        <v>13427</v>
      </c>
      <c r="BP355" s="8" t="n">
        <v>13659</v>
      </c>
      <c r="BQ355" s="8" t="n">
        <v>13592</v>
      </c>
      <c r="BR355" s="8" t="n">
        <v>13832</v>
      </c>
      <c r="BS355" s="8" t="n">
        <v>13532</v>
      </c>
      <c r="BT355" s="8" t="n">
        <v>13970</v>
      </c>
      <c r="BU355" s="8" t="n">
        <v>13153</v>
      </c>
      <c r="BV355" s="8" t="n">
        <v>13403</v>
      </c>
      <c r="BW355" s="8" t="n">
        <v>13195</v>
      </c>
      <c r="BX355" s="8" t="n">
        <v>12773</v>
      </c>
      <c r="BY355" s="8" t="n">
        <v>12438</v>
      </c>
      <c r="BZ355" s="8" t="n">
        <v>13347</v>
      </c>
      <c r="CA355" s="8" t="n">
        <v>13361</v>
      </c>
      <c r="CB355" s="8" t="n">
        <v>13589</v>
      </c>
      <c r="CC355" s="8" t="n">
        <v>13529</v>
      </c>
      <c r="CD355" s="8" t="n">
        <v>13622</v>
      </c>
      <c r="CE355" s="8" t="n">
        <v>13634</v>
      </c>
      <c r="CF355" s="8" t="n">
        <v>13811</v>
      </c>
      <c r="CG355" s="8" t="n">
        <v>13551</v>
      </c>
      <c r="CH355" s="8" t="n">
        <v>13004</v>
      </c>
      <c r="CI355" s="8" t="n">
        <v>13084</v>
      </c>
      <c r="CJ355" s="8" t="n">
        <v>12792</v>
      </c>
      <c r="CK355" s="8" t="n">
        <v>12631</v>
      </c>
      <c r="CL355" s="8" t="n">
        <v>8645</v>
      </c>
      <c r="CM355" s="8" t="n">
        <v>8661</v>
      </c>
      <c r="CN355" s="8" t="n">
        <v>8686</v>
      </c>
      <c r="CO355" s="8" t="n">
        <v>8642</v>
      </c>
      <c r="CP355" s="8" t="n">
        <v>8643</v>
      </c>
      <c r="CQ355" s="8" t="n">
        <v>8569</v>
      </c>
      <c r="CR355" s="8" t="n">
        <v>8640</v>
      </c>
      <c r="CS355" s="8" t="n">
        <v>8604</v>
      </c>
      <c r="CT355" s="8" t="n">
        <v>8575</v>
      </c>
      <c r="CU355" s="8" t="n">
        <v>8512</v>
      </c>
    </row>
    <row r="356" customFormat="false" ht="12.75" hidden="false" customHeight="false" outlineLevel="0" collapsed="false">
      <c r="B356" s="7" t="n">
        <v>0.0410185185185185</v>
      </c>
      <c r="C356" s="8" t="n">
        <v>37</v>
      </c>
      <c r="D356" s="8" t="n">
        <v>13148</v>
      </c>
      <c r="E356" s="8" t="n">
        <v>12790</v>
      </c>
      <c r="F356" s="8" t="n">
        <v>13525</v>
      </c>
      <c r="G356" s="8" t="n">
        <v>13784</v>
      </c>
      <c r="H356" s="8" t="n">
        <v>13837</v>
      </c>
      <c r="I356" s="8" t="n">
        <v>13502</v>
      </c>
      <c r="J356" s="8" t="n">
        <v>13334</v>
      </c>
      <c r="K356" s="8" t="n">
        <v>13747</v>
      </c>
      <c r="L356" s="8" t="n">
        <v>13499</v>
      </c>
      <c r="M356" s="8" t="n">
        <v>13393</v>
      </c>
      <c r="N356" s="8" t="n">
        <v>13283</v>
      </c>
      <c r="O356" s="8" t="n">
        <v>13153</v>
      </c>
      <c r="P356" s="8" t="n">
        <v>12669</v>
      </c>
      <c r="Q356" s="8" t="n">
        <v>12656</v>
      </c>
      <c r="R356" s="8" t="n">
        <v>13613</v>
      </c>
      <c r="S356" s="8" t="n">
        <v>13728</v>
      </c>
      <c r="T356" s="8" t="n">
        <v>13681</v>
      </c>
      <c r="U356" s="8" t="n">
        <v>13450</v>
      </c>
      <c r="V356" s="8" t="n">
        <v>13527</v>
      </c>
      <c r="W356" s="8" t="n">
        <v>13534</v>
      </c>
      <c r="X356" s="8" t="n">
        <v>13720</v>
      </c>
      <c r="Y356" s="8" t="n">
        <v>13579</v>
      </c>
      <c r="Z356" s="8" t="n">
        <v>13471</v>
      </c>
      <c r="AA356" s="8" t="n">
        <v>12697</v>
      </c>
      <c r="AB356" s="8" t="n">
        <v>12617</v>
      </c>
      <c r="AC356" s="8" t="n">
        <v>12772</v>
      </c>
      <c r="AD356" s="8" t="n">
        <v>13661</v>
      </c>
      <c r="AE356" s="8" t="n">
        <v>13967</v>
      </c>
      <c r="AF356" s="8" t="n">
        <v>14319</v>
      </c>
      <c r="AG356" s="8" t="n">
        <v>13121</v>
      </c>
      <c r="AH356" s="8" t="n">
        <v>13645</v>
      </c>
      <c r="AI356" s="8" t="n">
        <v>13812</v>
      </c>
      <c r="AJ356" s="8" t="n">
        <v>13696</v>
      </c>
      <c r="AK356" s="8" t="n">
        <v>13531</v>
      </c>
      <c r="AL356" s="8" t="n">
        <v>13723</v>
      </c>
      <c r="AM356" s="8" t="n">
        <v>13375</v>
      </c>
      <c r="AN356" s="8" t="n">
        <v>12956</v>
      </c>
      <c r="AO356" s="8" t="n">
        <v>12651</v>
      </c>
      <c r="AP356" s="8" t="n">
        <v>9030</v>
      </c>
      <c r="AQ356" s="8" t="n">
        <v>9007</v>
      </c>
      <c r="AR356" s="8" t="n">
        <v>9000</v>
      </c>
      <c r="AS356" s="8" t="n">
        <v>8892</v>
      </c>
      <c r="AT356" s="8" t="n">
        <v>8936</v>
      </c>
      <c r="AU356" s="8" t="n">
        <v>9085</v>
      </c>
      <c r="AV356" s="8" t="n">
        <v>9070</v>
      </c>
      <c r="AW356" s="8" t="n">
        <v>8962</v>
      </c>
      <c r="AX356" s="8" t="n">
        <v>8954</v>
      </c>
      <c r="AY356" s="8" t="n">
        <v>8858</v>
      </c>
      <c r="AZ356" s="8" t="n">
        <v>12723</v>
      </c>
      <c r="BA356" s="8" t="n">
        <v>12522</v>
      </c>
      <c r="BB356" s="8" t="n">
        <v>13653</v>
      </c>
      <c r="BC356" s="8" t="n">
        <v>13624</v>
      </c>
      <c r="BD356" s="8" t="n">
        <v>13685</v>
      </c>
      <c r="BE356" s="8" t="n">
        <v>14100</v>
      </c>
      <c r="BF356" s="8" t="n">
        <v>14013</v>
      </c>
      <c r="BG356" s="8" t="n">
        <v>13910</v>
      </c>
      <c r="BH356" s="8" t="n">
        <v>13728</v>
      </c>
      <c r="BI356" s="8" t="n">
        <v>13488</v>
      </c>
      <c r="BJ356" s="8" t="n">
        <v>13433</v>
      </c>
      <c r="BK356" s="8" t="n">
        <v>12920</v>
      </c>
      <c r="BL356" s="8" t="n">
        <v>12754</v>
      </c>
      <c r="BM356" s="8" t="n">
        <v>12547</v>
      </c>
      <c r="BN356" s="8" t="n">
        <v>13229</v>
      </c>
      <c r="BO356" s="8" t="n">
        <v>13398</v>
      </c>
      <c r="BP356" s="8" t="n">
        <v>13688</v>
      </c>
      <c r="BQ356" s="8" t="n">
        <v>13724</v>
      </c>
      <c r="BR356" s="8" t="n">
        <v>13817</v>
      </c>
      <c r="BS356" s="8" t="n">
        <v>13600</v>
      </c>
      <c r="BT356" s="8" t="n">
        <v>13934</v>
      </c>
      <c r="BU356" s="8" t="n">
        <v>13122</v>
      </c>
      <c r="BV356" s="8" t="n">
        <v>13420</v>
      </c>
      <c r="BW356" s="8" t="n">
        <v>13169</v>
      </c>
      <c r="BX356" s="8" t="n">
        <v>12748</v>
      </c>
      <c r="BY356" s="8" t="n">
        <v>12345</v>
      </c>
      <c r="BZ356" s="8" t="n">
        <v>13385</v>
      </c>
      <c r="CA356" s="8" t="n">
        <v>13415</v>
      </c>
      <c r="CB356" s="8" t="n">
        <v>13591</v>
      </c>
      <c r="CC356" s="8" t="n">
        <v>13650</v>
      </c>
      <c r="CD356" s="8" t="n">
        <v>13681</v>
      </c>
      <c r="CE356" s="8" t="n">
        <v>13666</v>
      </c>
      <c r="CF356" s="8" t="n">
        <v>13840</v>
      </c>
      <c r="CG356" s="8" t="n">
        <v>13538</v>
      </c>
      <c r="CH356" s="8" t="n">
        <v>13056</v>
      </c>
      <c r="CI356" s="8" t="n">
        <v>13078</v>
      </c>
      <c r="CJ356" s="8" t="n">
        <v>12778</v>
      </c>
      <c r="CK356" s="8" t="n">
        <v>12612</v>
      </c>
      <c r="CL356" s="8" t="n">
        <v>8609</v>
      </c>
      <c r="CM356" s="8" t="n">
        <v>8594</v>
      </c>
      <c r="CN356" s="8" t="n">
        <v>8621</v>
      </c>
      <c r="CO356" s="8" t="n">
        <v>8573</v>
      </c>
      <c r="CP356" s="8" t="n">
        <v>8554</v>
      </c>
      <c r="CQ356" s="8" t="n">
        <v>8534</v>
      </c>
      <c r="CR356" s="8" t="n">
        <v>8599</v>
      </c>
      <c r="CS356" s="8" t="n">
        <v>8522</v>
      </c>
      <c r="CT356" s="8" t="n">
        <v>8511</v>
      </c>
      <c r="CU356" s="8" t="n">
        <v>8438</v>
      </c>
    </row>
    <row r="357" customFormat="false" ht="12.75" hidden="false" customHeight="false" outlineLevel="0" collapsed="false">
      <c r="B357" s="7" t="n">
        <v>0.0514351851851852</v>
      </c>
      <c r="C357" s="8" t="n">
        <v>37</v>
      </c>
      <c r="D357" s="8" t="n">
        <v>12944</v>
      </c>
      <c r="E357" s="8" t="n">
        <v>12618</v>
      </c>
      <c r="F357" s="8" t="n">
        <v>13423</v>
      </c>
      <c r="G357" s="8" t="n">
        <v>13632</v>
      </c>
      <c r="H357" s="8" t="n">
        <v>13775</v>
      </c>
      <c r="I357" s="8" t="n">
        <v>13488</v>
      </c>
      <c r="J357" s="8" t="n">
        <v>13311</v>
      </c>
      <c r="K357" s="8" t="n">
        <v>13739</v>
      </c>
      <c r="L357" s="8" t="n">
        <v>13504</v>
      </c>
      <c r="M357" s="8" t="n">
        <v>13425</v>
      </c>
      <c r="N357" s="8" t="n">
        <v>13363</v>
      </c>
      <c r="O357" s="8" t="n">
        <v>13147</v>
      </c>
      <c r="P357" s="8" t="n">
        <v>12603</v>
      </c>
      <c r="Q357" s="8" t="n">
        <v>12600</v>
      </c>
      <c r="R357" s="8" t="n">
        <v>13644</v>
      </c>
      <c r="S357" s="8" t="n">
        <v>13723</v>
      </c>
      <c r="T357" s="8" t="n">
        <v>13750</v>
      </c>
      <c r="U357" s="8" t="n">
        <v>13483</v>
      </c>
      <c r="V357" s="8" t="n">
        <v>13556</v>
      </c>
      <c r="W357" s="8" t="n">
        <v>13610</v>
      </c>
      <c r="X357" s="8" t="n">
        <v>13754</v>
      </c>
      <c r="Y357" s="8" t="n">
        <v>13676</v>
      </c>
      <c r="Z357" s="8" t="n">
        <v>13565</v>
      </c>
      <c r="AA357" s="8" t="n">
        <v>12776</v>
      </c>
      <c r="AB357" s="8" t="n">
        <v>12635</v>
      </c>
      <c r="AC357" s="8" t="n">
        <v>12762</v>
      </c>
      <c r="AD357" s="8" t="n">
        <v>13719</v>
      </c>
      <c r="AE357" s="8" t="n">
        <v>13962</v>
      </c>
      <c r="AF357" s="8" t="n">
        <v>14372</v>
      </c>
      <c r="AG357" s="8" t="n">
        <v>13225</v>
      </c>
      <c r="AH357" s="8" t="n">
        <v>13704</v>
      </c>
      <c r="AI357" s="8" t="n">
        <v>13827</v>
      </c>
      <c r="AJ357" s="8" t="n">
        <v>13784</v>
      </c>
      <c r="AK357" s="8" t="n">
        <v>13595</v>
      </c>
      <c r="AL357" s="8" t="n">
        <v>13820</v>
      </c>
      <c r="AM357" s="8" t="n">
        <v>13459</v>
      </c>
      <c r="AN357" s="8" t="n">
        <v>12961</v>
      </c>
      <c r="AO357" s="8" t="n">
        <v>12560</v>
      </c>
      <c r="AP357" s="8" t="n">
        <v>9064</v>
      </c>
      <c r="AQ357" s="8" t="n">
        <v>8950</v>
      </c>
      <c r="AR357" s="8" t="n">
        <v>9025</v>
      </c>
      <c r="AS357" s="8" t="n">
        <v>8900</v>
      </c>
      <c r="AT357" s="8" t="n">
        <v>8971</v>
      </c>
      <c r="AU357" s="8" t="n">
        <v>9077</v>
      </c>
      <c r="AV357" s="8" t="n">
        <v>9094</v>
      </c>
      <c r="AW357" s="8" t="n">
        <v>8943</v>
      </c>
      <c r="AX357" s="8" t="n">
        <v>8983</v>
      </c>
      <c r="AY357" s="8" t="n">
        <v>8856</v>
      </c>
      <c r="AZ357" s="8" t="n">
        <v>12704</v>
      </c>
      <c r="BA357" s="8" t="n">
        <v>12469</v>
      </c>
      <c r="BB357" s="8" t="n">
        <v>13663</v>
      </c>
      <c r="BC357" s="8" t="n">
        <v>13664</v>
      </c>
      <c r="BD357" s="8" t="n">
        <v>13761</v>
      </c>
      <c r="BE357" s="8" t="n">
        <v>14293</v>
      </c>
      <c r="BF357" s="8" t="n">
        <v>14116</v>
      </c>
      <c r="BG357" s="8" t="n">
        <v>14023</v>
      </c>
      <c r="BH357" s="8" t="n">
        <v>13864</v>
      </c>
      <c r="BI357" s="8" t="n">
        <v>13500</v>
      </c>
      <c r="BJ357" s="8" t="n">
        <v>13447</v>
      </c>
      <c r="BK357" s="8" t="n">
        <v>13047</v>
      </c>
      <c r="BL357" s="8" t="n">
        <v>12763</v>
      </c>
      <c r="BM357" s="8" t="n">
        <v>12525</v>
      </c>
      <c r="BN357" s="8" t="n">
        <v>13313</v>
      </c>
      <c r="BO357" s="8" t="n">
        <v>13501</v>
      </c>
      <c r="BP357" s="8" t="n">
        <v>13728</v>
      </c>
      <c r="BQ357" s="8" t="n">
        <v>13919</v>
      </c>
      <c r="BR357" s="8" t="n">
        <v>13921</v>
      </c>
      <c r="BS357" s="8" t="n">
        <v>13707</v>
      </c>
      <c r="BT357" s="8" t="n">
        <v>14015</v>
      </c>
      <c r="BU357" s="8" t="n">
        <v>13208</v>
      </c>
      <c r="BV357" s="8" t="n">
        <v>13484</v>
      </c>
      <c r="BW357" s="8" t="n">
        <v>13204</v>
      </c>
      <c r="BX357" s="8" t="n">
        <v>12742</v>
      </c>
      <c r="BY357" s="8" t="n">
        <v>12338</v>
      </c>
      <c r="BZ357" s="8" t="n">
        <v>13443</v>
      </c>
      <c r="CA357" s="8" t="n">
        <v>13452</v>
      </c>
      <c r="CB357" s="8" t="n">
        <v>13623</v>
      </c>
      <c r="CC357" s="8" t="n">
        <v>13818</v>
      </c>
      <c r="CD357" s="8" t="n">
        <v>13718</v>
      </c>
      <c r="CE357" s="8" t="n">
        <v>13798</v>
      </c>
      <c r="CF357" s="8" t="n">
        <v>13821</v>
      </c>
      <c r="CG357" s="8" t="n">
        <v>13582</v>
      </c>
      <c r="CH357" s="8" t="n">
        <v>13144</v>
      </c>
      <c r="CI357" s="8" t="n">
        <v>13040</v>
      </c>
      <c r="CJ357" s="8" t="n">
        <v>12703</v>
      </c>
      <c r="CK357" s="8" t="n">
        <v>12591</v>
      </c>
      <c r="CL357" s="8" t="n">
        <v>8603</v>
      </c>
      <c r="CM357" s="8" t="n">
        <v>8613</v>
      </c>
      <c r="CN357" s="8" t="n">
        <v>8601</v>
      </c>
      <c r="CO357" s="8" t="n">
        <v>8587</v>
      </c>
      <c r="CP357" s="8" t="n">
        <v>8593</v>
      </c>
      <c r="CQ357" s="8" t="n">
        <v>8507</v>
      </c>
      <c r="CR357" s="8" t="n">
        <v>8579</v>
      </c>
      <c r="CS357" s="8" t="n">
        <v>8523</v>
      </c>
      <c r="CT357" s="8" t="n">
        <v>8498</v>
      </c>
      <c r="CU357" s="8" t="n">
        <v>8488</v>
      </c>
    </row>
    <row r="358" customFormat="false" ht="12.75" hidden="false" customHeight="false" outlineLevel="0" collapsed="false">
      <c r="B358" s="7" t="n">
        <v>0.0618518518518519</v>
      </c>
      <c r="C358" s="8" t="n">
        <v>37</v>
      </c>
      <c r="D358" s="8" t="n">
        <v>13173</v>
      </c>
      <c r="E358" s="8" t="n">
        <v>12810</v>
      </c>
      <c r="F358" s="8" t="n">
        <v>13738</v>
      </c>
      <c r="G358" s="8" t="n">
        <v>13893</v>
      </c>
      <c r="H358" s="8" t="n">
        <v>13949</v>
      </c>
      <c r="I358" s="8" t="n">
        <v>13663</v>
      </c>
      <c r="J358" s="8" t="n">
        <v>13501</v>
      </c>
      <c r="K358" s="8" t="n">
        <v>13922</v>
      </c>
      <c r="L358" s="8" t="n">
        <v>13675</v>
      </c>
      <c r="M358" s="8" t="n">
        <v>13664</v>
      </c>
      <c r="N358" s="8" t="n">
        <v>13582</v>
      </c>
      <c r="O358" s="8" t="n">
        <v>13323</v>
      </c>
      <c r="P358" s="8" t="n">
        <v>12623</v>
      </c>
      <c r="Q358" s="8" t="n">
        <v>12578</v>
      </c>
      <c r="R358" s="8" t="n">
        <v>13708</v>
      </c>
      <c r="S358" s="8" t="n">
        <v>13774</v>
      </c>
      <c r="T358" s="8" t="n">
        <v>13749</v>
      </c>
      <c r="U358" s="8" t="n">
        <v>13515</v>
      </c>
      <c r="V358" s="8" t="n">
        <v>13582</v>
      </c>
      <c r="W358" s="8" t="n">
        <v>13658</v>
      </c>
      <c r="X358" s="8" t="n">
        <v>13914</v>
      </c>
      <c r="Y358" s="8" t="n">
        <v>13785</v>
      </c>
      <c r="Z358" s="8" t="n">
        <v>13740</v>
      </c>
      <c r="AA358" s="8" t="n">
        <v>12848</v>
      </c>
      <c r="AB358" s="8" t="n">
        <v>12572</v>
      </c>
      <c r="AC358" s="8" t="n">
        <v>12738</v>
      </c>
      <c r="AD358" s="8" t="n">
        <v>13809</v>
      </c>
      <c r="AE358" s="8" t="n">
        <v>14021</v>
      </c>
      <c r="AF358" s="8" t="n">
        <v>14345</v>
      </c>
      <c r="AG358" s="8" t="n">
        <v>13272</v>
      </c>
      <c r="AH358" s="8" t="n">
        <v>13721</v>
      </c>
      <c r="AI358" s="8" t="n">
        <v>13875</v>
      </c>
      <c r="AJ358" s="8" t="n">
        <v>13919</v>
      </c>
      <c r="AK358" s="8" t="n">
        <v>13699</v>
      </c>
      <c r="AL358" s="8" t="n">
        <v>13991</v>
      </c>
      <c r="AM358" s="8" t="n">
        <v>13472</v>
      </c>
      <c r="AN358" s="8" t="n">
        <v>12946</v>
      </c>
      <c r="AO358" s="8" t="n">
        <v>12548</v>
      </c>
      <c r="AP358" s="8" t="n">
        <v>8992</v>
      </c>
      <c r="AQ358" s="8" t="n">
        <v>8905</v>
      </c>
      <c r="AR358" s="8" t="n">
        <v>8963</v>
      </c>
      <c r="AS358" s="8" t="n">
        <v>8888</v>
      </c>
      <c r="AT358" s="8" t="n">
        <v>8917</v>
      </c>
      <c r="AU358" s="8" t="n">
        <v>9064</v>
      </c>
      <c r="AV358" s="8" t="n">
        <v>9028</v>
      </c>
      <c r="AW358" s="8" t="n">
        <v>8980</v>
      </c>
      <c r="AX358" s="8" t="n">
        <v>8945</v>
      </c>
      <c r="AY358" s="8" t="n">
        <v>8834</v>
      </c>
      <c r="AZ358" s="8" t="n">
        <v>12655</v>
      </c>
      <c r="BA358" s="8" t="n">
        <v>12498</v>
      </c>
      <c r="BB358" s="8" t="n">
        <v>13828</v>
      </c>
      <c r="BC358" s="8" t="n">
        <v>13828</v>
      </c>
      <c r="BD358" s="8" t="n">
        <v>13826</v>
      </c>
      <c r="BE358" s="8" t="n">
        <v>14718</v>
      </c>
      <c r="BF358" s="8" t="n">
        <v>14151</v>
      </c>
      <c r="BG358" s="8" t="n">
        <v>14209</v>
      </c>
      <c r="BH358" s="8" t="n">
        <v>13859</v>
      </c>
      <c r="BI358" s="8" t="n">
        <v>13573</v>
      </c>
      <c r="BJ358" s="8" t="n">
        <v>13574</v>
      </c>
      <c r="BK358" s="8" t="n">
        <v>13023</v>
      </c>
      <c r="BL358" s="8" t="n">
        <v>12741</v>
      </c>
      <c r="BM358" s="8" t="n">
        <v>12530</v>
      </c>
      <c r="BN358" s="8" t="n">
        <v>13408</v>
      </c>
      <c r="BO358" s="8" t="n">
        <v>13615</v>
      </c>
      <c r="BP358" s="8" t="n">
        <v>13781</v>
      </c>
      <c r="BQ358" s="8" t="n">
        <v>14258</v>
      </c>
      <c r="BR358" s="8" t="n">
        <v>14028</v>
      </c>
      <c r="BS358" s="8" t="n">
        <v>13887</v>
      </c>
      <c r="BT358" s="8" t="n">
        <v>14053</v>
      </c>
      <c r="BU358" s="8" t="n">
        <v>13266</v>
      </c>
      <c r="BV358" s="8" t="n">
        <v>13519</v>
      </c>
      <c r="BW358" s="8" t="n">
        <v>13315</v>
      </c>
      <c r="BX358" s="8" t="n">
        <v>12670</v>
      </c>
      <c r="BY358" s="8" t="n">
        <v>12311</v>
      </c>
      <c r="BZ358" s="8" t="n">
        <v>13494</v>
      </c>
      <c r="CA358" s="8" t="n">
        <v>13565</v>
      </c>
      <c r="CB358" s="8" t="n">
        <v>13635</v>
      </c>
      <c r="CC358" s="8" t="n">
        <v>14196</v>
      </c>
      <c r="CD358" s="8" t="n">
        <v>13807</v>
      </c>
      <c r="CE358" s="8" t="n">
        <v>13917</v>
      </c>
      <c r="CF358" s="8" t="n">
        <v>13976</v>
      </c>
      <c r="CG358" s="8" t="n">
        <v>13631</v>
      </c>
      <c r="CH358" s="8" t="n">
        <v>13184</v>
      </c>
      <c r="CI358" s="8" t="n">
        <v>13201</v>
      </c>
      <c r="CJ358" s="8" t="n">
        <v>12678</v>
      </c>
      <c r="CK358" s="8" t="n">
        <v>12526</v>
      </c>
      <c r="CL358" s="8" t="n">
        <v>8515</v>
      </c>
      <c r="CM358" s="8" t="n">
        <v>8579</v>
      </c>
      <c r="CN358" s="8" t="n">
        <v>8580</v>
      </c>
      <c r="CO358" s="8" t="n">
        <v>8544</v>
      </c>
      <c r="CP358" s="8" t="n">
        <v>8520</v>
      </c>
      <c r="CQ358" s="8" t="n">
        <v>8461</v>
      </c>
      <c r="CR358" s="8" t="n">
        <v>8533</v>
      </c>
      <c r="CS358" s="8" t="n">
        <v>8493</v>
      </c>
      <c r="CT358" s="8" t="n">
        <v>8490</v>
      </c>
      <c r="CU358" s="8" t="n">
        <v>8420</v>
      </c>
    </row>
    <row r="359" customFormat="false" ht="12.75" hidden="false" customHeight="false" outlineLevel="0" collapsed="false">
      <c r="B359" s="7" t="n">
        <v>0.0722685185185185</v>
      </c>
      <c r="C359" s="8" t="n">
        <v>37</v>
      </c>
      <c r="D359" s="8" t="n">
        <v>13057</v>
      </c>
      <c r="E359" s="8" t="n">
        <v>12685</v>
      </c>
      <c r="F359" s="8" t="n">
        <v>13757</v>
      </c>
      <c r="G359" s="8" t="n">
        <v>13870</v>
      </c>
      <c r="H359" s="8" t="n">
        <v>13980</v>
      </c>
      <c r="I359" s="8" t="n">
        <v>13793</v>
      </c>
      <c r="J359" s="8" t="n">
        <v>13457</v>
      </c>
      <c r="K359" s="8" t="n">
        <v>13986</v>
      </c>
      <c r="L359" s="8" t="n">
        <v>13825</v>
      </c>
      <c r="M359" s="8" t="n">
        <v>13873</v>
      </c>
      <c r="N359" s="8" t="n">
        <v>13846</v>
      </c>
      <c r="O359" s="8" t="n">
        <v>13427</v>
      </c>
      <c r="P359" s="8" t="n">
        <v>12674</v>
      </c>
      <c r="Q359" s="8" t="n">
        <v>12598</v>
      </c>
      <c r="R359" s="8" t="n">
        <v>13911</v>
      </c>
      <c r="S359" s="8" t="n">
        <v>13934</v>
      </c>
      <c r="T359" s="8" t="n">
        <v>13921</v>
      </c>
      <c r="U359" s="8" t="n">
        <v>13809</v>
      </c>
      <c r="V359" s="8" t="n">
        <v>13710</v>
      </c>
      <c r="W359" s="8" t="n">
        <v>13908</v>
      </c>
      <c r="X359" s="8" t="n">
        <v>14114</v>
      </c>
      <c r="Y359" s="8" t="n">
        <v>14075</v>
      </c>
      <c r="Z359" s="8" t="n">
        <v>14096</v>
      </c>
      <c r="AA359" s="8" t="n">
        <v>12972</v>
      </c>
      <c r="AB359" s="8" t="n">
        <v>12650</v>
      </c>
      <c r="AC359" s="8" t="n">
        <v>12717</v>
      </c>
      <c r="AD359" s="8" t="n">
        <v>14013</v>
      </c>
      <c r="AE359" s="8" t="n">
        <v>14187</v>
      </c>
      <c r="AF359" s="8" t="n">
        <v>14478</v>
      </c>
      <c r="AG359" s="8" t="n">
        <v>13472</v>
      </c>
      <c r="AH359" s="8" t="n">
        <v>13816</v>
      </c>
      <c r="AI359" s="8" t="n">
        <v>14154</v>
      </c>
      <c r="AJ359" s="8" t="n">
        <v>14127</v>
      </c>
      <c r="AK359" s="8" t="n">
        <v>14027</v>
      </c>
      <c r="AL359" s="8" t="n">
        <v>14375</v>
      </c>
      <c r="AM359" s="8" t="n">
        <v>13774</v>
      </c>
      <c r="AN359" s="8" t="n">
        <v>12885</v>
      </c>
      <c r="AO359" s="8" t="n">
        <v>12611</v>
      </c>
      <c r="AP359" s="8" t="n">
        <v>9019</v>
      </c>
      <c r="AQ359" s="8" t="n">
        <v>8954</v>
      </c>
      <c r="AR359" s="8" t="n">
        <v>9000</v>
      </c>
      <c r="AS359" s="8" t="n">
        <v>8912</v>
      </c>
      <c r="AT359" s="8" t="n">
        <v>8935</v>
      </c>
      <c r="AU359" s="8" t="n">
        <v>9083</v>
      </c>
      <c r="AV359" s="8" t="n">
        <v>9051</v>
      </c>
      <c r="AW359" s="8" t="n">
        <v>8999</v>
      </c>
      <c r="AX359" s="8" t="n">
        <v>9011</v>
      </c>
      <c r="AY359" s="8" t="n">
        <v>8866</v>
      </c>
      <c r="AZ359" s="8" t="n">
        <v>12704</v>
      </c>
      <c r="BA359" s="8" t="n">
        <v>12475</v>
      </c>
      <c r="BB359" s="8" t="n">
        <v>14025</v>
      </c>
      <c r="BC359" s="8" t="n">
        <v>14132</v>
      </c>
      <c r="BD359" s="8" t="n">
        <v>14035</v>
      </c>
      <c r="BE359" s="8" t="n">
        <v>15274</v>
      </c>
      <c r="BF359" s="8" t="n">
        <v>14501</v>
      </c>
      <c r="BG359" s="8" t="n">
        <v>14578</v>
      </c>
      <c r="BH359" s="8" t="n">
        <v>14150</v>
      </c>
      <c r="BI359" s="8" t="n">
        <v>13808</v>
      </c>
      <c r="BJ359" s="8" t="n">
        <v>13686</v>
      </c>
      <c r="BK359" s="8" t="n">
        <v>13253</v>
      </c>
      <c r="BL359" s="8" t="n">
        <v>12733</v>
      </c>
      <c r="BM359" s="8" t="n">
        <v>12506</v>
      </c>
      <c r="BN359" s="8" t="n">
        <v>13656</v>
      </c>
      <c r="BO359" s="8" t="n">
        <v>13974</v>
      </c>
      <c r="BP359" s="8" t="n">
        <v>14040</v>
      </c>
      <c r="BQ359" s="8" t="n">
        <v>14839</v>
      </c>
      <c r="BR359" s="8" t="n">
        <v>14357</v>
      </c>
      <c r="BS359" s="8" t="n">
        <v>14278</v>
      </c>
      <c r="BT359" s="8" t="n">
        <v>14247</v>
      </c>
      <c r="BU359" s="8" t="n">
        <v>13463</v>
      </c>
      <c r="BV359" s="8" t="n">
        <v>13705</v>
      </c>
      <c r="BW359" s="8" t="n">
        <v>13453</v>
      </c>
      <c r="BX359" s="8" t="n">
        <v>12698</v>
      </c>
      <c r="BY359" s="8" t="n">
        <v>12367</v>
      </c>
      <c r="BZ359" s="8" t="n">
        <v>13690</v>
      </c>
      <c r="CA359" s="8" t="n">
        <v>13917</v>
      </c>
      <c r="CB359" s="8" t="n">
        <v>13875</v>
      </c>
      <c r="CC359" s="8" t="n">
        <v>14754</v>
      </c>
      <c r="CD359" s="8" t="n">
        <v>14176</v>
      </c>
      <c r="CE359" s="8" t="n">
        <v>14316</v>
      </c>
      <c r="CF359" s="8" t="n">
        <v>14256</v>
      </c>
      <c r="CG359" s="8" t="n">
        <v>13860</v>
      </c>
      <c r="CH359" s="8" t="n">
        <v>13340</v>
      </c>
      <c r="CI359" s="8" t="n">
        <v>13350</v>
      </c>
      <c r="CJ359" s="8" t="n">
        <v>12748</v>
      </c>
      <c r="CK359" s="8" t="n">
        <v>12524</v>
      </c>
      <c r="CL359" s="8" t="n">
        <v>8591</v>
      </c>
      <c r="CM359" s="8" t="n">
        <v>8656</v>
      </c>
      <c r="CN359" s="8" t="n">
        <v>8630</v>
      </c>
      <c r="CO359" s="8" t="n">
        <v>8609</v>
      </c>
      <c r="CP359" s="8" t="n">
        <v>8582</v>
      </c>
      <c r="CQ359" s="8" t="n">
        <v>8491</v>
      </c>
      <c r="CR359" s="8" t="n">
        <v>8583</v>
      </c>
      <c r="CS359" s="8" t="n">
        <v>8531</v>
      </c>
      <c r="CT359" s="8" t="n">
        <v>8538</v>
      </c>
      <c r="CU359" s="8" t="n">
        <v>8476</v>
      </c>
    </row>
    <row r="360" customFormat="false" ht="12.75" hidden="false" customHeight="false" outlineLevel="0" collapsed="false">
      <c r="B360" s="7" t="n">
        <v>0.0826851851851852</v>
      </c>
      <c r="C360" s="8" t="n">
        <v>37</v>
      </c>
      <c r="D360" s="8" t="n">
        <v>12902</v>
      </c>
      <c r="E360" s="8" t="n">
        <v>12645</v>
      </c>
      <c r="F360" s="8" t="n">
        <v>14022</v>
      </c>
      <c r="G360" s="8" t="n">
        <v>14090</v>
      </c>
      <c r="H360" s="8" t="n">
        <v>14069</v>
      </c>
      <c r="I360" s="8" t="n">
        <v>14109</v>
      </c>
      <c r="J360" s="8" t="n">
        <v>13563</v>
      </c>
      <c r="K360" s="8" t="n">
        <v>14320</v>
      </c>
      <c r="L360" s="8" t="n">
        <v>14204</v>
      </c>
      <c r="M360" s="8" t="n">
        <v>14268</v>
      </c>
      <c r="N360" s="8" t="n">
        <v>14311</v>
      </c>
      <c r="O360" s="8" t="n">
        <v>13750</v>
      </c>
      <c r="P360" s="8" t="n">
        <v>12614</v>
      </c>
      <c r="Q360" s="8" t="n">
        <v>12549</v>
      </c>
      <c r="R360" s="8" t="n">
        <v>14262</v>
      </c>
      <c r="S360" s="8" t="n">
        <v>14224</v>
      </c>
      <c r="T360" s="8" t="n">
        <v>14145</v>
      </c>
      <c r="U360" s="8" t="n">
        <v>14156</v>
      </c>
      <c r="V360" s="8" t="n">
        <v>13868</v>
      </c>
      <c r="W360" s="8" t="n">
        <v>14254</v>
      </c>
      <c r="X360" s="8" t="n">
        <v>14473</v>
      </c>
      <c r="Y360" s="8" t="n">
        <v>14540</v>
      </c>
      <c r="Z360" s="8" t="n">
        <v>14575</v>
      </c>
      <c r="AA360" s="8" t="n">
        <v>13382</v>
      </c>
      <c r="AB360" s="8" t="n">
        <v>12585</v>
      </c>
      <c r="AC360" s="8" t="n">
        <v>12713</v>
      </c>
      <c r="AD360" s="8" t="n">
        <v>14340</v>
      </c>
      <c r="AE360" s="8" t="n">
        <v>14458</v>
      </c>
      <c r="AF360" s="8" t="n">
        <v>14749</v>
      </c>
      <c r="AG360" s="8" t="n">
        <v>13767</v>
      </c>
      <c r="AH360" s="8" t="n">
        <v>14034</v>
      </c>
      <c r="AI360" s="8" t="n">
        <v>14494</v>
      </c>
      <c r="AJ360" s="8" t="n">
        <v>14527</v>
      </c>
      <c r="AK360" s="8" t="n">
        <v>14462</v>
      </c>
      <c r="AL360" s="8" t="n">
        <v>14829</v>
      </c>
      <c r="AM360" s="8" t="n">
        <v>14037</v>
      </c>
      <c r="AN360" s="8" t="n">
        <v>12876</v>
      </c>
      <c r="AO360" s="8" t="n">
        <v>12614</v>
      </c>
      <c r="AP360" s="8" t="n">
        <v>9024</v>
      </c>
      <c r="AQ360" s="8" t="n">
        <v>8915</v>
      </c>
      <c r="AR360" s="8" t="n">
        <v>8939</v>
      </c>
      <c r="AS360" s="8" t="n">
        <v>8904</v>
      </c>
      <c r="AT360" s="8" t="n">
        <v>8904</v>
      </c>
      <c r="AU360" s="8" t="n">
        <v>9057</v>
      </c>
      <c r="AV360" s="8" t="n">
        <v>9012</v>
      </c>
      <c r="AW360" s="8" t="n">
        <v>8993</v>
      </c>
      <c r="AX360" s="8" t="n">
        <v>8964</v>
      </c>
      <c r="AY360" s="8" t="n">
        <v>8856</v>
      </c>
      <c r="AZ360" s="8" t="n">
        <v>12688</v>
      </c>
      <c r="BA360" s="8" t="n">
        <v>12489</v>
      </c>
      <c r="BB360" s="8" t="n">
        <v>14446</v>
      </c>
      <c r="BC360" s="8" t="n">
        <v>14565</v>
      </c>
      <c r="BD360" s="8" t="n">
        <v>14350</v>
      </c>
      <c r="BE360" s="8" t="n">
        <v>16200</v>
      </c>
      <c r="BF360" s="8" t="n">
        <v>15000</v>
      </c>
      <c r="BG360" s="8" t="n">
        <v>15223</v>
      </c>
      <c r="BH360" s="8" t="n">
        <v>14528</v>
      </c>
      <c r="BI360" s="8" t="n">
        <v>14174</v>
      </c>
      <c r="BJ360" s="8" t="n">
        <v>14031</v>
      </c>
      <c r="BK360" s="8" t="n">
        <v>13535</v>
      </c>
      <c r="BL360" s="8" t="n">
        <v>12743</v>
      </c>
      <c r="BM360" s="8" t="n">
        <v>12492</v>
      </c>
      <c r="BN360" s="8" t="n">
        <v>14006</v>
      </c>
      <c r="BO360" s="8" t="n">
        <v>14388</v>
      </c>
      <c r="BP360" s="8" t="n">
        <v>14363</v>
      </c>
      <c r="BQ360" s="8" t="n">
        <v>15712</v>
      </c>
      <c r="BR360" s="8" t="n">
        <v>14829</v>
      </c>
      <c r="BS360" s="8" t="n">
        <v>14845</v>
      </c>
      <c r="BT360" s="8" t="n">
        <v>14678</v>
      </c>
      <c r="BU360" s="8" t="n">
        <v>13828</v>
      </c>
      <c r="BV360" s="8" t="n">
        <v>14036</v>
      </c>
      <c r="BW360" s="8" t="n">
        <v>13819</v>
      </c>
      <c r="BX360" s="8" t="n">
        <v>12655</v>
      </c>
      <c r="BY360" s="8" t="n">
        <v>12321</v>
      </c>
      <c r="BZ360" s="8" t="n">
        <v>14150</v>
      </c>
      <c r="CA360" s="8" t="n">
        <v>14353</v>
      </c>
      <c r="CB360" s="8" t="n">
        <v>14186</v>
      </c>
      <c r="CC360" s="8" t="n">
        <v>15629</v>
      </c>
      <c r="CD360" s="8" t="n">
        <v>14592</v>
      </c>
      <c r="CE360" s="8" t="n">
        <v>14875</v>
      </c>
      <c r="CF360" s="8" t="n">
        <v>14616</v>
      </c>
      <c r="CG360" s="8" t="n">
        <v>14175</v>
      </c>
      <c r="CH360" s="8" t="n">
        <v>13710</v>
      </c>
      <c r="CI360" s="8" t="n">
        <v>13631</v>
      </c>
      <c r="CJ360" s="8" t="n">
        <v>12649</v>
      </c>
      <c r="CK360" s="8" t="n">
        <v>12525</v>
      </c>
      <c r="CL360" s="8" t="n">
        <v>8578</v>
      </c>
      <c r="CM360" s="8" t="n">
        <v>8584</v>
      </c>
      <c r="CN360" s="8" t="n">
        <v>8573</v>
      </c>
      <c r="CO360" s="8" t="n">
        <v>8592</v>
      </c>
      <c r="CP360" s="8" t="n">
        <v>8588</v>
      </c>
      <c r="CQ360" s="8" t="n">
        <v>8496</v>
      </c>
      <c r="CR360" s="8" t="n">
        <v>8599</v>
      </c>
      <c r="CS360" s="8" t="n">
        <v>8557</v>
      </c>
      <c r="CT360" s="8" t="n">
        <v>8495</v>
      </c>
      <c r="CU360" s="8" t="n">
        <v>8477</v>
      </c>
    </row>
    <row r="361" customFormat="false" ht="12.75" hidden="false" customHeight="false" outlineLevel="0" collapsed="false">
      <c r="B361" s="7" t="n">
        <v>0.0931018518518518</v>
      </c>
      <c r="C361" s="8" t="n">
        <v>37</v>
      </c>
      <c r="D361" s="8" t="n">
        <v>12869</v>
      </c>
      <c r="E361" s="8" t="n">
        <v>12611</v>
      </c>
      <c r="F361" s="8" t="n">
        <v>14539</v>
      </c>
      <c r="G361" s="8" t="n">
        <v>14519</v>
      </c>
      <c r="H361" s="8" t="n">
        <v>14456</v>
      </c>
      <c r="I361" s="8" t="n">
        <v>14615</v>
      </c>
      <c r="J361" s="8" t="n">
        <v>13889</v>
      </c>
      <c r="K361" s="8" t="n">
        <v>14891</v>
      </c>
      <c r="L361" s="8" t="n">
        <v>14834</v>
      </c>
      <c r="M361" s="8" t="n">
        <v>15051</v>
      </c>
      <c r="N361" s="8" t="n">
        <v>15068</v>
      </c>
      <c r="O361" s="8" t="n">
        <v>14236</v>
      </c>
      <c r="P361" s="8" t="n">
        <v>12613</v>
      </c>
      <c r="Q361" s="8" t="n">
        <v>12626</v>
      </c>
      <c r="R361" s="8" t="n">
        <v>14776</v>
      </c>
      <c r="S361" s="8" t="n">
        <v>14663</v>
      </c>
      <c r="T361" s="8" t="n">
        <v>14550</v>
      </c>
      <c r="U361" s="8" t="n">
        <v>14595</v>
      </c>
      <c r="V361" s="8" t="n">
        <v>14264</v>
      </c>
      <c r="W361" s="8" t="n">
        <v>14870</v>
      </c>
      <c r="X361" s="8" t="n">
        <v>15099</v>
      </c>
      <c r="Y361" s="8" t="n">
        <v>15269</v>
      </c>
      <c r="Z361" s="8" t="n">
        <v>15346</v>
      </c>
      <c r="AA361" s="8" t="n">
        <v>13834</v>
      </c>
      <c r="AB361" s="8" t="n">
        <v>12557</v>
      </c>
      <c r="AC361" s="8" t="n">
        <v>12685</v>
      </c>
      <c r="AD361" s="8" t="n">
        <v>14838</v>
      </c>
      <c r="AE361" s="8" t="n">
        <v>14907</v>
      </c>
      <c r="AF361" s="8" t="n">
        <v>15181</v>
      </c>
      <c r="AG361" s="8" t="n">
        <v>14384</v>
      </c>
      <c r="AH361" s="8" t="n">
        <v>14378</v>
      </c>
      <c r="AI361" s="8" t="n">
        <v>14988</v>
      </c>
      <c r="AJ361" s="8" t="n">
        <v>15254</v>
      </c>
      <c r="AK361" s="8" t="n">
        <v>15220</v>
      </c>
      <c r="AL361" s="8" t="n">
        <v>15642</v>
      </c>
      <c r="AM361" s="8" t="n">
        <v>14616</v>
      </c>
      <c r="AN361" s="8" t="n">
        <v>12894</v>
      </c>
      <c r="AO361" s="8" t="n">
        <v>12549</v>
      </c>
      <c r="AP361" s="8" t="n">
        <v>8960</v>
      </c>
      <c r="AQ361" s="8" t="n">
        <v>8917</v>
      </c>
      <c r="AR361" s="8" t="n">
        <v>8985</v>
      </c>
      <c r="AS361" s="8" t="n">
        <v>8903</v>
      </c>
      <c r="AT361" s="8" t="n">
        <v>8904</v>
      </c>
      <c r="AU361" s="8" t="n">
        <v>9017</v>
      </c>
      <c r="AV361" s="8" t="n">
        <v>9040</v>
      </c>
      <c r="AW361" s="8" t="n">
        <v>8957</v>
      </c>
      <c r="AX361" s="8" t="n">
        <v>8983</v>
      </c>
      <c r="AY361" s="8" t="n">
        <v>8870</v>
      </c>
      <c r="AZ361" s="8" t="n">
        <v>12742</v>
      </c>
      <c r="BA361" s="8" t="n">
        <v>12436</v>
      </c>
      <c r="BB361" s="8" t="n">
        <v>15022</v>
      </c>
      <c r="BC361" s="8" t="n">
        <v>15354</v>
      </c>
      <c r="BD361" s="8" t="n">
        <v>14901</v>
      </c>
      <c r="BE361" s="8" t="n">
        <v>17293</v>
      </c>
      <c r="BF361" s="8" t="n">
        <v>15721</v>
      </c>
      <c r="BG361" s="8" t="n">
        <v>16066</v>
      </c>
      <c r="BH361" s="8" t="n">
        <v>15166</v>
      </c>
      <c r="BI361" s="8" t="n">
        <v>14691</v>
      </c>
      <c r="BJ361" s="8" t="n">
        <v>14545</v>
      </c>
      <c r="BK361" s="8" t="n">
        <v>13993</v>
      </c>
      <c r="BL361" s="8" t="n">
        <v>12686</v>
      </c>
      <c r="BM361" s="8" t="n">
        <v>12523</v>
      </c>
      <c r="BN361" s="8" t="n">
        <v>14609</v>
      </c>
      <c r="BO361" s="8" t="n">
        <v>15118</v>
      </c>
      <c r="BP361" s="8" t="n">
        <v>14865</v>
      </c>
      <c r="BQ361" s="8" t="n">
        <v>16809</v>
      </c>
      <c r="BR361" s="8" t="n">
        <v>15522</v>
      </c>
      <c r="BS361" s="8" t="n">
        <v>15667</v>
      </c>
      <c r="BT361" s="8" t="n">
        <v>15283</v>
      </c>
      <c r="BU361" s="8" t="n">
        <v>14352</v>
      </c>
      <c r="BV361" s="8" t="n">
        <v>14560</v>
      </c>
      <c r="BW361" s="8" t="n">
        <v>14276</v>
      </c>
      <c r="BX361" s="8" t="n">
        <v>12721</v>
      </c>
      <c r="BY361" s="8" t="n">
        <v>12315</v>
      </c>
      <c r="BZ361" s="8" t="n">
        <v>14662</v>
      </c>
      <c r="CA361" s="8" t="n">
        <v>15064</v>
      </c>
      <c r="CB361" s="8" t="n">
        <v>14684</v>
      </c>
      <c r="CC361" s="8" t="n">
        <v>16740</v>
      </c>
      <c r="CD361" s="8" t="n">
        <v>15312</v>
      </c>
      <c r="CE361" s="8" t="n">
        <v>15753</v>
      </c>
      <c r="CF361" s="8" t="n">
        <v>15177</v>
      </c>
      <c r="CG361" s="8" t="n">
        <v>14730</v>
      </c>
      <c r="CH361" s="8" t="n">
        <v>14119</v>
      </c>
      <c r="CI361" s="8" t="n">
        <v>14129</v>
      </c>
      <c r="CJ361" s="8" t="n">
        <v>12665</v>
      </c>
      <c r="CK361" s="8" t="n">
        <v>12478</v>
      </c>
      <c r="CL361" s="8" t="n">
        <v>8553</v>
      </c>
      <c r="CM361" s="8" t="n">
        <v>8579</v>
      </c>
      <c r="CN361" s="8" t="n">
        <v>8590</v>
      </c>
      <c r="CO361" s="8" t="n">
        <v>8585</v>
      </c>
      <c r="CP361" s="8" t="n">
        <v>8561</v>
      </c>
      <c r="CQ361" s="8" t="n">
        <v>8492</v>
      </c>
      <c r="CR361" s="8" t="n">
        <v>8593</v>
      </c>
      <c r="CS361" s="8" t="n">
        <v>8564</v>
      </c>
      <c r="CT361" s="8" t="n">
        <v>8529</v>
      </c>
      <c r="CU361" s="8" t="n">
        <v>8465</v>
      </c>
    </row>
    <row r="362" customFormat="false" ht="12.75" hidden="false" customHeight="false" outlineLevel="0" collapsed="false">
      <c r="B362" s="7" t="n">
        <v>0.103518518518519</v>
      </c>
      <c r="C362" s="8" t="n">
        <v>37</v>
      </c>
      <c r="D362" s="8" t="n">
        <v>12892</v>
      </c>
      <c r="E362" s="8" t="n">
        <v>12601</v>
      </c>
      <c r="F362" s="8" t="n">
        <v>15252</v>
      </c>
      <c r="G362" s="8" t="n">
        <v>15219</v>
      </c>
      <c r="H362" s="8" t="n">
        <v>15036</v>
      </c>
      <c r="I362" s="8" t="n">
        <v>15424</v>
      </c>
      <c r="J362" s="8" t="n">
        <v>14498</v>
      </c>
      <c r="K362" s="8" t="n">
        <v>15667</v>
      </c>
      <c r="L362" s="8" t="n">
        <v>15787</v>
      </c>
      <c r="M362" s="8" t="n">
        <v>16016</v>
      </c>
      <c r="N362" s="8" t="n">
        <v>16151</v>
      </c>
      <c r="O362" s="8" t="n">
        <v>15085</v>
      </c>
      <c r="P362" s="8" t="n">
        <v>12592</v>
      </c>
      <c r="Q362" s="8" t="n">
        <v>12521</v>
      </c>
      <c r="R362" s="8" t="n">
        <v>15487</v>
      </c>
      <c r="S362" s="8" t="n">
        <v>15362</v>
      </c>
      <c r="T362" s="8" t="n">
        <v>15150</v>
      </c>
      <c r="U362" s="8" t="n">
        <v>15411</v>
      </c>
      <c r="V362" s="8" t="n">
        <v>14724</v>
      </c>
      <c r="W362" s="8" t="n">
        <v>15705</v>
      </c>
      <c r="X362" s="8" t="n">
        <v>16006</v>
      </c>
      <c r="Y362" s="8" t="n">
        <v>16190</v>
      </c>
      <c r="Z362" s="8" t="n">
        <v>16352</v>
      </c>
      <c r="AA362" s="8" t="n">
        <v>14701</v>
      </c>
      <c r="AB362" s="8" t="n">
        <v>12527</v>
      </c>
      <c r="AC362" s="8" t="n">
        <v>12661</v>
      </c>
      <c r="AD362" s="8" t="n">
        <v>15668</v>
      </c>
      <c r="AE362" s="8" t="n">
        <v>15601</v>
      </c>
      <c r="AF362" s="8" t="n">
        <v>15755</v>
      </c>
      <c r="AG362" s="8" t="n">
        <v>15124</v>
      </c>
      <c r="AH362" s="8" t="n">
        <v>14950</v>
      </c>
      <c r="AI362" s="8" t="n">
        <v>15892</v>
      </c>
      <c r="AJ362" s="8" t="n">
        <v>16201</v>
      </c>
      <c r="AK362" s="8" t="n">
        <v>16169</v>
      </c>
      <c r="AL362" s="8" t="n">
        <v>16659</v>
      </c>
      <c r="AM362" s="8" t="n">
        <v>15487</v>
      </c>
      <c r="AN362" s="8" t="n">
        <v>12916</v>
      </c>
      <c r="AO362" s="8" t="n">
        <v>12570</v>
      </c>
      <c r="AP362" s="8" t="n">
        <v>9017</v>
      </c>
      <c r="AQ362" s="8" t="n">
        <v>8960</v>
      </c>
      <c r="AR362" s="8" t="n">
        <v>9043</v>
      </c>
      <c r="AS362" s="8" t="n">
        <v>8939</v>
      </c>
      <c r="AT362" s="8" t="n">
        <v>8956</v>
      </c>
      <c r="AU362" s="8" t="n">
        <v>9093</v>
      </c>
      <c r="AV362" s="8" t="n">
        <v>9087</v>
      </c>
      <c r="AW362" s="8" t="n">
        <v>8990</v>
      </c>
      <c r="AX362" s="8" t="n">
        <v>9005</v>
      </c>
      <c r="AY362" s="8" t="n">
        <v>8890</v>
      </c>
      <c r="AZ362" s="8" t="n">
        <v>12644</v>
      </c>
      <c r="BA362" s="8" t="n">
        <v>12468</v>
      </c>
      <c r="BB362" s="8" t="n">
        <v>15938</v>
      </c>
      <c r="BC362" s="8" t="n">
        <v>16381</v>
      </c>
      <c r="BD362" s="8" t="n">
        <v>15787</v>
      </c>
      <c r="BE362" s="8" t="n">
        <v>18591</v>
      </c>
      <c r="BF362" s="8" t="n">
        <v>16617</v>
      </c>
      <c r="BG362" s="8" t="n">
        <v>17230</v>
      </c>
      <c r="BH362" s="8" t="n">
        <v>16119</v>
      </c>
      <c r="BI362" s="8" t="n">
        <v>15606</v>
      </c>
      <c r="BJ362" s="8" t="n">
        <v>15268</v>
      </c>
      <c r="BK362" s="8" t="n">
        <v>14767</v>
      </c>
      <c r="BL362" s="8" t="n">
        <v>12689</v>
      </c>
      <c r="BM362" s="8" t="n">
        <v>12501</v>
      </c>
      <c r="BN362" s="8" t="n">
        <v>15451</v>
      </c>
      <c r="BO362" s="8" t="n">
        <v>16138</v>
      </c>
      <c r="BP362" s="8" t="n">
        <v>15716</v>
      </c>
      <c r="BQ362" s="8" t="n">
        <v>18124</v>
      </c>
      <c r="BR362" s="8" t="n">
        <v>16520</v>
      </c>
      <c r="BS362" s="8" t="n">
        <v>16741</v>
      </c>
      <c r="BT362" s="8" t="n">
        <v>16195</v>
      </c>
      <c r="BU362" s="8" t="n">
        <v>15130</v>
      </c>
      <c r="BV362" s="8" t="n">
        <v>15347</v>
      </c>
      <c r="BW362" s="8" t="n">
        <v>15038</v>
      </c>
      <c r="BX362" s="8" t="n">
        <v>12697</v>
      </c>
      <c r="BY362" s="8" t="n">
        <v>12345</v>
      </c>
      <c r="BZ362" s="8" t="n">
        <v>15551</v>
      </c>
      <c r="CA362" s="8" t="n">
        <v>16209</v>
      </c>
      <c r="CB362" s="8" t="n">
        <v>15496</v>
      </c>
      <c r="CC362" s="8" t="n">
        <v>18000</v>
      </c>
      <c r="CD362" s="8" t="n">
        <v>16279</v>
      </c>
      <c r="CE362" s="8" t="n">
        <v>16905</v>
      </c>
      <c r="CF362" s="8" t="n">
        <v>16083</v>
      </c>
      <c r="CG362" s="8" t="n">
        <v>15543</v>
      </c>
      <c r="CH362" s="8" t="n">
        <v>14888</v>
      </c>
      <c r="CI362" s="8" t="n">
        <v>14911</v>
      </c>
      <c r="CJ362" s="8" t="n">
        <v>12645</v>
      </c>
      <c r="CK362" s="8" t="n">
        <v>12472</v>
      </c>
      <c r="CL362" s="8" t="n">
        <v>8598</v>
      </c>
      <c r="CM362" s="8" t="n">
        <v>8625</v>
      </c>
      <c r="CN362" s="8" t="n">
        <v>8616</v>
      </c>
      <c r="CO362" s="8" t="n">
        <v>8594</v>
      </c>
      <c r="CP362" s="8" t="n">
        <v>8592</v>
      </c>
      <c r="CQ362" s="8" t="n">
        <v>8543</v>
      </c>
      <c r="CR362" s="8" t="n">
        <v>8622</v>
      </c>
      <c r="CS362" s="8" t="n">
        <v>8561</v>
      </c>
      <c r="CT362" s="8" t="n">
        <v>8527</v>
      </c>
      <c r="CU362" s="8" t="n">
        <v>8500</v>
      </c>
    </row>
    <row r="363" customFormat="false" ht="12.75" hidden="false" customHeight="false" outlineLevel="0" collapsed="false">
      <c r="B363" s="7" t="n">
        <v>0.113935185185185</v>
      </c>
      <c r="C363" s="8" t="n">
        <v>37</v>
      </c>
      <c r="D363" s="8" t="n">
        <v>12839</v>
      </c>
      <c r="E363" s="8" t="n">
        <v>12547</v>
      </c>
      <c r="F363" s="8" t="n">
        <v>16413</v>
      </c>
      <c r="G363" s="8" t="n">
        <v>16134</v>
      </c>
      <c r="H363" s="8" t="n">
        <v>15883</v>
      </c>
      <c r="I363" s="8" t="n">
        <v>16492</v>
      </c>
      <c r="J363" s="8" t="n">
        <v>15348</v>
      </c>
      <c r="K363" s="8" t="n">
        <v>16637</v>
      </c>
      <c r="L363" s="8" t="n">
        <v>16888</v>
      </c>
      <c r="M363" s="8" t="n">
        <v>17200</v>
      </c>
      <c r="N363" s="8" t="n">
        <v>17364</v>
      </c>
      <c r="O363" s="8" t="n">
        <v>16161</v>
      </c>
      <c r="P363" s="8" t="n">
        <v>12595</v>
      </c>
      <c r="Q363" s="8" t="n">
        <v>12567</v>
      </c>
      <c r="R363" s="8" t="n">
        <v>16383</v>
      </c>
      <c r="S363" s="8" t="n">
        <v>16343</v>
      </c>
      <c r="T363" s="8" t="n">
        <v>16013</v>
      </c>
      <c r="U363" s="8" t="n">
        <v>16449</v>
      </c>
      <c r="V363" s="8" t="n">
        <v>15641</v>
      </c>
      <c r="W363" s="8" t="n">
        <v>16905</v>
      </c>
      <c r="X363" s="8" t="n">
        <v>17071</v>
      </c>
      <c r="Y363" s="8" t="n">
        <v>17363</v>
      </c>
      <c r="Z363" s="8" t="n">
        <v>17630</v>
      </c>
      <c r="AA363" s="8" t="n">
        <v>15740</v>
      </c>
      <c r="AB363" s="8" t="n">
        <v>12553</v>
      </c>
      <c r="AC363" s="8" t="n">
        <v>12719</v>
      </c>
      <c r="AD363" s="8" t="n">
        <v>16695</v>
      </c>
      <c r="AE363" s="8" t="n">
        <v>16517</v>
      </c>
      <c r="AF363" s="8" t="n">
        <v>16584</v>
      </c>
      <c r="AG363" s="8" t="n">
        <v>16217</v>
      </c>
      <c r="AH363" s="8" t="n">
        <v>15800</v>
      </c>
      <c r="AI363" s="8" t="n">
        <v>16948</v>
      </c>
      <c r="AJ363" s="8" t="n">
        <v>17337</v>
      </c>
      <c r="AK363" s="8" t="n">
        <v>17317</v>
      </c>
      <c r="AL363" s="8" t="n">
        <v>17908</v>
      </c>
      <c r="AM363" s="8" t="n">
        <v>16607</v>
      </c>
      <c r="AN363" s="8" t="n">
        <v>12863</v>
      </c>
      <c r="AO363" s="8" t="n">
        <v>12576</v>
      </c>
      <c r="AP363" s="8" t="n">
        <v>9030</v>
      </c>
      <c r="AQ363" s="8" t="n">
        <v>8926</v>
      </c>
      <c r="AR363" s="8" t="n">
        <v>9000</v>
      </c>
      <c r="AS363" s="8" t="n">
        <v>8925</v>
      </c>
      <c r="AT363" s="8" t="n">
        <v>8936</v>
      </c>
      <c r="AU363" s="8" t="n">
        <v>9104</v>
      </c>
      <c r="AV363" s="8" t="n">
        <v>9043</v>
      </c>
      <c r="AW363" s="8" t="n">
        <v>8996</v>
      </c>
      <c r="AX363" s="8" t="n">
        <v>9000</v>
      </c>
      <c r="AY363" s="8" t="n">
        <v>8834</v>
      </c>
      <c r="AZ363" s="8" t="n">
        <v>12652</v>
      </c>
      <c r="BA363" s="8" t="n">
        <v>12422</v>
      </c>
      <c r="BB363" s="8" t="n">
        <v>17092</v>
      </c>
      <c r="BC363" s="8" t="n">
        <v>17508</v>
      </c>
      <c r="BD363" s="8" t="n">
        <v>16842</v>
      </c>
      <c r="BE363" s="8" t="n">
        <v>20388</v>
      </c>
      <c r="BF363" s="8" t="n">
        <v>17732</v>
      </c>
      <c r="BG363" s="8" t="n">
        <v>18505</v>
      </c>
      <c r="BH363" s="8" t="n">
        <v>17201</v>
      </c>
      <c r="BI363" s="8" t="n">
        <v>16740</v>
      </c>
      <c r="BJ363" s="8" t="n">
        <v>16392</v>
      </c>
      <c r="BK363" s="8" t="n">
        <v>15818</v>
      </c>
      <c r="BL363" s="8" t="n">
        <v>12751</v>
      </c>
      <c r="BM363" s="8" t="n">
        <v>12500</v>
      </c>
      <c r="BN363" s="8" t="n">
        <v>16564</v>
      </c>
      <c r="BO363" s="8" t="n">
        <v>17390</v>
      </c>
      <c r="BP363" s="8" t="n">
        <v>16767</v>
      </c>
      <c r="BQ363" s="8" t="n">
        <v>19758</v>
      </c>
      <c r="BR363" s="8" t="n">
        <v>17749</v>
      </c>
      <c r="BS363" s="8" t="n">
        <v>18001</v>
      </c>
      <c r="BT363" s="8" t="n">
        <v>17230</v>
      </c>
      <c r="BU363" s="8" t="n">
        <v>16294</v>
      </c>
      <c r="BV363" s="8" t="n">
        <v>16352</v>
      </c>
      <c r="BW363" s="8" t="n">
        <v>16093</v>
      </c>
      <c r="BX363" s="8" t="n">
        <v>12659</v>
      </c>
      <c r="BY363" s="8" t="n">
        <v>12281</v>
      </c>
      <c r="BZ363" s="8" t="n">
        <v>16658</v>
      </c>
      <c r="CA363" s="8" t="n">
        <v>17450</v>
      </c>
      <c r="CB363" s="8" t="n">
        <v>16563</v>
      </c>
      <c r="CC363" s="8" t="n">
        <v>19660</v>
      </c>
      <c r="CD363" s="8" t="n">
        <v>17543</v>
      </c>
      <c r="CE363" s="8" t="n">
        <v>18192</v>
      </c>
      <c r="CF363" s="8" t="n">
        <v>17128</v>
      </c>
      <c r="CG363" s="8" t="n">
        <v>16684</v>
      </c>
      <c r="CH363" s="8" t="n">
        <v>15944</v>
      </c>
      <c r="CI363" s="8" t="n">
        <v>16026</v>
      </c>
      <c r="CJ363" s="8" t="n">
        <v>12674</v>
      </c>
      <c r="CK363" s="8" t="n">
        <v>12479</v>
      </c>
      <c r="CL363" s="8" t="n">
        <v>8590</v>
      </c>
      <c r="CM363" s="8" t="n">
        <v>8614</v>
      </c>
      <c r="CN363" s="8" t="n">
        <v>8638</v>
      </c>
      <c r="CO363" s="8" t="n">
        <v>8570</v>
      </c>
      <c r="CP363" s="8" t="n">
        <v>8585</v>
      </c>
      <c r="CQ363" s="8" t="n">
        <v>8477</v>
      </c>
      <c r="CR363" s="8" t="n">
        <v>8613</v>
      </c>
      <c r="CS363" s="8" t="n">
        <v>8557</v>
      </c>
      <c r="CT363" s="8" t="n">
        <v>8521</v>
      </c>
      <c r="CU363" s="8" t="n">
        <v>8476</v>
      </c>
    </row>
    <row r="364" customFormat="false" ht="12.75" hidden="false" customHeight="false" outlineLevel="0" collapsed="false">
      <c r="B364" s="7" t="n">
        <v>0.124351851851852</v>
      </c>
      <c r="C364" s="8" t="n">
        <v>37</v>
      </c>
      <c r="D364" s="8" t="n">
        <v>12866</v>
      </c>
      <c r="E364" s="8" t="n">
        <v>12552</v>
      </c>
      <c r="F364" s="8" t="n">
        <v>17597</v>
      </c>
      <c r="G364" s="8" t="n">
        <v>17139</v>
      </c>
      <c r="H364" s="8" t="n">
        <v>16795</v>
      </c>
      <c r="I364" s="8" t="n">
        <v>17637</v>
      </c>
      <c r="J364" s="8" t="n">
        <v>16445</v>
      </c>
      <c r="K364" s="8" t="n">
        <v>17773</v>
      </c>
      <c r="L364" s="8" t="n">
        <v>18188</v>
      </c>
      <c r="M364" s="8" t="n">
        <v>18517</v>
      </c>
      <c r="N364" s="8" t="n">
        <v>18886</v>
      </c>
      <c r="O364" s="8" t="n">
        <v>17348</v>
      </c>
      <c r="P364" s="8" t="n">
        <v>12596</v>
      </c>
      <c r="Q364" s="8" t="n">
        <v>12609</v>
      </c>
      <c r="R364" s="8" t="n">
        <v>17454</v>
      </c>
      <c r="S364" s="8" t="n">
        <v>17389</v>
      </c>
      <c r="T364" s="8" t="n">
        <v>17034</v>
      </c>
      <c r="U364" s="8" t="n">
        <v>17536</v>
      </c>
      <c r="V364" s="8" t="n">
        <v>16779</v>
      </c>
      <c r="W364" s="8" t="n">
        <v>18233</v>
      </c>
      <c r="X364" s="8" t="n">
        <v>18374</v>
      </c>
      <c r="Y364" s="8" t="n">
        <v>18762</v>
      </c>
      <c r="Z364" s="8" t="n">
        <v>19227</v>
      </c>
      <c r="AA364" s="8" t="n">
        <v>17032</v>
      </c>
      <c r="AB364" s="8" t="n">
        <v>12562</v>
      </c>
      <c r="AC364" s="8" t="n">
        <v>12710</v>
      </c>
      <c r="AD364" s="8" t="n">
        <v>17883</v>
      </c>
      <c r="AE364" s="8" t="n">
        <v>17547</v>
      </c>
      <c r="AF364" s="8" t="n">
        <v>17568</v>
      </c>
      <c r="AG364" s="8" t="n">
        <v>17438</v>
      </c>
      <c r="AH364" s="8" t="n">
        <v>16817</v>
      </c>
      <c r="AI364" s="8" t="n">
        <v>18120</v>
      </c>
      <c r="AJ364" s="8" t="n">
        <v>18745</v>
      </c>
      <c r="AK364" s="8" t="n">
        <v>18755</v>
      </c>
      <c r="AL364" s="8" t="n">
        <v>19390</v>
      </c>
      <c r="AM364" s="8" t="n">
        <v>17944</v>
      </c>
      <c r="AN364" s="8" t="n">
        <v>12890</v>
      </c>
      <c r="AO364" s="8" t="n">
        <v>12578</v>
      </c>
      <c r="AP364" s="8" t="n">
        <v>9092</v>
      </c>
      <c r="AQ364" s="8" t="n">
        <v>8978</v>
      </c>
      <c r="AR364" s="8" t="n">
        <v>9070</v>
      </c>
      <c r="AS364" s="8" t="n">
        <v>8977</v>
      </c>
      <c r="AT364" s="8" t="n">
        <v>8980</v>
      </c>
      <c r="AU364" s="8" t="n">
        <v>9097</v>
      </c>
      <c r="AV364" s="8" t="n">
        <v>9084</v>
      </c>
      <c r="AW364" s="8" t="n">
        <v>9006</v>
      </c>
      <c r="AX364" s="8" t="n">
        <v>9002</v>
      </c>
      <c r="AY364" s="8" t="n">
        <v>8908</v>
      </c>
      <c r="AZ364" s="8" t="n">
        <v>12637</v>
      </c>
      <c r="BA364" s="8" t="n">
        <v>12490</v>
      </c>
      <c r="BB364" s="8" t="n">
        <v>18465</v>
      </c>
      <c r="BC364" s="8" t="n">
        <v>18948</v>
      </c>
      <c r="BD364" s="8" t="n">
        <v>18022</v>
      </c>
      <c r="BE364" s="8" t="n">
        <v>22419</v>
      </c>
      <c r="BF364" s="8" t="n">
        <v>19083</v>
      </c>
      <c r="BG364" s="8" t="n">
        <v>20105</v>
      </c>
      <c r="BH364" s="8" t="n">
        <v>18560</v>
      </c>
      <c r="BI364" s="8" t="n">
        <v>18012</v>
      </c>
      <c r="BJ364" s="8" t="n">
        <v>17629</v>
      </c>
      <c r="BK364" s="8" t="n">
        <v>17124</v>
      </c>
      <c r="BL364" s="8" t="n">
        <v>12643</v>
      </c>
      <c r="BM364" s="8" t="n">
        <v>12541</v>
      </c>
      <c r="BN364" s="8" t="n">
        <v>17812</v>
      </c>
      <c r="BO364" s="8" t="n">
        <v>18843</v>
      </c>
      <c r="BP364" s="8" t="n">
        <v>17939</v>
      </c>
      <c r="BQ364" s="8" t="n">
        <v>21877</v>
      </c>
      <c r="BR364" s="8" t="n">
        <v>19106</v>
      </c>
      <c r="BS364" s="8" t="n">
        <v>19623</v>
      </c>
      <c r="BT364" s="8" t="n">
        <v>18468</v>
      </c>
      <c r="BU364" s="8" t="n">
        <v>17619</v>
      </c>
      <c r="BV364" s="8" t="n">
        <v>17576</v>
      </c>
      <c r="BW364" s="8" t="n">
        <v>17278</v>
      </c>
      <c r="BX364" s="8" t="n">
        <v>12681</v>
      </c>
      <c r="BY364" s="8" t="n">
        <v>12352</v>
      </c>
      <c r="BZ364" s="8" t="n">
        <v>17937</v>
      </c>
      <c r="CA364" s="8" t="n">
        <v>18963</v>
      </c>
      <c r="CB364" s="8" t="n">
        <v>17795</v>
      </c>
      <c r="CC364" s="8" t="n">
        <v>21600</v>
      </c>
      <c r="CD364" s="8" t="n">
        <v>18937</v>
      </c>
      <c r="CE364" s="8" t="n">
        <v>19821</v>
      </c>
      <c r="CF364" s="8" t="n">
        <v>18398</v>
      </c>
      <c r="CG364" s="8" t="n">
        <v>18118</v>
      </c>
      <c r="CH364" s="8" t="n">
        <v>17189</v>
      </c>
      <c r="CI364" s="8" t="n">
        <v>17408</v>
      </c>
      <c r="CJ364" s="8" t="n">
        <v>12610</v>
      </c>
      <c r="CK364" s="8" t="n">
        <v>12495</v>
      </c>
      <c r="CL364" s="8" t="n">
        <v>8625</v>
      </c>
      <c r="CM364" s="8" t="n">
        <v>8642</v>
      </c>
      <c r="CN364" s="8" t="n">
        <v>8633</v>
      </c>
      <c r="CO364" s="8" t="n">
        <v>8656</v>
      </c>
      <c r="CP364" s="8" t="n">
        <v>8611</v>
      </c>
      <c r="CQ364" s="8" t="n">
        <v>8556</v>
      </c>
      <c r="CR364" s="8" t="n">
        <v>8606</v>
      </c>
      <c r="CS364" s="8" t="n">
        <v>8551</v>
      </c>
      <c r="CT364" s="8" t="n">
        <v>8559</v>
      </c>
      <c r="CU364" s="8" t="n">
        <v>8474</v>
      </c>
    </row>
    <row r="365" customFormat="false" ht="12.75" hidden="false" customHeight="false" outlineLevel="0" collapsed="false">
      <c r="B365" s="7" t="n">
        <v>0.134768518518519</v>
      </c>
      <c r="C365" s="8" t="n">
        <v>37</v>
      </c>
      <c r="D365" s="8" t="n">
        <v>12876</v>
      </c>
      <c r="E365" s="8" t="n">
        <v>12603</v>
      </c>
      <c r="F365" s="8" t="n">
        <v>18990</v>
      </c>
      <c r="G365" s="8" t="n">
        <v>18479</v>
      </c>
      <c r="H365" s="8" t="n">
        <v>18035</v>
      </c>
      <c r="I365" s="8" t="n">
        <v>19260</v>
      </c>
      <c r="J365" s="8" t="n">
        <v>17711</v>
      </c>
      <c r="K365" s="8" t="n">
        <v>19262</v>
      </c>
      <c r="L365" s="8" t="n">
        <v>19809</v>
      </c>
      <c r="M365" s="8" t="n">
        <v>20321</v>
      </c>
      <c r="N365" s="8" t="n">
        <v>20825</v>
      </c>
      <c r="O365" s="8" t="n">
        <v>18841</v>
      </c>
      <c r="P365" s="8" t="n">
        <v>12595</v>
      </c>
      <c r="Q365" s="8" t="n">
        <v>12607</v>
      </c>
      <c r="R365" s="8" t="n">
        <v>18764</v>
      </c>
      <c r="S365" s="8" t="n">
        <v>18667</v>
      </c>
      <c r="T365" s="8" t="n">
        <v>18171</v>
      </c>
      <c r="U365" s="8" t="n">
        <v>19018</v>
      </c>
      <c r="V365" s="8" t="n">
        <v>18058</v>
      </c>
      <c r="W365" s="8" t="n">
        <v>19817</v>
      </c>
      <c r="X365" s="8" t="n">
        <v>19903</v>
      </c>
      <c r="Y365" s="8" t="n">
        <v>20538</v>
      </c>
      <c r="Z365" s="8" t="n">
        <v>21162</v>
      </c>
      <c r="AA365" s="8" t="n">
        <v>18565</v>
      </c>
      <c r="AB365" s="8" t="n">
        <v>12565</v>
      </c>
      <c r="AC365" s="8" t="n">
        <v>12759</v>
      </c>
      <c r="AD365" s="8" t="n">
        <v>19364</v>
      </c>
      <c r="AE365" s="8" t="n">
        <v>18764</v>
      </c>
      <c r="AF365" s="8" t="n">
        <v>18766</v>
      </c>
      <c r="AG365" s="8" t="n">
        <v>18889</v>
      </c>
      <c r="AH365" s="8" t="n">
        <v>17937</v>
      </c>
      <c r="AI365" s="8" t="n">
        <v>19737</v>
      </c>
      <c r="AJ365" s="8" t="n">
        <v>20469</v>
      </c>
      <c r="AK365" s="8" t="n">
        <v>20494</v>
      </c>
      <c r="AL365" s="8" t="n">
        <v>21358</v>
      </c>
      <c r="AM365" s="8" t="n">
        <v>19550</v>
      </c>
      <c r="AN365" s="8" t="n">
        <v>12867</v>
      </c>
      <c r="AO365" s="8" t="n">
        <v>12651</v>
      </c>
      <c r="AP365" s="8" t="n">
        <v>9075</v>
      </c>
      <c r="AQ365" s="8" t="n">
        <v>8985</v>
      </c>
      <c r="AR365" s="8" t="n">
        <v>9068</v>
      </c>
      <c r="AS365" s="8" t="n">
        <v>8976</v>
      </c>
      <c r="AT365" s="8" t="n">
        <v>9003</v>
      </c>
      <c r="AU365" s="8" t="n">
        <v>9116</v>
      </c>
      <c r="AV365" s="8" t="n">
        <v>9089</v>
      </c>
      <c r="AW365" s="8" t="n">
        <v>9030</v>
      </c>
      <c r="AX365" s="8" t="n">
        <v>9028</v>
      </c>
      <c r="AY365" s="8" t="n">
        <v>8903</v>
      </c>
      <c r="AZ365" s="8" t="n">
        <v>12670</v>
      </c>
      <c r="BA365" s="8" t="n">
        <v>12513</v>
      </c>
      <c r="BB365" s="8" t="n">
        <v>20159</v>
      </c>
      <c r="BC365" s="8" t="n">
        <v>20842</v>
      </c>
      <c r="BD365" s="8" t="n">
        <v>19487</v>
      </c>
      <c r="BE365" s="8" t="n">
        <v>24780</v>
      </c>
      <c r="BF365" s="8" t="n">
        <v>20682</v>
      </c>
      <c r="BG365" s="8" t="n">
        <v>22270</v>
      </c>
      <c r="BH365" s="8" t="n">
        <v>20216</v>
      </c>
      <c r="BI365" s="8" t="n">
        <v>19624</v>
      </c>
      <c r="BJ365" s="8" t="n">
        <v>19116</v>
      </c>
      <c r="BK365" s="8" t="n">
        <v>18534</v>
      </c>
      <c r="BL365" s="8" t="n">
        <v>12674</v>
      </c>
      <c r="BM365" s="8" t="n">
        <v>12554</v>
      </c>
      <c r="BN365" s="8" t="n">
        <v>19400</v>
      </c>
      <c r="BO365" s="8" t="n">
        <v>20581</v>
      </c>
      <c r="BP365" s="8" t="n">
        <v>19460</v>
      </c>
      <c r="BQ365" s="8" t="n">
        <v>24290</v>
      </c>
      <c r="BR365" s="8" t="n">
        <v>21006</v>
      </c>
      <c r="BS365" s="8" t="n">
        <v>21678</v>
      </c>
      <c r="BT365" s="8" t="n">
        <v>20145</v>
      </c>
      <c r="BU365" s="8" t="n">
        <v>19255</v>
      </c>
      <c r="BV365" s="8" t="n">
        <v>19021</v>
      </c>
      <c r="BW365" s="8" t="n">
        <v>18708</v>
      </c>
      <c r="BX365" s="8" t="n">
        <v>12717</v>
      </c>
      <c r="BY365" s="8" t="n">
        <v>12400</v>
      </c>
      <c r="BZ365" s="8" t="n">
        <v>19491</v>
      </c>
      <c r="CA365" s="8" t="n">
        <v>20841</v>
      </c>
      <c r="CB365" s="8" t="n">
        <v>19261</v>
      </c>
      <c r="CC365" s="8" t="n">
        <v>23779</v>
      </c>
      <c r="CD365" s="8" t="n">
        <v>20803</v>
      </c>
      <c r="CE365" s="8" t="n">
        <v>22027</v>
      </c>
      <c r="CF365" s="8" t="n">
        <v>20023</v>
      </c>
      <c r="CG365" s="8" t="n">
        <v>19721</v>
      </c>
      <c r="CH365" s="8" t="n">
        <v>18646</v>
      </c>
      <c r="CI365" s="8" t="n">
        <v>18975</v>
      </c>
      <c r="CJ365" s="8" t="n">
        <v>12598</v>
      </c>
      <c r="CK365" s="8" t="n">
        <v>12491</v>
      </c>
      <c r="CL365" s="8" t="n">
        <v>8605</v>
      </c>
      <c r="CM365" s="8" t="n">
        <v>8678</v>
      </c>
      <c r="CN365" s="8" t="n">
        <v>8700</v>
      </c>
      <c r="CO365" s="8" t="n">
        <v>8616</v>
      </c>
      <c r="CP365" s="8" t="n">
        <v>8661</v>
      </c>
      <c r="CQ365" s="8" t="n">
        <v>8568</v>
      </c>
      <c r="CR365" s="8" t="n">
        <v>8657</v>
      </c>
      <c r="CS365" s="8" t="n">
        <v>8564</v>
      </c>
      <c r="CT365" s="8" t="n">
        <v>8614</v>
      </c>
      <c r="CU365" s="8" t="n">
        <v>8491</v>
      </c>
    </row>
    <row r="366" customFormat="false" ht="12.75" hidden="false" customHeight="false" outlineLevel="0" collapsed="false">
      <c r="B366" s="7" t="n">
        <v>0.145185185185185</v>
      </c>
      <c r="C366" s="8" t="n">
        <v>37</v>
      </c>
      <c r="D366" s="8" t="n">
        <v>12837</v>
      </c>
      <c r="E366" s="8" t="n">
        <v>12573</v>
      </c>
      <c r="F366" s="8" t="n">
        <v>20830</v>
      </c>
      <c r="G366" s="8" t="n">
        <v>20064</v>
      </c>
      <c r="H366" s="8" t="n">
        <v>19452</v>
      </c>
      <c r="I366" s="8" t="n">
        <v>21123</v>
      </c>
      <c r="J366" s="8" t="n">
        <v>19140</v>
      </c>
      <c r="K366" s="8" t="n">
        <v>21068</v>
      </c>
      <c r="L366" s="8" t="n">
        <v>21643</v>
      </c>
      <c r="M366" s="8" t="n">
        <v>22551</v>
      </c>
      <c r="N366" s="8" t="n">
        <v>23193</v>
      </c>
      <c r="O366" s="8" t="n">
        <v>20647</v>
      </c>
      <c r="P366" s="8" t="n">
        <v>12590</v>
      </c>
      <c r="Q366" s="8" t="n">
        <v>12638</v>
      </c>
      <c r="R366" s="8" t="n">
        <v>20256</v>
      </c>
      <c r="S366" s="8" t="n">
        <v>20305</v>
      </c>
      <c r="T366" s="8" t="n">
        <v>19649</v>
      </c>
      <c r="U366" s="8" t="n">
        <v>20767</v>
      </c>
      <c r="V366" s="8" t="n">
        <v>19585</v>
      </c>
      <c r="W366" s="8" t="n">
        <v>21730</v>
      </c>
      <c r="X366" s="8" t="n">
        <v>21889</v>
      </c>
      <c r="Y366" s="8" t="n">
        <v>22585</v>
      </c>
      <c r="Z366" s="8" t="n">
        <v>23542</v>
      </c>
      <c r="AA366" s="8" t="n">
        <v>20461</v>
      </c>
      <c r="AB366" s="8" t="n">
        <v>12530</v>
      </c>
      <c r="AC366" s="8" t="n">
        <v>12764</v>
      </c>
      <c r="AD366" s="8" t="n">
        <v>21142</v>
      </c>
      <c r="AE366" s="8" t="n">
        <v>20237</v>
      </c>
      <c r="AF366" s="8" t="n">
        <v>20177</v>
      </c>
      <c r="AG366" s="8" t="n">
        <v>20724</v>
      </c>
      <c r="AH366" s="8" t="n">
        <v>19314</v>
      </c>
      <c r="AI366" s="8" t="n">
        <v>21655</v>
      </c>
      <c r="AJ366" s="8" t="n">
        <v>22531</v>
      </c>
      <c r="AK366" s="8" t="n">
        <v>22438</v>
      </c>
      <c r="AL366" s="8" t="n">
        <v>23653</v>
      </c>
      <c r="AM366" s="8" t="n">
        <v>21585</v>
      </c>
      <c r="AN366" s="8" t="n">
        <v>12830</v>
      </c>
      <c r="AO366" s="8" t="n">
        <v>12639</v>
      </c>
      <c r="AP366" s="8" t="n">
        <v>9031</v>
      </c>
      <c r="AQ366" s="8" t="n">
        <v>8983</v>
      </c>
      <c r="AR366" s="8" t="n">
        <v>9025</v>
      </c>
      <c r="AS366" s="8" t="n">
        <v>8939</v>
      </c>
      <c r="AT366" s="8" t="n">
        <v>8944</v>
      </c>
      <c r="AU366" s="8" t="n">
        <v>9105</v>
      </c>
      <c r="AV366" s="8" t="n">
        <v>9097</v>
      </c>
      <c r="AW366" s="8" t="n">
        <v>8984</v>
      </c>
      <c r="AX366" s="8" t="n">
        <v>9002</v>
      </c>
      <c r="AY366" s="8" t="n">
        <v>8868</v>
      </c>
      <c r="AZ366" s="8" t="n">
        <v>12677</v>
      </c>
      <c r="BA366" s="8" t="n">
        <v>12530</v>
      </c>
      <c r="BB366" s="8" t="n">
        <v>22235</v>
      </c>
      <c r="BC366" s="8" t="n">
        <v>22979</v>
      </c>
      <c r="BD366" s="8" t="n">
        <v>21215</v>
      </c>
      <c r="BE366" s="8" t="n">
        <v>27329</v>
      </c>
      <c r="BF366" s="8" t="n">
        <v>22513</v>
      </c>
      <c r="BG366" s="8" t="n">
        <v>24687</v>
      </c>
      <c r="BH366" s="8" t="n">
        <v>22326</v>
      </c>
      <c r="BI366" s="8" t="n">
        <v>21670</v>
      </c>
      <c r="BJ366" s="8" t="n">
        <v>20876</v>
      </c>
      <c r="BK366" s="8" t="n">
        <v>20342</v>
      </c>
      <c r="BL366" s="8" t="n">
        <v>12674</v>
      </c>
      <c r="BM366" s="8" t="n">
        <v>12551</v>
      </c>
      <c r="BN366" s="8" t="n">
        <v>21348</v>
      </c>
      <c r="BO366" s="8" t="n">
        <v>22937</v>
      </c>
      <c r="BP366" s="8" t="n">
        <v>21271</v>
      </c>
      <c r="BQ366" s="8" t="n">
        <v>26944</v>
      </c>
      <c r="BR366" s="8" t="n">
        <v>23083</v>
      </c>
      <c r="BS366" s="8" t="n">
        <v>24168</v>
      </c>
      <c r="BT366" s="8" t="n">
        <v>22127</v>
      </c>
      <c r="BU366" s="8" t="n">
        <v>21164</v>
      </c>
      <c r="BV366" s="8" t="n">
        <v>20739</v>
      </c>
      <c r="BW366" s="8" t="n">
        <v>20617</v>
      </c>
      <c r="BX366" s="8" t="n">
        <v>12646</v>
      </c>
      <c r="BY366" s="8" t="n">
        <v>12375</v>
      </c>
      <c r="BZ366" s="8" t="n">
        <v>21486</v>
      </c>
      <c r="CA366" s="8" t="n">
        <v>23206</v>
      </c>
      <c r="CB366" s="8" t="n">
        <v>20997</v>
      </c>
      <c r="CC366" s="8" t="n">
        <v>26283</v>
      </c>
      <c r="CD366" s="8" t="n">
        <v>23036</v>
      </c>
      <c r="CE366" s="8" t="n">
        <v>24471</v>
      </c>
      <c r="CF366" s="8" t="n">
        <v>21882</v>
      </c>
      <c r="CG366" s="8" t="n">
        <v>21699</v>
      </c>
      <c r="CH366" s="8" t="n">
        <v>20467</v>
      </c>
      <c r="CI366" s="8" t="n">
        <v>20910</v>
      </c>
      <c r="CJ366" s="8" t="n">
        <v>12619</v>
      </c>
      <c r="CK366" s="8" t="n">
        <v>12534</v>
      </c>
      <c r="CL366" s="8" t="n">
        <v>8623</v>
      </c>
      <c r="CM366" s="8" t="n">
        <v>8608</v>
      </c>
      <c r="CN366" s="8" t="n">
        <v>8647</v>
      </c>
      <c r="CO366" s="8" t="n">
        <v>8608</v>
      </c>
      <c r="CP366" s="8" t="n">
        <v>8589</v>
      </c>
      <c r="CQ366" s="8" t="n">
        <v>8512</v>
      </c>
      <c r="CR366" s="8" t="n">
        <v>8601</v>
      </c>
      <c r="CS366" s="8" t="n">
        <v>8552</v>
      </c>
      <c r="CT366" s="8" t="n">
        <v>8539</v>
      </c>
      <c r="CU366" s="8" t="n">
        <v>8454</v>
      </c>
    </row>
    <row r="367" customFormat="false" ht="12.75" hidden="false" customHeight="false" outlineLevel="0" collapsed="false">
      <c r="B367" s="7" t="n">
        <v>0.155601851851852</v>
      </c>
      <c r="C367" s="8" t="n">
        <v>37</v>
      </c>
      <c r="D367" s="8" t="n">
        <v>12838</v>
      </c>
      <c r="E367" s="8" t="n">
        <v>12652</v>
      </c>
      <c r="F367" s="8" t="n">
        <v>23006</v>
      </c>
      <c r="G367" s="8" t="n">
        <v>21925</v>
      </c>
      <c r="H367" s="8" t="n">
        <v>21349</v>
      </c>
      <c r="I367" s="8" t="n">
        <v>23507</v>
      </c>
      <c r="J367" s="8" t="n">
        <v>20931</v>
      </c>
      <c r="K367" s="8" t="n">
        <v>23232</v>
      </c>
      <c r="L367" s="8" t="n">
        <v>23794</v>
      </c>
      <c r="M367" s="8" t="n">
        <v>25166</v>
      </c>
      <c r="N367" s="8" t="n">
        <v>25981</v>
      </c>
      <c r="O367" s="8" t="n">
        <v>22856</v>
      </c>
      <c r="P367" s="8" t="n">
        <v>12548</v>
      </c>
      <c r="Q367" s="8" t="n">
        <v>12679</v>
      </c>
      <c r="R367" s="8" t="n">
        <v>21915</v>
      </c>
      <c r="S367" s="8" t="n">
        <v>22210</v>
      </c>
      <c r="T367" s="8" t="n">
        <v>21475</v>
      </c>
      <c r="U367" s="8" t="n">
        <v>22990</v>
      </c>
      <c r="V367" s="8" t="n">
        <v>21345</v>
      </c>
      <c r="W367" s="8" t="n">
        <v>24009</v>
      </c>
      <c r="X367" s="8" t="n">
        <v>24226</v>
      </c>
      <c r="Y367" s="8" t="n">
        <v>24821</v>
      </c>
      <c r="Z367" s="8" t="n">
        <v>26300</v>
      </c>
      <c r="AA367" s="8" t="n">
        <v>22972</v>
      </c>
      <c r="AB367" s="8" t="n">
        <v>12546</v>
      </c>
      <c r="AC367" s="8" t="n">
        <v>12800</v>
      </c>
      <c r="AD367" s="8" t="n">
        <v>23152</v>
      </c>
      <c r="AE367" s="8" t="n">
        <v>21909</v>
      </c>
      <c r="AF367" s="8" t="n">
        <v>21849</v>
      </c>
      <c r="AG367" s="8" t="n">
        <v>22939</v>
      </c>
      <c r="AH367" s="8" t="n">
        <v>21122</v>
      </c>
      <c r="AI367" s="8" t="n">
        <v>23977</v>
      </c>
      <c r="AJ367" s="8" t="n">
        <v>25029</v>
      </c>
      <c r="AK367" s="8" t="n">
        <v>24683</v>
      </c>
      <c r="AL367" s="8" t="n">
        <v>26096</v>
      </c>
      <c r="AM367" s="8" t="n">
        <v>23892</v>
      </c>
      <c r="AN367" s="8" t="n">
        <v>12847</v>
      </c>
      <c r="AO367" s="8" t="n">
        <v>12624</v>
      </c>
      <c r="AP367" s="8" t="n">
        <v>9042</v>
      </c>
      <c r="AQ367" s="8" t="n">
        <v>9030</v>
      </c>
      <c r="AR367" s="8" t="n">
        <v>9060</v>
      </c>
      <c r="AS367" s="8" t="n">
        <v>8966</v>
      </c>
      <c r="AT367" s="8" t="n">
        <v>8966</v>
      </c>
      <c r="AU367" s="8" t="n">
        <v>9124</v>
      </c>
      <c r="AV367" s="8" t="n">
        <v>9089</v>
      </c>
      <c r="AW367" s="8" t="n">
        <v>9021</v>
      </c>
      <c r="AX367" s="8" t="n">
        <v>9037</v>
      </c>
      <c r="AY367" s="8" t="n">
        <v>8907</v>
      </c>
      <c r="AZ367" s="8" t="n">
        <v>12585</v>
      </c>
      <c r="BA367" s="8" t="n">
        <v>12537</v>
      </c>
      <c r="BB367" s="8" t="n">
        <v>24646</v>
      </c>
      <c r="BC367" s="8" t="n">
        <v>25293</v>
      </c>
      <c r="BD367" s="8" t="n">
        <v>23308</v>
      </c>
      <c r="BE367" s="8" t="n">
        <v>30490</v>
      </c>
      <c r="BF367" s="8" t="n">
        <v>24668</v>
      </c>
      <c r="BG367" s="8" t="n">
        <v>27256</v>
      </c>
      <c r="BH367" s="8" t="n">
        <v>24884</v>
      </c>
      <c r="BI367" s="8" t="n">
        <v>24140</v>
      </c>
      <c r="BJ367" s="8" t="n">
        <v>23183</v>
      </c>
      <c r="BK367" s="8" t="n">
        <v>22637</v>
      </c>
      <c r="BL367" s="8" t="n">
        <v>12695</v>
      </c>
      <c r="BM367" s="8" t="n">
        <v>12583</v>
      </c>
      <c r="BN367" s="8" t="n">
        <v>23735</v>
      </c>
      <c r="BO367" s="8" t="n">
        <v>25449</v>
      </c>
      <c r="BP367" s="8" t="n">
        <v>23472</v>
      </c>
      <c r="BQ367" s="8" t="n">
        <v>30163</v>
      </c>
      <c r="BR367" s="8" t="n">
        <v>25492</v>
      </c>
      <c r="BS367" s="8" t="n">
        <v>26840</v>
      </c>
      <c r="BT367" s="8" t="n">
        <v>24668</v>
      </c>
      <c r="BU367" s="8" t="n">
        <v>23537</v>
      </c>
      <c r="BV367" s="8" t="n">
        <v>22939</v>
      </c>
      <c r="BW367" s="8" t="n">
        <v>22956</v>
      </c>
      <c r="BX367" s="8" t="n">
        <v>12683</v>
      </c>
      <c r="BY367" s="8" t="n">
        <v>12409</v>
      </c>
      <c r="BZ367" s="8" t="n">
        <v>23664</v>
      </c>
      <c r="CA367" s="8" t="n">
        <v>25767</v>
      </c>
      <c r="CB367" s="8" t="n">
        <v>23079</v>
      </c>
      <c r="CC367" s="8" t="n">
        <v>29353</v>
      </c>
      <c r="CD367" s="8" t="n">
        <v>25570</v>
      </c>
      <c r="CE367" s="8" t="n">
        <v>27007</v>
      </c>
      <c r="CF367" s="8" t="n">
        <v>23957</v>
      </c>
      <c r="CG367" s="8" t="n">
        <v>24035</v>
      </c>
      <c r="CH367" s="8" t="n">
        <v>22789</v>
      </c>
      <c r="CI367" s="8" t="n">
        <v>23254</v>
      </c>
      <c r="CJ367" s="8" t="n">
        <v>12585</v>
      </c>
      <c r="CK367" s="8" t="n">
        <v>12588</v>
      </c>
      <c r="CL367" s="8" t="n">
        <v>8616</v>
      </c>
      <c r="CM367" s="8" t="n">
        <v>8676</v>
      </c>
      <c r="CN367" s="8" t="n">
        <v>8668</v>
      </c>
      <c r="CO367" s="8" t="n">
        <v>8605</v>
      </c>
      <c r="CP367" s="8" t="n">
        <v>8615</v>
      </c>
      <c r="CQ367" s="8" t="n">
        <v>8565</v>
      </c>
      <c r="CR367" s="8" t="n">
        <v>8637</v>
      </c>
      <c r="CS367" s="8" t="n">
        <v>8551</v>
      </c>
      <c r="CT367" s="8" t="n">
        <v>8531</v>
      </c>
      <c r="CU367" s="8" t="n">
        <v>8499</v>
      </c>
    </row>
    <row r="368" customFormat="false" ht="12.75" hidden="false" customHeight="false" outlineLevel="0" collapsed="false">
      <c r="B368" s="7" t="n">
        <v>0.166018518518519</v>
      </c>
      <c r="C368" s="8" t="n">
        <v>37</v>
      </c>
      <c r="D368" s="8" t="n">
        <v>12823</v>
      </c>
      <c r="E368" s="8" t="n">
        <v>12644</v>
      </c>
      <c r="F368" s="8" t="n">
        <v>25372</v>
      </c>
      <c r="G368" s="8" t="n">
        <v>24088</v>
      </c>
      <c r="H368" s="8" t="n">
        <v>23435</v>
      </c>
      <c r="I368" s="8" t="n">
        <v>26118</v>
      </c>
      <c r="J368" s="8" t="n">
        <v>23228</v>
      </c>
      <c r="K368" s="8" t="n">
        <v>25740</v>
      </c>
      <c r="L368" s="8" t="n">
        <v>26241</v>
      </c>
      <c r="M368" s="8" t="n">
        <v>27848</v>
      </c>
      <c r="N368" s="8" t="n">
        <v>28947</v>
      </c>
      <c r="O368" s="8" t="n">
        <v>25587</v>
      </c>
      <c r="P368" s="8" t="n">
        <v>12546</v>
      </c>
      <c r="Q368" s="8" t="n">
        <v>12742</v>
      </c>
      <c r="R368" s="8" t="n">
        <v>24037</v>
      </c>
      <c r="S368" s="8" t="n">
        <v>24320</v>
      </c>
      <c r="T368" s="8" t="n">
        <v>23562</v>
      </c>
      <c r="U368" s="8" t="n">
        <v>25408</v>
      </c>
      <c r="V368" s="8" t="n">
        <v>23540</v>
      </c>
      <c r="W368" s="8" t="n">
        <v>26635</v>
      </c>
      <c r="X368" s="8" t="n">
        <v>26763</v>
      </c>
      <c r="Y368" s="8" t="n">
        <v>27556</v>
      </c>
      <c r="Z368" s="8" t="n">
        <v>29317</v>
      </c>
      <c r="AA368" s="8" t="n">
        <v>25680</v>
      </c>
      <c r="AB368" s="8" t="n">
        <v>12511</v>
      </c>
      <c r="AC368" s="8" t="n">
        <v>12888</v>
      </c>
      <c r="AD368" s="8" t="n">
        <v>25495</v>
      </c>
      <c r="AE368" s="8" t="n">
        <v>23865</v>
      </c>
      <c r="AF368" s="8" t="n">
        <v>23665</v>
      </c>
      <c r="AG368" s="8" t="n">
        <v>25363</v>
      </c>
      <c r="AH368" s="8" t="n">
        <v>23236</v>
      </c>
      <c r="AI368" s="8" t="n">
        <v>26520</v>
      </c>
      <c r="AJ368" s="8" t="n">
        <v>27642</v>
      </c>
      <c r="AK368" s="8" t="n">
        <v>27311</v>
      </c>
      <c r="AL368" s="8" t="n">
        <v>28931</v>
      </c>
      <c r="AM368" s="8" t="n">
        <v>26339</v>
      </c>
      <c r="AN368" s="8" t="n">
        <v>12863</v>
      </c>
      <c r="AO368" s="8" t="n">
        <v>12725</v>
      </c>
      <c r="AP368" s="8" t="n">
        <v>9035</v>
      </c>
      <c r="AQ368" s="8" t="n">
        <v>9025</v>
      </c>
      <c r="AR368" s="8" t="n">
        <v>9045</v>
      </c>
      <c r="AS368" s="8" t="n">
        <v>8961</v>
      </c>
      <c r="AT368" s="8" t="n">
        <v>8969</v>
      </c>
      <c r="AU368" s="8" t="n">
        <v>9113</v>
      </c>
      <c r="AV368" s="8" t="n">
        <v>9096</v>
      </c>
      <c r="AW368" s="8" t="n">
        <v>9035</v>
      </c>
      <c r="AX368" s="8" t="n">
        <v>8986</v>
      </c>
      <c r="AY368" s="8" t="n">
        <v>8922</v>
      </c>
      <c r="AZ368" s="8" t="n">
        <v>12653</v>
      </c>
      <c r="BA368" s="8" t="n">
        <v>12609</v>
      </c>
      <c r="BB368" s="8" t="n">
        <v>27357</v>
      </c>
      <c r="BC368" s="8" t="n">
        <v>27937</v>
      </c>
      <c r="BD368" s="8" t="n">
        <v>25620</v>
      </c>
      <c r="BE368" s="8" t="n">
        <v>34425</v>
      </c>
      <c r="BF368" s="8" t="n">
        <v>27423</v>
      </c>
      <c r="BG368" s="8" t="n">
        <v>30580</v>
      </c>
      <c r="BH368" s="8" t="n">
        <v>27803</v>
      </c>
      <c r="BI368" s="8" t="n">
        <v>26830</v>
      </c>
      <c r="BJ368" s="8" t="n">
        <v>25772</v>
      </c>
      <c r="BK368" s="8" t="n">
        <v>25421</v>
      </c>
      <c r="BL368" s="8" t="n">
        <v>12665</v>
      </c>
      <c r="BM368" s="8" t="n">
        <v>12642</v>
      </c>
      <c r="BN368" s="8" t="n">
        <v>26334</v>
      </c>
      <c r="BO368" s="8" t="n">
        <v>28237</v>
      </c>
      <c r="BP368" s="8" t="n">
        <v>25930</v>
      </c>
      <c r="BQ368" s="8" t="n">
        <v>34198</v>
      </c>
      <c r="BR368" s="8" t="n">
        <v>28333</v>
      </c>
      <c r="BS368" s="8" t="n">
        <v>30105</v>
      </c>
      <c r="BT368" s="8" t="n">
        <v>27596</v>
      </c>
      <c r="BU368" s="8" t="n">
        <v>26172</v>
      </c>
      <c r="BV368" s="8" t="n">
        <v>25466</v>
      </c>
      <c r="BW368" s="8" t="n">
        <v>25667</v>
      </c>
      <c r="BX368" s="8" t="n">
        <v>12650</v>
      </c>
      <c r="BY368" s="8" t="n">
        <v>12488</v>
      </c>
      <c r="BZ368" s="8" t="n">
        <v>26034</v>
      </c>
      <c r="CA368" s="8" t="n">
        <v>28656</v>
      </c>
      <c r="CB368" s="8" t="n">
        <v>25372</v>
      </c>
      <c r="CC368" s="8" t="n">
        <v>33262</v>
      </c>
      <c r="CD368" s="8" t="n">
        <v>28389</v>
      </c>
      <c r="CE368" s="8" t="n">
        <v>30280</v>
      </c>
      <c r="CF368" s="8" t="n">
        <v>26543</v>
      </c>
      <c r="CG368" s="8" t="n">
        <v>26639</v>
      </c>
      <c r="CH368" s="8" t="n">
        <v>25300</v>
      </c>
      <c r="CI368" s="8" t="n">
        <v>26183</v>
      </c>
      <c r="CJ368" s="8" t="n">
        <v>12562</v>
      </c>
      <c r="CK368" s="8" t="n">
        <v>12641</v>
      </c>
      <c r="CL368" s="8" t="n">
        <v>8610</v>
      </c>
      <c r="CM368" s="8" t="n">
        <v>8662</v>
      </c>
      <c r="CN368" s="8" t="n">
        <v>8664</v>
      </c>
      <c r="CO368" s="8" t="n">
        <v>8606</v>
      </c>
      <c r="CP368" s="8" t="n">
        <v>8622</v>
      </c>
      <c r="CQ368" s="8" t="n">
        <v>8545</v>
      </c>
      <c r="CR368" s="8" t="n">
        <v>8614</v>
      </c>
      <c r="CS368" s="8" t="n">
        <v>8603</v>
      </c>
      <c r="CT368" s="8" t="n">
        <v>8558</v>
      </c>
      <c r="CU368" s="8" t="n">
        <v>8521</v>
      </c>
    </row>
    <row r="369" customFormat="false" ht="12.75" hidden="false" customHeight="false" outlineLevel="0" collapsed="false">
      <c r="B369" s="7" t="n">
        <v>0.176435185185185</v>
      </c>
      <c r="C369" s="8" t="n">
        <v>37</v>
      </c>
      <c r="D369" s="8" t="n">
        <v>12807</v>
      </c>
      <c r="E369" s="8" t="n">
        <v>12754</v>
      </c>
      <c r="F369" s="8" t="n">
        <v>28090</v>
      </c>
      <c r="G369" s="8" t="n">
        <v>26576</v>
      </c>
      <c r="H369" s="8" t="n">
        <v>25886</v>
      </c>
      <c r="I369" s="8" t="n">
        <v>29088</v>
      </c>
      <c r="J369" s="8" t="n">
        <v>25704</v>
      </c>
      <c r="K369" s="8" t="n">
        <v>28802</v>
      </c>
      <c r="L369" s="8" t="n">
        <v>29255</v>
      </c>
      <c r="M369" s="8" t="n">
        <v>31128</v>
      </c>
      <c r="N369" s="8" t="n">
        <v>32626</v>
      </c>
      <c r="O369" s="8" t="n">
        <v>28721</v>
      </c>
      <c r="P369" s="8" t="n">
        <v>12564</v>
      </c>
      <c r="Q369" s="8" t="n">
        <v>12840</v>
      </c>
      <c r="R369" s="8" t="n">
        <v>26535</v>
      </c>
      <c r="S369" s="8" t="n">
        <v>26866</v>
      </c>
      <c r="T369" s="8" t="n">
        <v>25950</v>
      </c>
      <c r="U369" s="8" t="n">
        <v>28234</v>
      </c>
      <c r="V369" s="8" t="n">
        <v>26128</v>
      </c>
      <c r="W369" s="8" t="n">
        <v>29544</v>
      </c>
      <c r="X369" s="8" t="n">
        <v>29931</v>
      </c>
      <c r="Y369" s="8" t="n">
        <v>30883</v>
      </c>
      <c r="Z369" s="8" t="n">
        <v>32867</v>
      </c>
      <c r="AA369" s="8" t="n">
        <v>28848</v>
      </c>
      <c r="AB369" s="8" t="n">
        <v>12546</v>
      </c>
      <c r="AC369" s="8" t="n">
        <v>12909</v>
      </c>
      <c r="AD369" s="8" t="n">
        <v>28144</v>
      </c>
      <c r="AE369" s="8" t="n">
        <v>26315</v>
      </c>
      <c r="AF369" s="8" t="n">
        <v>25970</v>
      </c>
      <c r="AG369" s="8" t="n">
        <v>28099</v>
      </c>
      <c r="AH369" s="8" t="n">
        <v>25608</v>
      </c>
      <c r="AI369" s="8" t="n">
        <v>29532</v>
      </c>
      <c r="AJ369" s="8" t="n">
        <v>30828</v>
      </c>
      <c r="AK369" s="8" t="n">
        <v>30494</v>
      </c>
      <c r="AL369" s="8" t="n">
        <v>32434</v>
      </c>
      <c r="AM369" s="8" t="n">
        <v>29358</v>
      </c>
      <c r="AN369" s="8" t="n">
        <v>12829</v>
      </c>
      <c r="AO369" s="8" t="n">
        <v>12787</v>
      </c>
      <c r="AP369" s="8" t="n">
        <v>9114</v>
      </c>
      <c r="AQ369" s="8" t="n">
        <v>8998</v>
      </c>
      <c r="AR369" s="8" t="n">
        <v>9052</v>
      </c>
      <c r="AS369" s="8" t="n">
        <v>8988</v>
      </c>
      <c r="AT369" s="8" t="n">
        <v>8997</v>
      </c>
      <c r="AU369" s="8" t="n">
        <v>9125</v>
      </c>
      <c r="AV369" s="8" t="n">
        <v>9133</v>
      </c>
      <c r="AW369" s="8" t="n">
        <v>9022</v>
      </c>
      <c r="AX369" s="8" t="n">
        <v>9035</v>
      </c>
      <c r="AY369" s="8" t="n">
        <v>8939</v>
      </c>
      <c r="AZ369" s="8" t="n">
        <v>12610</v>
      </c>
      <c r="BA369" s="8" t="n">
        <v>12718</v>
      </c>
      <c r="BB369" s="8" t="n">
        <v>30488</v>
      </c>
      <c r="BC369" s="8" t="n">
        <v>31428</v>
      </c>
      <c r="BD369" s="8" t="n">
        <v>28417</v>
      </c>
      <c r="BE369" s="8" t="n">
        <v>39173</v>
      </c>
      <c r="BF369" s="8" t="n">
        <v>30610</v>
      </c>
      <c r="BG369" s="8" t="n">
        <v>34331</v>
      </c>
      <c r="BH369" s="8" t="n">
        <v>31058</v>
      </c>
      <c r="BI369" s="8" t="n">
        <v>30020</v>
      </c>
      <c r="BJ369" s="8" t="n">
        <v>28658</v>
      </c>
      <c r="BK369" s="8" t="n">
        <v>28473</v>
      </c>
      <c r="BL369" s="8" t="n">
        <v>12618</v>
      </c>
      <c r="BM369" s="8" t="n">
        <v>12778</v>
      </c>
      <c r="BN369" s="8" t="n">
        <v>29446</v>
      </c>
      <c r="BO369" s="8" t="n">
        <v>31605</v>
      </c>
      <c r="BP369" s="8" t="n">
        <v>28750</v>
      </c>
      <c r="BQ369" s="8" t="n">
        <v>39014</v>
      </c>
      <c r="BR369" s="8" t="n">
        <v>31696</v>
      </c>
      <c r="BS369" s="8" t="n">
        <v>33875</v>
      </c>
      <c r="BT369" s="8" t="n">
        <v>31042</v>
      </c>
      <c r="BU369" s="8" t="n">
        <v>29006</v>
      </c>
      <c r="BV369" s="8" t="n">
        <v>28271</v>
      </c>
      <c r="BW369" s="8" t="n">
        <v>28709</v>
      </c>
      <c r="BX369" s="8" t="n">
        <v>12606</v>
      </c>
      <c r="BY369" s="8" t="n">
        <v>12582</v>
      </c>
      <c r="BZ369" s="8" t="n">
        <v>29012</v>
      </c>
      <c r="CA369" s="8" t="n">
        <v>32139</v>
      </c>
      <c r="CB369" s="8" t="n">
        <v>28223</v>
      </c>
      <c r="CC369" s="8" t="n">
        <v>37879</v>
      </c>
      <c r="CD369" s="8" t="n">
        <v>31769</v>
      </c>
      <c r="CE369" s="8" t="n">
        <v>34225</v>
      </c>
      <c r="CF369" s="8" t="n">
        <v>29537</v>
      </c>
      <c r="CG369" s="8" t="n">
        <v>29625</v>
      </c>
      <c r="CH369" s="8" t="n">
        <v>28229</v>
      </c>
      <c r="CI369" s="8" t="n">
        <v>29535</v>
      </c>
      <c r="CJ369" s="8" t="n">
        <v>12566</v>
      </c>
      <c r="CK369" s="8" t="n">
        <v>12686</v>
      </c>
      <c r="CL369" s="8" t="n">
        <v>8647</v>
      </c>
      <c r="CM369" s="8" t="n">
        <v>8680</v>
      </c>
      <c r="CN369" s="8" t="n">
        <v>8624</v>
      </c>
      <c r="CO369" s="8" t="n">
        <v>8646</v>
      </c>
      <c r="CP369" s="8" t="n">
        <v>8615</v>
      </c>
      <c r="CQ369" s="8" t="n">
        <v>8556</v>
      </c>
      <c r="CR369" s="8" t="n">
        <v>8650</v>
      </c>
      <c r="CS369" s="8" t="n">
        <v>8603</v>
      </c>
      <c r="CT369" s="8" t="n">
        <v>8548</v>
      </c>
      <c r="CU369" s="8" t="n">
        <v>8522</v>
      </c>
    </row>
    <row r="370" customFormat="false" ht="12.75" hidden="false" customHeight="false" outlineLevel="0" collapsed="false">
      <c r="B370" s="7" t="n">
        <v>0.186851851851852</v>
      </c>
      <c r="C370" s="8" t="n">
        <v>37</v>
      </c>
      <c r="D370" s="8" t="n">
        <v>12827</v>
      </c>
      <c r="E370" s="8" t="n">
        <v>12900</v>
      </c>
      <c r="F370" s="8" t="n">
        <v>31638</v>
      </c>
      <c r="G370" s="8" t="n">
        <v>29783</v>
      </c>
      <c r="H370" s="8" t="n">
        <v>28753</v>
      </c>
      <c r="I370" s="8" t="n">
        <v>32966</v>
      </c>
      <c r="J370" s="8" t="n">
        <v>28797</v>
      </c>
      <c r="K370" s="8" t="n">
        <v>32463</v>
      </c>
      <c r="L370" s="8" t="n">
        <v>32962</v>
      </c>
      <c r="M370" s="8" t="n">
        <v>35243</v>
      </c>
      <c r="N370" s="8" t="n">
        <v>37311</v>
      </c>
      <c r="O370" s="8" t="n">
        <v>32491</v>
      </c>
      <c r="P370" s="8" t="n">
        <v>12565</v>
      </c>
      <c r="Q370" s="8" t="n">
        <v>12917</v>
      </c>
      <c r="R370" s="8" t="n">
        <v>29657</v>
      </c>
      <c r="S370" s="8" t="n">
        <v>30185</v>
      </c>
      <c r="T370" s="8" t="n">
        <v>28848</v>
      </c>
      <c r="U370" s="8" t="n">
        <v>31804</v>
      </c>
      <c r="V370" s="8" t="n">
        <v>29170</v>
      </c>
      <c r="W370" s="8" t="n">
        <v>33398</v>
      </c>
      <c r="X370" s="8" t="n">
        <v>33682</v>
      </c>
      <c r="Y370" s="8" t="n">
        <v>34877</v>
      </c>
      <c r="Z370" s="8" t="n">
        <v>37346</v>
      </c>
      <c r="AA370" s="8" t="n">
        <v>32777</v>
      </c>
      <c r="AB370" s="8" t="n">
        <v>12542</v>
      </c>
      <c r="AC370" s="8" t="n">
        <v>13083</v>
      </c>
      <c r="AD370" s="8" t="n">
        <v>31660</v>
      </c>
      <c r="AE370" s="8" t="n">
        <v>29303</v>
      </c>
      <c r="AF370" s="8" t="n">
        <v>28955</v>
      </c>
      <c r="AG370" s="8" t="n">
        <v>31663</v>
      </c>
      <c r="AH370" s="8" t="n">
        <v>28468</v>
      </c>
      <c r="AI370" s="8" t="n">
        <v>33194</v>
      </c>
      <c r="AJ370" s="8" t="n">
        <v>34827</v>
      </c>
      <c r="AK370" s="8" t="n">
        <v>34391</v>
      </c>
      <c r="AL370" s="8" t="n">
        <v>36622</v>
      </c>
      <c r="AM370" s="8" t="n">
        <v>33246</v>
      </c>
      <c r="AN370" s="8" t="n">
        <v>12855</v>
      </c>
      <c r="AO370" s="8" t="n">
        <v>12939</v>
      </c>
      <c r="AP370" s="8" t="n">
        <v>9033</v>
      </c>
      <c r="AQ370" s="8" t="n">
        <v>9030</v>
      </c>
      <c r="AR370" s="8" t="n">
        <v>9083</v>
      </c>
      <c r="AS370" s="8" t="n">
        <v>8978</v>
      </c>
      <c r="AT370" s="8" t="n">
        <v>8974</v>
      </c>
      <c r="AU370" s="8" t="n">
        <v>9120</v>
      </c>
      <c r="AV370" s="8" t="n">
        <v>9101</v>
      </c>
      <c r="AW370" s="8" t="n">
        <v>9037</v>
      </c>
      <c r="AX370" s="8" t="n">
        <v>9037</v>
      </c>
      <c r="AY370" s="8" t="n">
        <v>8969</v>
      </c>
      <c r="AZ370" s="8" t="n">
        <v>12628</v>
      </c>
      <c r="BA370" s="8" t="n">
        <v>12833</v>
      </c>
      <c r="BB370" s="8" t="n">
        <v>34196</v>
      </c>
      <c r="BC370" s="8" t="n">
        <v>35616</v>
      </c>
      <c r="BD370" s="8" t="n">
        <v>31931</v>
      </c>
      <c r="BE370" s="8" t="n">
        <v>44387</v>
      </c>
      <c r="BF370" s="8" t="n">
        <v>34442</v>
      </c>
      <c r="BG370" s="8" t="n">
        <v>39100</v>
      </c>
      <c r="BH370" s="8" t="n">
        <v>35063</v>
      </c>
      <c r="BI370" s="8" t="n">
        <v>33936</v>
      </c>
      <c r="BJ370" s="8" t="n">
        <v>32290</v>
      </c>
      <c r="BK370" s="8" t="n">
        <v>32078</v>
      </c>
      <c r="BL370" s="8" t="n">
        <v>12701</v>
      </c>
      <c r="BM370" s="8" t="n">
        <v>12834</v>
      </c>
      <c r="BN370" s="8" t="n">
        <v>33119</v>
      </c>
      <c r="BO370" s="8" t="n">
        <v>35980</v>
      </c>
      <c r="BP370" s="8" t="n">
        <v>32316</v>
      </c>
      <c r="BQ370" s="8" t="n">
        <v>44278</v>
      </c>
      <c r="BR370" s="8" t="n">
        <v>35889</v>
      </c>
      <c r="BS370" s="8" t="n">
        <v>38774</v>
      </c>
      <c r="BT370" s="8" t="n">
        <v>35079</v>
      </c>
      <c r="BU370" s="8" t="n">
        <v>32802</v>
      </c>
      <c r="BV370" s="8" t="n">
        <v>31827</v>
      </c>
      <c r="BW370" s="8" t="n">
        <v>32313</v>
      </c>
      <c r="BX370" s="8" t="n">
        <v>12634</v>
      </c>
      <c r="BY370" s="8" t="n">
        <v>12691</v>
      </c>
      <c r="BZ370" s="8" t="n">
        <v>32686</v>
      </c>
      <c r="CA370" s="8" t="n">
        <v>36754</v>
      </c>
      <c r="CB370" s="8" t="n">
        <v>31696</v>
      </c>
      <c r="CC370" s="8" t="n">
        <v>43244</v>
      </c>
      <c r="CD370" s="8" t="n">
        <v>36152</v>
      </c>
      <c r="CE370" s="8" t="n">
        <v>39171</v>
      </c>
      <c r="CF370" s="8" t="n">
        <v>33309</v>
      </c>
      <c r="CG370" s="8" t="n">
        <v>33369</v>
      </c>
      <c r="CH370" s="8" t="n">
        <v>31755</v>
      </c>
      <c r="CI370" s="8" t="n">
        <v>33468</v>
      </c>
      <c r="CJ370" s="8" t="n">
        <v>12554</v>
      </c>
      <c r="CK370" s="8" t="n">
        <v>12825</v>
      </c>
      <c r="CL370" s="8" t="n">
        <v>8663</v>
      </c>
      <c r="CM370" s="8" t="n">
        <v>8641</v>
      </c>
      <c r="CN370" s="8" t="n">
        <v>8647</v>
      </c>
      <c r="CO370" s="8" t="n">
        <v>8595</v>
      </c>
      <c r="CP370" s="8" t="n">
        <v>8625</v>
      </c>
      <c r="CQ370" s="8" t="n">
        <v>8580</v>
      </c>
      <c r="CR370" s="8" t="n">
        <v>8634</v>
      </c>
      <c r="CS370" s="8" t="n">
        <v>8576</v>
      </c>
      <c r="CT370" s="8" t="n">
        <v>8538</v>
      </c>
      <c r="CU370" s="8" t="n">
        <v>8527</v>
      </c>
    </row>
    <row r="371" customFormat="false" ht="12.75" hidden="false" customHeight="false" outlineLevel="0" collapsed="false">
      <c r="B371" s="7" t="n">
        <v>0.197268518518519</v>
      </c>
      <c r="C371" s="8" t="n">
        <v>37</v>
      </c>
      <c r="D371" s="8" t="n">
        <v>12822</v>
      </c>
      <c r="E371" s="8" t="n">
        <v>13062</v>
      </c>
      <c r="F371" s="8" t="n">
        <v>35844</v>
      </c>
      <c r="G371" s="8" t="n">
        <v>33344</v>
      </c>
      <c r="H371" s="8" t="n">
        <v>32329</v>
      </c>
      <c r="I371" s="8" t="n">
        <v>37503</v>
      </c>
      <c r="J371" s="8" t="n">
        <v>32373</v>
      </c>
      <c r="K371" s="8" t="n">
        <v>36681</v>
      </c>
      <c r="L371" s="8" t="n">
        <v>37318</v>
      </c>
      <c r="M371" s="8" t="n">
        <v>40107</v>
      </c>
      <c r="N371" s="8" t="n">
        <v>42205</v>
      </c>
      <c r="O371" s="8" t="n">
        <v>37010</v>
      </c>
      <c r="P371" s="8" t="n">
        <v>12522</v>
      </c>
      <c r="Q371" s="8" t="n">
        <v>13113</v>
      </c>
      <c r="R371" s="8" t="n">
        <v>33215</v>
      </c>
      <c r="S371" s="8" t="n">
        <v>33752</v>
      </c>
      <c r="T371" s="8" t="n">
        <v>32284</v>
      </c>
      <c r="U371" s="8" t="n">
        <v>35836</v>
      </c>
      <c r="V371" s="8" t="n">
        <v>32802</v>
      </c>
      <c r="W371" s="8" t="n">
        <v>38142</v>
      </c>
      <c r="X371" s="8" t="n">
        <v>38038</v>
      </c>
      <c r="Y371" s="8" t="n">
        <v>39719</v>
      </c>
      <c r="Z371" s="8" t="n">
        <v>42230</v>
      </c>
      <c r="AA371" s="8" t="n">
        <v>37640</v>
      </c>
      <c r="AB371" s="8" t="n">
        <v>12478</v>
      </c>
      <c r="AC371" s="8" t="n">
        <v>13191</v>
      </c>
      <c r="AD371" s="8" t="n">
        <v>35460</v>
      </c>
      <c r="AE371" s="8" t="n">
        <v>32573</v>
      </c>
      <c r="AF371" s="8" t="n">
        <v>32235</v>
      </c>
      <c r="AG371" s="8" t="n">
        <v>35970</v>
      </c>
      <c r="AH371" s="8" t="n">
        <v>31797</v>
      </c>
      <c r="AI371" s="8" t="n">
        <v>37544</v>
      </c>
      <c r="AJ371" s="8" t="n">
        <v>39609</v>
      </c>
      <c r="AK371" s="8" t="n">
        <v>39074</v>
      </c>
      <c r="AL371" s="8" t="n">
        <v>41425</v>
      </c>
      <c r="AM371" s="8" t="n">
        <v>38094</v>
      </c>
      <c r="AN371" s="8" t="n">
        <v>12784</v>
      </c>
      <c r="AO371" s="8" t="n">
        <v>13051</v>
      </c>
      <c r="AP371" s="8" t="n">
        <v>9093</v>
      </c>
      <c r="AQ371" s="8" t="n">
        <v>8970</v>
      </c>
      <c r="AR371" s="8" t="n">
        <v>9058</v>
      </c>
      <c r="AS371" s="8" t="n">
        <v>8971</v>
      </c>
      <c r="AT371" s="8" t="n">
        <v>8967</v>
      </c>
      <c r="AU371" s="8" t="n">
        <v>9108</v>
      </c>
      <c r="AV371" s="8" t="n">
        <v>9091</v>
      </c>
      <c r="AW371" s="8" t="n">
        <v>8982</v>
      </c>
      <c r="AX371" s="8" t="n">
        <v>9017</v>
      </c>
      <c r="AY371" s="8" t="n">
        <v>8937</v>
      </c>
      <c r="AZ371" s="8" t="n">
        <v>12587</v>
      </c>
      <c r="BA371" s="8" t="n">
        <v>13022</v>
      </c>
      <c r="BB371" s="8" t="n">
        <v>38754</v>
      </c>
      <c r="BC371" s="8" t="n">
        <v>40474</v>
      </c>
      <c r="BD371" s="8" t="n">
        <v>35891</v>
      </c>
      <c r="BE371" s="8" t="n">
        <v>50504</v>
      </c>
      <c r="BF371" s="8" t="n">
        <v>39176</v>
      </c>
      <c r="BG371" s="8" t="n">
        <v>44176</v>
      </c>
      <c r="BH371" s="8" t="n">
        <v>39885</v>
      </c>
      <c r="BI371" s="8" t="n">
        <v>38875</v>
      </c>
      <c r="BJ371" s="8" t="n">
        <v>36644</v>
      </c>
      <c r="BK371" s="8" t="n">
        <v>36634</v>
      </c>
      <c r="BL371" s="8" t="n">
        <v>12635</v>
      </c>
      <c r="BM371" s="8" t="n">
        <v>13007</v>
      </c>
      <c r="BN371" s="8" t="n">
        <v>37690</v>
      </c>
      <c r="BO371" s="8" t="n">
        <v>40805</v>
      </c>
      <c r="BP371" s="8" t="n">
        <v>36513</v>
      </c>
      <c r="BQ371" s="8" t="n">
        <v>50552</v>
      </c>
      <c r="BR371" s="8" t="n">
        <v>40883</v>
      </c>
      <c r="BS371" s="8" t="n">
        <v>43738</v>
      </c>
      <c r="BT371" s="8" t="n">
        <v>39913</v>
      </c>
      <c r="BU371" s="8" t="n">
        <v>37684</v>
      </c>
      <c r="BV371" s="8" t="n">
        <v>36002</v>
      </c>
      <c r="BW371" s="8" t="n">
        <v>36894</v>
      </c>
      <c r="BX371" s="8" t="n">
        <v>12609</v>
      </c>
      <c r="BY371" s="8" t="n">
        <v>12767</v>
      </c>
      <c r="BZ371" s="8" t="n">
        <v>36769</v>
      </c>
      <c r="CA371" s="8" t="n">
        <v>42072</v>
      </c>
      <c r="CB371" s="8" t="n">
        <v>35815</v>
      </c>
      <c r="CC371" s="8" t="n">
        <v>49409</v>
      </c>
      <c r="CD371" s="8" t="n">
        <v>41080</v>
      </c>
      <c r="CE371" s="8" t="n">
        <v>44222</v>
      </c>
      <c r="CF371" s="8" t="n">
        <v>37606</v>
      </c>
      <c r="CG371" s="8" t="n">
        <v>38144</v>
      </c>
      <c r="CH371" s="8" t="n">
        <v>36314</v>
      </c>
      <c r="CI371" s="8" t="n">
        <v>38453</v>
      </c>
      <c r="CJ371" s="8" t="n">
        <v>12493</v>
      </c>
      <c r="CK371" s="8" t="n">
        <v>12894</v>
      </c>
      <c r="CL371" s="8" t="n">
        <v>8629</v>
      </c>
      <c r="CM371" s="8" t="n">
        <v>8630</v>
      </c>
      <c r="CN371" s="8" t="n">
        <v>8634</v>
      </c>
      <c r="CO371" s="8" t="n">
        <v>8627</v>
      </c>
      <c r="CP371" s="8" t="n">
        <v>8630</v>
      </c>
      <c r="CQ371" s="8" t="n">
        <v>8541</v>
      </c>
      <c r="CR371" s="8" t="n">
        <v>8616</v>
      </c>
      <c r="CS371" s="8" t="n">
        <v>8586</v>
      </c>
      <c r="CT371" s="8" t="n">
        <v>8567</v>
      </c>
      <c r="CU371" s="8" t="n">
        <v>8485</v>
      </c>
    </row>
    <row r="372" customFormat="false" ht="12.75" hidden="false" customHeight="false" outlineLevel="0" collapsed="false">
      <c r="B372" s="7" t="n">
        <v>0.207685185185185</v>
      </c>
      <c r="C372" s="8" t="n">
        <v>36.9</v>
      </c>
      <c r="D372" s="8" t="n">
        <v>12742</v>
      </c>
      <c r="E372" s="8" t="n">
        <v>13317</v>
      </c>
      <c r="F372" s="8" t="n">
        <v>40911</v>
      </c>
      <c r="G372" s="8" t="n">
        <v>37737</v>
      </c>
      <c r="H372" s="8" t="n">
        <v>36496</v>
      </c>
      <c r="I372" s="8" t="n">
        <v>42939</v>
      </c>
      <c r="J372" s="8" t="n">
        <v>36786</v>
      </c>
      <c r="K372" s="8" t="n">
        <v>41568</v>
      </c>
      <c r="L372" s="8" t="n">
        <v>42540</v>
      </c>
      <c r="M372" s="8" t="n">
        <v>45467</v>
      </c>
      <c r="N372" s="8" t="n">
        <v>48002</v>
      </c>
      <c r="O372" s="8" t="n">
        <v>42064</v>
      </c>
      <c r="P372" s="8" t="n">
        <v>12532</v>
      </c>
      <c r="Q372" s="8" t="n">
        <v>13271</v>
      </c>
      <c r="R372" s="8" t="n">
        <v>37736</v>
      </c>
      <c r="S372" s="8" t="n">
        <v>38354</v>
      </c>
      <c r="T372" s="8" t="n">
        <v>36414</v>
      </c>
      <c r="U372" s="8" t="n">
        <v>40795</v>
      </c>
      <c r="V372" s="8" t="n">
        <v>37171</v>
      </c>
      <c r="W372" s="8" t="n">
        <v>43360</v>
      </c>
      <c r="X372" s="8" t="n">
        <v>43019</v>
      </c>
      <c r="Y372" s="8" t="n">
        <v>45111</v>
      </c>
      <c r="Z372" s="8" t="n">
        <v>48039</v>
      </c>
      <c r="AA372" s="8" t="n">
        <v>43046</v>
      </c>
      <c r="AB372" s="8" t="n">
        <v>12535</v>
      </c>
      <c r="AC372" s="8" t="n">
        <v>13470</v>
      </c>
      <c r="AD372" s="8" t="n">
        <v>40356</v>
      </c>
      <c r="AE372" s="8" t="n">
        <v>36757</v>
      </c>
      <c r="AF372" s="8" t="n">
        <v>36301</v>
      </c>
      <c r="AG372" s="8" t="n">
        <v>40743</v>
      </c>
      <c r="AH372" s="8" t="n">
        <v>35799</v>
      </c>
      <c r="AI372" s="8" t="n">
        <v>42409</v>
      </c>
      <c r="AJ372" s="8" t="n">
        <v>44965</v>
      </c>
      <c r="AK372" s="8" t="n">
        <v>44360</v>
      </c>
      <c r="AL372" s="8" t="n">
        <v>46773</v>
      </c>
      <c r="AM372" s="8" t="n">
        <v>43642</v>
      </c>
      <c r="AN372" s="8" t="n">
        <v>12772</v>
      </c>
      <c r="AO372" s="8" t="n">
        <v>13300</v>
      </c>
      <c r="AP372" s="8" t="n">
        <v>9093</v>
      </c>
      <c r="AQ372" s="8" t="n">
        <v>9068</v>
      </c>
      <c r="AR372" s="8" t="n">
        <v>9066</v>
      </c>
      <c r="AS372" s="8" t="n">
        <v>8956</v>
      </c>
      <c r="AT372" s="8" t="n">
        <v>8983</v>
      </c>
      <c r="AU372" s="8" t="n">
        <v>9129</v>
      </c>
      <c r="AV372" s="8" t="n">
        <v>9091</v>
      </c>
      <c r="AW372" s="8" t="n">
        <v>9025</v>
      </c>
      <c r="AX372" s="8" t="n">
        <v>9021</v>
      </c>
      <c r="AY372" s="8" t="n">
        <v>8970</v>
      </c>
      <c r="AZ372" s="8" t="n">
        <v>12592</v>
      </c>
      <c r="BA372" s="8" t="n">
        <v>13173</v>
      </c>
      <c r="BB372" s="8" t="n">
        <v>43358</v>
      </c>
      <c r="BC372" s="8" t="n">
        <v>45700</v>
      </c>
      <c r="BD372" s="8" t="n">
        <v>40746</v>
      </c>
      <c r="BE372" s="8" t="n">
        <v>57078</v>
      </c>
      <c r="BF372" s="8" t="n">
        <v>44201</v>
      </c>
      <c r="BG372" s="8" t="n">
        <v>49977</v>
      </c>
      <c r="BH372" s="8" t="n">
        <v>44848</v>
      </c>
      <c r="BI372" s="8" t="n">
        <v>44090</v>
      </c>
      <c r="BJ372" s="8" t="n">
        <v>41745</v>
      </c>
      <c r="BK372" s="8" t="n">
        <v>41609</v>
      </c>
      <c r="BL372" s="8" t="n">
        <v>12616</v>
      </c>
      <c r="BM372" s="8" t="n">
        <v>13218</v>
      </c>
      <c r="BN372" s="8" t="n">
        <v>42364</v>
      </c>
      <c r="BO372" s="8" t="n">
        <v>46050</v>
      </c>
      <c r="BP372" s="8" t="n">
        <v>41395</v>
      </c>
      <c r="BQ372" s="8" t="n">
        <v>57698</v>
      </c>
      <c r="BR372" s="8" t="n">
        <v>46378</v>
      </c>
      <c r="BS372" s="8" t="n">
        <v>49820</v>
      </c>
      <c r="BT372" s="8" t="n">
        <v>45069</v>
      </c>
      <c r="BU372" s="8" t="n">
        <v>43204</v>
      </c>
      <c r="BV372" s="8" t="n">
        <v>40903</v>
      </c>
      <c r="BW372" s="8" t="n">
        <v>42136</v>
      </c>
      <c r="BX372" s="8" t="n">
        <v>12613</v>
      </c>
      <c r="BY372" s="8" t="n">
        <v>12996</v>
      </c>
      <c r="BZ372" s="8" t="n">
        <v>41493</v>
      </c>
      <c r="CA372" s="8" t="n">
        <v>47919</v>
      </c>
      <c r="CB372" s="8" t="n">
        <v>40859</v>
      </c>
      <c r="CC372" s="8" t="n">
        <v>56435</v>
      </c>
      <c r="CD372" s="8" t="n">
        <v>46761</v>
      </c>
      <c r="CE372" s="8" t="n">
        <v>50469</v>
      </c>
      <c r="CF372" s="8" t="n">
        <v>42719</v>
      </c>
      <c r="CG372" s="8" t="n">
        <v>43451</v>
      </c>
      <c r="CH372" s="8" t="n">
        <v>41595</v>
      </c>
      <c r="CI372" s="8" t="n">
        <v>44005</v>
      </c>
      <c r="CJ372" s="8" t="n">
        <v>12505</v>
      </c>
      <c r="CK372" s="8" t="n">
        <v>13123</v>
      </c>
      <c r="CL372" s="8" t="n">
        <v>8648</v>
      </c>
      <c r="CM372" s="8" t="n">
        <v>8697</v>
      </c>
      <c r="CN372" s="8" t="n">
        <v>8655</v>
      </c>
      <c r="CO372" s="8" t="n">
        <v>8657</v>
      </c>
      <c r="CP372" s="8" t="n">
        <v>8637</v>
      </c>
      <c r="CQ372" s="8" t="n">
        <v>8564</v>
      </c>
      <c r="CR372" s="8" t="n">
        <v>8624</v>
      </c>
      <c r="CS372" s="8" t="n">
        <v>8573</v>
      </c>
      <c r="CT372" s="8" t="n">
        <v>8542</v>
      </c>
      <c r="CU372" s="8" t="n">
        <v>8514</v>
      </c>
    </row>
    <row r="373" customFormat="false" ht="12.75" hidden="false" customHeight="false" outlineLevel="0" collapsed="false">
      <c r="B373" s="7" t="n">
        <v>0.218101851851852</v>
      </c>
      <c r="C373" s="8" t="n">
        <v>37</v>
      </c>
      <c r="D373" s="8" t="n">
        <v>12762</v>
      </c>
      <c r="E373" s="8" t="n">
        <v>13499</v>
      </c>
      <c r="F373" s="8" t="n">
        <v>46398</v>
      </c>
      <c r="G373" s="8" t="n">
        <v>42998</v>
      </c>
      <c r="H373" s="8" t="n">
        <v>41516</v>
      </c>
      <c r="I373" s="8" t="n">
        <v>48740</v>
      </c>
      <c r="J373" s="8" t="n">
        <v>41845</v>
      </c>
      <c r="K373" s="8" t="n">
        <v>47058</v>
      </c>
      <c r="L373" s="8" t="n">
        <v>48314</v>
      </c>
      <c r="M373" s="8" t="n">
        <v>51874</v>
      </c>
      <c r="N373" s="8" t="n">
        <v>54810</v>
      </c>
      <c r="O373" s="8" t="n">
        <v>47730</v>
      </c>
      <c r="P373" s="8" t="n">
        <v>12514</v>
      </c>
      <c r="Q373" s="8" t="n">
        <v>13601</v>
      </c>
      <c r="R373" s="8" t="n">
        <v>42921</v>
      </c>
      <c r="S373" s="8" t="n">
        <v>43535</v>
      </c>
      <c r="T373" s="8" t="n">
        <v>41349</v>
      </c>
      <c r="U373" s="8" t="n">
        <v>46010</v>
      </c>
      <c r="V373" s="8" t="n">
        <v>42093</v>
      </c>
      <c r="W373" s="8" t="n">
        <v>49252</v>
      </c>
      <c r="X373" s="8" t="n">
        <v>48794</v>
      </c>
      <c r="Y373" s="8" t="n">
        <v>51374</v>
      </c>
      <c r="Z373" s="8" t="n">
        <v>54629</v>
      </c>
      <c r="AA373" s="8" t="n">
        <v>49021</v>
      </c>
      <c r="AB373" s="8" t="n">
        <v>12507</v>
      </c>
      <c r="AC373" s="8" t="n">
        <v>13761</v>
      </c>
      <c r="AD373" s="8" t="n">
        <v>45533</v>
      </c>
      <c r="AE373" s="8" t="n">
        <v>41670</v>
      </c>
      <c r="AF373" s="8" t="n">
        <v>40996</v>
      </c>
      <c r="AG373" s="8" t="n">
        <v>46184</v>
      </c>
      <c r="AH373" s="8" t="n">
        <v>40527</v>
      </c>
      <c r="AI373" s="8" t="n">
        <v>47835</v>
      </c>
      <c r="AJ373" s="8" t="n">
        <v>51088</v>
      </c>
      <c r="AK373" s="8" t="n">
        <v>50526</v>
      </c>
      <c r="AL373" s="8" t="n">
        <v>53255</v>
      </c>
      <c r="AM373" s="8" t="n">
        <v>49751</v>
      </c>
      <c r="AN373" s="8" t="n">
        <v>12837</v>
      </c>
      <c r="AO373" s="8" t="n">
        <v>13564</v>
      </c>
      <c r="AP373" s="8" t="n">
        <v>9099</v>
      </c>
      <c r="AQ373" s="8" t="n">
        <v>9025</v>
      </c>
      <c r="AR373" s="8" t="n">
        <v>9074</v>
      </c>
      <c r="AS373" s="8" t="n">
        <v>8994</v>
      </c>
      <c r="AT373" s="8" t="n">
        <v>8998</v>
      </c>
      <c r="AU373" s="8" t="n">
        <v>9141</v>
      </c>
      <c r="AV373" s="8" t="n">
        <v>9143</v>
      </c>
      <c r="AW373" s="8" t="n">
        <v>9036</v>
      </c>
      <c r="AX373" s="8" t="n">
        <v>9017</v>
      </c>
      <c r="AY373" s="8" t="n">
        <v>8937</v>
      </c>
      <c r="AZ373" s="8" t="n">
        <v>12630</v>
      </c>
      <c r="BA373" s="8" t="n">
        <v>13523</v>
      </c>
      <c r="BB373" s="8" t="n">
        <v>48971</v>
      </c>
      <c r="BC373" s="8" t="n">
        <v>51622</v>
      </c>
      <c r="BD373" s="8" t="n">
        <v>46229</v>
      </c>
      <c r="BE373" s="8" t="n">
        <v>63781</v>
      </c>
      <c r="BF373" s="8" t="n">
        <v>50304</v>
      </c>
      <c r="BG373" s="8" t="n">
        <v>56536</v>
      </c>
      <c r="BH373" s="8" t="n">
        <v>50985</v>
      </c>
      <c r="BI373" s="8" t="n">
        <v>50071</v>
      </c>
      <c r="BJ373" s="8" t="n">
        <v>47204</v>
      </c>
      <c r="BK373" s="8" t="n">
        <v>47198</v>
      </c>
      <c r="BL373" s="8" t="n">
        <v>12625</v>
      </c>
      <c r="BM373" s="8" t="n">
        <v>13470</v>
      </c>
      <c r="BN373" s="8" t="n">
        <v>47848</v>
      </c>
      <c r="BO373" s="8" t="n">
        <v>52191</v>
      </c>
      <c r="BP373" s="8" t="n">
        <v>46842</v>
      </c>
      <c r="BQ373" s="8" t="n">
        <v>64533</v>
      </c>
      <c r="BR373" s="8" t="n">
        <v>52799</v>
      </c>
      <c r="BS373" s="8" t="n">
        <v>56292</v>
      </c>
      <c r="BT373" s="8" t="n">
        <v>51092</v>
      </c>
      <c r="BU373" s="8" t="n">
        <v>49235</v>
      </c>
      <c r="BV373" s="8" t="n">
        <v>46219</v>
      </c>
      <c r="BW373" s="8" t="n">
        <v>47660</v>
      </c>
      <c r="BX373" s="8" t="n">
        <v>12604</v>
      </c>
      <c r="BY373" s="8" t="n">
        <v>13316</v>
      </c>
      <c r="BZ373" s="8" t="n">
        <v>46677</v>
      </c>
      <c r="CA373" s="8" t="n">
        <v>54642</v>
      </c>
      <c r="CB373" s="8" t="n">
        <v>46332</v>
      </c>
      <c r="CC373" s="8" t="n">
        <v>63319</v>
      </c>
      <c r="CD373" s="8" t="n">
        <v>53187</v>
      </c>
      <c r="CE373" s="8" t="n">
        <v>57322</v>
      </c>
      <c r="CF373" s="8" t="n">
        <v>48371</v>
      </c>
      <c r="CG373" s="8" t="n">
        <v>49229</v>
      </c>
      <c r="CH373" s="8" t="n">
        <v>47295</v>
      </c>
      <c r="CI373" s="8" t="n">
        <v>50232</v>
      </c>
      <c r="CJ373" s="8" t="n">
        <v>12527</v>
      </c>
      <c r="CK373" s="8" t="n">
        <v>13397</v>
      </c>
      <c r="CL373" s="8" t="n">
        <v>8652</v>
      </c>
      <c r="CM373" s="8" t="n">
        <v>8689</v>
      </c>
      <c r="CN373" s="8" t="n">
        <v>8662</v>
      </c>
      <c r="CO373" s="8" t="n">
        <v>8630</v>
      </c>
      <c r="CP373" s="8" t="n">
        <v>8645</v>
      </c>
      <c r="CQ373" s="8" t="n">
        <v>8590</v>
      </c>
      <c r="CR373" s="8" t="n">
        <v>8637</v>
      </c>
      <c r="CS373" s="8" t="n">
        <v>8554</v>
      </c>
      <c r="CT373" s="8" t="n">
        <v>8593</v>
      </c>
      <c r="CU373" s="8" t="n">
        <v>8521</v>
      </c>
    </row>
    <row r="374" customFormat="false" ht="12.75" hidden="false" customHeight="false" outlineLevel="0" collapsed="false">
      <c r="B374" s="7" t="n">
        <v>0.228518518518519</v>
      </c>
      <c r="C374" s="8" t="n">
        <v>37</v>
      </c>
      <c r="D374" s="8" t="n">
        <v>12738</v>
      </c>
      <c r="E374" s="8" t="n">
        <v>13844</v>
      </c>
      <c r="F374" s="8" t="n">
        <v>52946</v>
      </c>
      <c r="G374" s="8" t="n">
        <v>48796</v>
      </c>
      <c r="H374" s="8" t="n">
        <v>47102</v>
      </c>
      <c r="I374" s="8" t="n">
        <v>55854</v>
      </c>
      <c r="J374" s="8" t="n">
        <v>47340</v>
      </c>
      <c r="K374" s="8" t="n">
        <v>53458</v>
      </c>
      <c r="L374" s="8" t="n">
        <v>55199</v>
      </c>
      <c r="M374" s="8" t="n">
        <v>58756</v>
      </c>
      <c r="N374" s="8" t="n">
        <v>61902</v>
      </c>
      <c r="O374" s="8" t="n">
        <v>54274</v>
      </c>
      <c r="P374" s="8" t="n">
        <v>12493</v>
      </c>
      <c r="Q374" s="8" t="n">
        <v>13998</v>
      </c>
      <c r="R374" s="8" t="n">
        <v>48681</v>
      </c>
      <c r="S374" s="8" t="n">
        <v>49408</v>
      </c>
      <c r="T374" s="8" t="n">
        <v>46847</v>
      </c>
      <c r="U374" s="8" t="n">
        <v>52394</v>
      </c>
      <c r="V374" s="8" t="n">
        <v>47570</v>
      </c>
      <c r="W374" s="8" t="n">
        <v>56031</v>
      </c>
      <c r="X374" s="8" t="n">
        <v>55417</v>
      </c>
      <c r="Y374" s="8" t="n">
        <v>58169</v>
      </c>
      <c r="Z374" s="8" t="n">
        <v>61585</v>
      </c>
      <c r="AA374" s="8" t="n">
        <v>55821</v>
      </c>
      <c r="AB374" s="8" t="n">
        <v>12473</v>
      </c>
      <c r="AC374" s="8" t="n">
        <v>14166</v>
      </c>
      <c r="AD374" s="8" t="n">
        <v>51824</v>
      </c>
      <c r="AE374" s="8" t="n">
        <v>46984</v>
      </c>
      <c r="AF374" s="8" t="n">
        <v>46156</v>
      </c>
      <c r="AG374" s="8" t="n">
        <v>52610</v>
      </c>
      <c r="AH374" s="8" t="n">
        <v>45675</v>
      </c>
      <c r="AI374" s="8" t="n">
        <v>54269</v>
      </c>
      <c r="AJ374" s="8" t="n">
        <v>58351</v>
      </c>
      <c r="AK374" s="8" t="n">
        <v>57288</v>
      </c>
      <c r="AL374" s="8" t="n">
        <v>59671</v>
      </c>
      <c r="AM374" s="8" t="n">
        <v>56772</v>
      </c>
      <c r="AN374" s="8" t="n">
        <v>12801</v>
      </c>
      <c r="AO374" s="8" t="n">
        <v>13998</v>
      </c>
      <c r="AP374" s="8" t="n">
        <v>9100</v>
      </c>
      <c r="AQ374" s="8" t="n">
        <v>8994</v>
      </c>
      <c r="AR374" s="8" t="n">
        <v>9078</v>
      </c>
      <c r="AS374" s="8" t="n">
        <v>8969</v>
      </c>
      <c r="AT374" s="8" t="n">
        <v>8988</v>
      </c>
      <c r="AU374" s="8" t="n">
        <v>9107</v>
      </c>
      <c r="AV374" s="8" t="n">
        <v>9142</v>
      </c>
      <c r="AW374" s="8" t="n">
        <v>9011</v>
      </c>
      <c r="AX374" s="8" t="n">
        <v>8998</v>
      </c>
      <c r="AY374" s="8" t="n">
        <v>8887</v>
      </c>
      <c r="AZ374" s="8" t="n">
        <v>12545</v>
      </c>
      <c r="BA374" s="8" t="n">
        <v>13915</v>
      </c>
      <c r="BB374" s="8" t="n">
        <v>55224</v>
      </c>
      <c r="BC374" s="8" t="n">
        <v>57922</v>
      </c>
      <c r="BD374" s="8" t="n">
        <v>52379</v>
      </c>
      <c r="BE374" s="8" t="n">
        <v>69848</v>
      </c>
      <c r="BF374" s="8" t="n">
        <v>56473</v>
      </c>
      <c r="BG374" s="8" t="n">
        <v>62574</v>
      </c>
      <c r="BH374" s="8" t="n">
        <v>57573</v>
      </c>
      <c r="BI374" s="8" t="n">
        <v>56897</v>
      </c>
      <c r="BJ374" s="8" t="n">
        <v>53532</v>
      </c>
      <c r="BK374" s="8" t="n">
        <v>53686</v>
      </c>
      <c r="BL374" s="8" t="n">
        <v>12590</v>
      </c>
      <c r="BM374" s="8" t="n">
        <v>13875</v>
      </c>
      <c r="BN374" s="8" t="n">
        <v>54151</v>
      </c>
      <c r="BO374" s="8" t="n">
        <v>58631</v>
      </c>
      <c r="BP374" s="8" t="n">
        <v>53268</v>
      </c>
      <c r="BQ374" s="8" t="n">
        <v>70897</v>
      </c>
      <c r="BR374" s="8" t="n">
        <v>59590</v>
      </c>
      <c r="BS374" s="8" t="n">
        <v>62778</v>
      </c>
      <c r="BT374" s="8" t="n">
        <v>57685</v>
      </c>
      <c r="BU374" s="8" t="n">
        <v>55928</v>
      </c>
      <c r="BV374" s="8" t="n">
        <v>52566</v>
      </c>
      <c r="BW374" s="8" t="n">
        <v>54353</v>
      </c>
      <c r="BX374" s="8" t="n">
        <v>12601</v>
      </c>
      <c r="BY374" s="8" t="n">
        <v>13632</v>
      </c>
      <c r="BZ374" s="8" t="n">
        <v>52616</v>
      </c>
      <c r="CA374" s="8" t="n">
        <v>61690</v>
      </c>
      <c r="CB374" s="8" t="n">
        <v>52483</v>
      </c>
      <c r="CC374" s="8" t="n">
        <v>69640</v>
      </c>
      <c r="CD374" s="8" t="n">
        <v>59913</v>
      </c>
      <c r="CE374" s="8" t="n">
        <v>63917</v>
      </c>
      <c r="CF374" s="8" t="n">
        <v>54766</v>
      </c>
      <c r="CG374" s="8" t="n">
        <v>55966</v>
      </c>
      <c r="CH374" s="8" t="n">
        <v>53984</v>
      </c>
      <c r="CI374" s="8" t="n">
        <v>57350</v>
      </c>
      <c r="CJ374" s="8" t="n">
        <v>12487</v>
      </c>
      <c r="CK374" s="8" t="n">
        <v>13719</v>
      </c>
      <c r="CL374" s="8" t="n">
        <v>8688</v>
      </c>
      <c r="CM374" s="8" t="n">
        <v>8648</v>
      </c>
      <c r="CN374" s="8" t="n">
        <v>8646</v>
      </c>
      <c r="CO374" s="8" t="n">
        <v>8619</v>
      </c>
      <c r="CP374" s="8" t="n">
        <v>8641</v>
      </c>
      <c r="CQ374" s="8" t="n">
        <v>8552</v>
      </c>
      <c r="CR374" s="8" t="n">
        <v>8608</v>
      </c>
      <c r="CS374" s="8" t="n">
        <v>8567</v>
      </c>
      <c r="CT374" s="8" t="n">
        <v>8546</v>
      </c>
      <c r="CU374" s="8" t="n">
        <v>8496</v>
      </c>
    </row>
    <row r="375" customFormat="false" ht="12.75" hidden="false" customHeight="false" outlineLevel="0" collapsed="false">
      <c r="B375" s="7" t="n">
        <v>0.238935185185185</v>
      </c>
      <c r="C375" s="8" t="n">
        <v>37</v>
      </c>
      <c r="D375" s="8" t="n">
        <v>12703</v>
      </c>
      <c r="E375" s="8" t="n">
        <v>14305</v>
      </c>
      <c r="F375" s="8" t="n">
        <v>60067</v>
      </c>
      <c r="G375" s="8" t="n">
        <v>55498</v>
      </c>
      <c r="H375" s="8" t="n">
        <v>53467</v>
      </c>
      <c r="I375" s="8" t="n">
        <v>63178</v>
      </c>
      <c r="J375" s="8" t="n">
        <v>53962</v>
      </c>
      <c r="K375" s="8" t="n">
        <v>59646</v>
      </c>
      <c r="L375" s="8" t="n">
        <v>61987</v>
      </c>
      <c r="M375" s="8" t="n">
        <v>65566</v>
      </c>
      <c r="N375" s="8" t="n">
        <v>68666</v>
      </c>
      <c r="O375" s="8" t="n">
        <v>60395</v>
      </c>
      <c r="P375" s="8" t="n">
        <v>12431</v>
      </c>
      <c r="Q375" s="8" t="n">
        <v>14354</v>
      </c>
      <c r="R375" s="8" t="n">
        <v>54712</v>
      </c>
      <c r="S375" s="8" t="n">
        <v>56056</v>
      </c>
      <c r="T375" s="8" t="n">
        <v>53100</v>
      </c>
      <c r="U375" s="8" t="n">
        <v>58770</v>
      </c>
      <c r="V375" s="8" t="n">
        <v>54083</v>
      </c>
      <c r="W375" s="8" t="n">
        <v>62998</v>
      </c>
      <c r="X375" s="8" t="n">
        <v>61714</v>
      </c>
      <c r="Y375" s="8" t="n">
        <v>64560</v>
      </c>
      <c r="Z375" s="8" t="n">
        <v>67965</v>
      </c>
      <c r="AA375" s="8" t="n">
        <v>62449</v>
      </c>
      <c r="AB375" s="8" t="n">
        <v>12463</v>
      </c>
      <c r="AC375" s="8" t="n">
        <v>14587</v>
      </c>
      <c r="AD375" s="8" t="n">
        <v>58339</v>
      </c>
      <c r="AE375" s="8" t="n">
        <v>53084</v>
      </c>
      <c r="AF375" s="8" t="n">
        <v>52191</v>
      </c>
      <c r="AG375" s="8" t="n">
        <v>59365</v>
      </c>
      <c r="AH375" s="8" t="n">
        <v>51718</v>
      </c>
      <c r="AI375" s="8" t="n">
        <v>60486</v>
      </c>
      <c r="AJ375" s="8" t="n">
        <v>65326</v>
      </c>
      <c r="AK375" s="8" t="n">
        <v>63560</v>
      </c>
      <c r="AL375" s="8" t="n">
        <v>65680</v>
      </c>
      <c r="AM375" s="8" t="n">
        <v>63762</v>
      </c>
      <c r="AN375" s="8" t="n">
        <v>12753</v>
      </c>
      <c r="AO375" s="8" t="n">
        <v>14357</v>
      </c>
      <c r="AP375" s="8" t="n">
        <v>9075</v>
      </c>
      <c r="AQ375" s="8" t="n">
        <v>8982</v>
      </c>
      <c r="AR375" s="8" t="n">
        <v>9073</v>
      </c>
      <c r="AS375" s="8" t="n">
        <v>8926</v>
      </c>
      <c r="AT375" s="8" t="n">
        <v>9008</v>
      </c>
      <c r="AU375" s="8" t="n">
        <v>9101</v>
      </c>
      <c r="AV375" s="8" t="n">
        <v>9086</v>
      </c>
      <c r="AW375" s="8" t="n">
        <v>9019</v>
      </c>
      <c r="AX375" s="8" t="n">
        <v>9057</v>
      </c>
      <c r="AY375" s="8" t="n">
        <v>8915</v>
      </c>
      <c r="AZ375" s="8" t="n">
        <v>12576</v>
      </c>
      <c r="BA375" s="8" t="n">
        <v>14393</v>
      </c>
      <c r="BB375" s="8" t="n">
        <v>61564</v>
      </c>
      <c r="BC375" s="8" t="n">
        <v>63683</v>
      </c>
      <c r="BD375" s="8" t="n">
        <v>58446</v>
      </c>
      <c r="BE375" s="8" t="n">
        <v>75098</v>
      </c>
      <c r="BF375" s="8" t="n">
        <v>62100</v>
      </c>
      <c r="BG375" s="8" t="n">
        <v>67983</v>
      </c>
      <c r="BH375" s="8" t="n">
        <v>63714</v>
      </c>
      <c r="BI375" s="8" t="n">
        <v>63582</v>
      </c>
      <c r="BJ375" s="8" t="n">
        <v>60177</v>
      </c>
      <c r="BK375" s="8" t="n">
        <v>60266</v>
      </c>
      <c r="BL375" s="8" t="n">
        <v>12559</v>
      </c>
      <c r="BM375" s="8" t="n">
        <v>14242</v>
      </c>
      <c r="BN375" s="8" t="n">
        <v>60507</v>
      </c>
      <c r="BO375" s="8" t="n">
        <v>64652</v>
      </c>
      <c r="BP375" s="8" t="n">
        <v>59654</v>
      </c>
      <c r="BQ375" s="8" t="n">
        <v>76537</v>
      </c>
      <c r="BR375" s="8" t="n">
        <v>65763</v>
      </c>
      <c r="BS375" s="8" t="n">
        <v>68468</v>
      </c>
      <c r="BT375" s="8" t="n">
        <v>63783</v>
      </c>
      <c r="BU375" s="8" t="n">
        <v>62809</v>
      </c>
      <c r="BV375" s="8" t="n">
        <v>59078</v>
      </c>
      <c r="BW375" s="8" t="n">
        <v>61080</v>
      </c>
      <c r="BX375" s="8" t="n">
        <v>12589</v>
      </c>
      <c r="BY375" s="8" t="n">
        <v>14042</v>
      </c>
      <c r="BZ375" s="8" t="n">
        <v>58690</v>
      </c>
      <c r="CA375" s="8" t="n">
        <v>68480</v>
      </c>
      <c r="CB375" s="8" t="n">
        <v>58967</v>
      </c>
      <c r="CC375" s="8" t="n">
        <v>75419</v>
      </c>
      <c r="CD375" s="8" t="n">
        <v>66388</v>
      </c>
      <c r="CE375" s="8" t="n">
        <v>69732</v>
      </c>
      <c r="CF375" s="8" t="n">
        <v>61074</v>
      </c>
      <c r="CG375" s="8" t="n">
        <v>62922</v>
      </c>
      <c r="CH375" s="8" t="n">
        <v>61008</v>
      </c>
      <c r="CI375" s="8" t="n">
        <v>64696</v>
      </c>
      <c r="CJ375" s="8" t="n">
        <v>12406</v>
      </c>
      <c r="CK375" s="8" t="n">
        <v>14164</v>
      </c>
      <c r="CL375" s="8" t="n">
        <v>8633</v>
      </c>
      <c r="CM375" s="8" t="n">
        <v>8683</v>
      </c>
      <c r="CN375" s="8" t="n">
        <v>8620</v>
      </c>
      <c r="CO375" s="8" t="n">
        <v>8627</v>
      </c>
      <c r="CP375" s="8" t="n">
        <v>8651</v>
      </c>
      <c r="CQ375" s="8" t="n">
        <v>8532</v>
      </c>
      <c r="CR375" s="8" t="n">
        <v>8613</v>
      </c>
      <c r="CS375" s="8" t="n">
        <v>8568</v>
      </c>
      <c r="CT375" s="8" t="n">
        <v>8578</v>
      </c>
      <c r="CU375" s="8" t="n">
        <v>8448</v>
      </c>
    </row>
    <row r="376" customFormat="false" ht="12.75" hidden="false" customHeight="false" outlineLevel="0" collapsed="false">
      <c r="B376" s="7" t="n">
        <v>0.249351851851852</v>
      </c>
      <c r="C376" s="8" t="n">
        <v>37</v>
      </c>
      <c r="D376" s="8" t="n">
        <v>12702</v>
      </c>
      <c r="E376" s="8" t="n">
        <v>14911</v>
      </c>
      <c r="F376" s="8" t="n">
        <v>67224</v>
      </c>
      <c r="G376" s="8" t="n">
        <v>62337</v>
      </c>
      <c r="H376" s="8" t="n">
        <v>60280</v>
      </c>
      <c r="I376" s="8" t="n">
        <v>70362</v>
      </c>
      <c r="J376" s="8" t="n">
        <v>61086</v>
      </c>
      <c r="K376" s="8" t="n">
        <v>65512</v>
      </c>
      <c r="L376" s="8" t="n">
        <v>68375</v>
      </c>
      <c r="M376" s="8" t="n">
        <v>71871</v>
      </c>
      <c r="N376" s="8" t="n">
        <v>74808</v>
      </c>
      <c r="O376" s="8" t="n">
        <v>66375</v>
      </c>
      <c r="P376" s="8" t="n">
        <v>12472</v>
      </c>
      <c r="Q376" s="8" t="n">
        <v>15064</v>
      </c>
      <c r="R376" s="8" t="n">
        <v>60884</v>
      </c>
      <c r="S376" s="8" t="n">
        <v>62803</v>
      </c>
      <c r="T376" s="8" t="n">
        <v>59813</v>
      </c>
      <c r="U376" s="8" t="n">
        <v>65228</v>
      </c>
      <c r="V376" s="8" t="n">
        <v>60905</v>
      </c>
      <c r="W376" s="8" t="n">
        <v>69543</v>
      </c>
      <c r="X376" s="8" t="n">
        <v>67684</v>
      </c>
      <c r="Y376" s="8" t="n">
        <v>70566</v>
      </c>
      <c r="Z376" s="8" t="n">
        <v>73877</v>
      </c>
      <c r="AA376" s="8" t="n">
        <v>69080</v>
      </c>
      <c r="AB376" s="8" t="n">
        <v>12461</v>
      </c>
      <c r="AC376" s="8" t="n">
        <v>15272</v>
      </c>
      <c r="AD376" s="8" t="n">
        <v>64751</v>
      </c>
      <c r="AE376" s="8" t="n">
        <v>59299</v>
      </c>
      <c r="AF376" s="8" t="n">
        <v>58307</v>
      </c>
      <c r="AG376" s="8" t="n">
        <v>65879</v>
      </c>
      <c r="AH376" s="8" t="n">
        <v>58291</v>
      </c>
      <c r="AI376" s="8" t="n">
        <v>66232</v>
      </c>
      <c r="AJ376" s="8" t="n">
        <v>71934</v>
      </c>
      <c r="AK376" s="8" t="n">
        <v>69443</v>
      </c>
      <c r="AL376" s="8" t="n">
        <v>71196</v>
      </c>
      <c r="AM376" s="8" t="n">
        <v>70405</v>
      </c>
      <c r="AN376" s="8" t="n">
        <v>12781</v>
      </c>
      <c r="AO376" s="8" t="n">
        <v>15038</v>
      </c>
      <c r="AP376" s="8" t="n">
        <v>9093</v>
      </c>
      <c r="AQ376" s="8" t="n">
        <v>9052</v>
      </c>
      <c r="AR376" s="8" t="n">
        <v>9109</v>
      </c>
      <c r="AS376" s="8" t="n">
        <v>8982</v>
      </c>
      <c r="AT376" s="8" t="n">
        <v>8985</v>
      </c>
      <c r="AU376" s="8" t="n">
        <v>9157</v>
      </c>
      <c r="AV376" s="8" t="n">
        <v>9165</v>
      </c>
      <c r="AW376" s="8" t="n">
        <v>9050</v>
      </c>
      <c r="AX376" s="8" t="n">
        <v>9043</v>
      </c>
      <c r="AY376" s="8" t="n">
        <v>8917</v>
      </c>
      <c r="AZ376" s="8" t="n">
        <v>12555</v>
      </c>
      <c r="BA376" s="8" t="n">
        <v>15011</v>
      </c>
      <c r="BB376" s="8" t="n">
        <v>67323</v>
      </c>
      <c r="BC376" s="8" t="n">
        <v>68815</v>
      </c>
      <c r="BD376" s="8" t="n">
        <v>64213</v>
      </c>
      <c r="BE376" s="8" t="n">
        <v>79794</v>
      </c>
      <c r="BF376" s="8" t="n">
        <v>67121</v>
      </c>
      <c r="BG376" s="8" t="n">
        <v>72657</v>
      </c>
      <c r="BH376" s="8" t="n">
        <v>69272</v>
      </c>
      <c r="BI376" s="8" t="n">
        <v>70220</v>
      </c>
      <c r="BJ376" s="8" t="n">
        <v>66504</v>
      </c>
      <c r="BK376" s="8" t="n">
        <v>66771</v>
      </c>
      <c r="BL376" s="8" t="n">
        <v>12609</v>
      </c>
      <c r="BM376" s="8" t="n">
        <v>14858</v>
      </c>
      <c r="BN376" s="8" t="n">
        <v>66533</v>
      </c>
      <c r="BO376" s="8" t="n">
        <v>70100</v>
      </c>
      <c r="BP376" s="8" t="n">
        <v>65572</v>
      </c>
      <c r="BQ376" s="8" t="n">
        <v>81588</v>
      </c>
      <c r="BR376" s="8" t="n">
        <v>71666</v>
      </c>
      <c r="BS376" s="8" t="n">
        <v>73798</v>
      </c>
      <c r="BT376" s="8" t="n">
        <v>69273</v>
      </c>
      <c r="BU376" s="8" t="n">
        <v>69489</v>
      </c>
      <c r="BV376" s="8" t="n">
        <v>65416</v>
      </c>
      <c r="BW376" s="8" t="n">
        <v>67783</v>
      </c>
      <c r="BX376" s="8" t="n">
        <v>12585</v>
      </c>
      <c r="BY376" s="8" t="n">
        <v>14670</v>
      </c>
      <c r="BZ376" s="8" t="n">
        <v>64428</v>
      </c>
      <c r="CA376" s="8" t="n">
        <v>74912</v>
      </c>
      <c r="CB376" s="8" t="n">
        <v>65039</v>
      </c>
      <c r="CC376" s="8" t="n">
        <v>80369</v>
      </c>
      <c r="CD376" s="8" t="n">
        <v>72460</v>
      </c>
      <c r="CE376" s="8" t="n">
        <v>75407</v>
      </c>
      <c r="CF376" s="8" t="n">
        <v>66871</v>
      </c>
      <c r="CG376" s="8" t="n">
        <v>69786</v>
      </c>
      <c r="CH376" s="8" t="n">
        <v>67981</v>
      </c>
      <c r="CI376" s="8" t="n">
        <v>72238</v>
      </c>
      <c r="CJ376" s="8" t="n">
        <v>12432</v>
      </c>
      <c r="CK376" s="8" t="n">
        <v>14780</v>
      </c>
      <c r="CL376" s="8" t="n">
        <v>8578</v>
      </c>
      <c r="CM376" s="8" t="n">
        <v>8684</v>
      </c>
      <c r="CN376" s="8" t="n">
        <v>8700</v>
      </c>
      <c r="CO376" s="8" t="n">
        <v>8623</v>
      </c>
      <c r="CP376" s="8" t="n">
        <v>8637</v>
      </c>
      <c r="CQ376" s="8" t="n">
        <v>8581</v>
      </c>
      <c r="CR376" s="8" t="n">
        <v>8661</v>
      </c>
      <c r="CS376" s="8" t="n">
        <v>8568</v>
      </c>
      <c r="CT376" s="8" t="n">
        <v>8571</v>
      </c>
      <c r="CU376" s="8" t="n">
        <v>8471</v>
      </c>
    </row>
    <row r="377" customFormat="false" ht="12.75" hidden="false" customHeight="false" outlineLevel="0" collapsed="false">
      <c r="B377" s="7" t="n">
        <v>0.259768518518518</v>
      </c>
      <c r="C377" s="8" t="n">
        <v>37</v>
      </c>
      <c r="D377" s="8" t="n">
        <v>12649</v>
      </c>
      <c r="E377" s="8" t="n">
        <v>15682</v>
      </c>
      <c r="F377" s="8" t="n">
        <v>73781</v>
      </c>
      <c r="G377" s="8" t="n">
        <v>68751</v>
      </c>
      <c r="H377" s="8" t="n">
        <v>66602</v>
      </c>
      <c r="I377" s="8" t="n">
        <v>76686</v>
      </c>
      <c r="J377" s="8" t="n">
        <v>68016</v>
      </c>
      <c r="K377" s="8" t="n">
        <v>70416</v>
      </c>
      <c r="L377" s="8" t="n">
        <v>73920</v>
      </c>
      <c r="M377" s="8" t="n">
        <v>77280</v>
      </c>
      <c r="N377" s="8" t="n">
        <v>80346</v>
      </c>
      <c r="O377" s="8" t="n">
        <v>71497</v>
      </c>
      <c r="P377" s="8" t="n">
        <v>12439</v>
      </c>
      <c r="Q377" s="8" t="n">
        <v>15945</v>
      </c>
      <c r="R377" s="8" t="n">
        <v>66470</v>
      </c>
      <c r="S377" s="8" t="n">
        <v>69222</v>
      </c>
      <c r="T377" s="8" t="n">
        <v>66084</v>
      </c>
      <c r="U377" s="8" t="n">
        <v>70951</v>
      </c>
      <c r="V377" s="8" t="n">
        <v>67651</v>
      </c>
      <c r="W377" s="8" t="n">
        <v>75622</v>
      </c>
      <c r="X377" s="8" t="n">
        <v>72895</v>
      </c>
      <c r="Y377" s="8" t="n">
        <v>75865</v>
      </c>
      <c r="Z377" s="8" t="n">
        <v>79649</v>
      </c>
      <c r="AA377" s="8" t="n">
        <v>75207</v>
      </c>
      <c r="AB377" s="8" t="n">
        <v>12458</v>
      </c>
      <c r="AC377" s="8" t="n">
        <v>16169</v>
      </c>
      <c r="AD377" s="8" t="n">
        <v>70691</v>
      </c>
      <c r="AE377" s="8" t="n">
        <v>64721</v>
      </c>
      <c r="AF377" s="8" t="n">
        <v>64057</v>
      </c>
      <c r="AG377" s="8" t="n">
        <v>71625</v>
      </c>
      <c r="AH377" s="8" t="n">
        <v>64376</v>
      </c>
      <c r="AI377" s="8" t="n">
        <v>71446</v>
      </c>
      <c r="AJ377" s="8" t="n">
        <v>77763</v>
      </c>
      <c r="AK377" s="8" t="n">
        <v>74676</v>
      </c>
      <c r="AL377" s="8" t="n">
        <v>75713</v>
      </c>
      <c r="AM377" s="8" t="n">
        <v>76508</v>
      </c>
      <c r="AN377" s="8" t="n">
        <v>12732</v>
      </c>
      <c r="AO377" s="8" t="n">
        <v>15808</v>
      </c>
      <c r="AP377" s="8" t="n">
        <v>9068</v>
      </c>
      <c r="AQ377" s="8" t="n">
        <v>9032</v>
      </c>
      <c r="AR377" s="8" t="n">
        <v>9062</v>
      </c>
      <c r="AS377" s="8" t="n">
        <v>9007</v>
      </c>
      <c r="AT377" s="8" t="n">
        <v>8984</v>
      </c>
      <c r="AU377" s="8" t="n">
        <v>9142</v>
      </c>
      <c r="AV377" s="8" t="n">
        <v>9102</v>
      </c>
      <c r="AW377" s="8" t="n">
        <v>9027</v>
      </c>
      <c r="AX377" s="8" t="n">
        <v>9051</v>
      </c>
      <c r="AY377" s="8" t="n">
        <v>8919</v>
      </c>
      <c r="AZ377" s="8" t="n">
        <v>12567</v>
      </c>
      <c r="BA377" s="8" t="n">
        <v>15846</v>
      </c>
      <c r="BB377" s="8" t="n">
        <v>72518</v>
      </c>
      <c r="BC377" s="8" t="n">
        <v>73509</v>
      </c>
      <c r="BD377" s="8" t="n">
        <v>69337</v>
      </c>
      <c r="BE377" s="8" t="n">
        <v>83408</v>
      </c>
      <c r="BF377" s="8" t="n">
        <v>71613</v>
      </c>
      <c r="BG377" s="8" t="n">
        <v>77249</v>
      </c>
      <c r="BH377" s="8" t="n">
        <v>74231</v>
      </c>
      <c r="BI377" s="8" t="n">
        <v>76377</v>
      </c>
      <c r="BJ377" s="8" t="n">
        <v>72377</v>
      </c>
      <c r="BK377" s="8" t="n">
        <v>72519</v>
      </c>
      <c r="BL377" s="8" t="n">
        <v>12542</v>
      </c>
      <c r="BM377" s="8" t="n">
        <v>15643</v>
      </c>
      <c r="BN377" s="8" t="n">
        <v>72118</v>
      </c>
      <c r="BO377" s="8" t="n">
        <v>75044</v>
      </c>
      <c r="BP377" s="8" t="n">
        <v>70693</v>
      </c>
      <c r="BQ377" s="8" t="n">
        <v>85683</v>
      </c>
      <c r="BR377" s="8" t="n">
        <v>77118</v>
      </c>
      <c r="BS377" s="8" t="n">
        <v>78735</v>
      </c>
      <c r="BT377" s="8" t="n">
        <v>73982</v>
      </c>
      <c r="BU377" s="8" t="n">
        <v>75570</v>
      </c>
      <c r="BV377" s="8" t="n">
        <v>71651</v>
      </c>
      <c r="BW377" s="8" t="n">
        <v>74067</v>
      </c>
      <c r="BX377" s="8" t="n">
        <v>12574</v>
      </c>
      <c r="BY377" s="8" t="n">
        <v>15471</v>
      </c>
      <c r="BZ377" s="8" t="n">
        <v>69843</v>
      </c>
      <c r="CA377" s="8" t="n">
        <v>80646</v>
      </c>
      <c r="CB377" s="8" t="n">
        <v>70742</v>
      </c>
      <c r="CC377" s="8" t="n">
        <v>84421</v>
      </c>
      <c r="CD377" s="8" t="n">
        <v>78003</v>
      </c>
      <c r="CE377" s="8" t="n">
        <v>80729</v>
      </c>
      <c r="CF377" s="8" t="n">
        <v>72334</v>
      </c>
      <c r="CG377" s="8" t="n">
        <v>76147</v>
      </c>
      <c r="CH377" s="8" t="n">
        <v>74504</v>
      </c>
      <c r="CI377" s="8" t="n">
        <v>79553</v>
      </c>
      <c r="CJ377" s="8" t="n">
        <v>12433</v>
      </c>
      <c r="CK377" s="8" t="n">
        <v>15503</v>
      </c>
      <c r="CL377" s="8" t="n">
        <v>8627</v>
      </c>
      <c r="CM377" s="8" t="n">
        <v>8656</v>
      </c>
      <c r="CN377" s="8" t="n">
        <v>8606</v>
      </c>
      <c r="CO377" s="8" t="n">
        <v>8641</v>
      </c>
      <c r="CP377" s="8" t="n">
        <v>8631</v>
      </c>
      <c r="CQ377" s="8" t="n">
        <v>8573</v>
      </c>
      <c r="CR377" s="8" t="n">
        <v>8641</v>
      </c>
      <c r="CS377" s="8" t="n">
        <v>8572</v>
      </c>
      <c r="CT377" s="8" t="n">
        <v>8570</v>
      </c>
      <c r="CU377" s="8" t="n">
        <v>8505</v>
      </c>
    </row>
    <row r="378" customFormat="false" ht="12.75" hidden="false" customHeight="false" outlineLevel="0" collapsed="false">
      <c r="B378" s="7" t="n">
        <v>0.270185185185185</v>
      </c>
      <c r="C378" s="8" t="n">
        <v>37</v>
      </c>
      <c r="D378" s="8" t="n">
        <v>12670</v>
      </c>
      <c r="E378" s="8" t="n">
        <v>16763</v>
      </c>
      <c r="F378" s="8" t="n">
        <v>79828</v>
      </c>
      <c r="G378" s="8" t="n">
        <v>74469</v>
      </c>
      <c r="H378" s="8" t="n">
        <v>72218</v>
      </c>
      <c r="I378" s="8" t="n">
        <v>82079</v>
      </c>
      <c r="J378" s="8" t="n">
        <v>74424</v>
      </c>
      <c r="K378" s="8" t="n">
        <v>74765</v>
      </c>
      <c r="L378" s="8" t="n">
        <v>78775</v>
      </c>
      <c r="M378" s="8" t="n">
        <v>82014</v>
      </c>
      <c r="N378" s="8" t="n">
        <v>84790</v>
      </c>
      <c r="O378" s="8" t="n">
        <v>76210</v>
      </c>
      <c r="P378" s="8" t="n">
        <v>12399</v>
      </c>
      <c r="Q378" s="8" t="n">
        <v>17068</v>
      </c>
      <c r="R378" s="8" t="n">
        <v>71267</v>
      </c>
      <c r="S378" s="8" t="n">
        <v>74794</v>
      </c>
      <c r="T378" s="8" t="n">
        <v>71305</v>
      </c>
      <c r="U378" s="8" t="n">
        <v>76126</v>
      </c>
      <c r="V378" s="8" t="n">
        <v>73856</v>
      </c>
      <c r="W378" s="8" t="n">
        <v>80687</v>
      </c>
      <c r="X378" s="8" t="n">
        <v>77461</v>
      </c>
      <c r="Y378" s="8" t="n">
        <v>80427</v>
      </c>
      <c r="Z378" s="8" t="n">
        <v>84194</v>
      </c>
      <c r="AA378" s="8" t="n">
        <v>80912</v>
      </c>
      <c r="AB378" s="8" t="n">
        <v>12400</v>
      </c>
      <c r="AC378" s="8" t="n">
        <v>17286</v>
      </c>
      <c r="AD378" s="8" t="n">
        <v>75875</v>
      </c>
      <c r="AE378" s="8" t="n">
        <v>69740</v>
      </c>
      <c r="AF378" s="8" t="n">
        <v>69247</v>
      </c>
      <c r="AG378" s="8" t="n">
        <v>76980</v>
      </c>
      <c r="AH378" s="8" t="n">
        <v>69846</v>
      </c>
      <c r="AI378" s="8" t="n">
        <v>75728</v>
      </c>
      <c r="AJ378" s="8" t="n">
        <v>82738</v>
      </c>
      <c r="AK378" s="8" t="n">
        <v>79350</v>
      </c>
      <c r="AL378" s="8" t="n">
        <v>79986</v>
      </c>
      <c r="AM378" s="8" t="n">
        <v>81820</v>
      </c>
      <c r="AN378" s="8" t="n">
        <v>12698</v>
      </c>
      <c r="AO378" s="8" t="n">
        <v>16901</v>
      </c>
      <c r="AP378" s="8" t="n">
        <v>9078</v>
      </c>
      <c r="AQ378" s="8" t="n">
        <v>8966</v>
      </c>
      <c r="AR378" s="8" t="n">
        <v>9034</v>
      </c>
      <c r="AS378" s="8" t="n">
        <v>8932</v>
      </c>
      <c r="AT378" s="8" t="n">
        <v>8951</v>
      </c>
      <c r="AU378" s="8" t="n">
        <v>9078</v>
      </c>
      <c r="AV378" s="8" t="n">
        <v>9088</v>
      </c>
      <c r="AW378" s="8" t="n">
        <v>9008</v>
      </c>
      <c r="AX378" s="8" t="n">
        <v>9033</v>
      </c>
      <c r="AY378" s="8" t="n">
        <v>8853</v>
      </c>
      <c r="AZ378" s="8" t="n">
        <v>12482</v>
      </c>
      <c r="BA378" s="8" t="n">
        <v>16971</v>
      </c>
      <c r="BB378" s="8" t="n">
        <v>77369</v>
      </c>
      <c r="BC378" s="8" t="n">
        <v>77876</v>
      </c>
      <c r="BD378" s="8" t="n">
        <v>74225</v>
      </c>
      <c r="BE378" s="8" t="n">
        <v>86383</v>
      </c>
      <c r="BF378" s="8" t="n">
        <v>75585</v>
      </c>
      <c r="BG378" s="8" t="n">
        <v>81098</v>
      </c>
      <c r="BH378" s="8" t="n">
        <v>78797</v>
      </c>
      <c r="BI378" s="8" t="n">
        <v>81572</v>
      </c>
      <c r="BJ378" s="8" t="n">
        <v>78000</v>
      </c>
      <c r="BK378" s="8" t="n">
        <v>77935</v>
      </c>
      <c r="BL378" s="8" t="n">
        <v>12533</v>
      </c>
      <c r="BM378" s="8" t="n">
        <v>16736</v>
      </c>
      <c r="BN378" s="8" t="n">
        <v>77108</v>
      </c>
      <c r="BO378" s="8" t="n">
        <v>79466</v>
      </c>
      <c r="BP378" s="8" t="n">
        <v>75632</v>
      </c>
      <c r="BQ378" s="8" t="n">
        <v>88812</v>
      </c>
      <c r="BR378" s="8" t="n">
        <v>81741</v>
      </c>
      <c r="BS378" s="8" t="n">
        <v>82850</v>
      </c>
      <c r="BT378" s="8" t="n">
        <v>78086</v>
      </c>
      <c r="BU378" s="8" t="n">
        <v>80941</v>
      </c>
      <c r="BV378" s="8" t="n">
        <v>77124</v>
      </c>
      <c r="BW378" s="8" t="n">
        <v>80036</v>
      </c>
      <c r="BX378" s="8" t="n">
        <v>12515</v>
      </c>
      <c r="BY378" s="8" t="n">
        <v>16529</v>
      </c>
      <c r="BZ378" s="8" t="n">
        <v>74806</v>
      </c>
      <c r="CA378" s="8" t="n">
        <v>85539</v>
      </c>
      <c r="CB378" s="8" t="n">
        <v>76048</v>
      </c>
      <c r="CC378" s="8" t="n">
        <v>87940</v>
      </c>
      <c r="CD378" s="8" t="n">
        <v>82972</v>
      </c>
      <c r="CE378" s="8" t="n">
        <v>85063</v>
      </c>
      <c r="CF378" s="8" t="n">
        <v>77099</v>
      </c>
      <c r="CG378" s="8" t="n">
        <v>81640</v>
      </c>
      <c r="CH378" s="8" t="n">
        <v>80290</v>
      </c>
      <c r="CI378" s="8" t="n">
        <v>86260</v>
      </c>
      <c r="CJ378" s="8" t="n">
        <v>12388</v>
      </c>
      <c r="CK378" s="8" t="n">
        <v>16530</v>
      </c>
      <c r="CL378" s="8" t="n">
        <v>8604</v>
      </c>
      <c r="CM378" s="8" t="n">
        <v>8646</v>
      </c>
      <c r="CN378" s="8" t="n">
        <v>8636</v>
      </c>
      <c r="CO378" s="8" t="n">
        <v>8615</v>
      </c>
      <c r="CP378" s="8" t="n">
        <v>8631</v>
      </c>
      <c r="CQ378" s="8" t="n">
        <v>8505</v>
      </c>
      <c r="CR378" s="8" t="n">
        <v>8614</v>
      </c>
      <c r="CS378" s="8" t="n">
        <v>8543</v>
      </c>
      <c r="CT378" s="8" t="n">
        <v>8529</v>
      </c>
      <c r="CU378" s="8" t="n">
        <v>8456</v>
      </c>
    </row>
    <row r="379" customFormat="false" ht="12.75" hidden="false" customHeight="false" outlineLevel="0" collapsed="false">
      <c r="B379" s="7" t="n">
        <v>0.280601851851852</v>
      </c>
      <c r="C379" s="8" t="n">
        <v>36.9</v>
      </c>
      <c r="D379" s="8" t="n">
        <v>12659</v>
      </c>
      <c r="E379" s="8" t="n">
        <v>17970</v>
      </c>
      <c r="F379" s="8" t="n">
        <v>85186</v>
      </c>
      <c r="G379" s="8" t="n">
        <v>79744</v>
      </c>
      <c r="H379" s="8" t="n">
        <v>77353</v>
      </c>
      <c r="I379" s="8" t="n">
        <v>86876</v>
      </c>
      <c r="J379" s="8" t="n">
        <v>80004</v>
      </c>
      <c r="K379" s="8" t="n">
        <v>78292</v>
      </c>
      <c r="L379" s="8" t="n">
        <v>83128</v>
      </c>
      <c r="M379" s="8" t="n">
        <v>86039</v>
      </c>
      <c r="N379" s="8" t="n">
        <v>88598</v>
      </c>
      <c r="O379" s="8" t="n">
        <v>80549</v>
      </c>
      <c r="P379" s="8" t="n">
        <v>12427</v>
      </c>
      <c r="Q379" s="8" t="n">
        <v>18206</v>
      </c>
      <c r="R379" s="8" t="n">
        <v>75756</v>
      </c>
      <c r="S379" s="8" t="n">
        <v>79730</v>
      </c>
      <c r="T379" s="8" t="n">
        <v>76573</v>
      </c>
      <c r="U379" s="8" t="n">
        <v>80560</v>
      </c>
      <c r="V379" s="8" t="n">
        <v>79517</v>
      </c>
      <c r="W379" s="8" t="n">
        <v>85091</v>
      </c>
      <c r="X379" s="8" t="n">
        <v>81883</v>
      </c>
      <c r="Y379" s="8" t="n">
        <v>83832</v>
      </c>
      <c r="Z379" s="8" t="n">
        <v>87884</v>
      </c>
      <c r="AA379" s="8" t="n">
        <v>85772</v>
      </c>
      <c r="AB379" s="8" t="n">
        <v>12448</v>
      </c>
      <c r="AC379" s="8" t="n">
        <v>18370</v>
      </c>
      <c r="AD379" s="8" t="n">
        <v>80746</v>
      </c>
      <c r="AE379" s="8" t="n">
        <v>73996</v>
      </c>
      <c r="AF379" s="8" t="n">
        <v>73427</v>
      </c>
      <c r="AG379" s="8" t="n">
        <v>81480</v>
      </c>
      <c r="AH379" s="8" t="n">
        <v>74958</v>
      </c>
      <c r="AI379" s="8" t="n">
        <v>79542</v>
      </c>
      <c r="AJ379" s="8" t="n">
        <v>86812</v>
      </c>
      <c r="AK379" s="8" t="n">
        <v>83336</v>
      </c>
      <c r="AL379" s="8" t="n">
        <v>84003</v>
      </c>
      <c r="AM379" s="8" t="n">
        <v>86255</v>
      </c>
      <c r="AN379" s="8" t="n">
        <v>12686</v>
      </c>
      <c r="AO379" s="8" t="n">
        <v>17993</v>
      </c>
      <c r="AP379" s="8" t="n">
        <v>9085</v>
      </c>
      <c r="AQ379" s="8" t="n">
        <v>9038</v>
      </c>
      <c r="AR379" s="8" t="n">
        <v>9082</v>
      </c>
      <c r="AS379" s="8" t="n">
        <v>8970</v>
      </c>
      <c r="AT379" s="8" t="n">
        <v>9029</v>
      </c>
      <c r="AU379" s="8" t="n">
        <v>9176</v>
      </c>
      <c r="AV379" s="8" t="n">
        <v>9118</v>
      </c>
      <c r="AW379" s="8" t="n">
        <v>9027</v>
      </c>
      <c r="AX379" s="8" t="n">
        <v>9041</v>
      </c>
      <c r="AY379" s="8" t="n">
        <v>8924</v>
      </c>
      <c r="AZ379" s="8" t="n">
        <v>12473</v>
      </c>
      <c r="BA379" s="8" t="n">
        <v>18063</v>
      </c>
      <c r="BB379" s="8" t="n">
        <v>81485</v>
      </c>
      <c r="BC379" s="8" t="n">
        <v>81400</v>
      </c>
      <c r="BD379" s="8" t="n">
        <v>78455</v>
      </c>
      <c r="BE379" s="8" t="n">
        <v>88588</v>
      </c>
      <c r="BF379" s="8" t="n">
        <v>79353</v>
      </c>
      <c r="BG379" s="8" t="n">
        <v>84172</v>
      </c>
      <c r="BH379" s="8" t="n">
        <v>83144</v>
      </c>
      <c r="BI379" s="8" t="n">
        <v>86087</v>
      </c>
      <c r="BJ379" s="8" t="n">
        <v>82632</v>
      </c>
      <c r="BK379" s="8" t="n">
        <v>83077</v>
      </c>
      <c r="BL379" s="8" t="n">
        <v>12540</v>
      </c>
      <c r="BM379" s="8" t="n">
        <v>17708</v>
      </c>
      <c r="BN379" s="8" t="n">
        <v>81435</v>
      </c>
      <c r="BO379" s="8" t="n">
        <v>83388</v>
      </c>
      <c r="BP379" s="8" t="n">
        <v>79974</v>
      </c>
      <c r="BQ379" s="8" t="n">
        <v>91194</v>
      </c>
      <c r="BR379" s="8" t="n">
        <v>85087</v>
      </c>
      <c r="BS379" s="8" t="n">
        <v>86005</v>
      </c>
      <c r="BT379" s="8" t="n">
        <v>82195</v>
      </c>
      <c r="BU379" s="8" t="n">
        <v>85667</v>
      </c>
      <c r="BV379" s="8" t="n">
        <v>81954</v>
      </c>
      <c r="BW379" s="8" t="n">
        <v>85224</v>
      </c>
      <c r="BX379" s="8" t="n">
        <v>12510</v>
      </c>
      <c r="BY379" s="8" t="n">
        <v>17643</v>
      </c>
      <c r="BZ379" s="8" t="n">
        <v>79515</v>
      </c>
      <c r="CA379" s="8" t="n">
        <v>89760</v>
      </c>
      <c r="CB379" s="8" t="n">
        <v>80620</v>
      </c>
      <c r="CC379" s="8" t="n">
        <v>90450</v>
      </c>
      <c r="CD379" s="8" t="n">
        <v>86700</v>
      </c>
      <c r="CE379" s="8" t="n">
        <v>88266</v>
      </c>
      <c r="CF379" s="8" t="n">
        <v>81782</v>
      </c>
      <c r="CG379" s="8" t="n">
        <v>86502</v>
      </c>
      <c r="CH379" s="8" t="n">
        <v>85447</v>
      </c>
      <c r="CI379" s="8" t="n">
        <v>91702</v>
      </c>
      <c r="CJ379" s="8" t="n">
        <v>12396</v>
      </c>
      <c r="CK379" s="8" t="n">
        <v>17577</v>
      </c>
      <c r="CL379" s="8" t="n">
        <v>8655</v>
      </c>
      <c r="CM379" s="8" t="n">
        <v>8666</v>
      </c>
      <c r="CN379" s="8" t="n">
        <v>8688</v>
      </c>
      <c r="CO379" s="8" t="n">
        <v>8670</v>
      </c>
      <c r="CP379" s="8" t="n">
        <v>8642</v>
      </c>
      <c r="CQ379" s="8" t="n">
        <v>8527</v>
      </c>
      <c r="CR379" s="8" t="n">
        <v>8651</v>
      </c>
      <c r="CS379" s="8" t="n">
        <v>8598</v>
      </c>
      <c r="CT379" s="8" t="n">
        <v>8555</v>
      </c>
      <c r="CU379" s="8" t="n">
        <v>8545</v>
      </c>
    </row>
    <row r="380" customFormat="false" ht="12.75" hidden="false" customHeight="false" outlineLevel="0" collapsed="false">
      <c r="B380" s="7" t="n">
        <v>0.291018518518518</v>
      </c>
      <c r="C380" s="8" t="n">
        <v>37</v>
      </c>
      <c r="D380" s="8" t="n">
        <v>12650</v>
      </c>
      <c r="E380" s="8" t="n">
        <v>18978</v>
      </c>
      <c r="F380" s="8" t="n">
        <v>89255</v>
      </c>
      <c r="G380" s="8" t="n">
        <v>84513</v>
      </c>
      <c r="H380" s="8" t="n">
        <v>81964</v>
      </c>
      <c r="I380" s="8" t="n">
        <v>90832</v>
      </c>
      <c r="J380" s="8" t="n">
        <v>84580</v>
      </c>
      <c r="K380" s="8" t="n">
        <v>81766</v>
      </c>
      <c r="L380" s="8" t="n">
        <v>86312</v>
      </c>
      <c r="M380" s="8" t="n">
        <v>88826</v>
      </c>
      <c r="N380" s="8" t="n">
        <v>91215</v>
      </c>
      <c r="O380" s="8" t="n">
        <v>84019</v>
      </c>
      <c r="P380" s="8" t="n">
        <v>12399</v>
      </c>
      <c r="Q380" s="8" t="n">
        <v>19202</v>
      </c>
      <c r="R380" s="8" t="n">
        <v>79677</v>
      </c>
      <c r="S380" s="8" t="n">
        <v>83948</v>
      </c>
      <c r="T380" s="8" t="n">
        <v>80958</v>
      </c>
      <c r="U380" s="8" t="n">
        <v>84218</v>
      </c>
      <c r="V380" s="8" t="n">
        <v>84143</v>
      </c>
      <c r="W380" s="8" t="n">
        <v>88451</v>
      </c>
      <c r="X380" s="8" t="n">
        <v>85258</v>
      </c>
      <c r="Y380" s="8" t="n">
        <v>86333</v>
      </c>
      <c r="Z380" s="8" t="n">
        <v>90552</v>
      </c>
      <c r="AA380" s="8" t="n">
        <v>89225</v>
      </c>
      <c r="AB380" s="8" t="n">
        <v>12410</v>
      </c>
      <c r="AC380" s="8" t="n">
        <v>19361</v>
      </c>
      <c r="AD380" s="8" t="n">
        <v>84496</v>
      </c>
      <c r="AE380" s="8" t="n">
        <v>77815</v>
      </c>
      <c r="AF380" s="8" t="n">
        <v>77226</v>
      </c>
      <c r="AG380" s="8" t="n">
        <v>85107</v>
      </c>
      <c r="AH380" s="8" t="n">
        <v>79409</v>
      </c>
      <c r="AI380" s="8" t="n">
        <v>83039</v>
      </c>
      <c r="AJ380" s="8" t="n">
        <v>89859</v>
      </c>
      <c r="AK380" s="8" t="n">
        <v>86245</v>
      </c>
      <c r="AL380" s="8" t="n">
        <v>86826</v>
      </c>
      <c r="AM380" s="8" t="n">
        <v>89774</v>
      </c>
      <c r="AN380" s="8" t="n">
        <v>12659</v>
      </c>
      <c r="AO380" s="8" t="n">
        <v>18963</v>
      </c>
      <c r="AP380" s="8" t="n">
        <v>9091</v>
      </c>
      <c r="AQ380" s="8" t="n">
        <v>9033</v>
      </c>
      <c r="AR380" s="8" t="n">
        <v>9073</v>
      </c>
      <c r="AS380" s="8" t="n">
        <v>9001</v>
      </c>
      <c r="AT380" s="8" t="n">
        <v>9046</v>
      </c>
      <c r="AU380" s="8" t="n">
        <v>9139</v>
      </c>
      <c r="AV380" s="8" t="n">
        <v>9081</v>
      </c>
      <c r="AW380" s="8" t="n">
        <v>9075</v>
      </c>
      <c r="AX380" s="8" t="n">
        <v>9040</v>
      </c>
      <c r="AY380" s="8" t="n">
        <v>8945</v>
      </c>
      <c r="AZ380" s="8" t="n">
        <v>12530</v>
      </c>
      <c r="BA380" s="8" t="n">
        <v>19070</v>
      </c>
      <c r="BB380" s="8" t="n">
        <v>84630</v>
      </c>
      <c r="BC380" s="8" t="n">
        <v>84260</v>
      </c>
      <c r="BD380" s="8" t="n">
        <v>81627</v>
      </c>
      <c r="BE380" s="8" t="n">
        <v>90010</v>
      </c>
      <c r="BF380" s="8" t="n">
        <v>82360</v>
      </c>
      <c r="BG380" s="8" t="n">
        <v>86371</v>
      </c>
      <c r="BH380" s="8" t="n">
        <v>86128</v>
      </c>
      <c r="BI380" s="8" t="n">
        <v>89577</v>
      </c>
      <c r="BJ380" s="8" t="n">
        <v>86121</v>
      </c>
      <c r="BK380" s="8" t="n">
        <v>87080</v>
      </c>
      <c r="BL380" s="8" t="n">
        <v>12522</v>
      </c>
      <c r="BM380" s="8" t="n">
        <v>18756</v>
      </c>
      <c r="BN380" s="8" t="n">
        <v>84713</v>
      </c>
      <c r="BO380" s="8" t="n">
        <v>86497</v>
      </c>
      <c r="BP380" s="8" t="n">
        <v>83437</v>
      </c>
      <c r="BQ380" s="8" t="n">
        <v>92831</v>
      </c>
      <c r="BR380" s="8" t="n">
        <v>88069</v>
      </c>
      <c r="BS380" s="8" t="n">
        <v>88222</v>
      </c>
      <c r="BT380" s="8" t="n">
        <v>85717</v>
      </c>
      <c r="BU380" s="8" t="n">
        <v>89639</v>
      </c>
      <c r="BV380" s="8" t="n">
        <v>85814</v>
      </c>
      <c r="BW380" s="8" t="n">
        <v>89445</v>
      </c>
      <c r="BX380" s="8" t="n">
        <v>12496</v>
      </c>
      <c r="BY380" s="8" t="n">
        <v>18661</v>
      </c>
      <c r="BZ380" s="8" t="n">
        <v>83311</v>
      </c>
      <c r="CA380" s="8" t="n">
        <v>92888</v>
      </c>
      <c r="CB380" s="8" t="n">
        <v>84441</v>
      </c>
      <c r="CC380" s="8" t="n">
        <v>92645</v>
      </c>
      <c r="CD380" s="8" t="n">
        <v>89966</v>
      </c>
      <c r="CE380" s="8" t="n">
        <v>91045</v>
      </c>
      <c r="CF380" s="8" t="n">
        <v>85404</v>
      </c>
      <c r="CG380" s="8" t="n">
        <v>90660</v>
      </c>
      <c r="CH380" s="8" t="n">
        <v>89646</v>
      </c>
      <c r="CI380" s="8" t="n">
        <v>96083</v>
      </c>
      <c r="CJ380" s="8" t="n">
        <v>12408</v>
      </c>
      <c r="CK380" s="8" t="n">
        <v>18724</v>
      </c>
      <c r="CL380" s="8" t="n">
        <v>8610</v>
      </c>
      <c r="CM380" s="8" t="n">
        <v>8651</v>
      </c>
      <c r="CN380" s="8" t="n">
        <v>8685</v>
      </c>
      <c r="CO380" s="8" t="n">
        <v>8667</v>
      </c>
      <c r="CP380" s="8" t="n">
        <v>8644</v>
      </c>
      <c r="CQ380" s="8" t="n">
        <v>8593</v>
      </c>
      <c r="CR380" s="8" t="n">
        <v>8677</v>
      </c>
      <c r="CS380" s="8" t="n">
        <v>8620</v>
      </c>
      <c r="CT380" s="8" t="n">
        <v>8575</v>
      </c>
      <c r="CU380" s="8" t="n">
        <v>8534</v>
      </c>
    </row>
    <row r="381" customFormat="false" ht="12.75" hidden="false" customHeight="false" outlineLevel="0" collapsed="false">
      <c r="B381" s="7" t="n">
        <v>0.301435185185185</v>
      </c>
      <c r="C381" s="8" t="n">
        <v>37</v>
      </c>
      <c r="D381" s="8" t="n">
        <v>12833</v>
      </c>
      <c r="E381" s="8" t="n">
        <v>20209</v>
      </c>
      <c r="F381" s="8" t="n">
        <v>92813</v>
      </c>
      <c r="G381" s="8" t="n">
        <v>88301</v>
      </c>
      <c r="H381" s="8" t="n">
        <v>86013</v>
      </c>
      <c r="I381" s="8" t="n">
        <v>94256</v>
      </c>
      <c r="J381" s="8" t="n">
        <v>88696</v>
      </c>
      <c r="K381" s="8" t="n">
        <v>84764</v>
      </c>
      <c r="L381" s="8" t="n">
        <v>88665</v>
      </c>
      <c r="M381" s="8" t="n">
        <v>90787</v>
      </c>
      <c r="N381" s="8" t="n">
        <v>92811</v>
      </c>
      <c r="O381" s="8" t="n">
        <v>86523</v>
      </c>
      <c r="P381" s="8" t="n">
        <v>12387</v>
      </c>
      <c r="Q381" s="8" t="n">
        <v>20270</v>
      </c>
      <c r="R381" s="8" t="n">
        <v>82918</v>
      </c>
      <c r="S381" s="8" t="n">
        <v>87518</v>
      </c>
      <c r="T381" s="8" t="n">
        <v>84621</v>
      </c>
      <c r="U381" s="8" t="n">
        <v>87009</v>
      </c>
      <c r="V381" s="8" t="n">
        <v>87634</v>
      </c>
      <c r="W381" s="8" t="n">
        <v>90987</v>
      </c>
      <c r="X381" s="8" t="n">
        <v>87568</v>
      </c>
      <c r="Y381" s="8" t="n">
        <v>88485</v>
      </c>
      <c r="Z381" s="8" t="n">
        <v>92217</v>
      </c>
      <c r="AA381" s="8" t="n">
        <v>91855</v>
      </c>
      <c r="AB381" s="8" t="n">
        <v>12421</v>
      </c>
      <c r="AC381" s="8" t="n">
        <v>20408</v>
      </c>
      <c r="AD381" s="8" t="n">
        <v>87430</v>
      </c>
      <c r="AE381" s="8" t="n">
        <v>81112</v>
      </c>
      <c r="AF381" s="8" t="n">
        <v>80617</v>
      </c>
      <c r="AG381" s="8" t="n">
        <v>87770</v>
      </c>
      <c r="AH381" s="8" t="n">
        <v>82786</v>
      </c>
      <c r="AI381" s="8" t="n">
        <v>85782</v>
      </c>
      <c r="AJ381" s="8" t="n">
        <v>92294</v>
      </c>
      <c r="AK381" s="8" t="n">
        <v>88297</v>
      </c>
      <c r="AL381" s="8" t="n">
        <v>88751</v>
      </c>
      <c r="AM381" s="8" t="n">
        <v>92335</v>
      </c>
      <c r="AN381" s="8" t="n">
        <v>12642</v>
      </c>
      <c r="AO381" s="8" t="n">
        <v>19900</v>
      </c>
      <c r="AP381" s="8" t="n">
        <v>9062</v>
      </c>
      <c r="AQ381" s="8" t="n">
        <v>9044</v>
      </c>
      <c r="AR381" s="8" t="n">
        <v>9028</v>
      </c>
      <c r="AS381" s="8" t="n">
        <v>8985</v>
      </c>
      <c r="AT381" s="8" t="n">
        <v>8995</v>
      </c>
      <c r="AU381" s="8" t="n">
        <v>9104</v>
      </c>
      <c r="AV381" s="8" t="n">
        <v>9104</v>
      </c>
      <c r="AW381" s="8" t="n">
        <v>9021</v>
      </c>
      <c r="AX381" s="8" t="n">
        <v>8980</v>
      </c>
      <c r="AY381" s="8" t="n">
        <v>8917</v>
      </c>
      <c r="AZ381" s="8" t="n">
        <v>12437</v>
      </c>
      <c r="BA381" s="8" t="n">
        <v>20106</v>
      </c>
      <c r="BB381" s="8" t="n">
        <v>87207</v>
      </c>
      <c r="BC381" s="8" t="n">
        <v>86412</v>
      </c>
      <c r="BD381" s="8" t="n">
        <v>84222</v>
      </c>
      <c r="BE381" s="8" t="n">
        <v>91031</v>
      </c>
      <c r="BF381" s="8" t="n">
        <v>84992</v>
      </c>
      <c r="BG381" s="8" t="n">
        <v>87876</v>
      </c>
      <c r="BH381" s="8" t="n">
        <v>88408</v>
      </c>
      <c r="BI381" s="8" t="n">
        <v>92073</v>
      </c>
      <c r="BJ381" s="8" t="n">
        <v>89018</v>
      </c>
      <c r="BK381" s="8" t="n">
        <v>89714</v>
      </c>
      <c r="BL381" s="8" t="n">
        <v>12504</v>
      </c>
      <c r="BM381" s="8" t="n">
        <v>19758</v>
      </c>
      <c r="BN381" s="8" t="n">
        <v>87685</v>
      </c>
      <c r="BO381" s="8" t="n">
        <v>88804</v>
      </c>
      <c r="BP381" s="8" t="n">
        <v>86083</v>
      </c>
      <c r="BQ381" s="8" t="n">
        <v>93720</v>
      </c>
      <c r="BR381" s="8" t="n">
        <v>90124</v>
      </c>
      <c r="BS381" s="8" t="n">
        <v>89949</v>
      </c>
      <c r="BT381" s="8" t="n">
        <v>88182</v>
      </c>
      <c r="BU381" s="8" t="n">
        <v>92233</v>
      </c>
      <c r="BV381" s="8" t="n">
        <v>88753</v>
      </c>
      <c r="BW381" s="8" t="n">
        <v>92377</v>
      </c>
      <c r="BX381" s="8" t="n">
        <v>12446</v>
      </c>
      <c r="BY381" s="8" t="n">
        <v>19684</v>
      </c>
      <c r="BZ381" s="8" t="n">
        <v>86421</v>
      </c>
      <c r="CA381" s="8" t="n">
        <v>95726</v>
      </c>
      <c r="CB381" s="8" t="n">
        <v>87307</v>
      </c>
      <c r="CC381" s="8" t="n">
        <v>93991</v>
      </c>
      <c r="CD381" s="8" t="n">
        <v>92427</v>
      </c>
      <c r="CE381" s="8" t="n">
        <v>92829</v>
      </c>
      <c r="CF381" s="8" t="n">
        <v>88296</v>
      </c>
      <c r="CG381" s="8" t="n">
        <v>93660</v>
      </c>
      <c r="CH381" s="8" t="n">
        <v>92887</v>
      </c>
      <c r="CI381" s="8" t="n">
        <v>98708</v>
      </c>
      <c r="CJ381" s="8" t="n">
        <v>12353</v>
      </c>
      <c r="CK381" s="8" t="n">
        <v>19790</v>
      </c>
      <c r="CL381" s="8" t="n">
        <v>8655</v>
      </c>
      <c r="CM381" s="8" t="n">
        <v>8640</v>
      </c>
      <c r="CN381" s="8" t="n">
        <v>8632</v>
      </c>
      <c r="CO381" s="8" t="n">
        <v>8616</v>
      </c>
      <c r="CP381" s="8" t="n">
        <v>8579</v>
      </c>
      <c r="CQ381" s="8" t="n">
        <v>8533</v>
      </c>
      <c r="CR381" s="8" t="n">
        <v>8603</v>
      </c>
      <c r="CS381" s="8" t="n">
        <v>8603</v>
      </c>
      <c r="CT381" s="8" t="n">
        <v>8554</v>
      </c>
      <c r="CU381" s="8" t="n">
        <v>8496</v>
      </c>
    </row>
    <row r="382" customFormat="false" ht="12.75" hidden="false" customHeight="false" outlineLevel="0" collapsed="false">
      <c r="B382" s="7" t="n">
        <v>0.311851851851852</v>
      </c>
      <c r="C382" s="8" t="n">
        <v>37</v>
      </c>
      <c r="D382" s="8" t="n">
        <v>12619</v>
      </c>
      <c r="E382" s="8" t="n">
        <v>21085</v>
      </c>
      <c r="F382" s="8" t="n">
        <v>95630</v>
      </c>
      <c r="G382" s="8" t="n">
        <v>91074</v>
      </c>
      <c r="H382" s="8" t="n">
        <v>88867</v>
      </c>
      <c r="I382" s="8" t="n">
        <v>96616</v>
      </c>
      <c r="J382" s="8" t="n">
        <v>91552</v>
      </c>
      <c r="K382" s="8" t="n">
        <v>86486</v>
      </c>
      <c r="L382" s="8" t="n">
        <v>90331</v>
      </c>
      <c r="M382" s="8" t="n">
        <v>91838</v>
      </c>
      <c r="N382" s="8" t="n">
        <v>93750</v>
      </c>
      <c r="O382" s="8" t="n">
        <v>88316</v>
      </c>
      <c r="P382" s="8" t="n">
        <v>12388</v>
      </c>
      <c r="Q382" s="8" t="n">
        <v>21392</v>
      </c>
      <c r="R382" s="8" t="n">
        <v>85701</v>
      </c>
      <c r="S382" s="8" t="n">
        <v>90084</v>
      </c>
      <c r="T382" s="8" t="n">
        <v>87436</v>
      </c>
      <c r="U382" s="8" t="n">
        <v>89152</v>
      </c>
      <c r="V382" s="8" t="n">
        <v>90524</v>
      </c>
      <c r="W382" s="8" t="n">
        <v>93046</v>
      </c>
      <c r="X382" s="8" t="n">
        <v>89304</v>
      </c>
      <c r="Y382" s="8" t="n">
        <v>89532</v>
      </c>
      <c r="Z382" s="8" t="n">
        <v>93277</v>
      </c>
      <c r="AA382" s="8" t="n">
        <v>93210</v>
      </c>
      <c r="AB382" s="8" t="n">
        <v>12368</v>
      </c>
      <c r="AC382" s="8" t="n">
        <v>21386</v>
      </c>
      <c r="AD382" s="8" t="n">
        <v>89704</v>
      </c>
      <c r="AE382" s="8" t="n">
        <v>84107</v>
      </c>
      <c r="AF382" s="8" t="n">
        <v>83517</v>
      </c>
      <c r="AG382" s="8" t="n">
        <v>89820</v>
      </c>
      <c r="AH382" s="8" t="n">
        <v>85669</v>
      </c>
      <c r="AI382" s="8" t="n">
        <v>87602</v>
      </c>
      <c r="AJ382" s="8" t="n">
        <v>93719</v>
      </c>
      <c r="AK382" s="8" t="n">
        <v>89858</v>
      </c>
      <c r="AL382" s="8" t="n">
        <v>89925</v>
      </c>
      <c r="AM382" s="8" t="n">
        <v>94342</v>
      </c>
      <c r="AN382" s="8" t="n">
        <v>12640</v>
      </c>
      <c r="AO382" s="8" t="n">
        <v>20818</v>
      </c>
      <c r="AP382" s="8" t="n">
        <v>9113</v>
      </c>
      <c r="AQ382" s="8" t="n">
        <v>9026</v>
      </c>
      <c r="AR382" s="8" t="n">
        <v>9085</v>
      </c>
      <c r="AS382" s="8" t="n">
        <v>9009</v>
      </c>
      <c r="AT382" s="8" t="n">
        <v>9032</v>
      </c>
      <c r="AU382" s="8" t="n">
        <v>9133</v>
      </c>
      <c r="AV382" s="8" t="n">
        <v>9159</v>
      </c>
      <c r="AW382" s="8" t="n">
        <v>9086</v>
      </c>
      <c r="AX382" s="8" t="n">
        <v>9065</v>
      </c>
      <c r="AY382" s="8" t="n">
        <v>8932</v>
      </c>
      <c r="AZ382" s="8" t="n">
        <v>12439</v>
      </c>
      <c r="BA382" s="8" t="n">
        <v>21130</v>
      </c>
      <c r="BB382" s="8" t="n">
        <v>89406</v>
      </c>
      <c r="BC382" s="8" t="n">
        <v>87816</v>
      </c>
      <c r="BD382" s="8" t="n">
        <v>86091</v>
      </c>
      <c r="BE382" s="8" t="n">
        <v>91730</v>
      </c>
      <c r="BF382" s="8" t="n">
        <v>86877</v>
      </c>
      <c r="BG382" s="8" t="n">
        <v>88669</v>
      </c>
      <c r="BH382" s="8" t="n">
        <v>89798</v>
      </c>
      <c r="BI382" s="8" t="n">
        <v>93273</v>
      </c>
      <c r="BJ382" s="8" t="n">
        <v>91053</v>
      </c>
      <c r="BK382" s="8" t="n">
        <v>92154</v>
      </c>
      <c r="BL382" s="8" t="n">
        <v>12480</v>
      </c>
      <c r="BM382" s="8" t="n">
        <v>20817</v>
      </c>
      <c r="BN382" s="8" t="n">
        <v>89810</v>
      </c>
      <c r="BO382" s="8" t="n">
        <v>90315</v>
      </c>
      <c r="BP382" s="8" t="n">
        <v>87866</v>
      </c>
      <c r="BQ382" s="8" t="n">
        <v>94211</v>
      </c>
      <c r="BR382" s="8" t="n">
        <v>91680</v>
      </c>
      <c r="BS382" s="8" t="n">
        <v>91133</v>
      </c>
      <c r="BT382" s="8" t="n">
        <v>89798</v>
      </c>
      <c r="BU382" s="8" t="n">
        <v>93850</v>
      </c>
      <c r="BV382" s="8" t="n">
        <v>90886</v>
      </c>
      <c r="BW382" s="8" t="n">
        <v>94558</v>
      </c>
      <c r="BX382" s="8" t="n">
        <v>12506</v>
      </c>
      <c r="BY382" s="8" t="n">
        <v>20811</v>
      </c>
      <c r="BZ382" s="8" t="n">
        <v>88725</v>
      </c>
      <c r="CA382" s="8" t="n">
        <v>97585</v>
      </c>
      <c r="CB382" s="8" t="n">
        <v>89550</v>
      </c>
      <c r="CC382" s="8" t="n">
        <v>95000</v>
      </c>
      <c r="CD382" s="8" t="n">
        <v>94044</v>
      </c>
      <c r="CE382" s="8" t="n">
        <v>94127</v>
      </c>
      <c r="CF382" s="8" t="n">
        <v>90531</v>
      </c>
      <c r="CG382" s="8" t="n">
        <v>96196</v>
      </c>
      <c r="CH382" s="8" t="n">
        <v>95300</v>
      </c>
      <c r="CI382" s="8" t="n">
        <v>100525</v>
      </c>
      <c r="CJ382" s="8" t="n">
        <v>12415</v>
      </c>
      <c r="CK382" s="8" t="n">
        <v>20901</v>
      </c>
      <c r="CL382" s="8" t="n">
        <v>8652</v>
      </c>
      <c r="CM382" s="8" t="n">
        <v>8671</v>
      </c>
      <c r="CN382" s="8" t="n">
        <v>8719</v>
      </c>
      <c r="CO382" s="8" t="n">
        <v>8673</v>
      </c>
      <c r="CP382" s="8" t="n">
        <v>8678</v>
      </c>
      <c r="CQ382" s="8" t="n">
        <v>8576</v>
      </c>
      <c r="CR382" s="8" t="n">
        <v>8648</v>
      </c>
      <c r="CS382" s="8" t="n">
        <v>8607</v>
      </c>
      <c r="CT382" s="8" t="n">
        <v>8584</v>
      </c>
      <c r="CU382" s="8" t="n">
        <v>8522</v>
      </c>
    </row>
    <row r="383" customFormat="false" ht="12.75" hidden="false" customHeight="false" outlineLevel="0" collapsed="false">
      <c r="B383" s="7" t="n">
        <v>0.322268518518518</v>
      </c>
      <c r="C383" s="8" t="n">
        <v>37</v>
      </c>
      <c r="D383" s="8" t="n">
        <v>12626</v>
      </c>
      <c r="E383" s="8" t="n">
        <v>22040</v>
      </c>
      <c r="F383" s="8" t="n">
        <v>97797</v>
      </c>
      <c r="G383" s="8" t="n">
        <v>93574</v>
      </c>
      <c r="H383" s="8" t="n">
        <v>91467</v>
      </c>
      <c r="I383" s="8" t="n">
        <v>98263</v>
      </c>
      <c r="J383" s="8" t="n">
        <v>94223</v>
      </c>
      <c r="K383" s="8" t="n">
        <v>87867</v>
      </c>
      <c r="L383" s="8" t="n">
        <v>91770</v>
      </c>
      <c r="M383" s="8" t="n">
        <v>92494</v>
      </c>
      <c r="N383" s="8" t="n">
        <v>94383</v>
      </c>
      <c r="O383" s="8" t="n">
        <v>89449</v>
      </c>
      <c r="P383" s="8" t="n">
        <v>12428</v>
      </c>
      <c r="Q383" s="8" t="n">
        <v>22396</v>
      </c>
      <c r="R383" s="8" t="n">
        <v>87764</v>
      </c>
      <c r="S383" s="8" t="n">
        <v>92082</v>
      </c>
      <c r="T383" s="8" t="n">
        <v>89697</v>
      </c>
      <c r="U383" s="8" t="n">
        <v>90868</v>
      </c>
      <c r="V383" s="8" t="n">
        <v>92913</v>
      </c>
      <c r="W383" s="8" t="n">
        <v>94142</v>
      </c>
      <c r="X383" s="8" t="n">
        <v>90370</v>
      </c>
      <c r="Y383" s="8" t="n">
        <v>90528</v>
      </c>
      <c r="Z383" s="8" t="n">
        <v>93853</v>
      </c>
      <c r="AA383" s="8" t="n">
        <v>94207</v>
      </c>
      <c r="AB383" s="8" t="n">
        <v>12378</v>
      </c>
      <c r="AC383" s="8" t="n">
        <v>22369</v>
      </c>
      <c r="AD383" s="8" t="n">
        <v>91702</v>
      </c>
      <c r="AE383" s="8" t="n">
        <v>86188</v>
      </c>
      <c r="AF383" s="8" t="n">
        <v>86025</v>
      </c>
      <c r="AG383" s="8" t="n">
        <v>91261</v>
      </c>
      <c r="AH383" s="8" t="n">
        <v>87984</v>
      </c>
      <c r="AI383" s="8" t="n">
        <v>88948</v>
      </c>
      <c r="AJ383" s="8" t="n">
        <v>94844</v>
      </c>
      <c r="AK383" s="8" t="n">
        <v>90772</v>
      </c>
      <c r="AL383" s="8" t="n">
        <v>91145</v>
      </c>
      <c r="AM383" s="8" t="n">
        <v>95578</v>
      </c>
      <c r="AN383" s="8" t="n">
        <v>12653</v>
      </c>
      <c r="AO383" s="8" t="n">
        <v>21797</v>
      </c>
      <c r="AP383" s="8" t="n">
        <v>9104</v>
      </c>
      <c r="AQ383" s="8" t="n">
        <v>9028</v>
      </c>
      <c r="AR383" s="8" t="n">
        <v>9099</v>
      </c>
      <c r="AS383" s="8" t="n">
        <v>9018</v>
      </c>
      <c r="AT383" s="8" t="n">
        <v>9035</v>
      </c>
      <c r="AU383" s="8" t="n">
        <v>9132</v>
      </c>
      <c r="AV383" s="8" t="n">
        <v>9166</v>
      </c>
      <c r="AW383" s="8" t="n">
        <v>9092</v>
      </c>
      <c r="AX383" s="8" t="n">
        <v>9061</v>
      </c>
      <c r="AY383" s="8" t="n">
        <v>8941</v>
      </c>
      <c r="AZ383" s="8" t="n">
        <v>12463</v>
      </c>
      <c r="BA383" s="8" t="n">
        <v>22195</v>
      </c>
      <c r="BB383" s="8" t="n">
        <v>90532</v>
      </c>
      <c r="BC383" s="8" t="n">
        <v>88819</v>
      </c>
      <c r="BD383" s="8" t="n">
        <v>87361</v>
      </c>
      <c r="BE383" s="8" t="n">
        <v>92938</v>
      </c>
      <c r="BF383" s="8" t="n">
        <v>88642</v>
      </c>
      <c r="BG383" s="8" t="n">
        <v>89671</v>
      </c>
      <c r="BH383" s="8" t="n">
        <v>90734</v>
      </c>
      <c r="BI383" s="8" t="n">
        <v>94316</v>
      </c>
      <c r="BJ383" s="8" t="n">
        <v>92556</v>
      </c>
      <c r="BK383" s="8" t="n">
        <v>93304</v>
      </c>
      <c r="BL383" s="8" t="n">
        <v>12504</v>
      </c>
      <c r="BM383" s="8" t="n">
        <v>21832</v>
      </c>
      <c r="BN383" s="8" t="n">
        <v>91203</v>
      </c>
      <c r="BO383" s="8" t="n">
        <v>99703</v>
      </c>
      <c r="BP383" s="8" t="n">
        <v>89371</v>
      </c>
      <c r="BQ383" s="8" t="n">
        <v>104454</v>
      </c>
      <c r="BR383" s="8" t="n">
        <v>92827</v>
      </c>
      <c r="BS383" s="8" t="n">
        <v>101143</v>
      </c>
      <c r="BT383" s="8" t="n">
        <v>90957</v>
      </c>
      <c r="BU383" s="8" t="n">
        <v>95289</v>
      </c>
      <c r="BV383" s="8" t="n">
        <v>92372</v>
      </c>
      <c r="BW383" s="8" t="n">
        <v>95884</v>
      </c>
      <c r="BX383" s="8" t="n">
        <v>12510</v>
      </c>
      <c r="BY383" s="8" t="n">
        <v>21860</v>
      </c>
      <c r="BZ383" s="8" t="n">
        <v>90858</v>
      </c>
      <c r="CA383" s="8" t="n">
        <v>99230</v>
      </c>
      <c r="CB383" s="8" t="n">
        <v>91322</v>
      </c>
      <c r="CC383" s="8" t="n">
        <v>96182</v>
      </c>
      <c r="CD383" s="8" t="n">
        <v>95330</v>
      </c>
      <c r="CE383" s="8" t="n">
        <v>95117</v>
      </c>
      <c r="CF383" s="8" t="n">
        <v>92428</v>
      </c>
      <c r="CG383" s="8" t="n">
        <v>97785</v>
      </c>
      <c r="CH383" s="8" t="n">
        <v>97065</v>
      </c>
      <c r="CI383" s="8" t="n">
        <v>102141</v>
      </c>
      <c r="CJ383" s="8" t="n">
        <v>12337</v>
      </c>
      <c r="CK383" s="8" t="n">
        <v>21898</v>
      </c>
      <c r="CL383" s="8" t="n">
        <v>8664</v>
      </c>
      <c r="CM383" s="8" t="n">
        <v>8698</v>
      </c>
      <c r="CN383" s="8" t="n">
        <v>8730</v>
      </c>
      <c r="CO383" s="8" t="n">
        <v>8640</v>
      </c>
      <c r="CP383" s="8" t="n">
        <v>8684</v>
      </c>
      <c r="CQ383" s="8" t="n">
        <v>8607</v>
      </c>
      <c r="CR383" s="8" t="n">
        <v>8637</v>
      </c>
      <c r="CS383" s="8" t="n">
        <v>8590</v>
      </c>
      <c r="CT383" s="8" t="n">
        <v>8645</v>
      </c>
      <c r="CU383" s="8" t="n">
        <v>8499</v>
      </c>
    </row>
    <row r="384" customFormat="false" ht="12.75" hidden="false" customHeight="false" outlineLevel="0" collapsed="false">
      <c r="B384" s="7" t="n">
        <v>0.332685185185185</v>
      </c>
      <c r="C384" s="8" t="n">
        <v>36.9</v>
      </c>
      <c r="D384" s="8" t="n">
        <v>12596</v>
      </c>
      <c r="E384" s="8" t="n">
        <v>22985</v>
      </c>
      <c r="F384" s="8" t="n">
        <v>99088</v>
      </c>
      <c r="G384" s="8" t="n">
        <v>95040</v>
      </c>
      <c r="H384" s="8" t="n">
        <v>93404</v>
      </c>
      <c r="I384" s="8" t="n">
        <v>99352</v>
      </c>
      <c r="J384" s="8" t="n">
        <v>95665</v>
      </c>
      <c r="K384" s="8" t="n">
        <v>88728</v>
      </c>
      <c r="L384" s="8" t="n">
        <v>92372</v>
      </c>
      <c r="M384" s="8" t="n">
        <v>93021</v>
      </c>
      <c r="N384" s="8" t="n">
        <v>94635</v>
      </c>
      <c r="O384" s="8" t="n">
        <v>90268</v>
      </c>
      <c r="P384" s="8" t="n">
        <v>12390</v>
      </c>
      <c r="Q384" s="8" t="n">
        <v>23255</v>
      </c>
      <c r="R384" s="8" t="n">
        <v>89176</v>
      </c>
      <c r="S384" s="8" t="n">
        <v>93315</v>
      </c>
      <c r="T384" s="8" t="n">
        <v>91028</v>
      </c>
      <c r="U384" s="8" t="n">
        <v>91920</v>
      </c>
      <c r="V384" s="8" t="n">
        <v>94365</v>
      </c>
      <c r="W384" s="8" t="n">
        <v>94822</v>
      </c>
      <c r="X384" s="8" t="n">
        <v>90981</v>
      </c>
      <c r="Y384" s="8" t="n">
        <v>91183</v>
      </c>
      <c r="Z384" s="8" t="n">
        <v>94225</v>
      </c>
      <c r="AA384" s="8" t="n">
        <v>95007</v>
      </c>
      <c r="AB384" s="8" t="n">
        <v>12332</v>
      </c>
      <c r="AC384" s="8" t="n">
        <v>23258</v>
      </c>
      <c r="AD384" s="8" t="n">
        <v>92651</v>
      </c>
      <c r="AE384" s="8" t="n">
        <v>87725</v>
      </c>
      <c r="AF384" s="8" t="n">
        <v>87800</v>
      </c>
      <c r="AG384" s="8" t="n">
        <v>92139</v>
      </c>
      <c r="AH384" s="8" t="n">
        <v>89258</v>
      </c>
      <c r="AI384" s="8" t="n">
        <v>89756</v>
      </c>
      <c r="AJ384" s="8" t="n">
        <v>95390</v>
      </c>
      <c r="AK384" s="8" t="n">
        <v>91564</v>
      </c>
      <c r="AL384" s="8" t="n">
        <v>91788</v>
      </c>
      <c r="AM384" s="8" t="n">
        <v>96525</v>
      </c>
      <c r="AN384" s="8" t="n">
        <v>12667</v>
      </c>
      <c r="AO384" s="8" t="n">
        <v>22565</v>
      </c>
      <c r="AP384" s="8" t="n">
        <v>9104</v>
      </c>
      <c r="AQ384" s="8" t="n">
        <v>9061</v>
      </c>
      <c r="AR384" s="8" t="n">
        <v>9107</v>
      </c>
      <c r="AS384" s="8" t="n">
        <v>9024</v>
      </c>
      <c r="AT384" s="8" t="n">
        <v>9031</v>
      </c>
      <c r="AU384" s="8" t="n">
        <v>9163</v>
      </c>
      <c r="AV384" s="8" t="n">
        <v>9138</v>
      </c>
      <c r="AW384" s="8" t="n">
        <v>9036</v>
      </c>
      <c r="AX384" s="8" t="n">
        <v>9060</v>
      </c>
      <c r="AY384" s="8" t="n">
        <v>8925</v>
      </c>
      <c r="AZ384" s="8" t="n">
        <v>12418</v>
      </c>
      <c r="BA384" s="8" t="n">
        <v>23116</v>
      </c>
      <c r="BB384" s="8" t="n">
        <v>91606</v>
      </c>
      <c r="BC384" s="8" t="n">
        <v>89708</v>
      </c>
      <c r="BD384" s="8" t="n">
        <v>88246</v>
      </c>
      <c r="BE384" s="8" t="n">
        <v>94339</v>
      </c>
      <c r="BF384" s="8" t="n">
        <v>90150</v>
      </c>
      <c r="BG384" s="8" t="n">
        <v>90732</v>
      </c>
      <c r="BH384" s="8" t="n">
        <v>91496</v>
      </c>
      <c r="BI384" s="8" t="n">
        <v>94621</v>
      </c>
      <c r="BJ384" s="8" t="n">
        <v>93213</v>
      </c>
      <c r="BK384" s="8" t="n">
        <v>94142</v>
      </c>
      <c r="BL384" s="8" t="n">
        <v>12477</v>
      </c>
      <c r="BM384" s="8" t="n">
        <v>22664</v>
      </c>
      <c r="BN384" s="8" t="n">
        <v>91962</v>
      </c>
      <c r="BO384" s="8" t="n">
        <v>102289</v>
      </c>
      <c r="BP384" s="8" t="n">
        <v>90199</v>
      </c>
      <c r="BQ384" s="8" t="n">
        <v>106561</v>
      </c>
      <c r="BR384" s="8" t="n">
        <v>93485</v>
      </c>
      <c r="BS384" s="8" t="n">
        <v>102972</v>
      </c>
      <c r="BT384" s="8" t="n">
        <v>91741</v>
      </c>
      <c r="BU384" s="8" t="n">
        <v>96173</v>
      </c>
      <c r="BV384" s="8" t="n">
        <v>93057</v>
      </c>
      <c r="BW384" s="8" t="n">
        <v>96518</v>
      </c>
      <c r="BX384" s="8" t="n">
        <v>12501</v>
      </c>
      <c r="BY384" s="8" t="n">
        <v>22915</v>
      </c>
      <c r="BZ384" s="8" t="n">
        <v>92264</v>
      </c>
      <c r="CA384" s="8" t="n">
        <v>99902</v>
      </c>
      <c r="CB384" s="8" t="n">
        <v>92403</v>
      </c>
      <c r="CC384" s="8" t="n">
        <v>97471</v>
      </c>
      <c r="CD384" s="8" t="n">
        <v>96155</v>
      </c>
      <c r="CE384" s="8" t="n">
        <v>96487</v>
      </c>
      <c r="CF384" s="8" t="n">
        <v>93778</v>
      </c>
      <c r="CG384" s="8" t="n">
        <v>98475</v>
      </c>
      <c r="CH384" s="8" t="n">
        <v>97719</v>
      </c>
      <c r="CI384" s="8" t="n">
        <v>103329</v>
      </c>
      <c r="CJ384" s="8" t="n">
        <v>12320</v>
      </c>
      <c r="CK384" s="8" t="n">
        <v>22885</v>
      </c>
      <c r="CL384" s="8" t="n">
        <v>8681</v>
      </c>
      <c r="CM384" s="8" t="n">
        <v>8712</v>
      </c>
      <c r="CN384" s="8" t="n">
        <v>8688</v>
      </c>
      <c r="CO384" s="8" t="n">
        <v>8675</v>
      </c>
      <c r="CP384" s="8" t="n">
        <v>8614</v>
      </c>
      <c r="CQ384" s="8" t="n">
        <v>8604</v>
      </c>
      <c r="CR384" s="8" t="n">
        <v>8627</v>
      </c>
      <c r="CS384" s="8" t="n">
        <v>8610</v>
      </c>
      <c r="CT384" s="8" t="n">
        <v>8605</v>
      </c>
      <c r="CU384" s="8" t="n">
        <v>8518</v>
      </c>
    </row>
    <row r="385" customFormat="false" ht="12.75" hidden="false" customHeight="false" outlineLevel="0" collapsed="false">
      <c r="B385" s="7" t="n">
        <v>0.343101851851852</v>
      </c>
      <c r="C385" s="8" t="n">
        <v>37</v>
      </c>
      <c r="D385" s="8" t="n">
        <v>12562</v>
      </c>
      <c r="E385" s="8" t="n">
        <v>23851</v>
      </c>
      <c r="F385" s="8" t="n">
        <v>100131</v>
      </c>
      <c r="G385" s="8" t="n">
        <v>96453</v>
      </c>
      <c r="H385" s="8" t="n">
        <v>94723</v>
      </c>
      <c r="I385" s="8" t="n">
        <v>100179</v>
      </c>
      <c r="J385" s="8" t="n">
        <v>96859</v>
      </c>
      <c r="K385" s="8" t="n">
        <v>89688</v>
      </c>
      <c r="L385" s="8" t="n">
        <v>93628</v>
      </c>
      <c r="M385" s="8" t="n">
        <v>93994</v>
      </c>
      <c r="N385" s="8" t="n">
        <v>96097</v>
      </c>
      <c r="O385" s="8" t="n">
        <v>91746</v>
      </c>
      <c r="P385" s="8" t="n">
        <v>12357</v>
      </c>
      <c r="Q385" s="8" t="n">
        <v>24179</v>
      </c>
      <c r="R385" s="8" t="n">
        <v>90529</v>
      </c>
      <c r="S385" s="8" t="n">
        <v>94696</v>
      </c>
      <c r="T385" s="8" t="n">
        <v>92224</v>
      </c>
      <c r="U385" s="8" t="n">
        <v>92773</v>
      </c>
      <c r="V385" s="8" t="n">
        <v>95407</v>
      </c>
      <c r="W385" s="8" t="n">
        <v>95722</v>
      </c>
      <c r="X385" s="8" t="n">
        <v>91943</v>
      </c>
      <c r="Y385" s="8" t="n">
        <v>92596</v>
      </c>
      <c r="Z385" s="8" t="n">
        <v>95560</v>
      </c>
      <c r="AA385" s="8" t="n">
        <v>96244</v>
      </c>
      <c r="AB385" s="8" t="n">
        <v>12345</v>
      </c>
      <c r="AC385" s="8" t="n">
        <v>24028</v>
      </c>
      <c r="AD385" s="8" t="n">
        <v>93569</v>
      </c>
      <c r="AE385" s="8" t="n">
        <v>89140</v>
      </c>
      <c r="AF385" s="8" t="n">
        <v>89329</v>
      </c>
      <c r="AG385" s="8" t="n">
        <v>92947</v>
      </c>
      <c r="AH385" s="8" t="n">
        <v>90399</v>
      </c>
      <c r="AI385" s="8" t="n">
        <v>90784</v>
      </c>
      <c r="AJ385" s="8" t="n">
        <v>96648</v>
      </c>
      <c r="AK385" s="8" t="n">
        <v>92918</v>
      </c>
      <c r="AL385" s="8" t="n">
        <v>93372</v>
      </c>
      <c r="AM385" s="8" t="n">
        <v>98251</v>
      </c>
      <c r="AN385" s="8" t="n">
        <v>12622</v>
      </c>
      <c r="AO385" s="8" t="n">
        <v>23486</v>
      </c>
      <c r="AP385" s="8" t="n">
        <v>9064</v>
      </c>
      <c r="AQ385" s="8" t="n">
        <v>8988</v>
      </c>
      <c r="AR385" s="8" t="n">
        <v>9061</v>
      </c>
      <c r="AS385" s="8" t="n">
        <v>8931</v>
      </c>
      <c r="AT385" s="8" t="n">
        <v>8940</v>
      </c>
      <c r="AU385" s="8" t="n">
        <v>9076</v>
      </c>
      <c r="AV385" s="8" t="n">
        <v>9086</v>
      </c>
      <c r="AW385" s="8" t="n">
        <v>9004</v>
      </c>
      <c r="AX385" s="8" t="n">
        <v>9015</v>
      </c>
      <c r="AY385" s="8" t="n">
        <v>8884</v>
      </c>
      <c r="AZ385" s="8" t="n">
        <v>12427</v>
      </c>
      <c r="BA385" s="8" t="n">
        <v>24011</v>
      </c>
      <c r="BB385" s="8" t="n">
        <v>92601</v>
      </c>
      <c r="BC385" s="8" t="n">
        <v>91192</v>
      </c>
      <c r="BD385" s="8" t="n">
        <v>89321</v>
      </c>
      <c r="BE385" s="8" t="n">
        <v>95849</v>
      </c>
      <c r="BF385" s="8" t="n">
        <v>92060</v>
      </c>
      <c r="BG385" s="8" t="n">
        <v>92263</v>
      </c>
      <c r="BH385" s="8" t="n">
        <v>92814</v>
      </c>
      <c r="BI385" s="8" t="n">
        <v>95779</v>
      </c>
      <c r="BJ385" s="8" t="n">
        <v>94167</v>
      </c>
      <c r="BK385" s="8" t="n">
        <v>95238</v>
      </c>
      <c r="BL385" s="8" t="n">
        <v>12466</v>
      </c>
      <c r="BM385" s="8" t="n">
        <v>23453</v>
      </c>
      <c r="BN385" s="8" t="n">
        <v>92856</v>
      </c>
      <c r="BO385" s="8" t="n">
        <v>103183</v>
      </c>
      <c r="BP385" s="8" t="n">
        <v>91230</v>
      </c>
      <c r="BQ385" s="8" t="n">
        <v>108468</v>
      </c>
      <c r="BR385" s="8" t="n">
        <v>94786</v>
      </c>
      <c r="BS385" s="8" t="n">
        <v>104650</v>
      </c>
      <c r="BT385" s="8" t="n">
        <v>92955</v>
      </c>
      <c r="BU385" s="8" t="n">
        <v>97601</v>
      </c>
      <c r="BV385" s="8" t="n">
        <v>93980</v>
      </c>
      <c r="BW385" s="8" t="n">
        <v>97718</v>
      </c>
      <c r="BX385" s="8" t="n">
        <v>12498</v>
      </c>
      <c r="BY385" s="8" t="n">
        <v>23821</v>
      </c>
      <c r="BZ385" s="8" t="n">
        <v>93869</v>
      </c>
      <c r="CA385" s="8" t="n">
        <v>100992</v>
      </c>
      <c r="CB385" s="8" t="n">
        <v>93215</v>
      </c>
      <c r="CC385" s="8" t="n">
        <v>99056</v>
      </c>
      <c r="CD385" s="8" t="n">
        <v>97449</v>
      </c>
      <c r="CE385" s="8" t="n">
        <v>98037</v>
      </c>
      <c r="CF385" s="8" t="n">
        <v>95524</v>
      </c>
      <c r="CG385" s="8" t="n">
        <v>99722</v>
      </c>
      <c r="CH385" s="8" t="n">
        <v>98934</v>
      </c>
      <c r="CI385" s="8" t="n">
        <v>104549</v>
      </c>
      <c r="CJ385" s="8" t="n">
        <v>12340</v>
      </c>
      <c r="CK385" s="8" t="n">
        <v>23731</v>
      </c>
      <c r="CL385" s="8" t="n">
        <v>8644</v>
      </c>
      <c r="CM385" s="8" t="n">
        <v>8661</v>
      </c>
      <c r="CN385" s="8" t="n">
        <v>8632</v>
      </c>
      <c r="CO385" s="8" t="n">
        <v>8589</v>
      </c>
      <c r="CP385" s="8" t="n">
        <v>8649</v>
      </c>
      <c r="CQ385" s="8" t="n">
        <v>8570</v>
      </c>
      <c r="CR385" s="8" t="n">
        <v>8588</v>
      </c>
      <c r="CS385" s="8" t="n">
        <v>8598</v>
      </c>
      <c r="CT385" s="8" t="n">
        <v>8552</v>
      </c>
      <c r="CU385" s="8" t="n">
        <v>8456</v>
      </c>
    </row>
    <row r="386" customFormat="false" ht="12.75" hidden="false" customHeight="false" outlineLevel="0" collapsed="false">
      <c r="B386" s="7" t="n">
        <v>0.353518518518518</v>
      </c>
      <c r="C386" s="8" t="n">
        <v>37</v>
      </c>
      <c r="D386" s="8" t="n">
        <v>12537</v>
      </c>
      <c r="E386" s="8" t="n">
        <v>24707</v>
      </c>
      <c r="F386" s="8" t="n">
        <v>101291</v>
      </c>
      <c r="G386" s="8" t="n">
        <v>97549</v>
      </c>
      <c r="H386" s="8" t="n">
        <v>95690</v>
      </c>
      <c r="I386" s="8" t="n">
        <v>101516</v>
      </c>
      <c r="J386" s="8" t="n">
        <v>97351</v>
      </c>
      <c r="K386" s="8" t="n">
        <v>91072</v>
      </c>
      <c r="L386" s="8" t="n">
        <v>95076</v>
      </c>
      <c r="M386" s="8" t="n">
        <v>95778</v>
      </c>
      <c r="N386" s="8" t="n">
        <v>97645</v>
      </c>
      <c r="O386" s="8" t="n">
        <v>93290</v>
      </c>
      <c r="P386" s="8" t="n">
        <v>12379</v>
      </c>
      <c r="Q386" s="8" t="n">
        <v>24945</v>
      </c>
      <c r="R386" s="8" t="n">
        <v>91578</v>
      </c>
      <c r="S386" s="8" t="n">
        <v>95563</v>
      </c>
      <c r="T386" s="8" t="n">
        <v>93155</v>
      </c>
      <c r="U386" s="8" t="n">
        <v>93921</v>
      </c>
      <c r="V386" s="8" t="n">
        <v>95918</v>
      </c>
      <c r="W386" s="8" t="n">
        <v>96954</v>
      </c>
      <c r="X386" s="8" t="n">
        <v>93582</v>
      </c>
      <c r="Y386" s="8" t="n">
        <v>93617</v>
      </c>
      <c r="Z386" s="8" t="n">
        <v>96988</v>
      </c>
      <c r="AA386" s="8" t="n">
        <v>97927</v>
      </c>
      <c r="AB386" s="8" t="n">
        <v>12373</v>
      </c>
      <c r="AC386" s="8" t="n">
        <v>24752</v>
      </c>
      <c r="AD386" s="8" t="n">
        <v>94426</v>
      </c>
      <c r="AE386" s="8" t="n">
        <v>90063</v>
      </c>
      <c r="AF386" s="8" t="n">
        <v>90326</v>
      </c>
      <c r="AG386" s="8" t="n">
        <v>94094</v>
      </c>
      <c r="AH386" s="8" t="n">
        <v>91389</v>
      </c>
      <c r="AI386" s="8" t="n">
        <v>92036</v>
      </c>
      <c r="AJ386" s="8" t="n">
        <v>98330</v>
      </c>
      <c r="AK386" s="8" t="n">
        <v>94230</v>
      </c>
      <c r="AL386" s="8" t="n">
        <v>94589</v>
      </c>
      <c r="AM386" s="8" t="n">
        <v>99567</v>
      </c>
      <c r="AN386" s="8" t="n">
        <v>12614</v>
      </c>
      <c r="AO386" s="8" t="n">
        <v>24218</v>
      </c>
      <c r="AP386" s="8" t="n">
        <v>9128</v>
      </c>
      <c r="AQ386" s="8" t="n">
        <v>9052</v>
      </c>
      <c r="AR386" s="8" t="n">
        <v>9096</v>
      </c>
      <c r="AS386" s="8" t="n">
        <v>8991</v>
      </c>
      <c r="AT386" s="8" t="n">
        <v>8992</v>
      </c>
      <c r="AU386" s="8" t="n">
        <v>9138</v>
      </c>
      <c r="AV386" s="8" t="n">
        <v>9144</v>
      </c>
      <c r="AW386" s="8" t="n">
        <v>9064</v>
      </c>
      <c r="AX386" s="8" t="n">
        <v>9068</v>
      </c>
      <c r="AY386" s="8" t="n">
        <v>8920</v>
      </c>
      <c r="AZ386" s="8" t="n">
        <v>12404</v>
      </c>
      <c r="BA386" s="8" t="n">
        <v>24678</v>
      </c>
      <c r="BB386" s="8" t="n">
        <v>93851</v>
      </c>
      <c r="BC386" s="8" t="n">
        <v>92634</v>
      </c>
      <c r="BD386" s="8" t="n">
        <v>90687</v>
      </c>
      <c r="BE386" s="8" t="n">
        <v>97330</v>
      </c>
      <c r="BF386" s="8" t="n">
        <v>93583</v>
      </c>
      <c r="BG386" s="8" t="n">
        <v>93527</v>
      </c>
      <c r="BH386" s="8" t="n">
        <v>94233</v>
      </c>
      <c r="BI386" s="8" t="n">
        <v>97205</v>
      </c>
      <c r="BJ386" s="8" t="n">
        <v>95577</v>
      </c>
      <c r="BK386" s="8" t="n">
        <v>96784</v>
      </c>
      <c r="BL386" s="8" t="n">
        <v>12494</v>
      </c>
      <c r="BM386" s="8" t="n">
        <v>24177</v>
      </c>
      <c r="BN386" s="8" t="n">
        <v>93973</v>
      </c>
      <c r="BO386" s="8" t="n">
        <v>105342</v>
      </c>
      <c r="BP386" s="8" t="n">
        <v>92407</v>
      </c>
      <c r="BQ386" s="8" t="n">
        <v>110088</v>
      </c>
      <c r="BR386" s="8" t="n">
        <v>96216</v>
      </c>
      <c r="BS386" s="8" t="n">
        <v>106069</v>
      </c>
      <c r="BT386" s="8" t="n">
        <v>94399</v>
      </c>
      <c r="BU386" s="8" t="n">
        <v>99227</v>
      </c>
      <c r="BV386" s="8" t="n">
        <v>95073</v>
      </c>
      <c r="BW386" s="8" t="n">
        <v>99176</v>
      </c>
      <c r="BX386" s="8" t="n">
        <v>12462</v>
      </c>
      <c r="BY386" s="8" t="n">
        <v>24625</v>
      </c>
      <c r="BZ386" s="8" t="n">
        <v>95606</v>
      </c>
      <c r="CA386" s="8" t="n">
        <v>102559</v>
      </c>
      <c r="CB386" s="8" t="n">
        <v>94455</v>
      </c>
      <c r="CC386" s="8" t="n">
        <v>100588</v>
      </c>
      <c r="CD386" s="8" t="n">
        <v>98884</v>
      </c>
      <c r="CE386" s="8" t="n">
        <v>99469</v>
      </c>
      <c r="CF386" s="8" t="n">
        <v>96879</v>
      </c>
      <c r="CG386" s="8" t="n">
        <v>101288</v>
      </c>
      <c r="CH386" s="8" t="n">
        <v>100415</v>
      </c>
      <c r="CI386" s="8" t="n">
        <v>105816</v>
      </c>
      <c r="CJ386" s="8" t="n">
        <v>12312</v>
      </c>
      <c r="CK386" s="8" t="n">
        <v>24604</v>
      </c>
      <c r="CL386" s="8" t="n">
        <v>8686</v>
      </c>
      <c r="CM386" s="8" t="n">
        <v>8669</v>
      </c>
      <c r="CN386" s="8" t="n">
        <v>8691</v>
      </c>
      <c r="CO386" s="8" t="n">
        <v>8682</v>
      </c>
      <c r="CP386" s="8" t="n">
        <v>8658</v>
      </c>
      <c r="CQ386" s="8" t="n">
        <v>8582</v>
      </c>
      <c r="CR386" s="8" t="n">
        <v>8660</v>
      </c>
      <c r="CS386" s="8" t="n">
        <v>8592</v>
      </c>
      <c r="CT386" s="8" t="n">
        <v>8600</v>
      </c>
      <c r="CU386" s="8" t="n">
        <v>8528</v>
      </c>
    </row>
    <row r="387" customFormat="false" ht="12.75" hidden="false" customHeight="false" outlineLevel="0" collapsed="false">
      <c r="B387" s="7" t="n">
        <v>0.363935185185185</v>
      </c>
      <c r="C387" s="8" t="n">
        <v>37</v>
      </c>
      <c r="D387" s="8" t="n">
        <v>12584</v>
      </c>
      <c r="E387" s="8" t="n">
        <v>25530</v>
      </c>
      <c r="F387" s="8" t="n">
        <v>102338</v>
      </c>
      <c r="G387" s="8" t="n">
        <v>98618</v>
      </c>
      <c r="H387" s="8" t="n">
        <v>96836</v>
      </c>
      <c r="I387" s="8" t="n">
        <v>103099</v>
      </c>
      <c r="J387" s="8" t="n">
        <v>98399</v>
      </c>
      <c r="K387" s="8" t="n">
        <v>92418</v>
      </c>
      <c r="L387" s="8" t="n">
        <v>96395</v>
      </c>
      <c r="M387" s="8" t="n">
        <v>97113</v>
      </c>
      <c r="N387" s="8" t="n">
        <v>98876</v>
      </c>
      <c r="O387" s="8" t="n">
        <v>94864</v>
      </c>
      <c r="P387" s="8" t="n">
        <v>12368</v>
      </c>
      <c r="Q387" s="8" t="n">
        <v>25696</v>
      </c>
      <c r="R387" s="8" t="n">
        <v>93234</v>
      </c>
      <c r="S387" s="8" t="n">
        <v>96992</v>
      </c>
      <c r="T387" s="8" t="n">
        <v>94080</v>
      </c>
      <c r="U387" s="8" t="n">
        <v>95281</v>
      </c>
      <c r="V387" s="8" t="n">
        <v>97080</v>
      </c>
      <c r="W387" s="8" t="n">
        <v>98309</v>
      </c>
      <c r="X387" s="8" t="n">
        <v>94592</v>
      </c>
      <c r="Y387" s="8" t="n">
        <v>95069</v>
      </c>
      <c r="Z387" s="8" t="n">
        <v>98288</v>
      </c>
      <c r="AA387" s="8" t="n">
        <v>99477</v>
      </c>
      <c r="AB387" s="8" t="n">
        <v>12362</v>
      </c>
      <c r="AC387" s="8" t="n">
        <v>25556</v>
      </c>
      <c r="AD387" s="8" t="n">
        <v>95943</v>
      </c>
      <c r="AE387" s="8" t="n">
        <v>91453</v>
      </c>
      <c r="AF387" s="8" t="n">
        <v>91755</v>
      </c>
      <c r="AG387" s="8" t="n">
        <v>95442</v>
      </c>
      <c r="AH387" s="8" t="n">
        <v>92676</v>
      </c>
      <c r="AI387" s="8" t="n">
        <v>93218</v>
      </c>
      <c r="AJ387" s="8" t="n">
        <v>99350</v>
      </c>
      <c r="AK387" s="8" t="n">
        <v>95487</v>
      </c>
      <c r="AL387" s="8" t="n">
        <v>95960</v>
      </c>
      <c r="AM387" s="8" t="n">
        <v>101128</v>
      </c>
      <c r="AN387" s="8" t="n">
        <v>12611</v>
      </c>
      <c r="AO387" s="8" t="n">
        <v>24934</v>
      </c>
      <c r="AP387" s="8" t="n">
        <v>9123</v>
      </c>
      <c r="AQ387" s="8" t="n">
        <v>9076</v>
      </c>
      <c r="AR387" s="8" t="n">
        <v>9175</v>
      </c>
      <c r="AS387" s="8" t="n">
        <v>8978</v>
      </c>
      <c r="AT387" s="8" t="n">
        <v>9047</v>
      </c>
      <c r="AU387" s="8" t="n">
        <v>9217</v>
      </c>
      <c r="AV387" s="8" t="n">
        <v>9206</v>
      </c>
      <c r="AW387" s="8" t="n">
        <v>9083</v>
      </c>
      <c r="AX387" s="8" t="n">
        <v>9104</v>
      </c>
      <c r="AY387" s="8" t="n">
        <v>8984</v>
      </c>
      <c r="AZ387" s="8" t="n">
        <v>12474</v>
      </c>
      <c r="BA387" s="8" t="n">
        <v>25499</v>
      </c>
      <c r="BB387" s="8" t="n">
        <v>95240</v>
      </c>
      <c r="BC387" s="8" t="n">
        <v>94034</v>
      </c>
      <c r="BD387" s="8" t="n">
        <v>91904</v>
      </c>
      <c r="BE387" s="8" t="n">
        <v>98573</v>
      </c>
      <c r="BF387" s="8" t="n">
        <v>95216</v>
      </c>
      <c r="BG387" s="8" t="n">
        <v>95018</v>
      </c>
      <c r="BH387" s="8" t="n">
        <v>95600</v>
      </c>
      <c r="BI387" s="8" t="n">
        <v>98826</v>
      </c>
      <c r="BJ387" s="8" t="n">
        <v>97036</v>
      </c>
      <c r="BK387" s="8" t="n">
        <v>98500</v>
      </c>
      <c r="BL387" s="8" t="n">
        <v>12484</v>
      </c>
      <c r="BM387" s="8" t="n">
        <v>25004</v>
      </c>
      <c r="BN387" s="8" t="n">
        <v>95686</v>
      </c>
      <c r="BO387" s="8" t="n">
        <v>106958</v>
      </c>
      <c r="BP387" s="8" t="n">
        <v>93660</v>
      </c>
      <c r="BQ387" s="8" t="n">
        <v>111140</v>
      </c>
      <c r="BR387" s="8" t="n">
        <v>97524</v>
      </c>
      <c r="BS387" s="8" t="n">
        <v>107645</v>
      </c>
      <c r="BT387" s="8" t="n">
        <v>95699</v>
      </c>
      <c r="BU387" s="8" t="n">
        <v>100927</v>
      </c>
      <c r="BV387" s="8" t="n">
        <v>96833</v>
      </c>
      <c r="BW387" s="8" t="n">
        <v>101008</v>
      </c>
      <c r="BX387" s="8" t="n">
        <v>12486</v>
      </c>
      <c r="BY387" s="8" t="n">
        <v>25493</v>
      </c>
      <c r="BZ387" s="8" t="n">
        <v>97110</v>
      </c>
      <c r="CA387" s="8" t="n">
        <v>104126</v>
      </c>
      <c r="CB387" s="8" t="n">
        <v>95761</v>
      </c>
      <c r="CC387" s="8" t="n">
        <v>102230</v>
      </c>
      <c r="CD387" s="8" t="n">
        <v>100355</v>
      </c>
      <c r="CE387" s="8" t="n">
        <v>101000</v>
      </c>
      <c r="CF387" s="8" t="n">
        <v>98666</v>
      </c>
      <c r="CG387" s="8" t="n">
        <v>103056</v>
      </c>
      <c r="CH387" s="8" t="n">
        <v>102255</v>
      </c>
      <c r="CI387" s="8" t="n">
        <v>107734</v>
      </c>
      <c r="CJ387" s="8" t="n">
        <v>12317</v>
      </c>
      <c r="CK387" s="8" t="n">
        <v>25413</v>
      </c>
      <c r="CL387" s="8" t="n">
        <v>8697</v>
      </c>
      <c r="CM387" s="8" t="n">
        <v>8681</v>
      </c>
      <c r="CN387" s="8" t="n">
        <v>8727</v>
      </c>
      <c r="CO387" s="8" t="n">
        <v>8671</v>
      </c>
      <c r="CP387" s="8" t="n">
        <v>8676</v>
      </c>
      <c r="CQ387" s="8" t="n">
        <v>8589</v>
      </c>
      <c r="CR387" s="8" t="n">
        <v>8663</v>
      </c>
      <c r="CS387" s="8" t="n">
        <v>8636</v>
      </c>
      <c r="CT387" s="8" t="n">
        <v>8606</v>
      </c>
      <c r="CU387" s="8" t="n">
        <v>8564</v>
      </c>
    </row>
    <row r="388" customFormat="false" ht="12.75" hidden="false" customHeight="false" outlineLevel="0" collapsed="false">
      <c r="B388" s="7" t="n">
        <v>0.374351851851852</v>
      </c>
      <c r="C388" s="8" t="n">
        <v>37</v>
      </c>
      <c r="D388" s="8" t="n">
        <v>12543</v>
      </c>
      <c r="E388" s="8" t="n">
        <v>26273</v>
      </c>
      <c r="F388" s="8" t="n">
        <v>103738</v>
      </c>
      <c r="G388" s="8" t="n">
        <v>99908</v>
      </c>
      <c r="H388" s="8" t="n">
        <v>98263</v>
      </c>
      <c r="I388" s="8" t="n">
        <v>104781</v>
      </c>
      <c r="J388" s="8" t="n">
        <v>100393</v>
      </c>
      <c r="K388" s="8" t="n">
        <v>93848</v>
      </c>
      <c r="L388" s="8" t="n">
        <v>97908</v>
      </c>
      <c r="M388" s="8" t="n">
        <v>98439</v>
      </c>
      <c r="N388" s="8" t="n">
        <v>100508</v>
      </c>
      <c r="O388" s="8" t="n">
        <v>96534</v>
      </c>
      <c r="P388" s="8" t="n">
        <v>12352</v>
      </c>
      <c r="Q388" s="8" t="n">
        <v>26330</v>
      </c>
      <c r="R388" s="8" t="n">
        <v>93992</v>
      </c>
      <c r="S388" s="8" t="n">
        <v>98111</v>
      </c>
      <c r="T388" s="8" t="n">
        <v>95417</v>
      </c>
      <c r="U388" s="8" t="n">
        <v>96783</v>
      </c>
      <c r="V388" s="8" t="n">
        <v>98673</v>
      </c>
      <c r="W388" s="8" t="n">
        <v>99517</v>
      </c>
      <c r="X388" s="8" t="n">
        <v>95862</v>
      </c>
      <c r="Y388" s="8" t="n">
        <v>96195</v>
      </c>
      <c r="Z388" s="8" t="n">
        <v>99833</v>
      </c>
      <c r="AA388" s="8" t="n">
        <v>101553</v>
      </c>
      <c r="AB388" s="8" t="n">
        <v>12384</v>
      </c>
      <c r="AC388" s="8" t="n">
        <v>26209</v>
      </c>
      <c r="AD388" s="8" t="n">
        <v>96891</v>
      </c>
      <c r="AE388" s="8" t="n">
        <v>92583</v>
      </c>
      <c r="AF388" s="8" t="n">
        <v>93030</v>
      </c>
      <c r="AG388" s="8" t="n">
        <v>96745</v>
      </c>
      <c r="AH388" s="8" t="n">
        <v>93984</v>
      </c>
      <c r="AI388" s="8" t="n">
        <v>94660</v>
      </c>
      <c r="AJ388" s="8" t="n">
        <v>100650</v>
      </c>
      <c r="AK388" s="8" t="n">
        <v>96885</v>
      </c>
      <c r="AL388" s="8" t="n">
        <v>97471</v>
      </c>
      <c r="AM388" s="8" t="n">
        <v>103053</v>
      </c>
      <c r="AN388" s="8" t="n">
        <v>12630</v>
      </c>
      <c r="AO388" s="8" t="n">
        <v>25631</v>
      </c>
      <c r="AP388" s="8" t="n">
        <v>9113</v>
      </c>
      <c r="AQ388" s="8" t="n">
        <v>9054</v>
      </c>
      <c r="AR388" s="8" t="n">
        <v>9145</v>
      </c>
      <c r="AS388" s="8" t="n">
        <v>8995</v>
      </c>
      <c r="AT388" s="8" t="n">
        <v>9012</v>
      </c>
      <c r="AU388" s="8" t="n">
        <v>9144</v>
      </c>
      <c r="AV388" s="8" t="n">
        <v>9167</v>
      </c>
      <c r="AW388" s="8" t="n">
        <v>9027</v>
      </c>
      <c r="AX388" s="8" t="n">
        <v>9071</v>
      </c>
      <c r="AY388" s="8" t="n">
        <v>8945</v>
      </c>
      <c r="AZ388" s="8" t="n">
        <v>12428</v>
      </c>
      <c r="BA388" s="8" t="n">
        <v>26418</v>
      </c>
      <c r="BB388" s="8" t="n">
        <v>96768</v>
      </c>
      <c r="BC388" s="8" t="n">
        <v>95423</v>
      </c>
      <c r="BD388" s="8" t="n">
        <v>93294</v>
      </c>
      <c r="BE388" s="8" t="n">
        <v>100058</v>
      </c>
      <c r="BF388" s="8" t="n">
        <v>96856</v>
      </c>
      <c r="BG388" s="8" t="n">
        <v>96278</v>
      </c>
      <c r="BH388" s="8" t="n">
        <v>96944</v>
      </c>
      <c r="BI388" s="8" t="n">
        <v>100442</v>
      </c>
      <c r="BJ388" s="8" t="n">
        <v>98559</v>
      </c>
      <c r="BK388" s="8" t="n">
        <v>110465</v>
      </c>
      <c r="BL388" s="8" t="n">
        <v>12420</v>
      </c>
      <c r="BM388" s="8" t="n">
        <v>25649</v>
      </c>
      <c r="BN388" s="8" t="n">
        <v>97125</v>
      </c>
      <c r="BO388" s="8" t="n">
        <v>108852</v>
      </c>
      <c r="BP388" s="8" t="n">
        <v>95105</v>
      </c>
      <c r="BQ388" s="8" t="n">
        <v>113143</v>
      </c>
      <c r="BR388" s="8" t="n">
        <v>98873</v>
      </c>
      <c r="BS388" s="8" t="n">
        <v>109279</v>
      </c>
      <c r="BT388" s="8" t="n">
        <v>97106</v>
      </c>
      <c r="BU388" s="8" t="n">
        <v>102580</v>
      </c>
      <c r="BV388" s="8" t="n">
        <v>98435</v>
      </c>
      <c r="BW388" s="8" t="n">
        <v>102800</v>
      </c>
      <c r="BX388" s="8" t="n">
        <v>12446</v>
      </c>
      <c r="BY388" s="8" t="n">
        <v>26277</v>
      </c>
      <c r="BZ388" s="8" t="n">
        <v>98967</v>
      </c>
      <c r="CA388" s="8" t="n">
        <v>105748</v>
      </c>
      <c r="CB388" s="8" t="n">
        <v>97155</v>
      </c>
      <c r="CC388" s="8" t="n">
        <v>103788</v>
      </c>
      <c r="CD388" s="8" t="n">
        <v>102121</v>
      </c>
      <c r="CE388" s="8" t="n">
        <v>102727</v>
      </c>
      <c r="CF388" s="8" t="n">
        <v>100605</v>
      </c>
      <c r="CG388" s="8" t="n">
        <v>104697</v>
      </c>
      <c r="CH388" s="8" t="n">
        <v>104023</v>
      </c>
      <c r="CI388" s="8" t="n">
        <v>109811</v>
      </c>
      <c r="CJ388" s="8" t="n">
        <v>12284</v>
      </c>
      <c r="CK388" s="8" t="n">
        <v>26167</v>
      </c>
      <c r="CL388" s="8" t="n">
        <v>8652</v>
      </c>
      <c r="CM388" s="8" t="n">
        <v>8707</v>
      </c>
      <c r="CN388" s="8" t="n">
        <v>8686</v>
      </c>
      <c r="CO388" s="8" t="n">
        <v>8651</v>
      </c>
      <c r="CP388" s="8" t="n">
        <v>8658</v>
      </c>
      <c r="CQ388" s="8" t="n">
        <v>8576</v>
      </c>
      <c r="CR388" s="8" t="n">
        <v>8657</v>
      </c>
      <c r="CS388" s="8" t="n">
        <v>8598</v>
      </c>
      <c r="CT388" s="8" t="n">
        <v>8585</v>
      </c>
      <c r="CU388" s="8" t="n">
        <v>8557</v>
      </c>
    </row>
    <row r="389" customFormat="false" ht="12.75" hidden="false" customHeight="false" outlineLevel="0" collapsed="false">
      <c r="B389" s="7" t="n">
        <v>0.384768518518518</v>
      </c>
      <c r="C389" s="8" t="n">
        <v>36.9</v>
      </c>
      <c r="D389" s="8" t="n">
        <v>12574</v>
      </c>
      <c r="E389" s="8" t="n">
        <v>26918</v>
      </c>
      <c r="F389" s="8" t="n">
        <v>105374</v>
      </c>
      <c r="G389" s="8" t="n">
        <v>101322</v>
      </c>
      <c r="H389" s="8" t="n">
        <v>99583</v>
      </c>
      <c r="I389" s="8" t="n">
        <v>106577</v>
      </c>
      <c r="J389" s="8" t="n">
        <v>102034</v>
      </c>
      <c r="K389" s="8" t="n">
        <v>95148</v>
      </c>
      <c r="L389" s="8" t="n">
        <v>99505</v>
      </c>
      <c r="M389" s="8" t="n">
        <v>99842</v>
      </c>
      <c r="N389" s="8" t="n">
        <v>101879</v>
      </c>
      <c r="O389" s="8" t="n">
        <v>97932</v>
      </c>
      <c r="P389" s="8" t="n">
        <v>12389</v>
      </c>
      <c r="Q389" s="8" t="n">
        <v>27076</v>
      </c>
      <c r="R389" s="8" t="n">
        <v>95452</v>
      </c>
      <c r="S389" s="8" t="n">
        <v>99715</v>
      </c>
      <c r="T389" s="8" t="n">
        <v>96865</v>
      </c>
      <c r="U389" s="8" t="n">
        <v>98021</v>
      </c>
      <c r="V389" s="8" t="n">
        <v>100166</v>
      </c>
      <c r="W389" s="8" t="n">
        <v>100903</v>
      </c>
      <c r="X389" s="8" t="n">
        <v>97229</v>
      </c>
      <c r="Y389" s="8" t="n">
        <v>97323</v>
      </c>
      <c r="Z389" s="8" t="n">
        <v>101293</v>
      </c>
      <c r="AA389" s="8" t="n">
        <v>103349</v>
      </c>
      <c r="AB389" s="8" t="n">
        <v>12375</v>
      </c>
      <c r="AC389" s="8" t="n">
        <v>26882</v>
      </c>
      <c r="AD389" s="8" t="n">
        <v>98117</v>
      </c>
      <c r="AE389" s="8" t="n">
        <v>93774</v>
      </c>
      <c r="AF389" s="8" t="n">
        <v>94455</v>
      </c>
      <c r="AG389" s="8" t="n">
        <v>98060</v>
      </c>
      <c r="AH389" s="8" t="n">
        <v>95224</v>
      </c>
      <c r="AI389" s="8" t="n">
        <v>95969</v>
      </c>
      <c r="AJ389" s="8" t="n">
        <v>101965</v>
      </c>
      <c r="AK389" s="8" t="n">
        <v>98148</v>
      </c>
      <c r="AL389" s="8" t="n">
        <v>98796</v>
      </c>
      <c r="AM389" s="8" t="n">
        <v>104774</v>
      </c>
      <c r="AN389" s="8" t="n">
        <v>12598</v>
      </c>
      <c r="AO389" s="8" t="n">
        <v>26290</v>
      </c>
      <c r="AP389" s="8" t="n">
        <v>9152</v>
      </c>
      <c r="AQ389" s="8" t="n">
        <v>9087</v>
      </c>
      <c r="AR389" s="8" t="n">
        <v>9119</v>
      </c>
      <c r="AS389" s="8" t="n">
        <v>9035</v>
      </c>
      <c r="AT389" s="8" t="n">
        <v>9096</v>
      </c>
      <c r="AU389" s="8" t="n">
        <v>9208</v>
      </c>
      <c r="AV389" s="8" t="n">
        <v>9206</v>
      </c>
      <c r="AW389" s="8" t="n">
        <v>9125</v>
      </c>
      <c r="AX389" s="8" t="n">
        <v>9125</v>
      </c>
      <c r="AY389" s="8" t="n">
        <v>8968</v>
      </c>
      <c r="AZ389" s="8" t="n">
        <v>12477</v>
      </c>
      <c r="BA389" s="8" t="n">
        <v>27155</v>
      </c>
      <c r="BB389" s="8" t="n">
        <v>98189</v>
      </c>
      <c r="BC389" s="8" t="n">
        <v>96737</v>
      </c>
      <c r="BD389" s="8" t="n">
        <v>94757</v>
      </c>
      <c r="BE389" s="8" t="n">
        <v>101353</v>
      </c>
      <c r="BF389" s="8" t="n">
        <v>98618</v>
      </c>
      <c r="BG389" s="8" t="n">
        <v>97581</v>
      </c>
      <c r="BH389" s="8" t="n">
        <v>98328</v>
      </c>
      <c r="BI389" s="8" t="n">
        <v>101846</v>
      </c>
      <c r="BJ389" s="8" t="n">
        <v>100060</v>
      </c>
      <c r="BK389" s="8" t="n">
        <v>112849</v>
      </c>
      <c r="BL389" s="8" t="n">
        <v>12458</v>
      </c>
      <c r="BM389" s="8" t="n">
        <v>26481</v>
      </c>
      <c r="BN389" s="8" t="n">
        <v>98706</v>
      </c>
      <c r="BO389" s="8" t="n">
        <v>110503</v>
      </c>
      <c r="BP389" s="8" t="n">
        <v>96618</v>
      </c>
      <c r="BQ389" s="8" t="n">
        <v>114648</v>
      </c>
      <c r="BR389" s="8" t="n">
        <v>100500</v>
      </c>
      <c r="BS389" s="8" t="n">
        <v>110791</v>
      </c>
      <c r="BT389" s="8" t="n">
        <v>98487</v>
      </c>
      <c r="BU389" s="8" t="n">
        <v>104041</v>
      </c>
      <c r="BV389" s="8" t="n">
        <v>99691</v>
      </c>
      <c r="BW389" s="8" t="n">
        <v>104606</v>
      </c>
      <c r="BX389" s="8" t="n">
        <v>12534</v>
      </c>
      <c r="BY389" s="8" t="n">
        <v>27155</v>
      </c>
      <c r="BZ389" s="8" t="n">
        <v>100577</v>
      </c>
      <c r="CA389" s="8" t="n">
        <v>107421</v>
      </c>
      <c r="CB389" s="8" t="n">
        <v>98910</v>
      </c>
      <c r="CC389" s="8" t="n">
        <v>105296</v>
      </c>
      <c r="CD389" s="8" t="n">
        <v>103510</v>
      </c>
      <c r="CE389" s="8" t="n">
        <v>104353</v>
      </c>
      <c r="CF389" s="8" t="n">
        <v>102313</v>
      </c>
      <c r="CG389" s="8" t="n">
        <v>106234</v>
      </c>
      <c r="CH389" s="8" t="n">
        <v>105905</v>
      </c>
      <c r="CI389" s="8" t="n">
        <v>111112</v>
      </c>
      <c r="CJ389" s="8" t="n">
        <v>12311</v>
      </c>
      <c r="CK389" s="8" t="n">
        <v>27036</v>
      </c>
      <c r="CL389" s="8" t="n">
        <v>8730</v>
      </c>
      <c r="CM389" s="8" t="n">
        <v>8723</v>
      </c>
      <c r="CN389" s="8" t="n">
        <v>8736</v>
      </c>
      <c r="CO389" s="8" t="n">
        <v>8726</v>
      </c>
      <c r="CP389" s="8" t="n">
        <v>8726</v>
      </c>
      <c r="CQ389" s="8" t="n">
        <v>8590</v>
      </c>
      <c r="CR389" s="8" t="n">
        <v>8710</v>
      </c>
      <c r="CS389" s="8" t="n">
        <v>8662</v>
      </c>
      <c r="CT389" s="8" t="n">
        <v>8643</v>
      </c>
      <c r="CU389" s="8" t="n">
        <v>8599</v>
      </c>
    </row>
    <row r="390" customFormat="false" ht="12.75" hidden="false" customHeight="false" outlineLevel="0" collapsed="false">
      <c r="B390" s="7" t="n">
        <v>0.395185185185185</v>
      </c>
      <c r="C390" s="8" t="n">
        <v>36.9</v>
      </c>
      <c r="D390" s="8" t="n">
        <v>12600</v>
      </c>
      <c r="E390" s="8" t="n">
        <v>27571</v>
      </c>
      <c r="F390" s="8" t="n">
        <v>107141</v>
      </c>
      <c r="G390" s="8" t="n">
        <v>103091</v>
      </c>
      <c r="H390" s="8" t="n">
        <v>101366</v>
      </c>
      <c r="I390" s="8" t="n">
        <v>108230</v>
      </c>
      <c r="J390" s="8" t="n">
        <v>103662</v>
      </c>
      <c r="K390" s="8" t="n">
        <v>96521</v>
      </c>
      <c r="L390" s="8" t="n">
        <v>100837</v>
      </c>
      <c r="M390" s="8" t="n">
        <v>101273</v>
      </c>
      <c r="N390" s="8" t="n">
        <v>103428</v>
      </c>
      <c r="O390" s="8" t="n">
        <v>99520</v>
      </c>
      <c r="P390" s="8" t="n">
        <v>12361</v>
      </c>
      <c r="Q390" s="8" t="n">
        <v>27595</v>
      </c>
      <c r="R390" s="8" t="n">
        <v>96654</v>
      </c>
      <c r="S390" s="8" t="n">
        <v>101056</v>
      </c>
      <c r="T390" s="8" t="n">
        <v>98239</v>
      </c>
      <c r="U390" s="8" t="n">
        <v>99423</v>
      </c>
      <c r="V390" s="8" t="n">
        <v>101464</v>
      </c>
      <c r="W390" s="8" t="n">
        <v>102346</v>
      </c>
      <c r="X390" s="8" t="n">
        <v>98593</v>
      </c>
      <c r="Y390" s="8" t="n">
        <v>98733</v>
      </c>
      <c r="Z390" s="8" t="n">
        <v>102658</v>
      </c>
      <c r="AA390" s="8" t="n">
        <v>104858</v>
      </c>
      <c r="AB390" s="8" t="n">
        <v>12366</v>
      </c>
      <c r="AC390" s="8" t="n">
        <v>27439</v>
      </c>
      <c r="AD390" s="8" t="n">
        <v>99430</v>
      </c>
      <c r="AE390" s="8" t="n">
        <v>95198</v>
      </c>
      <c r="AF390" s="8" t="n">
        <v>95842</v>
      </c>
      <c r="AG390" s="8" t="n">
        <v>99506</v>
      </c>
      <c r="AH390" s="8" t="n">
        <v>96468</v>
      </c>
      <c r="AI390" s="8" t="n">
        <v>96967</v>
      </c>
      <c r="AJ390" s="8" t="n">
        <v>103299</v>
      </c>
      <c r="AK390" s="8" t="n">
        <v>99662</v>
      </c>
      <c r="AL390" s="8" t="n">
        <v>100037</v>
      </c>
      <c r="AM390" s="8" t="n">
        <v>106358</v>
      </c>
      <c r="AN390" s="8" t="n">
        <v>12610</v>
      </c>
      <c r="AO390" s="8" t="n">
        <v>26851</v>
      </c>
      <c r="AP390" s="8" t="n">
        <v>9153</v>
      </c>
      <c r="AQ390" s="8" t="n">
        <v>9063</v>
      </c>
      <c r="AR390" s="8" t="n">
        <v>9111</v>
      </c>
      <c r="AS390" s="8" t="n">
        <v>9034</v>
      </c>
      <c r="AT390" s="8" t="n">
        <v>9055</v>
      </c>
      <c r="AU390" s="8" t="n">
        <v>9211</v>
      </c>
      <c r="AV390" s="8" t="n">
        <v>9163</v>
      </c>
      <c r="AW390" s="8" t="n">
        <v>9074</v>
      </c>
      <c r="AX390" s="8" t="n">
        <v>9076</v>
      </c>
      <c r="AY390" s="8" t="n">
        <v>8954</v>
      </c>
      <c r="AZ390" s="8" t="n">
        <v>12426</v>
      </c>
      <c r="BA390" s="8" t="n">
        <v>27620</v>
      </c>
      <c r="BB390" s="8" t="n">
        <v>99511</v>
      </c>
      <c r="BC390" s="8" t="n">
        <v>98091</v>
      </c>
      <c r="BD390" s="8" t="n">
        <v>95795</v>
      </c>
      <c r="BE390" s="8" t="n">
        <v>102741</v>
      </c>
      <c r="BF390" s="8" t="n">
        <v>99975</v>
      </c>
      <c r="BG390" s="8" t="n">
        <v>98983</v>
      </c>
      <c r="BH390" s="8" t="n">
        <v>99548</v>
      </c>
      <c r="BI390" s="8" t="n">
        <v>103222</v>
      </c>
      <c r="BJ390" s="8" t="n">
        <v>101436</v>
      </c>
      <c r="BK390" s="8" t="n">
        <v>114268</v>
      </c>
      <c r="BL390" s="8" t="n">
        <v>12474</v>
      </c>
      <c r="BM390" s="8" t="n">
        <v>27063</v>
      </c>
      <c r="BN390" s="8" t="n">
        <v>100095</v>
      </c>
      <c r="BO390" s="8" t="n">
        <v>111414</v>
      </c>
      <c r="BP390" s="8" t="n">
        <v>97992</v>
      </c>
      <c r="BQ390" s="8" t="n">
        <v>116012</v>
      </c>
      <c r="BR390" s="8" t="n">
        <v>101736</v>
      </c>
      <c r="BS390" s="8" t="n">
        <v>111818</v>
      </c>
      <c r="BT390" s="8" t="n">
        <v>99722</v>
      </c>
      <c r="BU390" s="8" t="n">
        <v>105627</v>
      </c>
      <c r="BV390" s="8" t="n">
        <v>101359</v>
      </c>
      <c r="BW390" s="8" t="n">
        <v>106174</v>
      </c>
      <c r="BX390" s="8" t="n">
        <v>12490</v>
      </c>
      <c r="BY390" s="8" t="n">
        <v>27628</v>
      </c>
      <c r="BZ390" s="8" t="n">
        <v>102175</v>
      </c>
      <c r="CA390" s="8" t="n">
        <v>109087</v>
      </c>
      <c r="CB390" s="8" t="n">
        <v>100216</v>
      </c>
      <c r="CC390" s="8" t="n">
        <v>107054</v>
      </c>
      <c r="CD390" s="8" t="n">
        <v>105072</v>
      </c>
      <c r="CE390" s="8" t="n">
        <v>105557</v>
      </c>
      <c r="CF390" s="8" t="n">
        <v>103808</v>
      </c>
      <c r="CG390" s="8" t="n">
        <v>108178</v>
      </c>
      <c r="CH390" s="8" t="n">
        <v>107496</v>
      </c>
      <c r="CI390" s="8" t="n">
        <v>112496</v>
      </c>
      <c r="CJ390" s="8" t="n">
        <v>12306</v>
      </c>
      <c r="CK390" s="8" t="n">
        <v>27738</v>
      </c>
      <c r="CL390" s="8" t="n">
        <v>8685</v>
      </c>
      <c r="CM390" s="8" t="n">
        <v>8685</v>
      </c>
      <c r="CN390" s="8" t="n">
        <v>8737</v>
      </c>
      <c r="CO390" s="8" t="n">
        <v>8679</v>
      </c>
      <c r="CP390" s="8" t="n">
        <v>8677</v>
      </c>
      <c r="CQ390" s="8" t="n">
        <v>8596</v>
      </c>
      <c r="CR390" s="8" t="n">
        <v>8702</v>
      </c>
      <c r="CS390" s="8" t="n">
        <v>8624</v>
      </c>
      <c r="CT390" s="8" t="n">
        <v>8613</v>
      </c>
      <c r="CU390" s="8" t="n">
        <v>8511</v>
      </c>
    </row>
    <row r="391" customFormat="false" ht="12.75" hidden="false" customHeight="false" outlineLevel="0" collapsed="false">
      <c r="B391" s="7" t="n">
        <v>0.405601851851852</v>
      </c>
      <c r="C391" s="8" t="n">
        <v>36.9</v>
      </c>
      <c r="D391" s="8" t="n">
        <v>12531</v>
      </c>
      <c r="E391" s="8" t="n">
        <v>28125</v>
      </c>
      <c r="F391" s="8" t="n">
        <v>108686</v>
      </c>
      <c r="G391" s="8" t="n">
        <v>104816</v>
      </c>
      <c r="H391" s="8" t="n">
        <v>102870</v>
      </c>
      <c r="I391" s="8" t="n">
        <v>109640</v>
      </c>
      <c r="J391" s="8" t="n">
        <v>105234</v>
      </c>
      <c r="K391" s="8" t="n">
        <v>97805</v>
      </c>
      <c r="L391" s="8" t="n">
        <v>102182</v>
      </c>
      <c r="M391" s="8" t="n">
        <v>102482</v>
      </c>
      <c r="N391" s="8" t="n">
        <v>104798</v>
      </c>
      <c r="O391" s="8" t="n">
        <v>101049</v>
      </c>
      <c r="P391" s="8" t="n">
        <v>12372</v>
      </c>
      <c r="Q391" s="8" t="n">
        <v>28189</v>
      </c>
      <c r="R391" s="8" t="n">
        <v>97854</v>
      </c>
      <c r="S391" s="8" t="n">
        <v>102285</v>
      </c>
      <c r="T391" s="8" t="n">
        <v>99396</v>
      </c>
      <c r="U391" s="8" t="n">
        <v>100697</v>
      </c>
      <c r="V391" s="8" t="n">
        <v>102838</v>
      </c>
      <c r="W391" s="8" t="n">
        <v>103547</v>
      </c>
      <c r="X391" s="8" t="n">
        <v>99713</v>
      </c>
      <c r="Y391" s="8" t="n">
        <v>99961</v>
      </c>
      <c r="Z391" s="8" t="n">
        <v>103823</v>
      </c>
      <c r="AA391" s="8" t="n">
        <v>106661</v>
      </c>
      <c r="AB391" s="8" t="n">
        <v>12340</v>
      </c>
      <c r="AC391" s="8" t="n">
        <v>27887</v>
      </c>
      <c r="AD391" s="8" t="n">
        <v>100508</v>
      </c>
      <c r="AE391" s="8" t="n">
        <v>96327</v>
      </c>
      <c r="AF391" s="8" t="n">
        <v>96930</v>
      </c>
      <c r="AG391" s="8" t="n">
        <v>100819</v>
      </c>
      <c r="AH391" s="8" t="n">
        <v>97815</v>
      </c>
      <c r="AI391" s="8" t="n">
        <v>98364</v>
      </c>
      <c r="AJ391" s="8" t="n">
        <v>104540</v>
      </c>
      <c r="AK391" s="8" t="n">
        <v>100909</v>
      </c>
      <c r="AL391" s="8" t="n">
        <v>101363</v>
      </c>
      <c r="AM391" s="8" t="n">
        <v>107972</v>
      </c>
      <c r="AN391" s="8" t="n">
        <v>12596</v>
      </c>
      <c r="AO391" s="8" t="n">
        <v>27388</v>
      </c>
      <c r="AP391" s="8" t="n">
        <v>9159</v>
      </c>
      <c r="AQ391" s="8" t="n">
        <v>9047</v>
      </c>
      <c r="AR391" s="8" t="n">
        <v>9114</v>
      </c>
      <c r="AS391" s="8" t="n">
        <v>8990</v>
      </c>
      <c r="AT391" s="8" t="n">
        <v>9076</v>
      </c>
      <c r="AU391" s="8" t="n">
        <v>9217</v>
      </c>
      <c r="AV391" s="8" t="n">
        <v>9196</v>
      </c>
      <c r="AW391" s="8" t="n">
        <v>9138</v>
      </c>
      <c r="AX391" s="8" t="n">
        <v>9078</v>
      </c>
      <c r="AY391" s="8" t="n">
        <v>8976</v>
      </c>
      <c r="AZ391" s="8" t="n">
        <v>12383</v>
      </c>
      <c r="BA391" s="8" t="n">
        <v>28172</v>
      </c>
      <c r="BB391" s="8" t="n">
        <v>100849</v>
      </c>
      <c r="BC391" s="8" t="n">
        <v>99305</v>
      </c>
      <c r="BD391" s="8" t="n">
        <v>97008</v>
      </c>
      <c r="BE391" s="8" t="n">
        <v>104096</v>
      </c>
      <c r="BF391" s="8" t="n">
        <v>101408</v>
      </c>
      <c r="BG391" s="8" t="n">
        <v>100134</v>
      </c>
      <c r="BH391" s="8" t="n">
        <v>100986</v>
      </c>
      <c r="BI391" s="8" t="n">
        <v>104535</v>
      </c>
      <c r="BJ391" s="8" t="n">
        <v>102681</v>
      </c>
      <c r="BK391" s="8" t="n">
        <v>115807</v>
      </c>
      <c r="BL391" s="8" t="n">
        <v>12420</v>
      </c>
      <c r="BM391" s="8" t="n">
        <v>27659</v>
      </c>
      <c r="BN391" s="8" t="n">
        <v>101478</v>
      </c>
      <c r="BO391" s="8" t="n">
        <v>113069</v>
      </c>
      <c r="BP391" s="8" t="n">
        <v>99199</v>
      </c>
      <c r="BQ391" s="8" t="n">
        <v>118022</v>
      </c>
      <c r="BR391" s="8" t="n">
        <v>103044</v>
      </c>
      <c r="BS391" s="8" t="n">
        <v>112960</v>
      </c>
      <c r="BT391" s="8" t="n">
        <v>100793</v>
      </c>
      <c r="BU391" s="8" t="n">
        <v>107164</v>
      </c>
      <c r="BV391" s="8" t="n">
        <v>102589</v>
      </c>
      <c r="BW391" s="8" t="n">
        <v>107687</v>
      </c>
      <c r="BX391" s="8" t="n">
        <v>12435</v>
      </c>
      <c r="BY391" s="8" t="n">
        <v>28178</v>
      </c>
      <c r="BZ391" s="8" t="n">
        <v>103685</v>
      </c>
      <c r="CA391" s="8" t="n">
        <v>110809</v>
      </c>
      <c r="CB391" s="8" t="n">
        <v>101704</v>
      </c>
      <c r="CC391" s="8" t="n">
        <v>108844</v>
      </c>
      <c r="CD391" s="8" t="n">
        <v>106326</v>
      </c>
      <c r="CE391" s="8" t="n">
        <v>107309</v>
      </c>
      <c r="CF391" s="8" t="n">
        <v>105318</v>
      </c>
      <c r="CG391" s="8" t="n">
        <v>109815</v>
      </c>
      <c r="CH391" s="8" t="n">
        <v>109144</v>
      </c>
      <c r="CI391" s="8" t="n">
        <v>114820</v>
      </c>
      <c r="CJ391" s="8" t="n">
        <v>12249</v>
      </c>
      <c r="CK391" s="8" t="n">
        <v>28178</v>
      </c>
      <c r="CL391" s="8" t="n">
        <v>8712</v>
      </c>
      <c r="CM391" s="8" t="n">
        <v>8689</v>
      </c>
      <c r="CN391" s="8" t="n">
        <v>8730</v>
      </c>
      <c r="CO391" s="8" t="n">
        <v>8702</v>
      </c>
      <c r="CP391" s="8" t="n">
        <v>8673</v>
      </c>
      <c r="CQ391" s="8" t="n">
        <v>8579</v>
      </c>
      <c r="CR391" s="8" t="n">
        <v>8660</v>
      </c>
      <c r="CS391" s="8" t="n">
        <v>8626</v>
      </c>
      <c r="CT391" s="8" t="n">
        <v>8633</v>
      </c>
      <c r="CU391" s="8" t="n">
        <v>8574</v>
      </c>
    </row>
    <row r="392" customFormat="false" ht="12.75" hidden="false" customHeight="false" outlineLevel="0" collapsed="false">
      <c r="B392" s="7" t="n">
        <v>0.416018518518519</v>
      </c>
      <c r="C392" s="8" t="n">
        <v>37</v>
      </c>
      <c r="D392" s="8" t="n">
        <v>12539</v>
      </c>
      <c r="E392" s="8" t="n">
        <v>28777</v>
      </c>
      <c r="F392" s="8" t="n">
        <v>110241</v>
      </c>
      <c r="G392" s="8" t="n">
        <v>106387</v>
      </c>
      <c r="H392" s="8" t="n">
        <v>104691</v>
      </c>
      <c r="I392" s="8" t="n">
        <v>110870</v>
      </c>
      <c r="J392" s="8" t="n">
        <v>107010</v>
      </c>
      <c r="K392" s="8" t="n">
        <v>99159</v>
      </c>
      <c r="L392" s="8" t="n">
        <v>103768</v>
      </c>
      <c r="M392" s="8" t="n">
        <v>103871</v>
      </c>
      <c r="N392" s="8" t="n">
        <v>106438</v>
      </c>
      <c r="O392" s="8" t="n">
        <v>102672</v>
      </c>
      <c r="P392" s="8" t="n">
        <v>12311</v>
      </c>
      <c r="Q392" s="8" t="n">
        <v>28665</v>
      </c>
      <c r="R392" s="8" t="n">
        <v>99190</v>
      </c>
      <c r="S392" s="8" t="n">
        <v>103728</v>
      </c>
      <c r="T392" s="8" t="n">
        <v>100866</v>
      </c>
      <c r="U392" s="8" t="n">
        <v>102128</v>
      </c>
      <c r="V392" s="8" t="n">
        <v>104268</v>
      </c>
      <c r="W392" s="8" t="n">
        <v>104965</v>
      </c>
      <c r="X392" s="8" t="n">
        <v>101138</v>
      </c>
      <c r="Y392" s="8" t="n">
        <v>101095</v>
      </c>
      <c r="Z392" s="8" t="n">
        <v>105279</v>
      </c>
      <c r="AA392" s="8" t="n">
        <v>109134</v>
      </c>
      <c r="AB392" s="8" t="n">
        <v>12312</v>
      </c>
      <c r="AC392" s="8" t="n">
        <v>28414</v>
      </c>
      <c r="AD392" s="8" t="n">
        <v>101777</v>
      </c>
      <c r="AE392" s="8" t="n">
        <v>97504</v>
      </c>
      <c r="AF392" s="8" t="n">
        <v>98286</v>
      </c>
      <c r="AG392" s="8" t="n">
        <v>102011</v>
      </c>
      <c r="AH392" s="8" t="n">
        <v>99003</v>
      </c>
      <c r="AI392" s="8" t="n">
        <v>99538</v>
      </c>
      <c r="AJ392" s="8" t="n">
        <v>105897</v>
      </c>
      <c r="AK392" s="8" t="n">
        <v>102307</v>
      </c>
      <c r="AL392" s="8" t="n">
        <v>102684</v>
      </c>
      <c r="AM392" s="8" t="n">
        <v>110165</v>
      </c>
      <c r="AN392" s="8" t="n">
        <v>12570</v>
      </c>
      <c r="AO392" s="8" t="n">
        <v>27836</v>
      </c>
      <c r="AP392" s="8" t="n">
        <v>9135</v>
      </c>
      <c r="AQ392" s="8" t="n">
        <v>9115</v>
      </c>
      <c r="AR392" s="8" t="n">
        <v>9152</v>
      </c>
      <c r="AS392" s="8" t="n">
        <v>9065</v>
      </c>
      <c r="AT392" s="8" t="n">
        <v>9067</v>
      </c>
      <c r="AU392" s="8" t="n">
        <v>9198</v>
      </c>
      <c r="AV392" s="8" t="n">
        <v>9183</v>
      </c>
      <c r="AW392" s="8" t="n">
        <v>9094</v>
      </c>
      <c r="AX392" s="8" t="n">
        <v>9069</v>
      </c>
      <c r="AY392" s="8" t="n">
        <v>8987</v>
      </c>
      <c r="AZ392" s="8" t="n">
        <v>12422</v>
      </c>
      <c r="BA392" s="8" t="n">
        <v>28595</v>
      </c>
      <c r="BB392" s="8" t="n">
        <v>101871</v>
      </c>
      <c r="BC392" s="8" t="n">
        <v>100749</v>
      </c>
      <c r="BD392" s="8" t="n">
        <v>98430</v>
      </c>
      <c r="BE392" s="8" t="n">
        <v>105769</v>
      </c>
      <c r="BF392" s="8" t="n">
        <v>102957</v>
      </c>
      <c r="BG392" s="8" t="n">
        <v>101402</v>
      </c>
      <c r="BH392" s="8" t="n">
        <v>102083</v>
      </c>
      <c r="BI392" s="8" t="n">
        <v>106087</v>
      </c>
      <c r="BJ392" s="8" t="n">
        <v>104373</v>
      </c>
      <c r="BK392" s="8" t="n">
        <v>117851</v>
      </c>
      <c r="BL392" s="8" t="n">
        <v>12453</v>
      </c>
      <c r="BM392" s="8" t="n">
        <v>28030</v>
      </c>
      <c r="BN392" s="8" t="n">
        <v>102900</v>
      </c>
      <c r="BO392" s="8" t="n">
        <v>114740</v>
      </c>
      <c r="BP392" s="8" t="n">
        <v>100649</v>
      </c>
      <c r="BQ392" s="8" t="n">
        <v>120443</v>
      </c>
      <c r="BR392" s="8" t="n">
        <v>104696</v>
      </c>
      <c r="BS392" s="8" t="n">
        <v>115026</v>
      </c>
      <c r="BT392" s="8" t="n">
        <v>102123</v>
      </c>
      <c r="BU392" s="8" t="n">
        <v>109074</v>
      </c>
      <c r="BV392" s="8" t="n">
        <v>104268</v>
      </c>
      <c r="BW392" s="8" t="n">
        <v>109467</v>
      </c>
      <c r="BX392" s="8" t="n">
        <v>12431</v>
      </c>
      <c r="BY392" s="8" t="n">
        <v>28617</v>
      </c>
      <c r="BZ392" s="8" t="n">
        <v>105206</v>
      </c>
      <c r="CA392" s="8" t="n">
        <v>112152</v>
      </c>
      <c r="CB392" s="8" t="n">
        <v>103173</v>
      </c>
      <c r="CC392" s="8" t="n">
        <v>110693</v>
      </c>
      <c r="CD392" s="8" t="n">
        <v>107921</v>
      </c>
      <c r="CE392" s="8" t="n">
        <v>109254</v>
      </c>
      <c r="CF392" s="8" t="n">
        <v>106958</v>
      </c>
      <c r="CG392" s="8" t="n">
        <v>111144</v>
      </c>
      <c r="CH392" s="8" t="n">
        <v>110932</v>
      </c>
      <c r="CI392" s="8" t="n">
        <v>116788</v>
      </c>
      <c r="CJ392" s="8" t="n">
        <v>12271</v>
      </c>
      <c r="CK392" s="8" t="n">
        <v>28712</v>
      </c>
      <c r="CL392" s="8" t="n">
        <v>8668</v>
      </c>
      <c r="CM392" s="8" t="n">
        <v>8720</v>
      </c>
      <c r="CN392" s="8" t="n">
        <v>8700</v>
      </c>
      <c r="CO392" s="8" t="n">
        <v>8686</v>
      </c>
      <c r="CP392" s="8" t="n">
        <v>8708</v>
      </c>
      <c r="CQ392" s="8" t="n">
        <v>8609</v>
      </c>
      <c r="CR392" s="8" t="n">
        <v>8746</v>
      </c>
      <c r="CS392" s="8" t="n">
        <v>8628</v>
      </c>
      <c r="CT392" s="8" t="n">
        <v>8618</v>
      </c>
      <c r="CU392" s="8" t="n">
        <v>8564</v>
      </c>
    </row>
    <row r="393" customFormat="false" ht="12.75" hidden="false" customHeight="false" outlineLevel="0" collapsed="false">
      <c r="B393" s="7" t="n">
        <v>0.426435185185185</v>
      </c>
      <c r="C393" s="8" t="n">
        <v>37</v>
      </c>
      <c r="D393" s="8" t="n">
        <v>12558</v>
      </c>
      <c r="E393" s="8" t="n">
        <v>29185</v>
      </c>
      <c r="F393" s="8" t="n">
        <v>111228</v>
      </c>
      <c r="G393" s="8" t="n">
        <v>107723</v>
      </c>
      <c r="H393" s="8" t="n">
        <v>106082</v>
      </c>
      <c r="I393" s="8" t="n">
        <v>112389</v>
      </c>
      <c r="J393" s="8" t="n">
        <v>108773</v>
      </c>
      <c r="K393" s="8" t="n">
        <v>100438</v>
      </c>
      <c r="L393" s="8" t="n">
        <v>105376</v>
      </c>
      <c r="M393" s="8" t="n">
        <v>105597</v>
      </c>
      <c r="N393" s="8" t="n">
        <v>108082</v>
      </c>
      <c r="O393" s="8" t="n">
        <v>104393</v>
      </c>
      <c r="P393" s="8" t="n">
        <v>12338</v>
      </c>
      <c r="Q393" s="8" t="n">
        <v>28977</v>
      </c>
      <c r="R393" s="8" t="n">
        <v>100584</v>
      </c>
      <c r="S393" s="8" t="n">
        <v>105146</v>
      </c>
      <c r="T393" s="8" t="n">
        <v>102190</v>
      </c>
      <c r="U393" s="8" t="n">
        <v>103466</v>
      </c>
      <c r="V393" s="8" t="n">
        <v>105688</v>
      </c>
      <c r="W393" s="8" t="n">
        <v>106358</v>
      </c>
      <c r="X393" s="8" t="n">
        <v>102174</v>
      </c>
      <c r="Y393" s="8" t="n">
        <v>102411</v>
      </c>
      <c r="Z393" s="8" t="n">
        <v>106852</v>
      </c>
      <c r="AA393" s="8" t="n">
        <v>110831</v>
      </c>
      <c r="AB393" s="8" t="n">
        <v>12375</v>
      </c>
      <c r="AC393" s="8" t="n">
        <v>28726</v>
      </c>
      <c r="AD393" s="8" t="n">
        <v>103076</v>
      </c>
      <c r="AE393" s="8" t="n">
        <v>98787</v>
      </c>
      <c r="AF393" s="8" t="n">
        <v>99511</v>
      </c>
      <c r="AG393" s="8" t="n">
        <v>103643</v>
      </c>
      <c r="AH393" s="8" t="n">
        <v>100339</v>
      </c>
      <c r="AI393" s="8" t="n">
        <v>100907</v>
      </c>
      <c r="AJ393" s="8" t="n">
        <v>107139</v>
      </c>
      <c r="AK393" s="8" t="n">
        <v>103770</v>
      </c>
      <c r="AL393" s="8" t="n">
        <v>104067</v>
      </c>
      <c r="AM393" s="8" t="n">
        <v>111637</v>
      </c>
      <c r="AN393" s="8" t="n">
        <v>12589</v>
      </c>
      <c r="AO393" s="8" t="n">
        <v>28171</v>
      </c>
      <c r="AP393" s="8" t="n">
        <v>9161</v>
      </c>
      <c r="AQ393" s="8" t="n">
        <v>9118</v>
      </c>
      <c r="AR393" s="8" t="n">
        <v>9166</v>
      </c>
      <c r="AS393" s="8" t="n">
        <v>9012</v>
      </c>
      <c r="AT393" s="8" t="n">
        <v>9058</v>
      </c>
      <c r="AU393" s="8" t="n">
        <v>9215</v>
      </c>
      <c r="AV393" s="8" t="n">
        <v>9201</v>
      </c>
      <c r="AW393" s="8" t="n">
        <v>9057</v>
      </c>
      <c r="AX393" s="8" t="n">
        <v>9133</v>
      </c>
      <c r="AY393" s="8" t="n">
        <v>8977</v>
      </c>
      <c r="AZ393" s="8" t="n">
        <v>12468</v>
      </c>
      <c r="BA393" s="8" t="n">
        <v>28948</v>
      </c>
      <c r="BB393" s="8" t="n">
        <v>103413</v>
      </c>
      <c r="BC393" s="8" t="n">
        <v>102098</v>
      </c>
      <c r="BD393" s="8" t="n">
        <v>99799</v>
      </c>
      <c r="BE393" s="8" t="n">
        <v>107673</v>
      </c>
      <c r="BF393" s="8" t="n">
        <v>104577</v>
      </c>
      <c r="BG393" s="8" t="n">
        <v>102996</v>
      </c>
      <c r="BH393" s="8" t="n">
        <v>103649</v>
      </c>
      <c r="BI393" s="8" t="n">
        <v>107773</v>
      </c>
      <c r="BJ393" s="8" t="n">
        <v>106227</v>
      </c>
      <c r="BK393" s="8" t="n">
        <v>120055</v>
      </c>
      <c r="BL393" s="8" t="n">
        <v>12384</v>
      </c>
      <c r="BM393" s="8" t="n">
        <v>28471</v>
      </c>
      <c r="BN393" s="8" t="n">
        <v>104679</v>
      </c>
      <c r="BO393" s="8" t="n">
        <v>116418</v>
      </c>
      <c r="BP393" s="8" t="n">
        <v>101901</v>
      </c>
      <c r="BQ393" s="8" t="n">
        <v>122404</v>
      </c>
      <c r="BR393" s="8" t="n">
        <v>106519</v>
      </c>
      <c r="BS393" s="8" t="n">
        <v>116909</v>
      </c>
      <c r="BT393" s="8" t="n">
        <v>103748</v>
      </c>
      <c r="BU393" s="8" t="n">
        <v>110747</v>
      </c>
      <c r="BV393" s="8" t="n">
        <v>106047</v>
      </c>
      <c r="BW393" s="8" t="n">
        <v>110907</v>
      </c>
      <c r="BX393" s="8" t="n">
        <v>12461</v>
      </c>
      <c r="BY393" s="8" t="n">
        <v>29177</v>
      </c>
      <c r="BZ393" s="8" t="n">
        <v>107067</v>
      </c>
      <c r="CA393" s="8" t="n">
        <v>114110</v>
      </c>
      <c r="CB393" s="8" t="n">
        <v>104962</v>
      </c>
      <c r="CC393" s="8" t="n">
        <v>112873</v>
      </c>
      <c r="CD393" s="8" t="n">
        <v>109766</v>
      </c>
      <c r="CE393" s="8" t="n">
        <v>110463</v>
      </c>
      <c r="CF393" s="8" t="n">
        <v>108679</v>
      </c>
      <c r="CG393" s="8" t="n">
        <v>113583</v>
      </c>
      <c r="CH393" s="8" t="n">
        <v>112737</v>
      </c>
      <c r="CI393" s="8" t="n">
        <v>119207</v>
      </c>
      <c r="CJ393" s="8" t="n">
        <v>12258</v>
      </c>
      <c r="CK393" s="8" t="n">
        <v>29213</v>
      </c>
      <c r="CL393" s="8" t="n">
        <v>8698</v>
      </c>
      <c r="CM393" s="8" t="n">
        <v>8720</v>
      </c>
      <c r="CN393" s="8" t="n">
        <v>8718</v>
      </c>
      <c r="CO393" s="8" t="n">
        <v>8691</v>
      </c>
      <c r="CP393" s="8" t="n">
        <v>8703</v>
      </c>
      <c r="CQ393" s="8" t="n">
        <v>8614</v>
      </c>
      <c r="CR393" s="8" t="n">
        <v>8716</v>
      </c>
      <c r="CS393" s="8" t="n">
        <v>8624</v>
      </c>
      <c r="CT393" s="8" t="n">
        <v>8622</v>
      </c>
      <c r="CU393" s="8" t="n">
        <v>8579</v>
      </c>
    </row>
    <row r="394" customFormat="false" ht="12.75" hidden="false" customHeight="false" outlineLevel="0" collapsed="false">
      <c r="B394" s="7" t="n">
        <v>0.436851851851852</v>
      </c>
      <c r="C394" s="8" t="n">
        <v>37</v>
      </c>
      <c r="D394" s="8" t="n">
        <v>12526</v>
      </c>
      <c r="E394" s="8" t="n">
        <v>29555</v>
      </c>
      <c r="F394" s="8" t="n">
        <v>111997</v>
      </c>
      <c r="G394" s="8" t="n">
        <v>109162</v>
      </c>
      <c r="H394" s="8" t="n">
        <v>107248</v>
      </c>
      <c r="I394" s="8" t="n">
        <v>114163</v>
      </c>
      <c r="J394" s="8" t="n">
        <v>110476</v>
      </c>
      <c r="K394" s="8" t="n">
        <v>101572</v>
      </c>
      <c r="L394" s="8" t="n">
        <v>106722</v>
      </c>
      <c r="M394" s="8" t="n">
        <v>107063</v>
      </c>
      <c r="N394" s="8" t="n">
        <v>109895</v>
      </c>
      <c r="O394" s="8" t="n">
        <v>106240</v>
      </c>
      <c r="P394" s="8" t="n">
        <v>12310</v>
      </c>
      <c r="Q394" s="8" t="n">
        <v>29224</v>
      </c>
      <c r="R394" s="8" t="n">
        <v>101442</v>
      </c>
      <c r="S394" s="8" t="n">
        <v>106236</v>
      </c>
      <c r="T394" s="8" t="n">
        <v>103362</v>
      </c>
      <c r="U394" s="8" t="n">
        <v>104492</v>
      </c>
      <c r="V394" s="8" t="n">
        <v>106764</v>
      </c>
      <c r="W394" s="8" t="n">
        <v>107730</v>
      </c>
      <c r="X394" s="8" t="n">
        <v>103347</v>
      </c>
      <c r="Y394" s="8" t="n">
        <v>103497</v>
      </c>
      <c r="Z394" s="8" t="n">
        <v>108234</v>
      </c>
      <c r="AA394" s="8" t="n">
        <v>113065</v>
      </c>
      <c r="AB394" s="8" t="n">
        <v>12330</v>
      </c>
      <c r="AC394" s="8" t="n">
        <v>28989</v>
      </c>
      <c r="AD394" s="8" t="n">
        <v>104417</v>
      </c>
      <c r="AE394" s="8" t="n">
        <v>99782</v>
      </c>
      <c r="AF394" s="8" t="n">
        <v>100530</v>
      </c>
      <c r="AG394" s="8" t="n">
        <v>105079</v>
      </c>
      <c r="AH394" s="8" t="n">
        <v>101254</v>
      </c>
      <c r="AI394" s="8" t="n">
        <v>101880</v>
      </c>
      <c r="AJ394" s="8" t="n">
        <v>108424</v>
      </c>
      <c r="AK394" s="8" t="n">
        <v>105088</v>
      </c>
      <c r="AL394" s="8" t="n">
        <v>105403</v>
      </c>
      <c r="AM394" s="8" t="n">
        <v>113384</v>
      </c>
      <c r="AN394" s="8" t="n">
        <v>12570</v>
      </c>
      <c r="AO394" s="8" t="n">
        <v>28393</v>
      </c>
      <c r="AP394" s="8" t="n">
        <v>9168</v>
      </c>
      <c r="AQ394" s="8" t="n">
        <v>9065</v>
      </c>
      <c r="AR394" s="8" t="n">
        <v>9119</v>
      </c>
      <c r="AS394" s="8" t="n">
        <v>9026</v>
      </c>
      <c r="AT394" s="8" t="n">
        <v>9008</v>
      </c>
      <c r="AU394" s="8" t="n">
        <v>9137</v>
      </c>
      <c r="AV394" s="8" t="n">
        <v>9165</v>
      </c>
      <c r="AW394" s="8" t="n">
        <v>9118</v>
      </c>
      <c r="AX394" s="8" t="n">
        <v>9085</v>
      </c>
      <c r="AY394" s="8" t="n">
        <v>8977</v>
      </c>
      <c r="AZ394" s="8" t="n">
        <v>12401</v>
      </c>
      <c r="BA394" s="8" t="n">
        <v>29235</v>
      </c>
      <c r="BB394" s="8" t="n">
        <v>104697</v>
      </c>
      <c r="BC394" s="8" t="n">
        <v>103466</v>
      </c>
      <c r="BD394" s="8" t="n">
        <v>101045</v>
      </c>
      <c r="BE394" s="8" t="n">
        <v>109334</v>
      </c>
      <c r="BF394" s="8" t="n">
        <v>106251</v>
      </c>
      <c r="BG394" s="8" t="n">
        <v>104585</v>
      </c>
      <c r="BH394" s="8" t="n">
        <v>105067</v>
      </c>
      <c r="BI394" s="8" t="n">
        <v>109152</v>
      </c>
      <c r="BJ394" s="8" t="n">
        <v>107775</v>
      </c>
      <c r="BK394" s="8" t="n">
        <v>121806</v>
      </c>
      <c r="BL394" s="8" t="n">
        <v>12439</v>
      </c>
      <c r="BM394" s="8" t="n">
        <v>28712</v>
      </c>
      <c r="BN394" s="8" t="n">
        <v>106185</v>
      </c>
      <c r="BO394" s="8" t="n">
        <v>118156</v>
      </c>
      <c r="BP394" s="8" t="n">
        <v>103197</v>
      </c>
      <c r="BQ394" s="8" t="n">
        <v>124659</v>
      </c>
      <c r="BR394" s="8" t="n">
        <v>108073</v>
      </c>
      <c r="BS394" s="8" t="n">
        <v>118983</v>
      </c>
      <c r="BT394" s="8" t="n">
        <v>105065</v>
      </c>
      <c r="BU394" s="8" t="n">
        <v>112265</v>
      </c>
      <c r="BV394" s="8" t="n">
        <v>107617</v>
      </c>
      <c r="BW394" s="8" t="n">
        <v>113033</v>
      </c>
      <c r="BX394" s="8" t="n">
        <v>12398</v>
      </c>
      <c r="BY394" s="8" t="n">
        <v>29488</v>
      </c>
      <c r="BZ394" s="8" t="n">
        <v>108628</v>
      </c>
      <c r="CA394" s="8" t="n">
        <v>116057</v>
      </c>
      <c r="CB394" s="8" t="n">
        <v>106774</v>
      </c>
      <c r="CC394" s="8" t="n">
        <v>115121</v>
      </c>
      <c r="CD394" s="8" t="n">
        <v>110918</v>
      </c>
      <c r="CE394" s="8" t="n">
        <v>113016</v>
      </c>
      <c r="CF394" s="8" t="n">
        <v>110114</v>
      </c>
      <c r="CG394" s="8" t="n">
        <v>115651</v>
      </c>
      <c r="CH394" s="8" t="n">
        <v>115215</v>
      </c>
      <c r="CI394" s="8" t="n">
        <v>121733</v>
      </c>
      <c r="CJ394" s="8" t="n">
        <v>12242</v>
      </c>
      <c r="CK394" s="8" t="n">
        <v>29522</v>
      </c>
      <c r="CL394" s="8" t="n">
        <v>8674</v>
      </c>
      <c r="CM394" s="8" t="n">
        <v>8717</v>
      </c>
      <c r="CN394" s="8" t="n">
        <v>8734</v>
      </c>
      <c r="CO394" s="8" t="n">
        <v>8658</v>
      </c>
      <c r="CP394" s="8" t="n">
        <v>8662</v>
      </c>
      <c r="CQ394" s="8" t="n">
        <v>8623</v>
      </c>
      <c r="CR394" s="8" t="n">
        <v>8654</v>
      </c>
      <c r="CS394" s="8" t="n">
        <v>8609</v>
      </c>
      <c r="CT394" s="8" t="n">
        <v>8615</v>
      </c>
      <c r="CU394" s="8" t="n">
        <v>8575</v>
      </c>
    </row>
    <row r="395" customFormat="false" ht="12.75" hidden="false" customHeight="false" outlineLevel="0" collapsed="false">
      <c r="B395" s="7" t="n">
        <v>0.447268518518519</v>
      </c>
      <c r="C395" s="8" t="n">
        <v>37</v>
      </c>
      <c r="D395" s="8" t="n">
        <v>12505</v>
      </c>
      <c r="E395" s="8" t="n">
        <v>29905</v>
      </c>
      <c r="F395" s="8" t="n">
        <v>114509</v>
      </c>
      <c r="G395" s="8" t="n">
        <v>110594</v>
      </c>
      <c r="H395" s="8" t="n">
        <v>109043</v>
      </c>
      <c r="I395" s="8" t="n">
        <v>116156</v>
      </c>
      <c r="J395" s="8" t="n">
        <v>111606</v>
      </c>
      <c r="K395" s="8" t="n">
        <v>103133</v>
      </c>
      <c r="L395" s="8" t="n">
        <v>108554</v>
      </c>
      <c r="M395" s="8" t="n">
        <v>108936</v>
      </c>
      <c r="N395" s="8" t="n">
        <v>111153</v>
      </c>
      <c r="O395" s="8" t="n">
        <v>108484</v>
      </c>
      <c r="P395" s="8" t="n">
        <v>12302</v>
      </c>
      <c r="Q395" s="8" t="n">
        <v>29540</v>
      </c>
      <c r="R395" s="8" t="n">
        <v>102974</v>
      </c>
      <c r="S395" s="8" t="n">
        <v>107706</v>
      </c>
      <c r="T395" s="8" t="n">
        <v>104643</v>
      </c>
      <c r="U395" s="8" t="n">
        <v>106002</v>
      </c>
      <c r="V395" s="8" t="n">
        <v>108273</v>
      </c>
      <c r="W395" s="8" t="n">
        <v>109397</v>
      </c>
      <c r="X395" s="8" t="n">
        <v>104811</v>
      </c>
      <c r="Y395" s="8" t="n">
        <v>105313</v>
      </c>
      <c r="Z395" s="8" t="n">
        <v>110310</v>
      </c>
      <c r="AA395" s="8" t="n">
        <v>115644</v>
      </c>
      <c r="AB395" s="8" t="n">
        <v>12339</v>
      </c>
      <c r="AC395" s="8" t="n">
        <v>29196</v>
      </c>
      <c r="AD395" s="8" t="n">
        <v>105822</v>
      </c>
      <c r="AE395" s="8" t="n">
        <v>101135</v>
      </c>
      <c r="AF395" s="8" t="n">
        <v>101645</v>
      </c>
      <c r="AG395" s="8" t="n">
        <v>106722</v>
      </c>
      <c r="AH395" s="8" t="n">
        <v>102567</v>
      </c>
      <c r="AI395" s="8" t="n">
        <v>103307</v>
      </c>
      <c r="AJ395" s="8" t="n">
        <v>110209</v>
      </c>
      <c r="AK395" s="8" t="n">
        <v>106782</v>
      </c>
      <c r="AL395" s="8" t="n">
        <v>107142</v>
      </c>
      <c r="AM395" s="8" t="n">
        <v>116027</v>
      </c>
      <c r="AN395" s="8" t="n">
        <v>12602</v>
      </c>
      <c r="AO395" s="8" t="n">
        <v>28679</v>
      </c>
      <c r="AP395" s="8" t="n">
        <v>9135</v>
      </c>
      <c r="AQ395" s="8" t="n">
        <v>9082</v>
      </c>
      <c r="AR395" s="8" t="n">
        <v>9157</v>
      </c>
      <c r="AS395" s="8" t="n">
        <v>9067</v>
      </c>
      <c r="AT395" s="8" t="n">
        <v>9049</v>
      </c>
      <c r="AU395" s="8" t="n">
        <v>9174</v>
      </c>
      <c r="AV395" s="8" t="n">
        <v>9166</v>
      </c>
      <c r="AW395" s="8" t="n">
        <v>9089</v>
      </c>
      <c r="AX395" s="8" t="n">
        <v>9109</v>
      </c>
      <c r="AY395" s="8" t="n">
        <v>8988</v>
      </c>
      <c r="AZ395" s="8" t="n">
        <v>12433</v>
      </c>
      <c r="BA395" s="8" t="n">
        <v>29474</v>
      </c>
      <c r="BB395" s="8" t="n">
        <v>106134</v>
      </c>
      <c r="BC395" s="8" t="n">
        <v>105272</v>
      </c>
      <c r="BD395" s="8" t="n">
        <v>102529</v>
      </c>
      <c r="BE395" s="8" t="n">
        <v>111009</v>
      </c>
      <c r="BF395" s="8" t="n">
        <v>108088</v>
      </c>
      <c r="BG395" s="8" t="n">
        <v>106722</v>
      </c>
      <c r="BH395" s="8" t="n">
        <v>106957</v>
      </c>
      <c r="BI395" s="8" t="n">
        <v>110741</v>
      </c>
      <c r="BJ395" s="8" t="n">
        <v>109799</v>
      </c>
      <c r="BK395" s="8" t="n">
        <v>124306</v>
      </c>
      <c r="BL395" s="8" t="n">
        <v>12407</v>
      </c>
      <c r="BM395" s="8" t="n">
        <v>28962</v>
      </c>
      <c r="BN395" s="8" t="n">
        <v>108209</v>
      </c>
      <c r="BO395" s="8" t="n">
        <v>119772</v>
      </c>
      <c r="BP395" s="8" t="n">
        <v>104731</v>
      </c>
      <c r="BQ395" s="8" t="n">
        <v>127526</v>
      </c>
      <c r="BR395" s="8" t="n">
        <v>110133</v>
      </c>
      <c r="BS395" s="8" t="n">
        <v>121041</v>
      </c>
      <c r="BT395" s="8" t="n">
        <v>106896</v>
      </c>
      <c r="BU395" s="8" t="n">
        <v>115006</v>
      </c>
      <c r="BV395" s="8" t="n">
        <v>109649</v>
      </c>
      <c r="BW395" s="8" t="n">
        <v>115331</v>
      </c>
      <c r="BX395" s="8" t="n">
        <v>12456</v>
      </c>
      <c r="BY395" s="8" t="n">
        <v>29669</v>
      </c>
      <c r="BZ395" s="8" t="n">
        <v>110780</v>
      </c>
      <c r="CA395" s="8" t="n">
        <v>118493</v>
      </c>
      <c r="CB395" s="8" t="n">
        <v>109107</v>
      </c>
      <c r="CC395" s="8" t="n">
        <v>117846</v>
      </c>
      <c r="CD395" s="8" t="n">
        <v>112722</v>
      </c>
      <c r="CE395" s="8" t="n">
        <v>115217</v>
      </c>
      <c r="CF395" s="8" t="n">
        <v>111683</v>
      </c>
      <c r="CG395" s="8" t="n">
        <v>117486</v>
      </c>
      <c r="CH395" s="8" t="n">
        <v>117671</v>
      </c>
      <c r="CI395" s="8" t="n">
        <v>124078</v>
      </c>
      <c r="CJ395" s="8" t="n">
        <v>12242</v>
      </c>
      <c r="CK395" s="8" t="n">
        <v>29828</v>
      </c>
      <c r="CL395" s="8" t="n">
        <v>8715</v>
      </c>
      <c r="CM395" s="8" t="n">
        <v>8746</v>
      </c>
      <c r="CN395" s="8" t="n">
        <v>8718</v>
      </c>
      <c r="CO395" s="8" t="n">
        <v>8698</v>
      </c>
      <c r="CP395" s="8" t="n">
        <v>8702</v>
      </c>
      <c r="CQ395" s="8" t="n">
        <v>8640</v>
      </c>
      <c r="CR395" s="8" t="n">
        <v>8708</v>
      </c>
      <c r="CS395" s="8" t="n">
        <v>8673</v>
      </c>
      <c r="CT395" s="8" t="n">
        <v>8638</v>
      </c>
      <c r="CU395" s="8" t="n">
        <v>8557</v>
      </c>
    </row>
    <row r="396" customFormat="false" ht="12.75" hidden="false" customHeight="false" outlineLevel="0" collapsed="false">
      <c r="B396" s="7" t="n">
        <v>0.457685185185185</v>
      </c>
      <c r="C396" s="8" t="n">
        <v>37</v>
      </c>
      <c r="D396" s="8" t="n">
        <v>12514</v>
      </c>
      <c r="E396" s="8" t="n">
        <v>30170</v>
      </c>
      <c r="F396" s="8" t="n">
        <v>116118</v>
      </c>
      <c r="G396" s="8" t="n">
        <v>112196</v>
      </c>
      <c r="H396" s="8" t="n">
        <v>110681</v>
      </c>
      <c r="I396" s="8" t="n">
        <v>118291</v>
      </c>
      <c r="J396" s="8" t="n">
        <v>114093</v>
      </c>
      <c r="K396" s="8" t="n">
        <v>104886</v>
      </c>
      <c r="L396" s="8" t="n">
        <v>110637</v>
      </c>
      <c r="M396" s="8" t="n">
        <v>110686</v>
      </c>
      <c r="N396" s="8" t="n">
        <v>113704</v>
      </c>
      <c r="O396" s="8" t="n">
        <v>110843</v>
      </c>
      <c r="P396" s="8" t="n">
        <v>12315</v>
      </c>
      <c r="Q396" s="8" t="n">
        <v>29707</v>
      </c>
      <c r="R396" s="8" t="n">
        <v>104240</v>
      </c>
      <c r="S396" s="8" t="n">
        <v>109406</v>
      </c>
      <c r="T396" s="8" t="n">
        <v>106065</v>
      </c>
      <c r="U396" s="8" t="n">
        <v>107555</v>
      </c>
      <c r="V396" s="8" t="n">
        <v>109685</v>
      </c>
      <c r="W396" s="8" t="n">
        <v>110603</v>
      </c>
      <c r="X396" s="8" t="n">
        <v>106262</v>
      </c>
      <c r="Y396" s="8" t="n">
        <v>107224</v>
      </c>
      <c r="Z396" s="8" t="n">
        <v>112120</v>
      </c>
      <c r="AA396" s="8" t="n">
        <v>118607</v>
      </c>
      <c r="AB396" s="8" t="n">
        <v>12332</v>
      </c>
      <c r="AC396" s="8" t="n">
        <v>29290</v>
      </c>
      <c r="AD396" s="8" t="n">
        <v>107260</v>
      </c>
      <c r="AE396" s="8" t="n">
        <v>102334</v>
      </c>
      <c r="AF396" s="8" t="n">
        <v>102897</v>
      </c>
      <c r="AG396" s="8" t="n">
        <v>108508</v>
      </c>
      <c r="AH396" s="8" t="n">
        <v>103785</v>
      </c>
      <c r="AI396" s="8" t="n">
        <v>104657</v>
      </c>
      <c r="AJ396" s="8" t="n">
        <v>111556</v>
      </c>
      <c r="AK396" s="8" t="n">
        <v>108687</v>
      </c>
      <c r="AL396" s="8" t="n">
        <v>109138</v>
      </c>
      <c r="AM396" s="8" t="n">
        <v>119172</v>
      </c>
      <c r="AN396" s="8" t="n">
        <v>12547</v>
      </c>
      <c r="AO396" s="8" t="n">
        <v>28759</v>
      </c>
      <c r="AP396" s="8" t="n">
        <v>9131</v>
      </c>
      <c r="AQ396" s="8" t="n">
        <v>9053</v>
      </c>
      <c r="AR396" s="8" t="n">
        <v>9111</v>
      </c>
      <c r="AS396" s="8" t="n">
        <v>9024</v>
      </c>
      <c r="AT396" s="8" t="n">
        <v>9056</v>
      </c>
      <c r="AU396" s="8" t="n">
        <v>9183</v>
      </c>
      <c r="AV396" s="8" t="n">
        <v>9176</v>
      </c>
      <c r="AW396" s="8" t="n">
        <v>9085</v>
      </c>
      <c r="AX396" s="8" t="n">
        <v>9085</v>
      </c>
      <c r="AY396" s="8" t="n">
        <v>9004</v>
      </c>
      <c r="AZ396" s="8" t="n">
        <v>12369</v>
      </c>
      <c r="BA396" s="8" t="n">
        <v>29613</v>
      </c>
      <c r="BB396" s="8" t="n">
        <v>108007</v>
      </c>
      <c r="BC396" s="8" t="n">
        <v>107320</v>
      </c>
      <c r="BD396" s="8" t="n">
        <v>104242</v>
      </c>
      <c r="BE396" s="8" t="n">
        <v>113157</v>
      </c>
      <c r="BF396" s="8" t="n">
        <v>110288</v>
      </c>
      <c r="BG396" s="8" t="n">
        <v>108759</v>
      </c>
      <c r="BH396" s="8" t="n">
        <v>108626</v>
      </c>
      <c r="BI396" s="8" t="n">
        <v>112604</v>
      </c>
      <c r="BJ396" s="8" t="n">
        <v>111541</v>
      </c>
      <c r="BK396" s="8" t="n">
        <v>126928</v>
      </c>
      <c r="BL396" s="8" t="n">
        <v>12391</v>
      </c>
      <c r="BM396" s="8" t="n">
        <v>29138</v>
      </c>
      <c r="BN396" s="8" t="n">
        <v>110118</v>
      </c>
      <c r="BO396" s="8" t="n">
        <v>122354</v>
      </c>
      <c r="BP396" s="8" t="n">
        <v>106598</v>
      </c>
      <c r="BQ396" s="8" t="n">
        <v>129912</v>
      </c>
      <c r="BR396" s="8" t="n">
        <v>111440</v>
      </c>
      <c r="BS396" s="8" t="n">
        <v>123289</v>
      </c>
      <c r="BT396" s="8" t="n">
        <v>108845</v>
      </c>
      <c r="BU396" s="8" t="n">
        <v>117349</v>
      </c>
      <c r="BV396" s="8" t="n">
        <v>111034</v>
      </c>
      <c r="BW396" s="8" t="n">
        <v>117970</v>
      </c>
      <c r="BX396" s="8" t="n">
        <v>12447</v>
      </c>
      <c r="BY396" s="8" t="n">
        <v>29881</v>
      </c>
      <c r="BZ396" s="8" t="n">
        <v>112676</v>
      </c>
      <c r="CA396" s="8" t="n">
        <v>120683</v>
      </c>
      <c r="CB396" s="8" t="n">
        <v>110925</v>
      </c>
      <c r="CC396" s="8" t="n">
        <v>121204</v>
      </c>
      <c r="CD396" s="8" t="n">
        <v>114761</v>
      </c>
      <c r="CE396" s="8" t="n">
        <v>118263</v>
      </c>
      <c r="CF396" s="8" t="n">
        <v>114341</v>
      </c>
      <c r="CG396" s="8" t="n">
        <v>120361</v>
      </c>
      <c r="CH396" s="8" t="n">
        <v>120204</v>
      </c>
      <c r="CI396" s="8" t="n">
        <v>126742</v>
      </c>
      <c r="CJ396" s="8" t="n">
        <v>12272</v>
      </c>
      <c r="CK396" s="8" t="n">
        <v>30053</v>
      </c>
      <c r="CL396" s="8" t="n">
        <v>8701</v>
      </c>
      <c r="CM396" s="8" t="n">
        <v>8725</v>
      </c>
      <c r="CN396" s="8" t="n">
        <v>8719</v>
      </c>
      <c r="CO396" s="8" t="n">
        <v>8650</v>
      </c>
      <c r="CP396" s="8" t="n">
        <v>8720</v>
      </c>
      <c r="CQ396" s="8" t="n">
        <v>8619</v>
      </c>
      <c r="CR396" s="8" t="n">
        <v>8693</v>
      </c>
      <c r="CS396" s="8" t="n">
        <v>8649</v>
      </c>
      <c r="CT396" s="8" t="n">
        <v>8610</v>
      </c>
      <c r="CU396" s="8" t="n">
        <v>8605</v>
      </c>
    </row>
    <row r="397" customFormat="false" ht="12.75" hidden="false" customHeight="false" outlineLevel="0" collapsed="false">
      <c r="B397" s="7" t="n">
        <v>0.468101851851852</v>
      </c>
      <c r="C397" s="8" t="n">
        <v>37</v>
      </c>
      <c r="D397" s="8" t="n">
        <v>12474</v>
      </c>
      <c r="E397" s="8" t="n">
        <v>30394</v>
      </c>
      <c r="F397" s="8" t="n">
        <v>118277</v>
      </c>
      <c r="G397" s="8" t="n">
        <v>114164</v>
      </c>
      <c r="H397" s="8" t="n">
        <v>111979</v>
      </c>
      <c r="I397" s="8" t="n">
        <v>120515</v>
      </c>
      <c r="J397" s="8" t="n">
        <v>116482</v>
      </c>
      <c r="K397" s="8" t="n">
        <v>106763</v>
      </c>
      <c r="L397" s="8" t="n">
        <v>112327</v>
      </c>
      <c r="M397" s="8" t="n">
        <v>112247</v>
      </c>
      <c r="N397" s="8" t="n">
        <v>115801</v>
      </c>
      <c r="O397" s="8" t="n">
        <v>112844</v>
      </c>
      <c r="P397" s="8" t="n">
        <v>12319</v>
      </c>
      <c r="Q397" s="8" t="n">
        <v>29934</v>
      </c>
      <c r="R397" s="8" t="n">
        <v>106007</v>
      </c>
      <c r="S397" s="8" t="n">
        <v>111079</v>
      </c>
      <c r="T397" s="8" t="n">
        <v>107837</v>
      </c>
      <c r="U397" s="8" t="n">
        <v>109397</v>
      </c>
      <c r="V397" s="8" t="n">
        <v>110926</v>
      </c>
      <c r="W397" s="8" t="n">
        <v>112222</v>
      </c>
      <c r="X397" s="8" t="n">
        <v>108072</v>
      </c>
      <c r="Y397" s="8" t="n">
        <v>109151</v>
      </c>
      <c r="Z397" s="8" t="n">
        <v>114131</v>
      </c>
      <c r="AA397" s="8" t="n">
        <v>121940</v>
      </c>
      <c r="AB397" s="8" t="n">
        <v>12319</v>
      </c>
      <c r="AC397" s="8" t="n">
        <v>29565</v>
      </c>
      <c r="AD397" s="8" t="n">
        <v>108869</v>
      </c>
      <c r="AE397" s="8" t="n">
        <v>103706</v>
      </c>
      <c r="AF397" s="8" t="n">
        <v>104446</v>
      </c>
      <c r="AG397" s="8" t="n">
        <v>110571</v>
      </c>
      <c r="AH397" s="8" t="n">
        <v>105222</v>
      </c>
      <c r="AI397" s="8" t="n">
        <v>106539</v>
      </c>
      <c r="AJ397" s="8" t="n">
        <v>113217</v>
      </c>
      <c r="AK397" s="8" t="n">
        <v>110605</v>
      </c>
      <c r="AL397" s="8" t="n">
        <v>111049</v>
      </c>
      <c r="AM397" s="8" t="n">
        <v>121571</v>
      </c>
      <c r="AN397" s="8" t="n">
        <v>12547</v>
      </c>
      <c r="AO397" s="8" t="n">
        <v>29027</v>
      </c>
      <c r="AP397" s="8" t="n">
        <v>9150</v>
      </c>
      <c r="AQ397" s="8" t="n">
        <v>9067</v>
      </c>
      <c r="AR397" s="8" t="n">
        <v>9115</v>
      </c>
      <c r="AS397" s="8" t="n">
        <v>8987</v>
      </c>
      <c r="AT397" s="8" t="n">
        <v>9028</v>
      </c>
      <c r="AU397" s="8" t="n">
        <v>9192</v>
      </c>
      <c r="AV397" s="8" t="n">
        <v>9147</v>
      </c>
      <c r="AW397" s="8" t="n">
        <v>9085</v>
      </c>
      <c r="AX397" s="8" t="n">
        <v>9035</v>
      </c>
      <c r="AY397" s="8" t="n">
        <v>8946</v>
      </c>
      <c r="AZ397" s="8" t="n">
        <v>12382</v>
      </c>
      <c r="BA397" s="8" t="n">
        <v>29777</v>
      </c>
      <c r="BB397" s="8" t="n">
        <v>109845</v>
      </c>
      <c r="BC397" s="8" t="n">
        <v>109706</v>
      </c>
      <c r="BD397" s="8" t="n">
        <v>106130</v>
      </c>
      <c r="BE397" s="8" t="n">
        <v>116123</v>
      </c>
      <c r="BF397" s="8" t="n">
        <v>111712</v>
      </c>
      <c r="BG397" s="8" t="n">
        <v>110900</v>
      </c>
      <c r="BH397" s="8" t="n">
        <v>110631</v>
      </c>
      <c r="BI397" s="8" t="n">
        <v>115313</v>
      </c>
      <c r="BJ397" s="8" t="n">
        <v>113828</v>
      </c>
      <c r="BK397" s="8" t="n">
        <v>129084</v>
      </c>
      <c r="BL397" s="8" t="n">
        <v>12409</v>
      </c>
      <c r="BM397" s="8" t="n">
        <v>29311</v>
      </c>
      <c r="BN397" s="8" t="n">
        <v>111449</v>
      </c>
      <c r="BO397" s="8" t="n">
        <v>125071</v>
      </c>
      <c r="BP397" s="8" t="n">
        <v>108562</v>
      </c>
      <c r="BQ397" s="8" t="n">
        <v>133217</v>
      </c>
      <c r="BR397" s="8" t="n">
        <v>114415</v>
      </c>
      <c r="BS397" s="8" t="n">
        <v>126364</v>
      </c>
      <c r="BT397" s="8" t="n">
        <v>110584</v>
      </c>
      <c r="BU397" s="8" t="n">
        <v>120065</v>
      </c>
      <c r="BV397" s="8" t="n">
        <v>114107</v>
      </c>
      <c r="BW397" s="8" t="n">
        <v>120167</v>
      </c>
      <c r="BX397" s="8" t="n">
        <v>12386</v>
      </c>
      <c r="BY397" s="8" t="n">
        <v>30143</v>
      </c>
      <c r="BZ397" s="8" t="n">
        <v>115007</v>
      </c>
      <c r="CA397" s="8" t="n">
        <v>123516</v>
      </c>
      <c r="CB397" s="8" t="n">
        <v>112514</v>
      </c>
      <c r="CC397" s="8" t="n">
        <v>124583</v>
      </c>
      <c r="CD397" s="8" t="n">
        <v>118153</v>
      </c>
      <c r="CE397" s="8" t="n">
        <v>121145</v>
      </c>
      <c r="CF397" s="8" t="n">
        <v>116737</v>
      </c>
      <c r="CG397" s="8" t="n">
        <v>122507</v>
      </c>
      <c r="CH397" s="8" t="n">
        <v>122755</v>
      </c>
      <c r="CI397" s="8" t="n">
        <v>129283</v>
      </c>
      <c r="CJ397" s="8" t="n">
        <v>12213</v>
      </c>
      <c r="CK397" s="8" t="n">
        <v>30306</v>
      </c>
      <c r="CL397" s="8" t="n">
        <v>8722</v>
      </c>
      <c r="CM397" s="8" t="n">
        <v>8681</v>
      </c>
      <c r="CN397" s="8" t="n">
        <v>8676</v>
      </c>
      <c r="CO397" s="8" t="n">
        <v>8665</v>
      </c>
      <c r="CP397" s="8" t="n">
        <v>8665</v>
      </c>
      <c r="CQ397" s="8" t="n">
        <v>8612</v>
      </c>
      <c r="CR397" s="8" t="n">
        <v>8656</v>
      </c>
      <c r="CS397" s="8" t="n">
        <v>8650</v>
      </c>
      <c r="CT397" s="8" t="n">
        <v>8621</v>
      </c>
      <c r="CU397" s="8" t="n">
        <v>8505</v>
      </c>
    </row>
    <row r="398" customFormat="false" ht="12.75" hidden="false" customHeight="false" outlineLevel="0" collapsed="false">
      <c r="B398" s="7" t="n">
        <v>0.478518518518519</v>
      </c>
      <c r="C398" s="8" t="n">
        <v>37</v>
      </c>
      <c r="D398" s="8" t="n">
        <v>12537</v>
      </c>
      <c r="E398" s="8" t="n">
        <v>30702</v>
      </c>
      <c r="F398" s="8" t="n">
        <v>120189</v>
      </c>
      <c r="G398" s="8" t="n">
        <v>116147</v>
      </c>
      <c r="H398" s="8" t="n">
        <v>114155</v>
      </c>
      <c r="I398" s="8" t="n">
        <v>123253</v>
      </c>
      <c r="J398" s="8" t="n">
        <v>119081</v>
      </c>
      <c r="K398" s="8" t="n">
        <v>108874</v>
      </c>
      <c r="L398" s="8" t="n">
        <v>113987</v>
      </c>
      <c r="M398" s="8" t="n">
        <v>114826</v>
      </c>
      <c r="N398" s="8" t="n">
        <v>118215</v>
      </c>
      <c r="O398" s="8" t="n">
        <v>115008</v>
      </c>
      <c r="P398" s="8" t="n">
        <v>12300</v>
      </c>
      <c r="Q398" s="8" t="n">
        <v>30094</v>
      </c>
      <c r="R398" s="8" t="n">
        <v>107634</v>
      </c>
      <c r="S398" s="8" t="n">
        <v>112918</v>
      </c>
      <c r="T398" s="8" t="n">
        <v>109725</v>
      </c>
      <c r="U398" s="8" t="n">
        <v>110996</v>
      </c>
      <c r="V398" s="8" t="n">
        <v>112937</v>
      </c>
      <c r="W398" s="8" t="n">
        <v>114946</v>
      </c>
      <c r="X398" s="8" t="n">
        <v>109788</v>
      </c>
      <c r="Y398" s="8" t="n">
        <v>110883</v>
      </c>
      <c r="Z398" s="8" t="n">
        <v>115908</v>
      </c>
      <c r="AA398" s="8" t="n">
        <v>125301</v>
      </c>
      <c r="AB398" s="8" t="n">
        <v>12314</v>
      </c>
      <c r="AC398" s="8" t="n">
        <v>29798</v>
      </c>
      <c r="AD398" s="8" t="n">
        <v>110519</v>
      </c>
      <c r="AE398" s="8" t="n">
        <v>105137</v>
      </c>
      <c r="AF398" s="8" t="n">
        <v>105729</v>
      </c>
      <c r="AG398" s="8" t="n">
        <v>111908</v>
      </c>
      <c r="AH398" s="8" t="n">
        <v>106708</v>
      </c>
      <c r="AI398" s="8" t="n">
        <v>108231</v>
      </c>
      <c r="AJ398" s="8" t="n">
        <v>115102</v>
      </c>
      <c r="AK398" s="8" t="n">
        <v>112246</v>
      </c>
      <c r="AL398" s="8" t="n">
        <v>112942</v>
      </c>
      <c r="AM398" s="8" t="n">
        <v>124190</v>
      </c>
      <c r="AN398" s="8" t="n">
        <v>12582</v>
      </c>
      <c r="AO398" s="8" t="n">
        <v>29223</v>
      </c>
      <c r="AP398" s="8" t="n">
        <v>9119</v>
      </c>
      <c r="AQ398" s="8" t="n">
        <v>9071</v>
      </c>
      <c r="AR398" s="8" t="n">
        <v>9130</v>
      </c>
      <c r="AS398" s="8" t="n">
        <v>9006</v>
      </c>
      <c r="AT398" s="8" t="n">
        <v>9098</v>
      </c>
      <c r="AU398" s="8" t="n">
        <v>9196</v>
      </c>
      <c r="AV398" s="8" t="n">
        <v>9162</v>
      </c>
      <c r="AW398" s="8" t="n">
        <v>9095</v>
      </c>
      <c r="AX398" s="8" t="n">
        <v>9109</v>
      </c>
      <c r="AY398" s="8" t="n">
        <v>8994</v>
      </c>
      <c r="AZ398" s="8" t="n">
        <v>12390</v>
      </c>
      <c r="BA398" s="8" t="n">
        <v>30017</v>
      </c>
      <c r="BB398" s="8" t="n">
        <v>111145</v>
      </c>
      <c r="BC398" s="8" t="n">
        <v>111443</v>
      </c>
      <c r="BD398" s="8" t="n">
        <v>108043</v>
      </c>
      <c r="BE398" s="8" t="n">
        <v>118465</v>
      </c>
      <c r="BF398" s="8" t="n">
        <v>113835</v>
      </c>
      <c r="BG398" s="8" t="n">
        <v>113229</v>
      </c>
      <c r="BH398" s="8" t="n">
        <v>112187</v>
      </c>
      <c r="BI398" s="8" t="n">
        <v>117335</v>
      </c>
      <c r="BJ398" s="8" t="n">
        <v>116209</v>
      </c>
      <c r="BK398" s="8" t="n">
        <v>131476</v>
      </c>
      <c r="BL398" s="8" t="n">
        <v>12412</v>
      </c>
      <c r="BM398" s="8" t="n">
        <v>29529</v>
      </c>
      <c r="BN398" s="8" t="n">
        <v>114120</v>
      </c>
      <c r="BO398" s="8" t="n">
        <v>126438</v>
      </c>
      <c r="BP398" s="8" t="n">
        <v>110735</v>
      </c>
      <c r="BQ398" s="8" t="n">
        <v>135892</v>
      </c>
      <c r="BR398" s="8" t="n">
        <v>116529</v>
      </c>
      <c r="BS398" s="8" t="n">
        <v>129023</v>
      </c>
      <c r="BT398" s="8" t="n">
        <v>112888</v>
      </c>
      <c r="BU398" s="8" t="n">
        <v>122371</v>
      </c>
      <c r="BV398" s="8" t="n">
        <v>116388</v>
      </c>
      <c r="BW398" s="8" t="n">
        <v>122467</v>
      </c>
      <c r="BX398" s="8" t="n">
        <v>12389</v>
      </c>
      <c r="BY398" s="8" t="n">
        <v>30305</v>
      </c>
      <c r="BZ398" s="8" t="n">
        <v>117165</v>
      </c>
      <c r="CA398" s="8" t="n">
        <v>125718</v>
      </c>
      <c r="CB398" s="8" t="n">
        <v>114854</v>
      </c>
      <c r="CC398" s="8" t="n">
        <v>127462</v>
      </c>
      <c r="CD398" s="8" t="n">
        <v>119640</v>
      </c>
      <c r="CE398" s="8" t="n">
        <v>124080</v>
      </c>
      <c r="CF398" s="8" t="n">
        <v>119022</v>
      </c>
      <c r="CG398" s="8" t="n">
        <v>125521</v>
      </c>
      <c r="CH398" s="8" t="n">
        <v>125774</v>
      </c>
      <c r="CI398" s="8" t="n">
        <v>131776</v>
      </c>
      <c r="CJ398" s="8" t="n">
        <v>12195</v>
      </c>
      <c r="CK398" s="8" t="n">
        <v>30578</v>
      </c>
      <c r="CL398" s="8" t="n">
        <v>8689</v>
      </c>
      <c r="CM398" s="8" t="n">
        <v>8703</v>
      </c>
      <c r="CN398" s="8" t="n">
        <v>8761</v>
      </c>
      <c r="CO398" s="8" t="n">
        <v>8703</v>
      </c>
      <c r="CP398" s="8" t="n">
        <v>8640</v>
      </c>
      <c r="CQ398" s="8" t="n">
        <v>8627</v>
      </c>
      <c r="CR398" s="8" t="n">
        <v>8698</v>
      </c>
      <c r="CS398" s="8" t="n">
        <v>8638</v>
      </c>
      <c r="CT398" s="8" t="n">
        <v>8649</v>
      </c>
      <c r="CU398" s="8" t="n">
        <v>8567</v>
      </c>
    </row>
    <row r="399" customFormat="false" ht="12.75" hidden="false" customHeight="false" outlineLevel="0" collapsed="false">
      <c r="B399" s="7" t="n">
        <v>0.488935185185185</v>
      </c>
      <c r="C399" s="8" t="n">
        <v>37</v>
      </c>
      <c r="D399" s="8" t="n">
        <v>12470</v>
      </c>
      <c r="E399" s="8" t="n">
        <v>30976</v>
      </c>
      <c r="F399" s="8" t="n">
        <v>122610</v>
      </c>
      <c r="G399" s="8" t="n">
        <v>117781</v>
      </c>
      <c r="H399" s="8" t="n">
        <v>115621</v>
      </c>
      <c r="I399" s="8" t="n">
        <v>125121</v>
      </c>
      <c r="J399" s="8" t="n">
        <v>121346</v>
      </c>
      <c r="K399" s="8" t="n">
        <v>110962</v>
      </c>
      <c r="L399" s="8" t="n">
        <v>115987</v>
      </c>
      <c r="M399" s="8" t="n">
        <v>116336</v>
      </c>
      <c r="N399" s="8" t="n">
        <v>120680</v>
      </c>
      <c r="O399" s="8" t="n">
        <v>118341</v>
      </c>
      <c r="P399" s="8" t="n">
        <v>12297</v>
      </c>
      <c r="Q399" s="8" t="n">
        <v>30249</v>
      </c>
      <c r="R399" s="8" t="n">
        <v>109467</v>
      </c>
      <c r="S399" s="8" t="n">
        <v>114376</v>
      </c>
      <c r="T399" s="8" t="n">
        <v>110606</v>
      </c>
      <c r="U399" s="8" t="n">
        <v>112429</v>
      </c>
      <c r="V399" s="8" t="n">
        <v>114828</v>
      </c>
      <c r="W399" s="8" t="n">
        <v>116723</v>
      </c>
      <c r="X399" s="8" t="n">
        <v>110654</v>
      </c>
      <c r="Y399" s="8" t="n">
        <v>112326</v>
      </c>
      <c r="Z399" s="8" t="n">
        <v>117824</v>
      </c>
      <c r="AA399" s="8" t="n">
        <v>128022</v>
      </c>
      <c r="AB399" s="8" t="n">
        <v>12263</v>
      </c>
      <c r="AC399" s="8" t="n">
        <v>29831</v>
      </c>
      <c r="AD399" s="8" t="n">
        <v>111231</v>
      </c>
      <c r="AE399" s="8" t="n">
        <v>106514</v>
      </c>
      <c r="AF399" s="8" t="n">
        <v>107263</v>
      </c>
      <c r="AG399" s="8" t="n">
        <v>114126</v>
      </c>
      <c r="AH399" s="8" t="n">
        <v>108118</v>
      </c>
      <c r="AI399" s="8" t="n">
        <v>109982</v>
      </c>
      <c r="AJ399" s="8" t="n">
        <v>116411</v>
      </c>
      <c r="AK399" s="8" t="n">
        <v>114273</v>
      </c>
      <c r="AL399" s="8" t="n">
        <v>114865</v>
      </c>
      <c r="AM399" s="8" t="n">
        <v>127215</v>
      </c>
      <c r="AN399" s="8" t="n">
        <v>12543</v>
      </c>
      <c r="AO399" s="8" t="n">
        <v>29314</v>
      </c>
      <c r="AP399" s="8" t="n">
        <v>9139</v>
      </c>
      <c r="AQ399" s="8" t="n">
        <v>9127</v>
      </c>
      <c r="AR399" s="8" t="n">
        <v>9127</v>
      </c>
      <c r="AS399" s="8" t="n">
        <v>9066</v>
      </c>
      <c r="AT399" s="8" t="n">
        <v>9041</v>
      </c>
      <c r="AU399" s="8" t="n">
        <v>9173</v>
      </c>
      <c r="AV399" s="8" t="n">
        <v>9152</v>
      </c>
      <c r="AW399" s="8" t="n">
        <v>9080</v>
      </c>
      <c r="AX399" s="8" t="n">
        <v>9084</v>
      </c>
      <c r="AY399" s="8" t="n">
        <v>8926</v>
      </c>
      <c r="AZ399" s="8" t="n">
        <v>12375</v>
      </c>
      <c r="BA399" s="8" t="n">
        <v>30164</v>
      </c>
      <c r="BB399" s="8" t="n">
        <v>113140</v>
      </c>
      <c r="BC399" s="8" t="n">
        <v>113127</v>
      </c>
      <c r="BD399" s="8" t="n">
        <v>110062</v>
      </c>
      <c r="BE399" s="8" t="n">
        <v>120931</v>
      </c>
      <c r="BF399" s="8" t="n">
        <v>116026</v>
      </c>
      <c r="BG399" s="8" t="n">
        <v>115187</v>
      </c>
      <c r="BH399" s="8" t="n">
        <v>114718</v>
      </c>
      <c r="BI399" s="8" t="n">
        <v>119668</v>
      </c>
      <c r="BJ399" s="8" t="n">
        <v>118524</v>
      </c>
      <c r="BK399" s="8" t="n">
        <v>134096</v>
      </c>
      <c r="BL399" s="8" t="n">
        <v>12402</v>
      </c>
      <c r="BM399" s="8" t="n">
        <v>29707</v>
      </c>
      <c r="BN399" s="8" t="n">
        <v>116404</v>
      </c>
      <c r="BO399" s="8" t="n">
        <v>128160</v>
      </c>
      <c r="BP399" s="8" t="n">
        <v>112319</v>
      </c>
      <c r="BQ399" s="8" t="n">
        <v>138039</v>
      </c>
      <c r="BR399" s="8" t="n">
        <v>118749</v>
      </c>
      <c r="BS399" s="8" t="n">
        <v>131671</v>
      </c>
      <c r="BT399" s="8" t="n">
        <v>115011</v>
      </c>
      <c r="BU399" s="8" t="n">
        <v>124633</v>
      </c>
      <c r="BV399" s="8" t="n">
        <v>118413</v>
      </c>
      <c r="BW399" s="8" t="n">
        <v>125424</v>
      </c>
      <c r="BX399" s="8" t="n">
        <v>12415</v>
      </c>
      <c r="BY399" s="8" t="n">
        <v>30529</v>
      </c>
      <c r="BZ399" s="8" t="n">
        <v>119713</v>
      </c>
      <c r="CA399" s="8" t="n">
        <v>128332</v>
      </c>
      <c r="CB399" s="8" t="n">
        <v>116855</v>
      </c>
      <c r="CC399" s="8" t="n">
        <v>130478</v>
      </c>
      <c r="CD399" s="8" t="n">
        <v>122631</v>
      </c>
      <c r="CE399" s="8" t="n">
        <v>126804</v>
      </c>
      <c r="CF399" s="8" t="n">
        <v>121187</v>
      </c>
      <c r="CG399" s="8" t="n">
        <v>127371</v>
      </c>
      <c r="CH399" s="8" t="n">
        <v>128479</v>
      </c>
      <c r="CI399" s="8" t="n">
        <v>134937</v>
      </c>
      <c r="CJ399" s="8" t="n">
        <v>12199</v>
      </c>
      <c r="CK399" s="8" t="n">
        <v>30794</v>
      </c>
      <c r="CL399" s="8" t="n">
        <v>8675</v>
      </c>
      <c r="CM399" s="8" t="n">
        <v>8703</v>
      </c>
      <c r="CN399" s="8" t="n">
        <v>8700</v>
      </c>
      <c r="CO399" s="8" t="n">
        <v>8706</v>
      </c>
      <c r="CP399" s="8" t="n">
        <v>8679</v>
      </c>
      <c r="CQ399" s="8" t="n">
        <v>8643</v>
      </c>
      <c r="CR399" s="8" t="n">
        <v>8681</v>
      </c>
      <c r="CS399" s="8" t="n">
        <v>8591</v>
      </c>
      <c r="CT399" s="8" t="n">
        <v>8609</v>
      </c>
      <c r="CU399" s="8" t="n">
        <v>8576</v>
      </c>
    </row>
    <row r="400" customFormat="false" ht="12.75" hidden="false" customHeight="false" outlineLevel="0" collapsed="false">
      <c r="B400" s="7" t="n">
        <v>0.499351851851852</v>
      </c>
      <c r="C400" s="8" t="n">
        <v>36.9</v>
      </c>
      <c r="D400" s="8" t="n">
        <v>12510</v>
      </c>
      <c r="E400" s="8" t="n">
        <v>31197</v>
      </c>
      <c r="F400" s="8" t="n">
        <v>125114</v>
      </c>
      <c r="G400" s="8" t="n">
        <v>120288</v>
      </c>
      <c r="H400" s="8" t="n">
        <v>118245</v>
      </c>
      <c r="I400" s="8" t="n">
        <v>127906</v>
      </c>
      <c r="J400" s="8" t="n">
        <v>124030</v>
      </c>
      <c r="K400" s="8" t="n">
        <v>112724</v>
      </c>
      <c r="L400" s="8" t="n">
        <v>118980</v>
      </c>
      <c r="M400" s="8" t="n">
        <v>119575</v>
      </c>
      <c r="N400" s="8" t="n">
        <v>123234</v>
      </c>
      <c r="O400" s="8" t="n">
        <v>121760</v>
      </c>
      <c r="P400" s="8" t="n">
        <v>12340</v>
      </c>
      <c r="Q400" s="8" t="n">
        <v>30701</v>
      </c>
      <c r="R400" s="8" t="n">
        <v>110814</v>
      </c>
      <c r="S400" s="8" t="n">
        <v>116703</v>
      </c>
      <c r="T400" s="8" t="n">
        <v>113170</v>
      </c>
      <c r="U400" s="8" t="n">
        <v>115280</v>
      </c>
      <c r="V400" s="8" t="n">
        <v>116990</v>
      </c>
      <c r="W400" s="8" t="n">
        <v>119091</v>
      </c>
      <c r="X400" s="8" t="n">
        <v>113397</v>
      </c>
      <c r="Y400" s="8" t="n">
        <v>114838</v>
      </c>
      <c r="Z400" s="8" t="n">
        <v>120706</v>
      </c>
      <c r="AA400" s="8" t="n">
        <v>131059</v>
      </c>
      <c r="AB400" s="8" t="n">
        <v>12310</v>
      </c>
      <c r="AC400" s="8" t="n">
        <v>30221</v>
      </c>
      <c r="AD400" s="8" t="n">
        <v>113467</v>
      </c>
      <c r="AE400" s="8" t="n">
        <v>108575</v>
      </c>
      <c r="AF400" s="8" t="n">
        <v>109177</v>
      </c>
      <c r="AG400" s="8" t="n">
        <v>116591</v>
      </c>
      <c r="AH400" s="8" t="n">
        <v>110046</v>
      </c>
      <c r="AI400" s="8" t="n">
        <v>112083</v>
      </c>
      <c r="AJ400" s="8" t="n">
        <v>119009</v>
      </c>
      <c r="AK400" s="8" t="n">
        <v>116325</v>
      </c>
      <c r="AL400" s="8" t="n">
        <v>117286</v>
      </c>
      <c r="AM400" s="8" t="n">
        <v>130198</v>
      </c>
      <c r="AN400" s="8" t="n">
        <v>12564</v>
      </c>
      <c r="AO400" s="8" t="n">
        <v>29616</v>
      </c>
      <c r="AP400" s="8" t="n">
        <v>9209</v>
      </c>
      <c r="AQ400" s="8" t="n">
        <v>9170</v>
      </c>
      <c r="AR400" s="8" t="n">
        <v>9173</v>
      </c>
      <c r="AS400" s="8" t="n">
        <v>9073</v>
      </c>
      <c r="AT400" s="8" t="n">
        <v>9091</v>
      </c>
      <c r="AU400" s="8" t="n">
        <v>9191</v>
      </c>
      <c r="AV400" s="8" t="n">
        <v>9233</v>
      </c>
      <c r="AW400" s="8" t="n">
        <v>9144</v>
      </c>
      <c r="AX400" s="8" t="n">
        <v>9126</v>
      </c>
      <c r="AY400" s="8" t="n">
        <v>9027</v>
      </c>
      <c r="AZ400" s="8" t="n">
        <v>12414</v>
      </c>
      <c r="BA400" s="8" t="n">
        <v>30481</v>
      </c>
      <c r="BB400" s="8" t="n">
        <v>115048</v>
      </c>
      <c r="BC400" s="8" t="n">
        <v>115724</v>
      </c>
      <c r="BD400" s="8" t="n">
        <v>111756</v>
      </c>
      <c r="BE400" s="8" t="n">
        <v>124528</v>
      </c>
      <c r="BF400" s="8" t="n">
        <v>118569</v>
      </c>
      <c r="BG400" s="8" t="n">
        <v>118233</v>
      </c>
      <c r="BH400" s="8" t="n">
        <v>116802</v>
      </c>
      <c r="BI400" s="8" t="n">
        <v>122118</v>
      </c>
      <c r="BJ400" s="8" t="n">
        <v>121083</v>
      </c>
      <c r="BK400" s="8" t="n">
        <v>137371</v>
      </c>
      <c r="BL400" s="8" t="n">
        <v>12411</v>
      </c>
      <c r="BM400" s="8" t="n">
        <v>29972</v>
      </c>
      <c r="BN400" s="8" t="n">
        <v>119036</v>
      </c>
      <c r="BO400" s="8" t="n">
        <v>131303</v>
      </c>
      <c r="BP400" s="8" t="n">
        <v>115096</v>
      </c>
      <c r="BQ400" s="8" t="n">
        <v>141041</v>
      </c>
      <c r="BR400" s="8" t="n">
        <v>122287</v>
      </c>
      <c r="BS400" s="8" t="n">
        <v>135025</v>
      </c>
      <c r="BT400" s="8" t="n">
        <v>118037</v>
      </c>
      <c r="BU400" s="8" t="n">
        <v>127542</v>
      </c>
      <c r="BV400" s="8" t="n">
        <v>120871</v>
      </c>
      <c r="BW400" s="8" t="n">
        <v>128533</v>
      </c>
      <c r="BX400" s="8" t="n">
        <v>12401</v>
      </c>
      <c r="BY400" s="8" t="n">
        <v>30708</v>
      </c>
      <c r="BZ400" s="8" t="n">
        <v>123256</v>
      </c>
      <c r="CA400" s="8" t="n">
        <v>130768</v>
      </c>
      <c r="CB400" s="8" t="n">
        <v>120014</v>
      </c>
      <c r="CC400" s="8" t="n">
        <v>133255</v>
      </c>
      <c r="CD400" s="8" t="n">
        <v>126206</v>
      </c>
      <c r="CE400" s="8" t="n">
        <v>130430</v>
      </c>
      <c r="CF400" s="8" t="n">
        <v>124270</v>
      </c>
      <c r="CG400" s="8" t="n">
        <v>130669</v>
      </c>
      <c r="CH400" s="8" t="n">
        <v>131622</v>
      </c>
      <c r="CI400" s="8" t="n">
        <v>137995</v>
      </c>
      <c r="CJ400" s="8" t="n">
        <v>12250</v>
      </c>
      <c r="CK400" s="8" t="n">
        <v>30981</v>
      </c>
      <c r="CL400" s="8" t="n">
        <v>8719</v>
      </c>
      <c r="CM400" s="8" t="n">
        <v>8777</v>
      </c>
      <c r="CN400" s="8" t="n">
        <v>8729</v>
      </c>
      <c r="CO400" s="8" t="n">
        <v>8721</v>
      </c>
      <c r="CP400" s="8" t="n">
        <v>8759</v>
      </c>
      <c r="CQ400" s="8" t="n">
        <v>8663</v>
      </c>
      <c r="CR400" s="8" t="n">
        <v>8724</v>
      </c>
      <c r="CS400" s="8" t="n">
        <v>8701</v>
      </c>
      <c r="CT400" s="8" t="n">
        <v>8704</v>
      </c>
      <c r="CU400" s="8" t="n">
        <v>8588</v>
      </c>
    </row>
    <row r="401" customFormat="false" ht="12.75" hidden="false" customHeight="false" outlineLevel="0" collapsed="false">
      <c r="B401" s="7" t="n">
        <v>0.509768518518519</v>
      </c>
      <c r="C401" s="8" t="n">
        <v>37</v>
      </c>
      <c r="D401" s="8" t="n">
        <v>12485</v>
      </c>
      <c r="E401" s="8" t="n">
        <v>31382</v>
      </c>
      <c r="F401" s="8" t="n">
        <v>127210</v>
      </c>
      <c r="G401" s="8" t="n">
        <v>123003</v>
      </c>
      <c r="H401" s="8" t="n">
        <v>120083</v>
      </c>
      <c r="I401" s="8" t="n">
        <v>130844</v>
      </c>
      <c r="J401" s="8" t="n">
        <v>127907</v>
      </c>
      <c r="K401" s="8" t="n">
        <v>115224</v>
      </c>
      <c r="L401" s="8" t="n">
        <v>121243</v>
      </c>
      <c r="M401" s="8" t="n">
        <v>121690</v>
      </c>
      <c r="N401" s="8" t="n">
        <v>125565</v>
      </c>
      <c r="O401" s="8" t="n">
        <v>124460</v>
      </c>
      <c r="P401" s="8" t="n">
        <v>12278</v>
      </c>
      <c r="Q401" s="8" t="n">
        <v>30725</v>
      </c>
      <c r="R401" s="8" t="n">
        <v>113058</v>
      </c>
      <c r="S401" s="8" t="n">
        <v>119391</v>
      </c>
      <c r="T401" s="8" t="n">
        <v>115475</v>
      </c>
      <c r="U401" s="8" t="n">
        <v>118062</v>
      </c>
      <c r="V401" s="8" t="n">
        <v>119526</v>
      </c>
      <c r="W401" s="8" t="n">
        <v>121355</v>
      </c>
      <c r="X401" s="8" t="n">
        <v>115198</v>
      </c>
      <c r="Y401" s="8" t="n">
        <v>116324</v>
      </c>
      <c r="Z401" s="8" t="n">
        <v>123883</v>
      </c>
      <c r="AA401" s="8" t="n">
        <v>134326</v>
      </c>
      <c r="AB401" s="8" t="n">
        <v>12301</v>
      </c>
      <c r="AC401" s="8" t="n">
        <v>30299</v>
      </c>
      <c r="AD401" s="8" t="n">
        <v>115318</v>
      </c>
      <c r="AE401" s="8" t="n">
        <v>110354</v>
      </c>
      <c r="AF401" s="8" t="n">
        <v>110656</v>
      </c>
      <c r="AG401" s="8" t="n">
        <v>119415</v>
      </c>
      <c r="AH401" s="8" t="n">
        <v>110812</v>
      </c>
      <c r="AI401" s="8" t="n">
        <v>113242</v>
      </c>
      <c r="AJ401" s="8" t="n">
        <v>120765</v>
      </c>
      <c r="AK401" s="8" t="n">
        <v>118393</v>
      </c>
      <c r="AL401" s="8" t="n">
        <v>120039</v>
      </c>
      <c r="AM401" s="8" t="n">
        <v>132720</v>
      </c>
      <c r="AN401" s="8" t="n">
        <v>12541</v>
      </c>
      <c r="AO401" s="8" t="n">
        <v>29751</v>
      </c>
      <c r="AP401" s="8" t="n">
        <v>9150</v>
      </c>
      <c r="AQ401" s="8" t="n">
        <v>9065</v>
      </c>
      <c r="AR401" s="8" t="n">
        <v>9138</v>
      </c>
      <c r="AS401" s="8" t="n">
        <v>9045</v>
      </c>
      <c r="AT401" s="8" t="n">
        <v>9043</v>
      </c>
      <c r="AU401" s="8" t="n">
        <v>9147</v>
      </c>
      <c r="AV401" s="8" t="n">
        <v>9172</v>
      </c>
      <c r="AW401" s="8" t="n">
        <v>9053</v>
      </c>
      <c r="AX401" s="8" t="n">
        <v>9065</v>
      </c>
      <c r="AY401" s="8" t="n">
        <v>8953</v>
      </c>
      <c r="AZ401" s="8" t="n">
        <v>12323</v>
      </c>
      <c r="BA401" s="8" t="n">
        <v>30571</v>
      </c>
      <c r="BB401" s="8" t="n">
        <v>117393</v>
      </c>
      <c r="BC401" s="8" t="n">
        <v>118764</v>
      </c>
      <c r="BD401" s="8" t="n">
        <v>114128</v>
      </c>
      <c r="BE401" s="8" t="n">
        <v>127525</v>
      </c>
      <c r="BF401" s="8" t="n">
        <v>121182</v>
      </c>
      <c r="BG401" s="8" t="n">
        <v>121784</v>
      </c>
      <c r="BH401" s="8" t="n">
        <v>120085</v>
      </c>
      <c r="BI401" s="8" t="n">
        <v>124729</v>
      </c>
      <c r="BJ401" s="8" t="n">
        <v>123921</v>
      </c>
      <c r="BK401" s="8" t="n">
        <v>139234</v>
      </c>
      <c r="BL401" s="8" t="n">
        <v>12350</v>
      </c>
      <c r="BM401" s="8" t="n">
        <v>30082</v>
      </c>
      <c r="BN401" s="8" t="n">
        <v>121436</v>
      </c>
      <c r="BO401" s="8" t="n">
        <v>133349</v>
      </c>
      <c r="BP401" s="8" t="n">
        <v>117428</v>
      </c>
      <c r="BQ401" s="8" t="n">
        <v>143779</v>
      </c>
      <c r="BR401" s="8" t="n">
        <v>125202</v>
      </c>
      <c r="BS401" s="8" t="n">
        <v>137731</v>
      </c>
      <c r="BT401" s="8" t="n">
        <v>120567</v>
      </c>
      <c r="BU401" s="8" t="n">
        <v>130060</v>
      </c>
      <c r="BV401" s="8" t="n">
        <v>123960</v>
      </c>
      <c r="BW401" s="8" t="n">
        <v>131224</v>
      </c>
      <c r="BX401" s="8" t="n">
        <v>12365</v>
      </c>
      <c r="BY401" s="8" t="n">
        <v>30819</v>
      </c>
      <c r="BZ401" s="8" t="n">
        <v>126479</v>
      </c>
      <c r="CA401" s="8" t="n">
        <v>133812</v>
      </c>
      <c r="CB401" s="8" t="n">
        <v>122976</v>
      </c>
      <c r="CC401" s="8" t="n">
        <v>135410</v>
      </c>
      <c r="CD401" s="8" t="n">
        <v>128845</v>
      </c>
      <c r="CE401" s="8" t="n">
        <v>133438</v>
      </c>
      <c r="CF401" s="8" t="n">
        <v>126674</v>
      </c>
      <c r="CG401" s="8" t="n">
        <v>133614</v>
      </c>
      <c r="CH401" s="8" t="n">
        <v>134193</v>
      </c>
      <c r="CI401" s="8" t="n">
        <v>141381</v>
      </c>
      <c r="CJ401" s="8" t="n">
        <v>12191</v>
      </c>
      <c r="CK401" s="8" t="n">
        <v>31063</v>
      </c>
      <c r="CL401" s="8" t="n">
        <v>8712</v>
      </c>
      <c r="CM401" s="8" t="n">
        <v>8753</v>
      </c>
      <c r="CN401" s="8" t="n">
        <v>8696</v>
      </c>
      <c r="CO401" s="8" t="n">
        <v>8688</v>
      </c>
      <c r="CP401" s="8" t="n">
        <v>8697</v>
      </c>
      <c r="CQ401" s="8" t="n">
        <v>8577</v>
      </c>
      <c r="CR401" s="8" t="n">
        <v>8715</v>
      </c>
      <c r="CS401" s="8" t="n">
        <v>8589</v>
      </c>
      <c r="CT401" s="8" t="n">
        <v>8628</v>
      </c>
      <c r="CU401" s="8" t="n">
        <v>8534</v>
      </c>
    </row>
    <row r="402" customFormat="false" ht="12.75" hidden="false" customHeight="false" outlineLevel="0" collapsed="false">
      <c r="B402" s="7" t="n">
        <v>0.520185185185185</v>
      </c>
      <c r="C402" s="8" t="n">
        <v>37</v>
      </c>
      <c r="D402" s="8" t="n">
        <v>12472</v>
      </c>
      <c r="E402" s="8" t="n">
        <v>31378</v>
      </c>
      <c r="F402" s="8" t="n">
        <v>131270</v>
      </c>
      <c r="G402" s="8" t="n">
        <v>125438</v>
      </c>
      <c r="H402" s="8" t="n">
        <v>122645</v>
      </c>
      <c r="I402" s="8" t="n">
        <v>133760</v>
      </c>
      <c r="J402" s="8" t="n">
        <v>130789</v>
      </c>
      <c r="K402" s="8" t="n">
        <v>117762</v>
      </c>
      <c r="L402" s="8" t="n">
        <v>123371</v>
      </c>
      <c r="M402" s="8" t="n">
        <v>124318</v>
      </c>
      <c r="N402" s="8" t="n">
        <v>128358</v>
      </c>
      <c r="O402" s="8" t="n">
        <v>127163</v>
      </c>
      <c r="P402" s="8" t="n">
        <v>12278</v>
      </c>
      <c r="Q402" s="8" t="n">
        <v>30921</v>
      </c>
      <c r="R402" s="8" t="n">
        <v>116220</v>
      </c>
      <c r="S402" s="8" t="n">
        <v>121256</v>
      </c>
      <c r="T402" s="8" t="n">
        <v>117464</v>
      </c>
      <c r="U402" s="8" t="n">
        <v>120561</v>
      </c>
      <c r="V402" s="8" t="n">
        <v>121814</v>
      </c>
      <c r="W402" s="8" t="n">
        <v>123842</v>
      </c>
      <c r="X402" s="8" t="n">
        <v>117375</v>
      </c>
      <c r="Y402" s="8" t="n">
        <v>118765</v>
      </c>
      <c r="Z402" s="8" t="n">
        <v>125707</v>
      </c>
      <c r="AA402" s="8" t="n">
        <v>137599</v>
      </c>
      <c r="AB402" s="8" t="n">
        <v>12298</v>
      </c>
      <c r="AC402" s="8" t="n">
        <v>30438</v>
      </c>
      <c r="AD402" s="8" t="n">
        <v>116948</v>
      </c>
      <c r="AE402" s="8" t="n">
        <v>111706</v>
      </c>
      <c r="AF402" s="8" t="n">
        <v>112480</v>
      </c>
      <c r="AG402" s="8" t="n">
        <v>121817</v>
      </c>
      <c r="AH402" s="8" t="n">
        <v>113129</v>
      </c>
      <c r="AI402" s="8" t="n">
        <v>116469</v>
      </c>
      <c r="AJ402" s="8" t="n">
        <v>123077</v>
      </c>
      <c r="AK402" s="8" t="n">
        <v>120835</v>
      </c>
      <c r="AL402" s="8" t="n">
        <v>122267</v>
      </c>
      <c r="AM402" s="8" t="n">
        <v>135034</v>
      </c>
      <c r="AN402" s="8" t="n">
        <v>12490</v>
      </c>
      <c r="AO402" s="8" t="n">
        <v>29828</v>
      </c>
      <c r="AP402" s="8" t="n">
        <v>9149</v>
      </c>
      <c r="AQ402" s="8" t="n">
        <v>9112</v>
      </c>
      <c r="AR402" s="8" t="n">
        <v>9148</v>
      </c>
      <c r="AS402" s="8" t="n">
        <v>9021</v>
      </c>
      <c r="AT402" s="8" t="n">
        <v>9089</v>
      </c>
      <c r="AU402" s="8" t="n">
        <v>9228</v>
      </c>
      <c r="AV402" s="8" t="n">
        <v>9183</v>
      </c>
      <c r="AW402" s="8" t="n">
        <v>9092</v>
      </c>
      <c r="AX402" s="8" t="n">
        <v>9103</v>
      </c>
      <c r="AY402" s="8" t="n">
        <v>8985</v>
      </c>
      <c r="AZ402" s="8" t="n">
        <v>12376</v>
      </c>
      <c r="BA402" s="8" t="n">
        <v>30783</v>
      </c>
      <c r="BB402" s="8" t="n">
        <v>119760</v>
      </c>
      <c r="BC402" s="8" t="n">
        <v>121569</v>
      </c>
      <c r="BD402" s="8" t="n">
        <v>116798</v>
      </c>
      <c r="BE402" s="8" t="n">
        <v>130015</v>
      </c>
      <c r="BF402" s="8" t="n">
        <v>123034</v>
      </c>
      <c r="BG402" s="8" t="n">
        <v>124132</v>
      </c>
      <c r="BH402" s="8" t="n">
        <v>123306</v>
      </c>
      <c r="BI402" s="8" t="n">
        <v>127252</v>
      </c>
      <c r="BJ402" s="8" t="n">
        <v>126856</v>
      </c>
      <c r="BK402" s="8" t="n">
        <v>142188</v>
      </c>
      <c r="BL402" s="8" t="n">
        <v>12388</v>
      </c>
      <c r="BM402" s="8" t="n">
        <v>30371</v>
      </c>
      <c r="BN402" s="8" t="n">
        <v>124602</v>
      </c>
      <c r="BO402" s="8" t="n">
        <v>136046</v>
      </c>
      <c r="BP402" s="8" t="n">
        <v>120326</v>
      </c>
      <c r="BQ402" s="8" t="n">
        <v>146310</v>
      </c>
      <c r="BR402" s="8" t="n">
        <v>127752</v>
      </c>
      <c r="BS402" s="8" t="n">
        <v>140044</v>
      </c>
      <c r="BT402" s="8" t="n">
        <v>123372</v>
      </c>
      <c r="BU402" s="8" t="n">
        <v>133267</v>
      </c>
      <c r="BV402" s="8" t="n">
        <v>126847</v>
      </c>
      <c r="BW402" s="8" t="n">
        <v>133889</v>
      </c>
      <c r="BX402" s="8" t="n">
        <v>12404</v>
      </c>
      <c r="BY402" s="8" t="n">
        <v>31232</v>
      </c>
      <c r="BZ402" s="8" t="n">
        <v>129324</v>
      </c>
      <c r="CA402" s="8" t="n">
        <v>136912</v>
      </c>
      <c r="CB402" s="8" t="n">
        <v>125737</v>
      </c>
      <c r="CC402" s="8" t="n">
        <v>138404</v>
      </c>
      <c r="CD402" s="8" t="n">
        <v>131715</v>
      </c>
      <c r="CE402" s="8" t="n">
        <v>136307</v>
      </c>
      <c r="CF402" s="8" t="n">
        <v>129339</v>
      </c>
      <c r="CG402" s="8" t="n">
        <v>136216</v>
      </c>
      <c r="CH402" s="8" t="n">
        <v>137050</v>
      </c>
      <c r="CI402" s="8" t="n">
        <v>143861</v>
      </c>
      <c r="CJ402" s="8" t="n">
        <v>12227</v>
      </c>
      <c r="CK402" s="8" t="n">
        <v>31385</v>
      </c>
      <c r="CL402" s="8" t="n">
        <v>8671</v>
      </c>
      <c r="CM402" s="8" t="n">
        <v>8744</v>
      </c>
      <c r="CN402" s="8" t="n">
        <v>8739</v>
      </c>
      <c r="CO402" s="8" t="n">
        <v>8724</v>
      </c>
      <c r="CP402" s="8" t="n">
        <v>8691</v>
      </c>
      <c r="CQ402" s="8" t="n">
        <v>8674</v>
      </c>
      <c r="CR402" s="8" t="n">
        <v>8707</v>
      </c>
      <c r="CS402" s="8" t="n">
        <v>8663</v>
      </c>
      <c r="CT402" s="8" t="n">
        <v>8666</v>
      </c>
      <c r="CU402" s="8" t="n">
        <v>8560</v>
      </c>
    </row>
    <row r="403" customFormat="false" ht="12.75" hidden="false" customHeight="false" outlineLevel="0" collapsed="false">
      <c r="B403" s="7" t="n">
        <v>0.530601851851852</v>
      </c>
      <c r="C403" s="8" t="n">
        <v>37</v>
      </c>
      <c r="D403" s="8" t="n">
        <v>12449</v>
      </c>
      <c r="E403" s="8" t="n">
        <v>31661</v>
      </c>
      <c r="F403" s="8" t="n">
        <v>134605</v>
      </c>
      <c r="G403" s="8" t="n">
        <v>128422</v>
      </c>
      <c r="H403" s="8" t="n">
        <v>125987</v>
      </c>
      <c r="I403" s="8" t="n">
        <v>136983</v>
      </c>
      <c r="J403" s="8" t="n">
        <v>134361</v>
      </c>
      <c r="K403" s="8" t="n">
        <v>121248</v>
      </c>
      <c r="L403" s="8" t="n">
        <v>125904</v>
      </c>
      <c r="M403" s="8" t="n">
        <v>126720</v>
      </c>
      <c r="N403" s="8" t="n">
        <v>131339</v>
      </c>
      <c r="O403" s="8" t="n">
        <v>130076</v>
      </c>
      <c r="P403" s="8" t="n">
        <v>12260</v>
      </c>
      <c r="Q403" s="8" t="n">
        <v>31193</v>
      </c>
      <c r="R403" s="8" t="n">
        <v>118704</v>
      </c>
      <c r="S403" s="8" t="n">
        <v>124096</v>
      </c>
      <c r="T403" s="8" t="n">
        <v>119678</v>
      </c>
      <c r="U403" s="8" t="n">
        <v>123463</v>
      </c>
      <c r="V403" s="8" t="n">
        <v>124752</v>
      </c>
      <c r="W403" s="8" t="n">
        <v>126662</v>
      </c>
      <c r="X403" s="8" t="n">
        <v>120332</v>
      </c>
      <c r="Y403" s="8" t="n">
        <v>121371</v>
      </c>
      <c r="Z403" s="8" t="n">
        <v>128636</v>
      </c>
      <c r="AA403" s="8" t="n">
        <v>140594</v>
      </c>
      <c r="AB403" s="8" t="n">
        <v>12341</v>
      </c>
      <c r="AC403" s="8" t="n">
        <v>30729</v>
      </c>
      <c r="AD403" s="8" t="n">
        <v>119749</v>
      </c>
      <c r="AE403" s="8" t="n">
        <v>114518</v>
      </c>
      <c r="AF403" s="8" t="n">
        <v>114719</v>
      </c>
      <c r="AG403" s="8" t="n">
        <v>125114</v>
      </c>
      <c r="AH403" s="8" t="n">
        <v>115209</v>
      </c>
      <c r="AI403" s="8" t="n">
        <v>118709</v>
      </c>
      <c r="AJ403" s="8" t="n">
        <v>125865</v>
      </c>
      <c r="AK403" s="8" t="n">
        <v>123157</v>
      </c>
      <c r="AL403" s="8" t="n">
        <v>125009</v>
      </c>
      <c r="AM403" s="8" t="n">
        <v>139229</v>
      </c>
      <c r="AN403" s="8" t="n">
        <v>12502</v>
      </c>
      <c r="AO403" s="8" t="n">
        <v>30119</v>
      </c>
      <c r="AP403" s="8" t="n">
        <v>9188</v>
      </c>
      <c r="AQ403" s="8" t="n">
        <v>9086</v>
      </c>
      <c r="AR403" s="8" t="n">
        <v>9125</v>
      </c>
      <c r="AS403" s="8" t="n">
        <v>9050</v>
      </c>
      <c r="AT403" s="8" t="n">
        <v>9082</v>
      </c>
      <c r="AU403" s="8" t="n">
        <v>9197</v>
      </c>
      <c r="AV403" s="8" t="n">
        <v>9202</v>
      </c>
      <c r="AW403" s="8" t="n">
        <v>9071</v>
      </c>
      <c r="AX403" s="8" t="n">
        <v>9096</v>
      </c>
      <c r="AY403" s="8" t="n">
        <v>8970</v>
      </c>
      <c r="AZ403" s="8" t="n">
        <v>12364</v>
      </c>
      <c r="BA403" s="8" t="n">
        <v>31100</v>
      </c>
      <c r="BB403" s="8" t="n">
        <v>122755</v>
      </c>
      <c r="BC403" s="8" t="n">
        <v>124603</v>
      </c>
      <c r="BD403" s="8" t="n">
        <v>120667</v>
      </c>
      <c r="BE403" s="8" t="n">
        <v>132924</v>
      </c>
      <c r="BF403" s="8" t="n">
        <v>125892</v>
      </c>
      <c r="BG403" s="8" t="n">
        <v>127520</v>
      </c>
      <c r="BH403" s="8" t="n">
        <v>126202</v>
      </c>
      <c r="BI403" s="8" t="n">
        <v>130183</v>
      </c>
      <c r="BJ403" s="8" t="n">
        <v>129692</v>
      </c>
      <c r="BK403" s="8" t="n">
        <v>144608</v>
      </c>
      <c r="BL403" s="8" t="n">
        <v>12422</v>
      </c>
      <c r="BM403" s="8" t="n">
        <v>30653</v>
      </c>
      <c r="BN403" s="8" t="n">
        <v>127292</v>
      </c>
      <c r="BO403" s="8" t="n">
        <v>138235</v>
      </c>
      <c r="BP403" s="8" t="n">
        <v>123466</v>
      </c>
      <c r="BQ403" s="8" t="n">
        <v>148374</v>
      </c>
      <c r="BR403" s="8" t="n">
        <v>130464</v>
      </c>
      <c r="BS403" s="8" t="n">
        <v>142845</v>
      </c>
      <c r="BT403" s="8" t="n">
        <v>125726</v>
      </c>
      <c r="BU403" s="8" t="n">
        <v>135656</v>
      </c>
      <c r="BV403" s="8" t="n">
        <v>129291</v>
      </c>
      <c r="BW403" s="8" t="n">
        <v>136529</v>
      </c>
      <c r="BX403" s="8" t="n">
        <v>12355</v>
      </c>
      <c r="BY403" s="8" t="n">
        <v>31649</v>
      </c>
      <c r="BZ403" s="8" t="n">
        <v>132644</v>
      </c>
      <c r="CA403" s="8" t="n">
        <v>139461</v>
      </c>
      <c r="CB403" s="8" t="n">
        <v>128243</v>
      </c>
      <c r="CC403" s="8" t="n">
        <v>142048</v>
      </c>
      <c r="CD403" s="8" t="n">
        <v>134481</v>
      </c>
      <c r="CE403" s="8" t="n">
        <v>139450</v>
      </c>
      <c r="CF403" s="8" t="n">
        <v>131831</v>
      </c>
      <c r="CG403" s="8" t="n">
        <v>138860</v>
      </c>
      <c r="CH403" s="8" t="n">
        <v>140342</v>
      </c>
      <c r="CI403" s="8" t="n">
        <v>147930</v>
      </c>
      <c r="CJ403" s="8" t="n">
        <v>12199</v>
      </c>
      <c r="CK403" s="8" t="n">
        <v>31848</v>
      </c>
      <c r="CL403" s="8" t="n">
        <v>8730</v>
      </c>
      <c r="CM403" s="8" t="n">
        <v>8713</v>
      </c>
      <c r="CN403" s="8" t="n">
        <v>8725</v>
      </c>
      <c r="CO403" s="8" t="n">
        <v>8723</v>
      </c>
      <c r="CP403" s="8" t="n">
        <v>8719</v>
      </c>
      <c r="CQ403" s="8" t="n">
        <v>8634</v>
      </c>
      <c r="CR403" s="8" t="n">
        <v>8676</v>
      </c>
      <c r="CS403" s="8" t="n">
        <v>8680</v>
      </c>
      <c r="CT403" s="8" t="n">
        <v>8627</v>
      </c>
      <c r="CU403" s="8" t="n">
        <v>8575</v>
      </c>
    </row>
    <row r="404" customFormat="false" ht="12.75" hidden="false" customHeight="false" outlineLevel="0" collapsed="false">
      <c r="B404" s="7" t="n">
        <v>0.541018518518519</v>
      </c>
      <c r="C404" s="8" t="n">
        <v>37</v>
      </c>
      <c r="D404" s="8" t="n">
        <v>12371</v>
      </c>
      <c r="E404" s="8" t="n">
        <v>31927</v>
      </c>
      <c r="F404" s="8" t="n">
        <v>136725</v>
      </c>
      <c r="G404" s="8" t="n">
        <v>130425</v>
      </c>
      <c r="H404" s="8" t="n">
        <v>128415</v>
      </c>
      <c r="I404" s="8" t="n">
        <v>139455</v>
      </c>
      <c r="J404" s="8" t="n">
        <v>136749</v>
      </c>
      <c r="K404" s="8" t="n">
        <v>123764</v>
      </c>
      <c r="L404" s="8" t="n">
        <v>127831</v>
      </c>
      <c r="M404" s="8" t="n">
        <v>128870</v>
      </c>
      <c r="N404" s="8" t="n">
        <v>133429</v>
      </c>
      <c r="O404" s="8" t="n">
        <v>132354</v>
      </c>
      <c r="P404" s="8" t="n">
        <v>12217</v>
      </c>
      <c r="Q404" s="8" t="n">
        <v>31513</v>
      </c>
      <c r="R404" s="8" t="n">
        <v>120992</v>
      </c>
      <c r="S404" s="8" t="n">
        <v>126747</v>
      </c>
      <c r="T404" s="8" t="n">
        <v>122570</v>
      </c>
      <c r="U404" s="8" t="n">
        <v>126096</v>
      </c>
      <c r="V404" s="8" t="n">
        <v>127218</v>
      </c>
      <c r="W404" s="8" t="n">
        <v>128676</v>
      </c>
      <c r="X404" s="8" t="n">
        <v>122214</v>
      </c>
      <c r="Y404" s="8" t="n">
        <v>123317</v>
      </c>
      <c r="Z404" s="8" t="n">
        <v>131031</v>
      </c>
      <c r="AA404" s="8" t="n">
        <v>142894</v>
      </c>
      <c r="AB404" s="8" t="n">
        <v>12247</v>
      </c>
      <c r="AC404" s="8" t="n">
        <v>30855</v>
      </c>
      <c r="AD404" s="8" t="n">
        <v>121257</v>
      </c>
      <c r="AE404" s="8" t="n">
        <v>116578</v>
      </c>
      <c r="AF404" s="8" t="n">
        <v>117279</v>
      </c>
      <c r="AG404" s="8" t="n">
        <v>127735</v>
      </c>
      <c r="AH404" s="8" t="n">
        <v>117631</v>
      </c>
      <c r="AI404" s="8" t="n">
        <v>121184</v>
      </c>
      <c r="AJ404" s="8" t="n">
        <v>127243</v>
      </c>
      <c r="AK404" s="8" t="n">
        <v>124901</v>
      </c>
      <c r="AL404" s="8" t="n">
        <v>126837</v>
      </c>
      <c r="AM404" s="8" t="n">
        <v>140663</v>
      </c>
      <c r="AN404" s="8" t="n">
        <v>12509</v>
      </c>
      <c r="AO404" s="8" t="n">
        <v>30248</v>
      </c>
      <c r="AP404" s="8" t="n">
        <v>9129</v>
      </c>
      <c r="AQ404" s="8" t="n">
        <v>9057</v>
      </c>
      <c r="AR404" s="8" t="n">
        <v>9124</v>
      </c>
      <c r="AS404" s="8" t="n">
        <v>9011</v>
      </c>
      <c r="AT404" s="8" t="n">
        <v>8954</v>
      </c>
      <c r="AU404" s="8" t="n">
        <v>9139</v>
      </c>
      <c r="AV404" s="8" t="n">
        <v>9121</v>
      </c>
      <c r="AW404" s="8" t="n">
        <v>9044</v>
      </c>
      <c r="AX404" s="8" t="n">
        <v>9022</v>
      </c>
      <c r="AY404" s="8" t="n">
        <v>8958</v>
      </c>
      <c r="AZ404" s="8" t="n">
        <v>12269</v>
      </c>
      <c r="BA404" s="8" t="n">
        <v>31409</v>
      </c>
      <c r="BB404" s="8" t="n">
        <v>125281</v>
      </c>
      <c r="BC404" s="8" t="n">
        <v>126595</v>
      </c>
      <c r="BD404" s="8" t="n">
        <v>122791</v>
      </c>
      <c r="BE404" s="8" t="n">
        <v>135189</v>
      </c>
      <c r="BF404" s="8" t="n">
        <v>128147</v>
      </c>
      <c r="BG404" s="8" t="n">
        <v>129824</v>
      </c>
      <c r="BH404" s="8" t="n">
        <v>127784</v>
      </c>
      <c r="BI404" s="8" t="n">
        <v>133162</v>
      </c>
      <c r="BJ404" s="8" t="n">
        <v>132044</v>
      </c>
      <c r="BK404" s="8" t="n">
        <v>146778</v>
      </c>
      <c r="BL404" s="8" t="n">
        <v>12345</v>
      </c>
      <c r="BM404" s="8" t="n">
        <v>31067</v>
      </c>
      <c r="BN404" s="8" t="n">
        <v>129419</v>
      </c>
      <c r="BO404" s="8" t="n">
        <v>139464</v>
      </c>
      <c r="BP404" s="8" t="n">
        <v>125822</v>
      </c>
      <c r="BQ404" s="8" t="n">
        <v>150456</v>
      </c>
      <c r="BR404" s="8" t="n">
        <v>132520</v>
      </c>
      <c r="BS404" s="8" t="n">
        <v>144673</v>
      </c>
      <c r="BT404" s="8" t="n">
        <v>127964</v>
      </c>
      <c r="BU404" s="8" t="n">
        <v>137558</v>
      </c>
      <c r="BV404" s="8" t="n">
        <v>131377</v>
      </c>
      <c r="BW404" s="8" t="n">
        <v>138976</v>
      </c>
      <c r="BX404" s="8" t="n">
        <v>12315</v>
      </c>
      <c r="BY404" s="8" t="n">
        <v>32078</v>
      </c>
      <c r="BZ404" s="8" t="n">
        <v>134233</v>
      </c>
      <c r="CA404" s="8" t="n">
        <v>142086</v>
      </c>
      <c r="CB404" s="8" t="n">
        <v>130835</v>
      </c>
      <c r="CC404" s="8" t="n">
        <v>144440</v>
      </c>
      <c r="CD404" s="8" t="n">
        <v>136550</v>
      </c>
      <c r="CE404" s="8" t="n">
        <v>141436</v>
      </c>
      <c r="CF404" s="8" t="n">
        <v>133906</v>
      </c>
      <c r="CG404" s="8" t="n">
        <v>141266</v>
      </c>
      <c r="CH404" s="8" t="n">
        <v>142882</v>
      </c>
      <c r="CI404" s="8" t="n">
        <v>150137</v>
      </c>
      <c r="CJ404" s="8" t="n">
        <v>12168</v>
      </c>
      <c r="CK404" s="8" t="n">
        <v>32262</v>
      </c>
      <c r="CL404" s="8" t="n">
        <v>8692</v>
      </c>
      <c r="CM404" s="8" t="n">
        <v>8707</v>
      </c>
      <c r="CN404" s="8" t="n">
        <v>8717</v>
      </c>
      <c r="CO404" s="8" t="n">
        <v>8664</v>
      </c>
      <c r="CP404" s="8" t="n">
        <v>8635</v>
      </c>
      <c r="CQ404" s="8" t="n">
        <v>8579</v>
      </c>
      <c r="CR404" s="8" t="n">
        <v>8666</v>
      </c>
      <c r="CS404" s="8" t="n">
        <v>8618</v>
      </c>
      <c r="CT404" s="8" t="n">
        <v>8631</v>
      </c>
      <c r="CU404" s="8" t="n">
        <v>8497</v>
      </c>
    </row>
    <row r="405" customFormat="false" ht="12.75" hidden="false" customHeight="false" outlineLevel="0" collapsed="false">
      <c r="B405" s="7" t="n">
        <v>0.551435185185185</v>
      </c>
      <c r="C405" s="8" t="n">
        <v>37</v>
      </c>
      <c r="D405" s="8" t="n">
        <v>12427</v>
      </c>
      <c r="E405" s="8" t="n">
        <v>32543</v>
      </c>
      <c r="F405" s="8" t="n">
        <v>139699</v>
      </c>
      <c r="G405" s="8" t="n">
        <v>133584</v>
      </c>
      <c r="H405" s="8" t="n">
        <v>131421</v>
      </c>
      <c r="I405" s="8" t="n">
        <v>142672</v>
      </c>
      <c r="J405" s="8" t="n">
        <v>139996</v>
      </c>
      <c r="K405" s="8" t="n">
        <v>126305</v>
      </c>
      <c r="L405" s="8" t="n">
        <v>130843</v>
      </c>
      <c r="M405" s="8" t="n">
        <v>131546</v>
      </c>
      <c r="N405" s="8" t="n">
        <v>136278</v>
      </c>
      <c r="O405" s="8" t="n">
        <v>135884</v>
      </c>
      <c r="P405" s="8" t="n">
        <v>12246</v>
      </c>
      <c r="Q405" s="8" t="n">
        <v>31933</v>
      </c>
      <c r="R405" s="8" t="n">
        <v>123438</v>
      </c>
      <c r="S405" s="8" t="n">
        <v>129424</v>
      </c>
      <c r="T405" s="8" t="n">
        <v>125093</v>
      </c>
      <c r="U405" s="8" t="n">
        <v>128801</v>
      </c>
      <c r="V405" s="8" t="n">
        <v>130466</v>
      </c>
      <c r="W405" s="8" t="n">
        <v>131992</v>
      </c>
      <c r="X405" s="8" t="n">
        <v>125043</v>
      </c>
      <c r="Y405" s="8" t="n">
        <v>125888</v>
      </c>
      <c r="Z405" s="8" t="n">
        <v>133628</v>
      </c>
      <c r="AA405" s="8" t="n">
        <v>146182</v>
      </c>
      <c r="AB405" s="8" t="n">
        <v>12312</v>
      </c>
      <c r="AC405" s="8" t="n">
        <v>31247</v>
      </c>
      <c r="AD405" s="8" t="n">
        <v>124365</v>
      </c>
      <c r="AE405" s="8" t="n">
        <v>119493</v>
      </c>
      <c r="AF405" s="8" t="n">
        <v>120341</v>
      </c>
      <c r="AG405" s="8" t="n">
        <v>130451</v>
      </c>
      <c r="AH405" s="8" t="n">
        <v>120074</v>
      </c>
      <c r="AI405" s="8" t="n">
        <v>124131</v>
      </c>
      <c r="AJ405" s="8" t="n">
        <v>130349</v>
      </c>
      <c r="AK405" s="8" t="n">
        <v>127703</v>
      </c>
      <c r="AL405" s="8" t="n">
        <v>129326</v>
      </c>
      <c r="AM405" s="8" t="n">
        <v>143897</v>
      </c>
      <c r="AN405" s="8" t="n">
        <v>12481</v>
      </c>
      <c r="AO405" s="8" t="n">
        <v>30610</v>
      </c>
      <c r="AP405" s="8" t="n">
        <v>9147</v>
      </c>
      <c r="AQ405" s="8" t="n">
        <v>9067</v>
      </c>
      <c r="AR405" s="8" t="n">
        <v>9116</v>
      </c>
      <c r="AS405" s="8" t="n">
        <v>9058</v>
      </c>
      <c r="AT405" s="8" t="n">
        <v>9069</v>
      </c>
      <c r="AU405" s="8" t="n">
        <v>9166</v>
      </c>
      <c r="AV405" s="8" t="n">
        <v>9149</v>
      </c>
      <c r="AW405" s="8" t="n">
        <v>9090</v>
      </c>
      <c r="AX405" s="8" t="n">
        <v>9053</v>
      </c>
      <c r="AY405" s="8" t="n">
        <v>8962</v>
      </c>
      <c r="AZ405" s="8" t="n">
        <v>12300</v>
      </c>
      <c r="BA405" s="8" t="n">
        <v>31886</v>
      </c>
      <c r="BB405" s="8" t="n">
        <v>127953</v>
      </c>
      <c r="BC405" s="8" t="n">
        <v>129144</v>
      </c>
      <c r="BD405" s="8" t="n">
        <v>125787</v>
      </c>
      <c r="BE405" s="8" t="n">
        <v>137658</v>
      </c>
      <c r="BF405" s="8" t="n">
        <v>130584</v>
      </c>
      <c r="BG405" s="8" t="n">
        <v>132388</v>
      </c>
      <c r="BH405" s="8" t="n">
        <v>130345</v>
      </c>
      <c r="BI405" s="8" t="n">
        <v>135526</v>
      </c>
      <c r="BJ405" s="8" t="n">
        <v>134653</v>
      </c>
      <c r="BK405" s="8" t="n">
        <v>149986</v>
      </c>
      <c r="BL405" s="8" t="n">
        <v>12315</v>
      </c>
      <c r="BM405" s="8" t="n">
        <v>31631</v>
      </c>
      <c r="BN405" s="8" t="n">
        <v>131270</v>
      </c>
      <c r="BO405" s="8" t="n">
        <v>142390</v>
      </c>
      <c r="BP405" s="8" t="n">
        <v>128760</v>
      </c>
      <c r="BQ405" s="8" t="n">
        <v>152535</v>
      </c>
      <c r="BR405" s="8" t="n">
        <v>134790</v>
      </c>
      <c r="BS405" s="8" t="n">
        <v>147273</v>
      </c>
      <c r="BT405" s="8" t="n">
        <v>130192</v>
      </c>
      <c r="BU405" s="8" t="n">
        <v>141109</v>
      </c>
      <c r="BV405" s="8" t="n">
        <v>134386</v>
      </c>
      <c r="BW405" s="8" t="n">
        <v>141643</v>
      </c>
      <c r="BX405" s="8" t="n">
        <v>12399</v>
      </c>
      <c r="BY405" s="8" t="n">
        <v>32628</v>
      </c>
      <c r="BZ405" s="8" t="n">
        <v>137204</v>
      </c>
      <c r="CA405" s="8" t="n">
        <v>145494</v>
      </c>
      <c r="CB405" s="8" t="n">
        <v>133635</v>
      </c>
      <c r="CC405" s="8" t="n">
        <v>147811</v>
      </c>
      <c r="CD405" s="8" t="n">
        <v>139823</v>
      </c>
      <c r="CE405" s="8" t="n">
        <v>144563</v>
      </c>
      <c r="CF405" s="8" t="n">
        <v>136165</v>
      </c>
      <c r="CG405" s="8" t="n">
        <v>143923</v>
      </c>
      <c r="CH405" s="8" t="n">
        <v>145597</v>
      </c>
      <c r="CI405" s="8" t="n">
        <v>154124</v>
      </c>
      <c r="CJ405" s="8" t="n">
        <v>12147</v>
      </c>
      <c r="CK405" s="8" t="n">
        <v>32763</v>
      </c>
      <c r="CL405" s="8" t="n">
        <v>8638</v>
      </c>
      <c r="CM405" s="8" t="n">
        <v>8710</v>
      </c>
      <c r="CN405" s="8" t="n">
        <v>8691</v>
      </c>
      <c r="CO405" s="8" t="n">
        <v>8687</v>
      </c>
      <c r="CP405" s="8" t="n">
        <v>8663</v>
      </c>
      <c r="CQ405" s="8" t="n">
        <v>8597</v>
      </c>
      <c r="CR405" s="8" t="n">
        <v>8673</v>
      </c>
      <c r="CS405" s="8" t="n">
        <v>8638</v>
      </c>
      <c r="CT405" s="8" t="n">
        <v>8596</v>
      </c>
      <c r="CU405" s="8" t="n">
        <v>8567</v>
      </c>
    </row>
    <row r="406" customFormat="false" ht="12.75" hidden="false" customHeight="false" outlineLevel="0" collapsed="false">
      <c r="B406" s="7" t="n">
        <v>0.561851851851852</v>
      </c>
      <c r="C406" s="8" t="n">
        <v>37</v>
      </c>
      <c r="D406" s="8" t="n">
        <v>12409</v>
      </c>
      <c r="E406" s="8" t="n">
        <v>33007</v>
      </c>
      <c r="F406" s="8" t="n">
        <v>143437</v>
      </c>
      <c r="G406" s="8" t="n">
        <v>136579</v>
      </c>
      <c r="H406" s="8" t="n">
        <v>134115</v>
      </c>
      <c r="I406" s="8" t="n">
        <v>144962</v>
      </c>
      <c r="J406" s="8" t="n">
        <v>142765</v>
      </c>
      <c r="K406" s="8" t="n">
        <v>129622</v>
      </c>
      <c r="L406" s="8" t="n">
        <v>133541</v>
      </c>
      <c r="M406" s="8" t="n">
        <v>134494</v>
      </c>
      <c r="N406" s="8" t="n">
        <v>139510</v>
      </c>
      <c r="O406" s="8" t="n">
        <v>138251</v>
      </c>
      <c r="P406" s="8" t="n">
        <v>12214</v>
      </c>
      <c r="Q406" s="8" t="n">
        <v>32390</v>
      </c>
      <c r="R406" s="8" t="n">
        <v>126367</v>
      </c>
      <c r="S406" s="8" t="n">
        <v>131912</v>
      </c>
      <c r="T406" s="8" t="n">
        <v>127828</v>
      </c>
      <c r="U406" s="8" t="n">
        <v>131851</v>
      </c>
      <c r="V406" s="8" t="n">
        <v>133294</v>
      </c>
      <c r="W406" s="8" t="n">
        <v>134130</v>
      </c>
      <c r="X406" s="8" t="n">
        <v>127145</v>
      </c>
      <c r="Y406" s="8" t="n">
        <v>127872</v>
      </c>
      <c r="Z406" s="8" t="n">
        <v>135990</v>
      </c>
      <c r="AA406" s="8" t="n">
        <v>149394</v>
      </c>
      <c r="AB406" s="8" t="n">
        <v>12279</v>
      </c>
      <c r="AC406" s="8" t="n">
        <v>31707</v>
      </c>
      <c r="AD406" s="8" t="n">
        <v>127237</v>
      </c>
      <c r="AE406" s="8" t="n">
        <v>121884</v>
      </c>
      <c r="AF406" s="8" t="n">
        <v>122542</v>
      </c>
      <c r="AG406" s="8" t="n">
        <v>133162</v>
      </c>
      <c r="AH406" s="8" t="n">
        <v>123010</v>
      </c>
      <c r="AI406" s="8" t="n">
        <v>126434</v>
      </c>
      <c r="AJ406" s="8" t="n">
        <v>132385</v>
      </c>
      <c r="AK406" s="8" t="n">
        <v>129280</v>
      </c>
      <c r="AL406" s="8" t="n">
        <v>131607</v>
      </c>
      <c r="AM406" s="8" t="n">
        <v>146921</v>
      </c>
      <c r="AN406" s="8" t="n">
        <v>12431</v>
      </c>
      <c r="AO406" s="8" t="n">
        <v>30998</v>
      </c>
      <c r="AP406" s="8" t="n">
        <v>9137</v>
      </c>
      <c r="AQ406" s="8" t="n">
        <v>9042</v>
      </c>
      <c r="AR406" s="8" t="n">
        <v>9135</v>
      </c>
      <c r="AS406" s="8" t="n">
        <v>9074</v>
      </c>
      <c r="AT406" s="8" t="n">
        <v>9067</v>
      </c>
      <c r="AU406" s="8" t="n">
        <v>9197</v>
      </c>
      <c r="AV406" s="8" t="n">
        <v>9174</v>
      </c>
      <c r="AW406" s="8" t="n">
        <v>9076</v>
      </c>
      <c r="AX406" s="8" t="n">
        <v>9131</v>
      </c>
      <c r="AY406" s="8" t="n">
        <v>8952</v>
      </c>
      <c r="AZ406" s="8" t="n">
        <v>12308</v>
      </c>
      <c r="BA406" s="8" t="n">
        <v>32441</v>
      </c>
      <c r="BB406" s="8" t="n">
        <v>130637</v>
      </c>
      <c r="BC406" s="8" t="n">
        <v>131753</v>
      </c>
      <c r="BD406" s="8" t="n">
        <v>128388</v>
      </c>
      <c r="BE406" s="8" t="n">
        <v>139961</v>
      </c>
      <c r="BF406" s="8" t="n">
        <v>133080</v>
      </c>
      <c r="BG406" s="8" t="n">
        <v>134679</v>
      </c>
      <c r="BH406" s="8" t="n">
        <v>132761</v>
      </c>
      <c r="BI406" s="8" t="n">
        <v>138561</v>
      </c>
      <c r="BJ406" s="8" t="n">
        <v>137387</v>
      </c>
      <c r="BK406" s="8" t="n">
        <v>152575</v>
      </c>
      <c r="BL406" s="8" t="n">
        <v>12314</v>
      </c>
      <c r="BM406" s="8" t="n">
        <v>32127</v>
      </c>
      <c r="BN406" s="8" t="n">
        <v>133759</v>
      </c>
      <c r="BO406" s="8" t="n">
        <v>144440</v>
      </c>
      <c r="BP406" s="8" t="n">
        <v>130544</v>
      </c>
      <c r="BQ406" s="8" t="n">
        <v>154939</v>
      </c>
      <c r="BR406" s="8" t="n">
        <v>137726</v>
      </c>
      <c r="BS406" s="8" t="n">
        <v>149638</v>
      </c>
      <c r="BT406" s="8" t="n">
        <v>132624</v>
      </c>
      <c r="BU406" s="8" t="n">
        <v>144054</v>
      </c>
      <c r="BV406" s="8" t="n">
        <v>136773</v>
      </c>
      <c r="BW406" s="8" t="n">
        <v>144842</v>
      </c>
      <c r="BX406" s="8" t="n">
        <v>12328</v>
      </c>
      <c r="BY406" s="8" t="n">
        <v>33126</v>
      </c>
      <c r="BZ406" s="8" t="n">
        <v>139620</v>
      </c>
      <c r="CA406" s="8" t="n">
        <v>147967</v>
      </c>
      <c r="CB406" s="8" t="n">
        <v>136725</v>
      </c>
      <c r="CC406" s="8" t="n">
        <v>150335</v>
      </c>
      <c r="CD406" s="8" t="n">
        <v>142831</v>
      </c>
      <c r="CE406" s="8" t="n">
        <v>147127</v>
      </c>
      <c r="CF406" s="8" t="n">
        <v>138788</v>
      </c>
      <c r="CG406" s="8" t="n">
        <v>146782</v>
      </c>
      <c r="CH406" s="8" t="n">
        <v>148933</v>
      </c>
      <c r="CI406" s="8" t="n">
        <v>158123</v>
      </c>
      <c r="CJ406" s="8" t="n">
        <v>12119</v>
      </c>
      <c r="CK406" s="8" t="n">
        <v>33374</v>
      </c>
      <c r="CL406" s="8" t="n">
        <v>8670</v>
      </c>
      <c r="CM406" s="8" t="n">
        <v>8740</v>
      </c>
      <c r="CN406" s="8" t="n">
        <v>8729</v>
      </c>
      <c r="CO406" s="8" t="n">
        <v>8706</v>
      </c>
      <c r="CP406" s="8" t="n">
        <v>8713</v>
      </c>
      <c r="CQ406" s="8" t="n">
        <v>8624</v>
      </c>
      <c r="CR406" s="8" t="n">
        <v>8687</v>
      </c>
      <c r="CS406" s="8" t="n">
        <v>8703</v>
      </c>
      <c r="CT406" s="8" t="n">
        <v>8632</v>
      </c>
      <c r="CU406" s="8" t="n">
        <v>8555</v>
      </c>
    </row>
    <row r="407" customFormat="false" ht="12.75" hidden="false" customHeight="false" outlineLevel="0" collapsed="false">
      <c r="B407" s="7" t="n">
        <v>0.572268518518519</v>
      </c>
      <c r="C407" s="8" t="n">
        <v>37</v>
      </c>
      <c r="D407" s="8" t="n">
        <v>12463</v>
      </c>
      <c r="E407" s="8" t="n">
        <v>33438</v>
      </c>
      <c r="F407" s="8" t="n">
        <v>146823</v>
      </c>
      <c r="G407" s="8" t="n">
        <v>139159</v>
      </c>
      <c r="H407" s="8" t="n">
        <v>137484</v>
      </c>
      <c r="I407" s="8" t="n">
        <v>148084</v>
      </c>
      <c r="J407" s="8" t="n">
        <v>145971</v>
      </c>
      <c r="K407" s="8" t="n">
        <v>131604</v>
      </c>
      <c r="L407" s="8" t="n">
        <v>135417</v>
      </c>
      <c r="M407" s="8" t="n">
        <v>136749</v>
      </c>
      <c r="N407" s="8" t="n">
        <v>141299</v>
      </c>
      <c r="O407" s="8" t="n">
        <v>141032</v>
      </c>
      <c r="P407" s="8" t="n">
        <v>12235</v>
      </c>
      <c r="Q407" s="8" t="n">
        <v>32889</v>
      </c>
      <c r="R407" s="8" t="n">
        <v>128298</v>
      </c>
      <c r="S407" s="8" t="n">
        <v>134258</v>
      </c>
      <c r="T407" s="8" t="n">
        <v>130123</v>
      </c>
      <c r="U407" s="8" t="n">
        <v>134406</v>
      </c>
      <c r="V407" s="8" t="n">
        <v>135567</v>
      </c>
      <c r="W407" s="8" t="n">
        <v>136807</v>
      </c>
      <c r="X407" s="8" t="n">
        <v>129244</v>
      </c>
      <c r="Y407" s="8" t="n">
        <v>129894</v>
      </c>
      <c r="Z407" s="8" t="n">
        <v>138477</v>
      </c>
      <c r="AA407" s="8" t="n">
        <v>152837</v>
      </c>
      <c r="AB407" s="8" t="n">
        <v>12268</v>
      </c>
      <c r="AC407" s="8" t="n">
        <v>32111</v>
      </c>
      <c r="AD407" s="8" t="n">
        <v>129234</v>
      </c>
      <c r="AE407" s="8" t="n">
        <v>124088</v>
      </c>
      <c r="AF407" s="8" t="n">
        <v>124869</v>
      </c>
      <c r="AG407" s="8" t="n">
        <v>135351</v>
      </c>
      <c r="AH407" s="8" t="n">
        <v>125514</v>
      </c>
      <c r="AI407" s="8" t="n">
        <v>128881</v>
      </c>
      <c r="AJ407" s="8" t="n">
        <v>134272</v>
      </c>
      <c r="AK407" s="8" t="n">
        <v>131894</v>
      </c>
      <c r="AL407" s="8" t="n">
        <v>133455</v>
      </c>
      <c r="AM407" s="8" t="n">
        <v>149864</v>
      </c>
      <c r="AN407" s="8" t="n">
        <v>12494</v>
      </c>
      <c r="AO407" s="8" t="n">
        <v>31430</v>
      </c>
      <c r="AP407" s="8" t="n">
        <v>9190</v>
      </c>
      <c r="AQ407" s="8" t="n">
        <v>9098</v>
      </c>
      <c r="AR407" s="8" t="n">
        <v>9157</v>
      </c>
      <c r="AS407" s="8" t="n">
        <v>9042</v>
      </c>
      <c r="AT407" s="8" t="n">
        <v>9007</v>
      </c>
      <c r="AU407" s="8" t="n">
        <v>9182</v>
      </c>
      <c r="AV407" s="8" t="n">
        <v>9195</v>
      </c>
      <c r="AW407" s="8" t="n">
        <v>9115</v>
      </c>
      <c r="AX407" s="8" t="n">
        <v>9115</v>
      </c>
      <c r="AY407" s="8" t="n">
        <v>8968</v>
      </c>
      <c r="AZ407" s="8" t="n">
        <v>12312</v>
      </c>
      <c r="BA407" s="8" t="n">
        <v>32886</v>
      </c>
      <c r="BB407" s="8" t="n">
        <v>133050</v>
      </c>
      <c r="BC407" s="8" t="n">
        <v>133867</v>
      </c>
      <c r="BD407" s="8" t="n">
        <v>130620</v>
      </c>
      <c r="BE407" s="8" t="n">
        <v>142908</v>
      </c>
      <c r="BF407" s="8" t="n">
        <v>135604</v>
      </c>
      <c r="BG407" s="8" t="n">
        <v>136825</v>
      </c>
      <c r="BH407" s="8" t="n">
        <v>134761</v>
      </c>
      <c r="BI407" s="8" t="n">
        <v>141075</v>
      </c>
      <c r="BJ407" s="8" t="n">
        <v>139636</v>
      </c>
      <c r="BK407" s="8" t="n">
        <v>154823</v>
      </c>
      <c r="BL407" s="8" t="n">
        <v>12340</v>
      </c>
      <c r="BM407" s="8" t="n">
        <v>32424</v>
      </c>
      <c r="BN407" s="8" t="n">
        <v>135836</v>
      </c>
      <c r="BO407" s="8" t="n">
        <v>146342</v>
      </c>
      <c r="BP407" s="8" t="n">
        <v>133416</v>
      </c>
      <c r="BQ407" s="8" t="n">
        <v>157475</v>
      </c>
      <c r="BR407" s="8" t="n">
        <v>139867</v>
      </c>
      <c r="BS407" s="8" t="n">
        <v>151439</v>
      </c>
      <c r="BT407" s="8" t="n">
        <v>134736</v>
      </c>
      <c r="BU407" s="8" t="n">
        <v>146079</v>
      </c>
      <c r="BV407" s="8" t="n">
        <v>139433</v>
      </c>
      <c r="BW407" s="8" t="n">
        <v>147260</v>
      </c>
      <c r="BX407" s="8" t="n">
        <v>12352</v>
      </c>
      <c r="BY407" s="8" t="n">
        <v>33585</v>
      </c>
      <c r="BZ407" s="8" t="n">
        <v>142184</v>
      </c>
      <c r="CA407" s="8" t="n">
        <v>150108</v>
      </c>
      <c r="CB407" s="8" t="n">
        <v>139371</v>
      </c>
      <c r="CC407" s="8" t="n">
        <v>153352</v>
      </c>
      <c r="CD407" s="8" t="n">
        <v>144648</v>
      </c>
      <c r="CE407" s="8" t="n">
        <v>150095</v>
      </c>
      <c r="CF407" s="8" t="n">
        <v>141649</v>
      </c>
      <c r="CG407" s="8" t="n">
        <v>149375</v>
      </c>
      <c r="CH407" s="8" t="n">
        <v>151438</v>
      </c>
      <c r="CI407" s="8" t="n">
        <v>161031</v>
      </c>
      <c r="CJ407" s="8" t="n">
        <v>12126</v>
      </c>
      <c r="CK407" s="8" t="n">
        <v>33836</v>
      </c>
      <c r="CL407" s="8" t="n">
        <v>8697</v>
      </c>
      <c r="CM407" s="8" t="n">
        <v>8733</v>
      </c>
      <c r="CN407" s="8" t="n">
        <v>8725</v>
      </c>
      <c r="CO407" s="8" t="n">
        <v>8707</v>
      </c>
      <c r="CP407" s="8" t="n">
        <v>8671</v>
      </c>
      <c r="CQ407" s="8" t="n">
        <v>8597</v>
      </c>
      <c r="CR407" s="8" t="n">
        <v>8669</v>
      </c>
      <c r="CS407" s="8" t="n">
        <v>8634</v>
      </c>
      <c r="CT407" s="8" t="n">
        <v>8630</v>
      </c>
      <c r="CU407" s="8" t="n">
        <v>8557</v>
      </c>
    </row>
    <row r="408" customFormat="false" ht="12.75" hidden="false" customHeight="false" outlineLevel="0" collapsed="false">
      <c r="B408" s="7" t="n">
        <v>0.582685185185185</v>
      </c>
      <c r="C408" s="8" t="n">
        <v>37</v>
      </c>
      <c r="D408" s="8" t="n">
        <v>12409</v>
      </c>
      <c r="E408" s="8" t="n">
        <v>33876</v>
      </c>
      <c r="F408" s="8" t="n">
        <v>149248</v>
      </c>
      <c r="G408" s="8" t="n">
        <v>142276</v>
      </c>
      <c r="H408" s="8" t="n">
        <v>140517</v>
      </c>
      <c r="I408" s="8" t="n">
        <v>150847</v>
      </c>
      <c r="J408" s="8" t="n">
        <v>148656</v>
      </c>
      <c r="K408" s="8" t="n">
        <v>134446</v>
      </c>
      <c r="L408" s="8" t="n">
        <v>137829</v>
      </c>
      <c r="M408" s="8" t="n">
        <v>138972</v>
      </c>
      <c r="N408" s="8" t="n">
        <v>144368</v>
      </c>
      <c r="O408" s="8" t="n">
        <v>142653</v>
      </c>
      <c r="P408" s="8" t="n">
        <v>12209</v>
      </c>
      <c r="Q408" s="8" t="n">
        <v>33198</v>
      </c>
      <c r="R408" s="8" t="n">
        <v>130717</v>
      </c>
      <c r="S408" s="8" t="n">
        <v>136888</v>
      </c>
      <c r="T408" s="8" t="n">
        <v>132805</v>
      </c>
      <c r="U408" s="8" t="n">
        <v>136665</v>
      </c>
      <c r="V408" s="8" t="n">
        <v>137976</v>
      </c>
      <c r="W408" s="8" t="n">
        <v>138861</v>
      </c>
      <c r="X408" s="8" t="n">
        <v>130540</v>
      </c>
      <c r="Y408" s="8" t="n">
        <v>131962</v>
      </c>
      <c r="Z408" s="8" t="n">
        <v>141318</v>
      </c>
      <c r="AA408" s="8" t="n">
        <v>155876</v>
      </c>
      <c r="AB408" s="8" t="n">
        <v>12220</v>
      </c>
      <c r="AC408" s="8" t="n">
        <v>32523</v>
      </c>
      <c r="AD408" s="8" t="n">
        <v>131867</v>
      </c>
      <c r="AE408" s="8" t="n">
        <v>126166</v>
      </c>
      <c r="AF408" s="8" t="n">
        <v>126600</v>
      </c>
      <c r="AG408" s="8" t="n">
        <v>137668</v>
      </c>
      <c r="AH408" s="8" t="n">
        <v>128222</v>
      </c>
      <c r="AI408" s="8" t="n">
        <v>130765</v>
      </c>
      <c r="AJ408" s="8" t="n">
        <v>136873</v>
      </c>
      <c r="AK408" s="8" t="n">
        <v>133360</v>
      </c>
      <c r="AL408" s="8" t="n">
        <v>135677</v>
      </c>
      <c r="AM408" s="8" t="n">
        <v>152528</v>
      </c>
      <c r="AN408" s="8" t="n">
        <v>12491</v>
      </c>
      <c r="AO408" s="8" t="n">
        <v>31712</v>
      </c>
      <c r="AP408" s="8" t="n">
        <v>9164</v>
      </c>
      <c r="AQ408" s="8" t="n">
        <v>9108</v>
      </c>
      <c r="AR408" s="8" t="n">
        <v>9144</v>
      </c>
      <c r="AS408" s="8" t="n">
        <v>9044</v>
      </c>
      <c r="AT408" s="8" t="n">
        <v>9093</v>
      </c>
      <c r="AU408" s="8" t="n">
        <v>9208</v>
      </c>
      <c r="AV408" s="8" t="n">
        <v>9181</v>
      </c>
      <c r="AW408" s="8" t="n">
        <v>9079</v>
      </c>
      <c r="AX408" s="8" t="n">
        <v>9129</v>
      </c>
      <c r="AY408" s="8" t="n">
        <v>8974</v>
      </c>
      <c r="AZ408" s="8" t="n">
        <v>12307</v>
      </c>
      <c r="BA408" s="8" t="n">
        <v>33184</v>
      </c>
      <c r="BB408" s="8" t="n">
        <v>135210</v>
      </c>
      <c r="BC408" s="8" t="n">
        <v>136086</v>
      </c>
      <c r="BD408" s="8" t="n">
        <v>132796</v>
      </c>
      <c r="BE408" s="8" t="n">
        <v>145168</v>
      </c>
      <c r="BF408" s="8" t="n">
        <v>137319</v>
      </c>
      <c r="BG408" s="8" t="n">
        <v>139716</v>
      </c>
      <c r="BH408" s="8" t="n">
        <v>136980</v>
      </c>
      <c r="BI408" s="8" t="n">
        <v>143375</v>
      </c>
      <c r="BJ408" s="8" t="n">
        <v>142205</v>
      </c>
      <c r="BK408" s="8" t="n">
        <v>157524</v>
      </c>
      <c r="BL408" s="8" t="n">
        <v>12319</v>
      </c>
      <c r="BM408" s="8" t="n">
        <v>32840</v>
      </c>
      <c r="BN408" s="8" t="n">
        <v>137543</v>
      </c>
      <c r="BO408" s="8" t="n">
        <v>147722</v>
      </c>
      <c r="BP408" s="8" t="n">
        <v>134849</v>
      </c>
      <c r="BQ408" s="8" t="n">
        <v>159114</v>
      </c>
      <c r="BR408" s="8" t="n">
        <v>142298</v>
      </c>
      <c r="BS408" s="8" t="n">
        <v>153536</v>
      </c>
      <c r="BT408" s="8" t="n">
        <v>136126</v>
      </c>
      <c r="BU408" s="8" t="n">
        <v>149091</v>
      </c>
      <c r="BV408" s="8" t="n">
        <v>141526</v>
      </c>
      <c r="BW408" s="8" t="n">
        <v>150025</v>
      </c>
      <c r="BX408" s="8" t="n">
        <v>12348</v>
      </c>
      <c r="BY408" s="8" t="n">
        <v>34032</v>
      </c>
      <c r="BZ408" s="8" t="n">
        <v>144103</v>
      </c>
      <c r="CA408" s="8" t="n">
        <v>153379</v>
      </c>
      <c r="CB408" s="8" t="n">
        <v>141607</v>
      </c>
      <c r="CC408" s="8" t="n">
        <v>156262</v>
      </c>
      <c r="CD408" s="8" t="n">
        <v>147706</v>
      </c>
      <c r="CE408" s="8" t="n">
        <v>152497</v>
      </c>
      <c r="CF408" s="8" t="n">
        <v>144222</v>
      </c>
      <c r="CG408" s="8" t="n">
        <v>151954</v>
      </c>
      <c r="CH408" s="8" t="n">
        <v>155273</v>
      </c>
      <c r="CI408" s="8" t="n">
        <v>163900</v>
      </c>
      <c r="CJ408" s="8" t="n">
        <v>12103</v>
      </c>
      <c r="CK408" s="8" t="n">
        <v>34359</v>
      </c>
      <c r="CL408" s="8" t="n">
        <v>8730</v>
      </c>
      <c r="CM408" s="8" t="n">
        <v>8729</v>
      </c>
      <c r="CN408" s="8" t="n">
        <v>8727</v>
      </c>
      <c r="CO408" s="8" t="n">
        <v>8707</v>
      </c>
      <c r="CP408" s="8" t="n">
        <v>8704</v>
      </c>
      <c r="CQ408" s="8" t="n">
        <v>8596</v>
      </c>
      <c r="CR408" s="8" t="n">
        <v>8684</v>
      </c>
      <c r="CS408" s="8" t="n">
        <v>8640</v>
      </c>
      <c r="CT408" s="8" t="n">
        <v>8641</v>
      </c>
      <c r="CU408" s="8" t="n">
        <v>8554</v>
      </c>
    </row>
    <row r="409" customFormat="false" ht="12.75" hidden="false" customHeight="false" outlineLevel="0" collapsed="false">
      <c r="B409" s="7" t="n">
        <v>0.593101851851852</v>
      </c>
      <c r="C409" s="8" t="n">
        <v>37</v>
      </c>
      <c r="D409" s="8" t="n">
        <v>12390</v>
      </c>
      <c r="E409" s="8" t="n">
        <v>34385</v>
      </c>
      <c r="F409" s="8" t="n">
        <v>152902</v>
      </c>
      <c r="G409" s="8" t="n">
        <v>145138</v>
      </c>
      <c r="H409" s="8" t="n">
        <v>143302</v>
      </c>
      <c r="I409" s="8" t="n">
        <v>154592</v>
      </c>
      <c r="J409" s="8" t="n">
        <v>152348</v>
      </c>
      <c r="K409" s="8" t="n">
        <v>137201</v>
      </c>
      <c r="L409" s="8" t="n">
        <v>139748</v>
      </c>
      <c r="M409" s="8" t="n">
        <v>142144</v>
      </c>
      <c r="N409" s="8" t="n">
        <v>147003</v>
      </c>
      <c r="O409" s="8" t="n">
        <v>146744</v>
      </c>
      <c r="P409" s="8" t="n">
        <v>12215</v>
      </c>
      <c r="Q409" s="8" t="n">
        <v>33644</v>
      </c>
      <c r="R409" s="8" t="n">
        <v>133649</v>
      </c>
      <c r="S409" s="8" t="n">
        <v>139470</v>
      </c>
      <c r="T409" s="8" t="n">
        <v>135238</v>
      </c>
      <c r="U409" s="8" t="n">
        <v>139403</v>
      </c>
      <c r="V409" s="8" t="n">
        <v>140992</v>
      </c>
      <c r="W409" s="8" t="n">
        <v>141949</v>
      </c>
      <c r="X409" s="8" t="n">
        <v>133513</v>
      </c>
      <c r="Y409" s="8" t="n">
        <v>134188</v>
      </c>
      <c r="Z409" s="8" t="n">
        <v>143962</v>
      </c>
      <c r="AA409" s="8" t="n">
        <v>158720</v>
      </c>
      <c r="AB409" s="8" t="n">
        <v>12225</v>
      </c>
      <c r="AC409" s="8" t="n">
        <v>32854</v>
      </c>
      <c r="AD409" s="8" t="n">
        <v>134348</v>
      </c>
      <c r="AE409" s="8" t="n">
        <v>129013</v>
      </c>
      <c r="AF409" s="8" t="n">
        <v>129106</v>
      </c>
      <c r="AG409" s="8" t="n">
        <v>140622</v>
      </c>
      <c r="AH409" s="8" t="n">
        <v>130757</v>
      </c>
      <c r="AI409" s="8" t="n">
        <v>132858</v>
      </c>
      <c r="AJ409" s="8" t="n">
        <v>138885</v>
      </c>
      <c r="AK409" s="8" t="n">
        <v>135742</v>
      </c>
      <c r="AL409" s="8" t="n">
        <v>138236</v>
      </c>
      <c r="AM409" s="8" t="n">
        <v>155533</v>
      </c>
      <c r="AN409" s="8" t="n">
        <v>12432</v>
      </c>
      <c r="AO409" s="8" t="n">
        <v>32260</v>
      </c>
      <c r="AP409" s="8" t="n">
        <v>9131</v>
      </c>
      <c r="AQ409" s="8" t="n">
        <v>9038</v>
      </c>
      <c r="AR409" s="8" t="n">
        <v>9104</v>
      </c>
      <c r="AS409" s="8" t="n">
        <v>9019</v>
      </c>
      <c r="AT409" s="8" t="n">
        <v>9028</v>
      </c>
      <c r="AU409" s="8" t="n">
        <v>9182</v>
      </c>
      <c r="AV409" s="8" t="n">
        <v>9193</v>
      </c>
      <c r="AW409" s="8" t="n">
        <v>9062</v>
      </c>
      <c r="AX409" s="8" t="n">
        <v>9110</v>
      </c>
      <c r="AY409" s="8" t="n">
        <v>8946</v>
      </c>
      <c r="AZ409" s="8" t="n">
        <v>12289</v>
      </c>
      <c r="BA409" s="8" t="n">
        <v>33644</v>
      </c>
      <c r="BB409" s="8" t="n">
        <v>137931</v>
      </c>
      <c r="BC409" s="8" t="n">
        <v>137958</v>
      </c>
      <c r="BD409" s="8" t="n">
        <v>135115</v>
      </c>
      <c r="BE409" s="8" t="n">
        <v>147304</v>
      </c>
      <c r="BF409" s="8" t="n">
        <v>139821</v>
      </c>
      <c r="BG409" s="8" t="n">
        <v>141800</v>
      </c>
      <c r="BH409" s="8" t="n">
        <v>139871</v>
      </c>
      <c r="BI409" s="8" t="n">
        <v>146340</v>
      </c>
      <c r="BJ409" s="8" t="n">
        <v>144789</v>
      </c>
      <c r="BK409" s="8" t="n">
        <v>160013</v>
      </c>
      <c r="BL409" s="8" t="n">
        <v>12352</v>
      </c>
      <c r="BM409" s="8" t="n">
        <v>33334</v>
      </c>
      <c r="BN409" s="8" t="n">
        <v>140263</v>
      </c>
      <c r="BO409" s="8" t="n">
        <v>149644</v>
      </c>
      <c r="BP409" s="8" t="n">
        <v>137183</v>
      </c>
      <c r="BQ409" s="8" t="n">
        <v>161977</v>
      </c>
      <c r="BR409" s="8" t="n">
        <v>144951</v>
      </c>
      <c r="BS409" s="8" t="n">
        <v>156117</v>
      </c>
      <c r="BT409" s="8" t="n">
        <v>139378</v>
      </c>
      <c r="BU409" s="8" t="n">
        <v>151509</v>
      </c>
      <c r="BV409" s="8" t="n">
        <v>144324</v>
      </c>
      <c r="BW409" s="8" t="n">
        <v>152801</v>
      </c>
      <c r="BX409" s="8" t="n">
        <v>12304</v>
      </c>
      <c r="BY409" s="8" t="n">
        <v>34697</v>
      </c>
      <c r="BZ409" s="8" t="n">
        <v>147438</v>
      </c>
      <c r="CA409" s="8" t="n">
        <v>156622</v>
      </c>
      <c r="CB409" s="8" t="n">
        <v>144251</v>
      </c>
      <c r="CC409" s="8" t="n">
        <v>159618</v>
      </c>
      <c r="CD409" s="8" t="n">
        <v>150711</v>
      </c>
      <c r="CE409" s="8" t="n">
        <v>155810</v>
      </c>
      <c r="CF409" s="8" t="n">
        <v>146748</v>
      </c>
      <c r="CG409" s="8" t="n">
        <v>155061</v>
      </c>
      <c r="CH409" s="8" t="n">
        <v>158302</v>
      </c>
      <c r="CI409" s="8" t="n">
        <v>167877</v>
      </c>
      <c r="CJ409" s="8" t="n">
        <v>12096</v>
      </c>
      <c r="CK409" s="8" t="n">
        <v>34879</v>
      </c>
      <c r="CL409" s="8" t="n">
        <v>8674</v>
      </c>
      <c r="CM409" s="8" t="n">
        <v>8705</v>
      </c>
      <c r="CN409" s="8" t="n">
        <v>8699</v>
      </c>
      <c r="CO409" s="8" t="n">
        <v>8712</v>
      </c>
      <c r="CP409" s="8" t="n">
        <v>8672</v>
      </c>
      <c r="CQ409" s="8" t="n">
        <v>8585</v>
      </c>
      <c r="CR409" s="8" t="n">
        <v>8692</v>
      </c>
      <c r="CS409" s="8" t="n">
        <v>8623</v>
      </c>
      <c r="CT409" s="8" t="n">
        <v>8597</v>
      </c>
      <c r="CU409" s="8" t="n">
        <v>8578</v>
      </c>
    </row>
    <row r="410" customFormat="false" ht="12.75" hidden="false" customHeight="false" outlineLevel="0" collapsed="false">
      <c r="B410" s="7" t="n">
        <v>0.603518518518519</v>
      </c>
      <c r="C410" s="8" t="n">
        <v>37</v>
      </c>
      <c r="D410" s="8" t="n">
        <v>12357</v>
      </c>
      <c r="E410" s="8" t="n">
        <v>35026</v>
      </c>
      <c r="F410" s="8" t="n">
        <v>155703</v>
      </c>
      <c r="G410" s="8" t="n">
        <v>147978</v>
      </c>
      <c r="H410" s="8" t="n">
        <v>146374</v>
      </c>
      <c r="I410" s="8" t="n">
        <v>156976</v>
      </c>
      <c r="J410" s="8" t="n">
        <v>154898</v>
      </c>
      <c r="K410" s="8" t="n">
        <v>138837</v>
      </c>
      <c r="L410" s="8" t="n">
        <v>142920</v>
      </c>
      <c r="M410" s="8" t="n">
        <v>143954</v>
      </c>
      <c r="N410" s="8" t="n">
        <v>149132</v>
      </c>
      <c r="O410" s="8" t="n">
        <v>148901</v>
      </c>
      <c r="P410" s="8" t="n">
        <v>12178</v>
      </c>
      <c r="Q410" s="8" t="n">
        <v>34105</v>
      </c>
      <c r="R410" s="8" t="n">
        <v>135675</v>
      </c>
      <c r="S410" s="8" t="n">
        <v>141737</v>
      </c>
      <c r="T410" s="8" t="n">
        <v>138452</v>
      </c>
      <c r="U410" s="8" t="n">
        <v>142361</v>
      </c>
      <c r="V410" s="8" t="n">
        <v>143512</v>
      </c>
      <c r="W410" s="8" t="n">
        <v>144289</v>
      </c>
      <c r="X410" s="8" t="n">
        <v>135659</v>
      </c>
      <c r="Y410" s="8" t="n">
        <v>136425</v>
      </c>
      <c r="Z410" s="8" t="n">
        <v>145991</v>
      </c>
      <c r="AA410" s="8" t="n">
        <v>162003</v>
      </c>
      <c r="AB410" s="8" t="n">
        <v>12213</v>
      </c>
      <c r="AC410" s="8" t="n">
        <v>33258</v>
      </c>
      <c r="AD410" s="8" t="n">
        <v>136293</v>
      </c>
      <c r="AE410" s="8" t="n">
        <v>130904</v>
      </c>
      <c r="AF410" s="8" t="n">
        <v>131458</v>
      </c>
      <c r="AG410" s="8" t="n">
        <v>143052</v>
      </c>
      <c r="AH410" s="8" t="n">
        <v>132650</v>
      </c>
      <c r="AI410" s="8" t="n">
        <v>135060</v>
      </c>
      <c r="AJ410" s="8" t="n">
        <v>140623</v>
      </c>
      <c r="AK410" s="8" t="n">
        <v>137723</v>
      </c>
      <c r="AL410" s="8" t="n">
        <v>140159</v>
      </c>
      <c r="AM410" s="8" t="n">
        <v>158030</v>
      </c>
      <c r="AN410" s="8" t="n">
        <v>12445</v>
      </c>
      <c r="AO410" s="8" t="n">
        <v>32543</v>
      </c>
      <c r="AP410" s="8" t="n">
        <v>9129</v>
      </c>
      <c r="AQ410" s="8" t="n">
        <v>9067</v>
      </c>
      <c r="AR410" s="8" t="n">
        <v>9136</v>
      </c>
      <c r="AS410" s="8" t="n">
        <v>9031</v>
      </c>
      <c r="AT410" s="8" t="n">
        <v>9050</v>
      </c>
      <c r="AU410" s="8" t="n">
        <v>9182</v>
      </c>
      <c r="AV410" s="8" t="n">
        <v>9144</v>
      </c>
      <c r="AW410" s="8" t="n">
        <v>9093</v>
      </c>
      <c r="AX410" s="8" t="n">
        <v>9071</v>
      </c>
      <c r="AY410" s="8" t="n">
        <v>8984</v>
      </c>
      <c r="AZ410" s="8" t="n">
        <v>12232</v>
      </c>
      <c r="BA410" s="8" t="n">
        <v>34235</v>
      </c>
      <c r="BB410" s="8" t="n">
        <v>139844</v>
      </c>
      <c r="BC410" s="8" t="n">
        <v>140481</v>
      </c>
      <c r="BD410" s="8" t="n">
        <v>137747</v>
      </c>
      <c r="BE410" s="8" t="n">
        <v>150148</v>
      </c>
      <c r="BF410" s="8" t="n">
        <v>142609</v>
      </c>
      <c r="BG410" s="8" t="n">
        <v>144053</v>
      </c>
      <c r="BH410" s="8" t="n">
        <v>141859</v>
      </c>
      <c r="BI410" s="8" t="n">
        <v>148135</v>
      </c>
      <c r="BJ410" s="8" t="n">
        <v>147255</v>
      </c>
      <c r="BK410" s="8" t="n">
        <v>162833</v>
      </c>
      <c r="BL410" s="8" t="n">
        <v>12330</v>
      </c>
      <c r="BM410" s="8" t="n">
        <v>33894</v>
      </c>
      <c r="BN410" s="8" t="n">
        <v>142288</v>
      </c>
      <c r="BO410" s="8" t="n">
        <v>151799</v>
      </c>
      <c r="BP410" s="8" t="n">
        <v>139812</v>
      </c>
      <c r="BQ410" s="8" t="n">
        <v>164350</v>
      </c>
      <c r="BR410" s="8" t="n">
        <v>147207</v>
      </c>
      <c r="BS410" s="8" t="n">
        <v>158730</v>
      </c>
      <c r="BT410" s="8" t="n">
        <v>141598</v>
      </c>
      <c r="BU410" s="8" t="n">
        <v>154181</v>
      </c>
      <c r="BV410" s="8" t="n">
        <v>146938</v>
      </c>
      <c r="BW410" s="8" t="n">
        <v>155708</v>
      </c>
      <c r="BX410" s="8" t="n">
        <v>12290</v>
      </c>
      <c r="BY410" s="8" t="n">
        <v>35202</v>
      </c>
      <c r="BZ410" s="8" t="n">
        <v>149778</v>
      </c>
      <c r="CA410" s="8" t="n">
        <v>159070</v>
      </c>
      <c r="CB410" s="8" t="n">
        <v>147536</v>
      </c>
      <c r="CC410" s="8" t="n">
        <v>162685</v>
      </c>
      <c r="CD410" s="8" t="n">
        <v>153646</v>
      </c>
      <c r="CE410" s="8" t="n">
        <v>158818</v>
      </c>
      <c r="CF410" s="8" t="n">
        <v>149452</v>
      </c>
      <c r="CG410" s="8" t="n">
        <v>158000</v>
      </c>
      <c r="CH410" s="8" t="n">
        <v>161537</v>
      </c>
      <c r="CI410" s="8" t="n">
        <v>170656</v>
      </c>
      <c r="CJ410" s="8" t="n">
        <v>12103</v>
      </c>
      <c r="CK410" s="8" t="n">
        <v>35460</v>
      </c>
      <c r="CL410" s="8" t="n">
        <v>8675</v>
      </c>
      <c r="CM410" s="8" t="n">
        <v>8748</v>
      </c>
      <c r="CN410" s="8" t="n">
        <v>8718</v>
      </c>
      <c r="CO410" s="8" t="n">
        <v>8664</v>
      </c>
      <c r="CP410" s="8" t="n">
        <v>8660</v>
      </c>
      <c r="CQ410" s="8" t="n">
        <v>8609</v>
      </c>
      <c r="CR410" s="8" t="n">
        <v>8674</v>
      </c>
      <c r="CS410" s="8" t="n">
        <v>8642</v>
      </c>
      <c r="CT410" s="8" t="n">
        <v>8620</v>
      </c>
      <c r="CU410" s="8" t="n">
        <v>8563</v>
      </c>
    </row>
    <row r="411" customFormat="false" ht="12.75" hidden="false" customHeight="false" outlineLevel="0" collapsed="false">
      <c r="B411" s="7" t="n">
        <v>0.613935185185185</v>
      </c>
      <c r="C411" s="8" t="n">
        <v>37</v>
      </c>
      <c r="D411" s="8" t="n">
        <v>12448</v>
      </c>
      <c r="E411" s="8" t="n">
        <v>35523</v>
      </c>
      <c r="F411" s="8" t="n">
        <v>158998</v>
      </c>
      <c r="G411" s="8" t="n">
        <v>151788</v>
      </c>
      <c r="H411" s="8" t="n">
        <v>149073</v>
      </c>
      <c r="I411" s="8" t="n">
        <v>160338</v>
      </c>
      <c r="J411" s="8" t="n">
        <v>157753</v>
      </c>
      <c r="K411" s="8" t="n">
        <v>141392</v>
      </c>
      <c r="L411" s="8" t="n">
        <v>145159</v>
      </c>
      <c r="M411" s="8" t="n">
        <v>146468</v>
      </c>
      <c r="N411" s="8" t="n">
        <v>151983</v>
      </c>
      <c r="O411" s="8" t="n">
        <v>151928</v>
      </c>
      <c r="P411" s="8" t="n">
        <v>12208</v>
      </c>
      <c r="Q411" s="8" t="n">
        <v>34658</v>
      </c>
      <c r="R411" s="8" t="n">
        <v>137897</v>
      </c>
      <c r="S411" s="8" t="n">
        <v>144089</v>
      </c>
      <c r="T411" s="8" t="n">
        <v>140577</v>
      </c>
      <c r="U411" s="8" t="n">
        <v>144522</v>
      </c>
      <c r="V411" s="8" t="n">
        <v>146125</v>
      </c>
      <c r="W411" s="8" t="n">
        <v>146725</v>
      </c>
      <c r="X411" s="8" t="n">
        <v>137705</v>
      </c>
      <c r="Y411" s="8" t="n">
        <v>138374</v>
      </c>
      <c r="Z411" s="8" t="n">
        <v>148767</v>
      </c>
      <c r="AA411" s="8" t="n">
        <v>165313</v>
      </c>
      <c r="AB411" s="8" t="n">
        <v>12278</v>
      </c>
      <c r="AC411" s="8" t="n">
        <v>33732</v>
      </c>
      <c r="AD411" s="8" t="n">
        <v>138598</v>
      </c>
      <c r="AE411" s="8" t="n">
        <v>133299</v>
      </c>
      <c r="AF411" s="8" t="n">
        <v>133489</v>
      </c>
      <c r="AG411" s="8" t="n">
        <v>145381</v>
      </c>
      <c r="AH411" s="8" t="n">
        <v>134769</v>
      </c>
      <c r="AI411" s="8" t="n">
        <v>137097</v>
      </c>
      <c r="AJ411" s="8" t="n">
        <v>143362</v>
      </c>
      <c r="AK411" s="8" t="n">
        <v>140009</v>
      </c>
      <c r="AL411" s="8" t="n">
        <v>142789</v>
      </c>
      <c r="AM411" s="8" t="n">
        <v>161171</v>
      </c>
      <c r="AN411" s="8" t="n">
        <v>12395</v>
      </c>
      <c r="AO411" s="8" t="n">
        <v>33050</v>
      </c>
      <c r="AP411" s="8" t="n">
        <v>9146</v>
      </c>
      <c r="AQ411" s="8" t="n">
        <v>9072</v>
      </c>
      <c r="AR411" s="8" t="n">
        <v>9102</v>
      </c>
      <c r="AS411" s="8" t="n">
        <v>9013</v>
      </c>
      <c r="AT411" s="8" t="n">
        <v>9045</v>
      </c>
      <c r="AU411" s="8" t="n">
        <v>9222</v>
      </c>
      <c r="AV411" s="8" t="n">
        <v>9140</v>
      </c>
      <c r="AW411" s="8" t="n">
        <v>9065</v>
      </c>
      <c r="AX411" s="8" t="n">
        <v>9097</v>
      </c>
      <c r="AY411" s="8" t="n">
        <v>8955</v>
      </c>
      <c r="AZ411" s="8" t="n">
        <v>12271</v>
      </c>
      <c r="BA411" s="8" t="n">
        <v>34797</v>
      </c>
      <c r="BB411" s="8" t="n">
        <v>142039</v>
      </c>
      <c r="BC411" s="8" t="n">
        <v>142394</v>
      </c>
      <c r="BD411" s="8" t="n">
        <v>139328</v>
      </c>
      <c r="BE411" s="8" t="n">
        <v>152557</v>
      </c>
      <c r="BF411" s="8" t="n">
        <v>144223</v>
      </c>
      <c r="BG411" s="8" t="n">
        <v>145962</v>
      </c>
      <c r="BH411" s="8" t="n">
        <v>143921</v>
      </c>
      <c r="BI411" s="8" t="n">
        <v>151021</v>
      </c>
      <c r="BJ411" s="8" t="n">
        <v>149922</v>
      </c>
      <c r="BK411" s="8" t="n">
        <v>165085</v>
      </c>
      <c r="BL411" s="8" t="n">
        <v>12312</v>
      </c>
      <c r="BM411" s="8" t="n">
        <v>34525</v>
      </c>
      <c r="BN411" s="8" t="n">
        <v>144464</v>
      </c>
      <c r="BO411" s="8" t="n">
        <v>153878</v>
      </c>
      <c r="BP411" s="8" t="n">
        <v>141394</v>
      </c>
      <c r="BQ411" s="8" t="n">
        <v>166451</v>
      </c>
      <c r="BR411" s="8" t="n">
        <v>150266</v>
      </c>
      <c r="BS411" s="8" t="n">
        <v>160857</v>
      </c>
      <c r="BT411" s="8" t="n">
        <v>143598</v>
      </c>
      <c r="BU411" s="8" t="n">
        <v>156681</v>
      </c>
      <c r="BV411" s="8" t="n">
        <v>149632</v>
      </c>
      <c r="BW411" s="8" t="n">
        <v>158777</v>
      </c>
      <c r="BX411" s="8" t="n">
        <v>12328</v>
      </c>
      <c r="BY411" s="8" t="n">
        <v>36046</v>
      </c>
      <c r="BZ411" s="8" t="n">
        <v>152736</v>
      </c>
      <c r="CA411" s="8" t="n">
        <v>163042</v>
      </c>
      <c r="CB411" s="8" t="n">
        <v>149782</v>
      </c>
      <c r="CC411" s="8" t="n">
        <v>165611</v>
      </c>
      <c r="CD411" s="8" t="n">
        <v>156566</v>
      </c>
      <c r="CE411" s="8" t="n">
        <v>161506</v>
      </c>
      <c r="CF411" s="8" t="n">
        <v>152198</v>
      </c>
      <c r="CG411" s="8" t="n">
        <v>160985</v>
      </c>
      <c r="CH411" s="8" t="n">
        <v>164174</v>
      </c>
      <c r="CI411" s="8" t="n">
        <v>174499</v>
      </c>
      <c r="CJ411" s="8" t="n">
        <v>12142</v>
      </c>
      <c r="CK411" s="8" t="n">
        <v>36034</v>
      </c>
      <c r="CL411" s="8" t="n">
        <v>8680</v>
      </c>
      <c r="CM411" s="8" t="n">
        <v>8708</v>
      </c>
      <c r="CN411" s="8" t="n">
        <v>8689</v>
      </c>
      <c r="CO411" s="8" t="n">
        <v>8713</v>
      </c>
      <c r="CP411" s="8" t="n">
        <v>8673</v>
      </c>
      <c r="CQ411" s="8" t="n">
        <v>8607</v>
      </c>
      <c r="CR411" s="8" t="n">
        <v>8639</v>
      </c>
      <c r="CS411" s="8" t="n">
        <v>8612</v>
      </c>
      <c r="CT411" s="8" t="n">
        <v>8628</v>
      </c>
      <c r="CU411" s="8" t="n">
        <v>8576</v>
      </c>
    </row>
    <row r="412" customFormat="false" ht="12.75" hidden="false" customHeight="false" outlineLevel="0" collapsed="false">
      <c r="B412" s="7" t="n">
        <v>0.624351851851852</v>
      </c>
      <c r="C412" s="8" t="n">
        <v>37</v>
      </c>
      <c r="D412" s="8" t="n">
        <v>12372</v>
      </c>
      <c r="E412" s="8" t="n">
        <v>36080</v>
      </c>
      <c r="F412" s="8" t="n">
        <v>161889</v>
      </c>
      <c r="G412" s="8" t="n">
        <v>154317</v>
      </c>
      <c r="H412" s="8" t="n">
        <v>151776</v>
      </c>
      <c r="I412" s="8" t="n">
        <v>163844</v>
      </c>
      <c r="J412" s="8" t="n">
        <v>160878</v>
      </c>
      <c r="K412" s="8" t="n">
        <v>143362</v>
      </c>
      <c r="L412" s="8" t="n">
        <v>146785</v>
      </c>
      <c r="M412" s="8" t="n">
        <v>149194</v>
      </c>
      <c r="N412" s="8" t="n">
        <v>154317</v>
      </c>
      <c r="O412" s="8" t="n">
        <v>154591</v>
      </c>
      <c r="P412" s="8" t="n">
        <v>12153</v>
      </c>
      <c r="Q412" s="8" t="n">
        <v>35121</v>
      </c>
      <c r="R412" s="8" t="n">
        <v>140444</v>
      </c>
      <c r="S412" s="8" t="n">
        <v>146409</v>
      </c>
      <c r="T412" s="8" t="n">
        <v>143655</v>
      </c>
      <c r="U412" s="8" t="n">
        <v>147189</v>
      </c>
      <c r="V412" s="8" t="n">
        <v>149111</v>
      </c>
      <c r="W412" s="8" t="n">
        <v>149452</v>
      </c>
      <c r="X412" s="8" t="n">
        <v>139822</v>
      </c>
      <c r="Y412" s="8" t="n">
        <v>140514</v>
      </c>
      <c r="Z412" s="8" t="n">
        <v>151219</v>
      </c>
      <c r="AA412" s="8" t="n">
        <v>168656</v>
      </c>
      <c r="AB412" s="8" t="n">
        <v>12202</v>
      </c>
      <c r="AC412" s="8" t="n">
        <v>34262</v>
      </c>
      <c r="AD412" s="8" t="n">
        <v>141029</v>
      </c>
      <c r="AE412" s="8" t="n">
        <v>135118</v>
      </c>
      <c r="AF412" s="8" t="n">
        <v>135530</v>
      </c>
      <c r="AG412" s="8" t="n">
        <v>147638</v>
      </c>
      <c r="AH412" s="8" t="n">
        <v>137279</v>
      </c>
      <c r="AI412" s="8" t="n">
        <v>139261</v>
      </c>
      <c r="AJ412" s="8" t="n">
        <v>145467</v>
      </c>
      <c r="AK412" s="8" t="n">
        <v>142077</v>
      </c>
      <c r="AL412" s="8" t="n">
        <v>144639</v>
      </c>
      <c r="AM412" s="8" t="n">
        <v>163584</v>
      </c>
      <c r="AN412" s="8" t="n">
        <v>12423</v>
      </c>
      <c r="AO412" s="8" t="n">
        <v>33509</v>
      </c>
      <c r="AP412" s="8" t="n">
        <v>9122</v>
      </c>
      <c r="AQ412" s="8" t="n">
        <v>9075</v>
      </c>
      <c r="AR412" s="8" t="n">
        <v>9110</v>
      </c>
      <c r="AS412" s="8" t="n">
        <v>9024</v>
      </c>
      <c r="AT412" s="8" t="n">
        <v>9029</v>
      </c>
      <c r="AU412" s="8" t="n">
        <v>9141</v>
      </c>
      <c r="AV412" s="8" t="n">
        <v>9159</v>
      </c>
      <c r="AW412" s="8" t="n">
        <v>9086</v>
      </c>
      <c r="AX412" s="8" t="n">
        <v>9069</v>
      </c>
      <c r="AY412" s="8" t="n">
        <v>8976</v>
      </c>
      <c r="AZ412" s="8" t="n">
        <v>12261</v>
      </c>
      <c r="BA412" s="8" t="n">
        <v>35391</v>
      </c>
      <c r="BB412" s="8" t="n">
        <v>144547</v>
      </c>
      <c r="BC412" s="8" t="n">
        <v>145016</v>
      </c>
      <c r="BD412" s="8" t="n">
        <v>141771</v>
      </c>
      <c r="BE412" s="8" t="n">
        <v>155076</v>
      </c>
      <c r="BF412" s="8" t="n">
        <v>146270</v>
      </c>
      <c r="BG412" s="8" t="n">
        <v>148543</v>
      </c>
      <c r="BH412" s="8" t="n">
        <v>146330</v>
      </c>
      <c r="BI412" s="8" t="n">
        <v>153009</v>
      </c>
      <c r="BJ412" s="8" t="n">
        <v>151992</v>
      </c>
      <c r="BK412" s="8" t="n">
        <v>168515</v>
      </c>
      <c r="BL412" s="8" t="n">
        <v>12271</v>
      </c>
      <c r="BM412" s="8" t="n">
        <v>35110</v>
      </c>
      <c r="BN412" s="8" t="n">
        <v>146910</v>
      </c>
      <c r="BO412" s="8" t="n">
        <v>156033</v>
      </c>
      <c r="BP412" s="8" t="n">
        <v>143102</v>
      </c>
      <c r="BQ412" s="8" t="n">
        <v>169368</v>
      </c>
      <c r="BR412" s="8" t="n">
        <v>152014</v>
      </c>
      <c r="BS412" s="8" t="n">
        <v>163066</v>
      </c>
      <c r="BT412" s="8" t="n">
        <v>145555</v>
      </c>
      <c r="BU412" s="8" t="n">
        <v>159354</v>
      </c>
      <c r="BV412" s="8" t="n">
        <v>152328</v>
      </c>
      <c r="BW412" s="8" t="n">
        <v>161296</v>
      </c>
      <c r="BX412" s="8" t="n">
        <v>12264</v>
      </c>
      <c r="BY412" s="8" t="n">
        <v>36743</v>
      </c>
      <c r="BZ412" s="8" t="n">
        <v>154830</v>
      </c>
      <c r="CA412" s="8" t="n">
        <v>165739</v>
      </c>
      <c r="CB412" s="8" t="n">
        <v>152474</v>
      </c>
      <c r="CC412" s="8" t="n">
        <v>168604</v>
      </c>
      <c r="CD412" s="8" t="n">
        <v>159305</v>
      </c>
      <c r="CE412" s="8" t="n">
        <v>164828</v>
      </c>
      <c r="CF412" s="8" t="n">
        <v>154452</v>
      </c>
      <c r="CG412" s="8" t="n">
        <v>163701</v>
      </c>
      <c r="CH412" s="8" t="n">
        <v>167073</v>
      </c>
      <c r="CI412" s="8" t="n">
        <v>177469</v>
      </c>
      <c r="CJ412" s="8" t="n">
        <v>12071</v>
      </c>
      <c r="CK412" s="8" t="n">
        <v>36589</v>
      </c>
      <c r="CL412" s="8" t="n">
        <v>8664</v>
      </c>
      <c r="CM412" s="8" t="n">
        <v>8688</v>
      </c>
      <c r="CN412" s="8" t="n">
        <v>8684</v>
      </c>
      <c r="CO412" s="8" t="n">
        <v>8688</v>
      </c>
      <c r="CP412" s="8" t="n">
        <v>8655</v>
      </c>
      <c r="CQ412" s="8" t="n">
        <v>8588</v>
      </c>
      <c r="CR412" s="8" t="n">
        <v>8670</v>
      </c>
      <c r="CS412" s="8" t="n">
        <v>8615</v>
      </c>
      <c r="CT412" s="8" t="n">
        <v>8577</v>
      </c>
      <c r="CU412" s="8" t="n">
        <v>8538</v>
      </c>
    </row>
    <row r="413" customFormat="false" ht="12.75" hidden="false" customHeight="false" outlineLevel="0" collapsed="false">
      <c r="B413" s="7" t="n">
        <v>0.634768518518519</v>
      </c>
      <c r="C413" s="8" t="n">
        <v>37</v>
      </c>
      <c r="D413" s="8" t="n">
        <v>12429</v>
      </c>
      <c r="E413" s="8" t="n">
        <v>36664</v>
      </c>
      <c r="F413" s="8" t="n">
        <v>165389</v>
      </c>
      <c r="G413" s="8" t="n">
        <v>157594</v>
      </c>
      <c r="H413" s="8" t="n">
        <v>155190</v>
      </c>
      <c r="I413" s="8" t="n">
        <v>167086</v>
      </c>
      <c r="J413" s="8" t="n">
        <v>164826</v>
      </c>
      <c r="K413" s="8" t="n">
        <v>146776</v>
      </c>
      <c r="L413" s="8" t="n">
        <v>149420</v>
      </c>
      <c r="M413" s="8" t="n">
        <v>151759</v>
      </c>
      <c r="N413" s="8" t="n">
        <v>157327</v>
      </c>
      <c r="O413" s="8" t="n">
        <v>157058</v>
      </c>
      <c r="P413" s="8" t="n">
        <v>12186</v>
      </c>
      <c r="Q413" s="8" t="n">
        <v>35809</v>
      </c>
      <c r="R413" s="8" t="n">
        <v>142111</v>
      </c>
      <c r="S413" s="8" t="n">
        <v>149277</v>
      </c>
      <c r="T413" s="8" t="n">
        <v>145947</v>
      </c>
      <c r="U413" s="8" t="n">
        <v>149537</v>
      </c>
      <c r="V413" s="8" t="n">
        <v>151485</v>
      </c>
      <c r="W413" s="8" t="n">
        <v>152155</v>
      </c>
      <c r="X413" s="8" t="n">
        <v>142472</v>
      </c>
      <c r="Y413" s="8" t="n">
        <v>142939</v>
      </c>
      <c r="Z413" s="8" t="n">
        <v>153652</v>
      </c>
      <c r="AA413" s="8" t="n">
        <v>172104</v>
      </c>
      <c r="AB413" s="8" t="n">
        <v>12245</v>
      </c>
      <c r="AC413" s="8" t="n">
        <v>34861</v>
      </c>
      <c r="AD413" s="8" t="n">
        <v>143171</v>
      </c>
      <c r="AE413" s="8" t="n">
        <v>137403</v>
      </c>
      <c r="AF413" s="8" t="n">
        <v>137235</v>
      </c>
      <c r="AG413" s="8" t="n">
        <v>150602</v>
      </c>
      <c r="AH413" s="8" t="n">
        <v>139416</v>
      </c>
      <c r="AI413" s="8" t="n">
        <v>141455</v>
      </c>
      <c r="AJ413" s="8" t="n">
        <v>147933</v>
      </c>
      <c r="AK413" s="8" t="n">
        <v>144211</v>
      </c>
      <c r="AL413" s="8" t="n">
        <v>148036</v>
      </c>
      <c r="AM413" s="8" t="n">
        <v>167290</v>
      </c>
      <c r="AN413" s="8" t="n">
        <v>12438</v>
      </c>
      <c r="AO413" s="8" t="n">
        <v>34026</v>
      </c>
      <c r="AP413" s="8" t="n">
        <v>9181</v>
      </c>
      <c r="AQ413" s="8" t="n">
        <v>9045</v>
      </c>
      <c r="AR413" s="8" t="n">
        <v>9132</v>
      </c>
      <c r="AS413" s="8" t="n">
        <v>9066</v>
      </c>
      <c r="AT413" s="8" t="n">
        <v>9066</v>
      </c>
      <c r="AU413" s="8" t="n">
        <v>9183</v>
      </c>
      <c r="AV413" s="8" t="n">
        <v>9207</v>
      </c>
      <c r="AW413" s="8" t="n">
        <v>9100</v>
      </c>
      <c r="AX413" s="8" t="n">
        <v>9108</v>
      </c>
      <c r="AY413" s="8" t="n">
        <v>8988</v>
      </c>
      <c r="AZ413" s="8" t="n">
        <v>12287</v>
      </c>
      <c r="BA413" s="8" t="n">
        <v>36166</v>
      </c>
      <c r="BB413" s="8" t="n">
        <v>146117</v>
      </c>
      <c r="BC413" s="8" t="n">
        <v>146904</v>
      </c>
      <c r="BD413" s="8" t="n">
        <v>144475</v>
      </c>
      <c r="BE413" s="8" t="n">
        <v>157524</v>
      </c>
      <c r="BF413" s="8" t="n">
        <v>149175</v>
      </c>
      <c r="BG413" s="8" t="n">
        <v>150928</v>
      </c>
      <c r="BH413" s="8" t="n">
        <v>148952</v>
      </c>
      <c r="BI413" s="8" t="n">
        <v>156121</v>
      </c>
      <c r="BJ413" s="8" t="n">
        <v>155280</v>
      </c>
      <c r="BK413" s="8" t="n">
        <v>170815</v>
      </c>
      <c r="BL413" s="8" t="n">
        <v>12319</v>
      </c>
      <c r="BM413" s="8" t="n">
        <v>35761</v>
      </c>
      <c r="BN413" s="8" t="n">
        <v>149307</v>
      </c>
      <c r="BO413" s="8" t="n">
        <v>158182</v>
      </c>
      <c r="BP413" s="8" t="n">
        <v>145650</v>
      </c>
      <c r="BQ413" s="8" t="n">
        <v>171344</v>
      </c>
      <c r="BR413" s="8" t="n">
        <v>154784</v>
      </c>
      <c r="BS413" s="8" t="n">
        <v>165815</v>
      </c>
      <c r="BT413" s="8" t="n">
        <v>148308</v>
      </c>
      <c r="BU413" s="8" t="n">
        <v>162414</v>
      </c>
      <c r="BV413" s="8" t="n">
        <v>154618</v>
      </c>
      <c r="BW413" s="8" t="n">
        <v>164261</v>
      </c>
      <c r="BX413" s="8" t="n">
        <v>12337</v>
      </c>
      <c r="BY413" s="8" t="n">
        <v>37465</v>
      </c>
      <c r="BZ413" s="8" t="n">
        <v>157864</v>
      </c>
      <c r="CA413" s="8" t="n">
        <v>168504</v>
      </c>
      <c r="CB413" s="8" t="n">
        <v>155993</v>
      </c>
      <c r="CC413" s="8" t="n">
        <v>171920</v>
      </c>
      <c r="CD413" s="8" t="n">
        <v>162810</v>
      </c>
      <c r="CE413" s="8" t="n">
        <v>168127</v>
      </c>
      <c r="CF413" s="8" t="n">
        <v>157392</v>
      </c>
      <c r="CG413" s="8" t="n">
        <v>167155</v>
      </c>
      <c r="CH413" s="8" t="n">
        <v>170381</v>
      </c>
      <c r="CI413" s="8" t="n">
        <v>181216</v>
      </c>
      <c r="CJ413" s="8" t="n">
        <v>12079</v>
      </c>
      <c r="CK413" s="8" t="n">
        <v>37290</v>
      </c>
      <c r="CL413" s="8" t="n">
        <v>8727</v>
      </c>
      <c r="CM413" s="8" t="n">
        <v>8717</v>
      </c>
      <c r="CN413" s="8" t="n">
        <v>8717</v>
      </c>
      <c r="CO413" s="8" t="n">
        <v>8701</v>
      </c>
      <c r="CP413" s="8" t="n">
        <v>8676</v>
      </c>
      <c r="CQ413" s="8" t="n">
        <v>8655</v>
      </c>
      <c r="CR413" s="8" t="n">
        <v>8691</v>
      </c>
      <c r="CS413" s="8" t="n">
        <v>8648</v>
      </c>
      <c r="CT413" s="8" t="n">
        <v>8620</v>
      </c>
      <c r="CU413" s="8" t="n">
        <v>8551</v>
      </c>
    </row>
    <row r="414" customFormat="false" ht="12.75" hidden="false" customHeight="false" outlineLevel="0" collapsed="false">
      <c r="B414" s="7" t="n">
        <v>0.645185185185185</v>
      </c>
      <c r="C414" s="8" t="n">
        <v>37</v>
      </c>
      <c r="D414" s="8" t="n">
        <v>12440</v>
      </c>
      <c r="E414" s="8" t="n">
        <v>37356</v>
      </c>
      <c r="F414" s="8" t="n">
        <v>168340</v>
      </c>
      <c r="G414" s="8" t="n">
        <v>161060</v>
      </c>
      <c r="H414" s="8" t="n">
        <v>158136</v>
      </c>
      <c r="I414" s="8" t="n">
        <v>170474</v>
      </c>
      <c r="J414" s="8" t="n">
        <v>168161</v>
      </c>
      <c r="K414" s="8" t="n">
        <v>149372</v>
      </c>
      <c r="L414" s="8" t="n">
        <v>151539</v>
      </c>
      <c r="M414" s="8" t="n">
        <v>154576</v>
      </c>
      <c r="N414" s="8" t="n">
        <v>160237</v>
      </c>
      <c r="O414" s="8" t="n">
        <v>160376</v>
      </c>
      <c r="P414" s="8" t="n">
        <v>12235</v>
      </c>
      <c r="Q414" s="8" t="n">
        <v>36342</v>
      </c>
      <c r="R414" s="8" t="n">
        <v>144917</v>
      </c>
      <c r="S414" s="8" t="n">
        <v>151847</v>
      </c>
      <c r="T414" s="8" t="n">
        <v>148743</v>
      </c>
      <c r="U414" s="8" t="n">
        <v>152638</v>
      </c>
      <c r="V414" s="8" t="n">
        <v>154251</v>
      </c>
      <c r="W414" s="8" t="n">
        <v>155166</v>
      </c>
      <c r="X414" s="8" t="n">
        <v>144758</v>
      </c>
      <c r="Y414" s="8" t="n">
        <v>144817</v>
      </c>
      <c r="Z414" s="8" t="n">
        <v>156248</v>
      </c>
      <c r="AA414" s="8" t="n">
        <v>175348</v>
      </c>
      <c r="AB414" s="8" t="n">
        <v>12235</v>
      </c>
      <c r="AC414" s="8" t="n">
        <v>35446</v>
      </c>
      <c r="AD414" s="8" t="n">
        <v>145549</v>
      </c>
      <c r="AE414" s="8" t="n">
        <v>139390</v>
      </c>
      <c r="AF414" s="8" t="n">
        <v>139818</v>
      </c>
      <c r="AG414" s="8" t="n">
        <v>153394</v>
      </c>
      <c r="AH414" s="8" t="n">
        <v>142264</v>
      </c>
      <c r="AI414" s="8" t="n">
        <v>143823</v>
      </c>
      <c r="AJ414" s="8" t="n">
        <v>150304</v>
      </c>
      <c r="AK414" s="8" t="n">
        <v>146394</v>
      </c>
      <c r="AL414" s="8" t="n">
        <v>149866</v>
      </c>
      <c r="AM414" s="8" t="n">
        <v>169742</v>
      </c>
      <c r="AN414" s="8" t="n">
        <v>12384</v>
      </c>
      <c r="AO414" s="8" t="n">
        <v>34588</v>
      </c>
      <c r="AP414" s="8" t="n">
        <v>9200</v>
      </c>
      <c r="AQ414" s="8" t="n">
        <v>9103</v>
      </c>
      <c r="AR414" s="8" t="n">
        <v>9186</v>
      </c>
      <c r="AS414" s="8" t="n">
        <v>9071</v>
      </c>
      <c r="AT414" s="8" t="n">
        <v>9063</v>
      </c>
      <c r="AU414" s="8" t="n">
        <v>9232</v>
      </c>
      <c r="AV414" s="8" t="n">
        <v>9184</v>
      </c>
      <c r="AW414" s="8" t="n">
        <v>9158</v>
      </c>
      <c r="AX414" s="8" t="n">
        <v>9084</v>
      </c>
      <c r="AY414" s="8" t="n">
        <v>9001</v>
      </c>
      <c r="AZ414" s="8" t="n">
        <v>12295</v>
      </c>
      <c r="BA414" s="8" t="n">
        <v>36754</v>
      </c>
      <c r="BB414" s="8" t="n">
        <v>149170</v>
      </c>
      <c r="BC414" s="8" t="n">
        <v>148873</v>
      </c>
      <c r="BD414" s="8" t="n">
        <v>146168</v>
      </c>
      <c r="BE414" s="8" t="n">
        <v>159721</v>
      </c>
      <c r="BF414" s="8" t="n">
        <v>151398</v>
      </c>
      <c r="BG414" s="8" t="n">
        <v>153002</v>
      </c>
      <c r="BH414" s="8" t="n">
        <v>151311</v>
      </c>
      <c r="BI414" s="8" t="n">
        <v>159112</v>
      </c>
      <c r="BJ414" s="8" t="n">
        <v>158012</v>
      </c>
      <c r="BK414" s="8" t="n">
        <v>173644</v>
      </c>
      <c r="BL414" s="8" t="n">
        <v>12306</v>
      </c>
      <c r="BM414" s="8" t="n">
        <v>36330</v>
      </c>
      <c r="BN414" s="8" t="n">
        <v>151426</v>
      </c>
      <c r="BO414" s="8" t="n">
        <v>159990</v>
      </c>
      <c r="BP414" s="8" t="n">
        <v>147937</v>
      </c>
      <c r="BQ414" s="8" t="n">
        <v>173506</v>
      </c>
      <c r="BR414" s="8" t="n">
        <v>157495</v>
      </c>
      <c r="BS414" s="8" t="n">
        <v>168165</v>
      </c>
      <c r="BT414" s="8" t="n">
        <v>150770</v>
      </c>
      <c r="BU414" s="8" t="n">
        <v>164983</v>
      </c>
      <c r="BV414" s="8" t="n">
        <v>157773</v>
      </c>
      <c r="BW414" s="8" t="n">
        <v>167148</v>
      </c>
      <c r="BX414" s="8" t="n">
        <v>12316</v>
      </c>
      <c r="BY414" s="8" t="n">
        <v>38038</v>
      </c>
      <c r="BZ414" s="8" t="n">
        <v>160663</v>
      </c>
      <c r="CA414" s="8" t="n">
        <v>171871</v>
      </c>
      <c r="CB414" s="8" t="n">
        <v>158721</v>
      </c>
      <c r="CC414" s="8" t="n">
        <v>175161</v>
      </c>
      <c r="CD414" s="8" t="n">
        <v>165174</v>
      </c>
      <c r="CE414" s="8" t="n">
        <v>170894</v>
      </c>
      <c r="CF414" s="8" t="n">
        <v>159487</v>
      </c>
      <c r="CG414" s="8" t="n">
        <v>170213</v>
      </c>
      <c r="CH414" s="8" t="n">
        <v>173832</v>
      </c>
      <c r="CI414" s="8" t="n">
        <v>185282</v>
      </c>
      <c r="CJ414" s="8" t="n">
        <v>12103</v>
      </c>
      <c r="CK414" s="8" t="n">
        <v>37935</v>
      </c>
      <c r="CL414" s="8" t="n">
        <v>8688</v>
      </c>
      <c r="CM414" s="8" t="n">
        <v>8713</v>
      </c>
      <c r="CN414" s="8" t="n">
        <v>8747</v>
      </c>
      <c r="CO414" s="8" t="n">
        <v>8699</v>
      </c>
      <c r="CP414" s="8" t="n">
        <v>8701</v>
      </c>
      <c r="CQ414" s="8" t="n">
        <v>8648</v>
      </c>
      <c r="CR414" s="8" t="n">
        <v>8680</v>
      </c>
      <c r="CS414" s="8" t="n">
        <v>8641</v>
      </c>
      <c r="CT414" s="8" t="n">
        <v>8619</v>
      </c>
      <c r="CU414" s="8" t="n">
        <v>8588</v>
      </c>
    </row>
    <row r="415" customFormat="false" ht="12.75" hidden="false" customHeight="false" outlineLevel="0" collapsed="false">
      <c r="B415" s="7" t="n">
        <v>0.655601851851852</v>
      </c>
      <c r="C415" s="8" t="n">
        <v>37</v>
      </c>
      <c r="D415" s="8" t="n">
        <v>12402</v>
      </c>
      <c r="E415" s="8" t="n">
        <v>37920</v>
      </c>
      <c r="F415" s="8" t="n">
        <v>171996</v>
      </c>
      <c r="G415" s="8" t="n">
        <v>164233</v>
      </c>
      <c r="H415" s="8" t="n">
        <v>161074</v>
      </c>
      <c r="I415" s="8" t="n">
        <v>173204</v>
      </c>
      <c r="J415" s="8" t="n">
        <v>171270</v>
      </c>
      <c r="K415" s="8" t="n">
        <v>151054</v>
      </c>
      <c r="L415" s="8" t="n">
        <v>153871</v>
      </c>
      <c r="M415" s="8" t="n">
        <v>157226</v>
      </c>
      <c r="N415" s="8" t="n">
        <v>162340</v>
      </c>
      <c r="O415" s="8" t="n">
        <v>162804</v>
      </c>
      <c r="P415" s="8" t="n">
        <v>12100</v>
      </c>
      <c r="Q415" s="8" t="n">
        <v>36774</v>
      </c>
      <c r="R415" s="8" t="n">
        <v>146768</v>
      </c>
      <c r="S415" s="8" t="n">
        <v>154187</v>
      </c>
      <c r="T415" s="8" t="n">
        <v>151079</v>
      </c>
      <c r="U415" s="8" t="n">
        <v>155090</v>
      </c>
      <c r="V415" s="8" t="n">
        <v>157232</v>
      </c>
      <c r="W415" s="8" t="n">
        <v>156465</v>
      </c>
      <c r="X415" s="8" t="n">
        <v>146556</v>
      </c>
      <c r="Y415" s="8" t="n">
        <v>147709</v>
      </c>
      <c r="Z415" s="8" t="n">
        <v>158392</v>
      </c>
      <c r="AA415" s="8" t="n">
        <v>178829</v>
      </c>
      <c r="AB415" s="8" t="n">
        <v>12212</v>
      </c>
      <c r="AC415" s="8" t="n">
        <v>36031</v>
      </c>
      <c r="AD415" s="8" t="n">
        <v>147418</v>
      </c>
      <c r="AE415" s="8" t="n">
        <v>141192</v>
      </c>
      <c r="AF415" s="8" t="n">
        <v>141900</v>
      </c>
      <c r="AG415" s="8" t="n">
        <v>155727</v>
      </c>
      <c r="AH415" s="8" t="n">
        <v>143934</v>
      </c>
      <c r="AI415" s="8" t="n">
        <v>145773</v>
      </c>
      <c r="AJ415" s="8" t="n">
        <v>152809</v>
      </c>
      <c r="AK415" s="8" t="n">
        <v>148736</v>
      </c>
      <c r="AL415" s="8" t="n">
        <v>151801</v>
      </c>
      <c r="AM415" s="8" t="n">
        <v>172934</v>
      </c>
      <c r="AN415" s="8" t="n">
        <v>12355</v>
      </c>
      <c r="AO415" s="8" t="n">
        <v>35152</v>
      </c>
      <c r="AP415" s="8" t="n">
        <v>9139</v>
      </c>
      <c r="AQ415" s="8" t="n">
        <v>9051</v>
      </c>
      <c r="AR415" s="8" t="n">
        <v>9096</v>
      </c>
      <c r="AS415" s="8" t="n">
        <v>9000</v>
      </c>
      <c r="AT415" s="8" t="n">
        <v>9035</v>
      </c>
      <c r="AU415" s="8" t="n">
        <v>9175</v>
      </c>
      <c r="AV415" s="8" t="n">
        <v>9145</v>
      </c>
      <c r="AW415" s="8" t="n">
        <v>9037</v>
      </c>
      <c r="AX415" s="8" t="n">
        <v>9094</v>
      </c>
      <c r="AY415" s="8" t="n">
        <v>8973</v>
      </c>
      <c r="AZ415" s="8" t="n">
        <v>12239</v>
      </c>
      <c r="BA415" s="8" t="n">
        <v>37366</v>
      </c>
      <c r="BB415" s="8" t="n">
        <v>151275</v>
      </c>
      <c r="BC415" s="8" t="n">
        <v>150667</v>
      </c>
      <c r="BD415" s="8" t="n">
        <v>148446</v>
      </c>
      <c r="BE415" s="8" t="n">
        <v>162981</v>
      </c>
      <c r="BF415" s="8" t="n">
        <v>153437</v>
      </c>
      <c r="BG415" s="8" t="n">
        <v>155196</v>
      </c>
      <c r="BH415" s="8" t="n">
        <v>152943</v>
      </c>
      <c r="BI415" s="8" t="n">
        <v>161083</v>
      </c>
      <c r="BJ415" s="8" t="n">
        <v>160525</v>
      </c>
      <c r="BK415" s="8" t="n">
        <v>175882</v>
      </c>
      <c r="BL415" s="8" t="n">
        <v>12268</v>
      </c>
      <c r="BM415" s="8" t="n">
        <v>36876</v>
      </c>
      <c r="BN415" s="8" t="n">
        <v>153788</v>
      </c>
      <c r="BO415" s="8" t="n">
        <v>162282</v>
      </c>
      <c r="BP415" s="8" t="n">
        <v>149885</v>
      </c>
      <c r="BQ415" s="8" t="n">
        <v>176356</v>
      </c>
      <c r="BR415" s="8" t="n">
        <v>160101</v>
      </c>
      <c r="BS415" s="8" t="n">
        <v>170239</v>
      </c>
      <c r="BT415" s="8" t="n">
        <v>152743</v>
      </c>
      <c r="BU415" s="8" t="n">
        <v>168118</v>
      </c>
      <c r="BV415" s="8" t="n">
        <v>159862</v>
      </c>
      <c r="BW415" s="8" t="n">
        <v>170796</v>
      </c>
      <c r="BX415" s="8" t="n">
        <v>12272</v>
      </c>
      <c r="BY415" s="8" t="n">
        <v>38698</v>
      </c>
      <c r="BZ415" s="8" t="n">
        <v>162847</v>
      </c>
      <c r="CA415" s="8" t="n">
        <v>174414</v>
      </c>
      <c r="CB415" s="8" t="n">
        <v>161828</v>
      </c>
      <c r="CC415" s="8" t="n">
        <v>178504</v>
      </c>
      <c r="CD415" s="8" t="n">
        <v>168922</v>
      </c>
      <c r="CE415" s="8" t="n">
        <v>174301</v>
      </c>
      <c r="CF415" s="8" t="n">
        <v>162862</v>
      </c>
      <c r="CG415" s="8" t="n">
        <v>173097</v>
      </c>
      <c r="CH415" s="8" t="n">
        <v>177076</v>
      </c>
      <c r="CI415" s="8" t="n">
        <v>188731</v>
      </c>
      <c r="CJ415" s="8" t="n">
        <v>12070</v>
      </c>
      <c r="CK415" s="8" t="n">
        <v>38545</v>
      </c>
      <c r="CL415" s="8" t="n">
        <v>8688</v>
      </c>
      <c r="CM415" s="8" t="n">
        <v>8707</v>
      </c>
      <c r="CN415" s="8" t="n">
        <v>8664</v>
      </c>
      <c r="CO415" s="8" t="n">
        <v>8675</v>
      </c>
      <c r="CP415" s="8" t="n">
        <v>8654</v>
      </c>
      <c r="CQ415" s="8" t="n">
        <v>8613</v>
      </c>
      <c r="CR415" s="8" t="n">
        <v>8662</v>
      </c>
      <c r="CS415" s="8" t="n">
        <v>8618</v>
      </c>
      <c r="CT415" s="8" t="n">
        <v>8596</v>
      </c>
      <c r="CU415" s="8" t="n">
        <v>8535</v>
      </c>
    </row>
    <row r="416" customFormat="false" ht="12.75" hidden="false" customHeight="false" outlineLevel="0" collapsed="false">
      <c r="B416" s="7" t="n">
        <v>0.666018518518519</v>
      </c>
      <c r="C416" s="8" t="n">
        <v>37</v>
      </c>
      <c r="D416" s="8" t="n">
        <v>12416</v>
      </c>
      <c r="E416" s="8" t="n">
        <v>38599</v>
      </c>
      <c r="F416" s="8" t="n">
        <v>174782</v>
      </c>
      <c r="G416" s="8" t="n">
        <v>167082</v>
      </c>
      <c r="H416" s="8" t="n">
        <v>164731</v>
      </c>
      <c r="I416" s="8" t="n">
        <v>177101</v>
      </c>
      <c r="J416" s="8" t="n">
        <v>174508</v>
      </c>
      <c r="K416" s="8" t="n">
        <v>154271</v>
      </c>
      <c r="L416" s="8" t="n">
        <v>156149</v>
      </c>
      <c r="M416" s="8" t="n">
        <v>159466</v>
      </c>
      <c r="N416" s="8" t="n">
        <v>165179</v>
      </c>
      <c r="O416" s="8" t="n">
        <v>165755</v>
      </c>
      <c r="P416" s="8" t="n">
        <v>12176</v>
      </c>
      <c r="Q416" s="8" t="n">
        <v>37445</v>
      </c>
      <c r="R416" s="8" t="n">
        <v>148828</v>
      </c>
      <c r="S416" s="8" t="n">
        <v>157236</v>
      </c>
      <c r="T416" s="8" t="n">
        <v>153523</v>
      </c>
      <c r="U416" s="8" t="n">
        <v>158412</v>
      </c>
      <c r="V416" s="8" t="n">
        <v>160518</v>
      </c>
      <c r="W416" s="8" t="n">
        <v>159695</v>
      </c>
      <c r="X416" s="8" t="n">
        <v>149355</v>
      </c>
      <c r="Y416" s="8" t="n">
        <v>149746</v>
      </c>
      <c r="Z416" s="8" t="n">
        <v>161196</v>
      </c>
      <c r="AA416" s="8" t="n">
        <v>182170</v>
      </c>
      <c r="AB416" s="8" t="n">
        <v>12151</v>
      </c>
      <c r="AC416" s="8" t="n">
        <v>36416</v>
      </c>
      <c r="AD416" s="8" t="n">
        <v>149863</v>
      </c>
      <c r="AE416" s="8" t="n">
        <v>143389</v>
      </c>
      <c r="AF416" s="8" t="n">
        <v>143427</v>
      </c>
      <c r="AG416" s="8" t="n">
        <v>158469</v>
      </c>
      <c r="AH416" s="8" t="n">
        <v>146437</v>
      </c>
      <c r="AI416" s="8" t="n">
        <v>147655</v>
      </c>
      <c r="AJ416" s="8" t="n">
        <v>154808</v>
      </c>
      <c r="AK416" s="8" t="n">
        <v>151176</v>
      </c>
      <c r="AL416" s="8" t="n">
        <v>154507</v>
      </c>
      <c r="AM416" s="8" t="n">
        <v>175826</v>
      </c>
      <c r="AN416" s="8" t="n">
        <v>12405</v>
      </c>
      <c r="AO416" s="8" t="n">
        <v>35614</v>
      </c>
      <c r="AP416" s="8" t="n">
        <v>9157</v>
      </c>
      <c r="AQ416" s="8" t="n">
        <v>9083</v>
      </c>
      <c r="AR416" s="8" t="n">
        <v>9133</v>
      </c>
      <c r="AS416" s="8" t="n">
        <v>9065</v>
      </c>
      <c r="AT416" s="8" t="n">
        <v>9046</v>
      </c>
      <c r="AU416" s="8" t="n">
        <v>9231</v>
      </c>
      <c r="AV416" s="8" t="n">
        <v>9170</v>
      </c>
      <c r="AW416" s="8" t="n">
        <v>9115</v>
      </c>
      <c r="AX416" s="8" t="n">
        <v>9110</v>
      </c>
      <c r="AY416" s="8" t="n">
        <v>8988</v>
      </c>
      <c r="AZ416" s="8" t="n">
        <v>12259</v>
      </c>
      <c r="BA416" s="8" t="n">
        <v>37817</v>
      </c>
      <c r="BB416" s="8" t="n">
        <v>153260</v>
      </c>
      <c r="BC416" s="8" t="n">
        <v>152849</v>
      </c>
      <c r="BD416" s="8" t="n">
        <v>150721</v>
      </c>
      <c r="BE416" s="8" t="n">
        <v>165396</v>
      </c>
      <c r="BF416" s="8" t="n">
        <v>155782</v>
      </c>
      <c r="BG416" s="8" t="n">
        <v>157590</v>
      </c>
      <c r="BH416" s="8" t="n">
        <v>155840</v>
      </c>
      <c r="BI416" s="8" t="n">
        <v>164123</v>
      </c>
      <c r="BJ416" s="8" t="n">
        <v>162748</v>
      </c>
      <c r="BK416" s="8" t="n">
        <v>179156</v>
      </c>
      <c r="BL416" s="8" t="n">
        <v>12278</v>
      </c>
      <c r="BM416" s="8" t="n">
        <v>37542</v>
      </c>
      <c r="BN416" s="8" t="n">
        <v>155946</v>
      </c>
      <c r="BO416" s="8" t="n">
        <v>164563</v>
      </c>
      <c r="BP416" s="8" t="n">
        <v>152360</v>
      </c>
      <c r="BQ416" s="8" t="n">
        <v>178528</v>
      </c>
      <c r="BR416" s="8" t="n">
        <v>162853</v>
      </c>
      <c r="BS416" s="8" t="n">
        <v>172664</v>
      </c>
      <c r="BT416" s="8" t="n">
        <v>154889</v>
      </c>
      <c r="BU416" s="8" t="n">
        <v>170657</v>
      </c>
      <c r="BV416" s="8" t="n">
        <v>162622</v>
      </c>
      <c r="BW416" s="8" t="n">
        <v>173220</v>
      </c>
      <c r="BX416" s="8" t="n">
        <v>12304</v>
      </c>
      <c r="BY416" s="8" t="n">
        <v>39358</v>
      </c>
      <c r="BZ416" s="8" t="n">
        <v>165529</v>
      </c>
      <c r="CA416" s="8" t="n">
        <v>177630</v>
      </c>
      <c r="CB416" s="8" t="n">
        <v>164843</v>
      </c>
      <c r="CC416" s="8" t="n">
        <v>181297</v>
      </c>
      <c r="CD416" s="8" t="n">
        <v>171228</v>
      </c>
      <c r="CE416" s="8" t="n">
        <v>177726</v>
      </c>
      <c r="CF416" s="8" t="n">
        <v>165760</v>
      </c>
      <c r="CG416" s="8" t="n">
        <v>176156</v>
      </c>
      <c r="CH416" s="8" t="n">
        <v>180103</v>
      </c>
      <c r="CI416" s="8" t="n">
        <v>193092</v>
      </c>
      <c r="CJ416" s="8" t="n">
        <v>12088</v>
      </c>
      <c r="CK416" s="8" t="n">
        <v>39263</v>
      </c>
      <c r="CL416" s="8" t="n">
        <v>8684</v>
      </c>
      <c r="CM416" s="8" t="n">
        <v>8733</v>
      </c>
      <c r="CN416" s="8" t="n">
        <v>8755</v>
      </c>
      <c r="CO416" s="8" t="n">
        <v>8682</v>
      </c>
      <c r="CP416" s="8" t="n">
        <v>8696</v>
      </c>
      <c r="CQ416" s="8" t="n">
        <v>8601</v>
      </c>
      <c r="CR416" s="8" t="n">
        <v>8695</v>
      </c>
      <c r="CS416" s="8" t="n">
        <v>8622</v>
      </c>
      <c r="CT416" s="8" t="n">
        <v>8664</v>
      </c>
      <c r="CU416" s="8" t="n">
        <v>8568</v>
      </c>
    </row>
    <row r="417" customFormat="false" ht="12.75" hidden="false" customHeight="false" outlineLevel="0" collapsed="false">
      <c r="B417" s="7" t="n">
        <v>0.676435185185185</v>
      </c>
      <c r="C417" s="8" t="n">
        <v>36.9</v>
      </c>
      <c r="D417" s="8" t="n">
        <v>12384</v>
      </c>
      <c r="E417" s="8" t="n">
        <v>39201</v>
      </c>
      <c r="F417" s="8" t="n">
        <v>178829</v>
      </c>
      <c r="G417" s="8" t="n">
        <v>170652</v>
      </c>
      <c r="H417" s="8" t="n">
        <v>168247</v>
      </c>
      <c r="I417" s="8" t="n">
        <v>180796</v>
      </c>
      <c r="J417" s="8" t="n">
        <v>177594</v>
      </c>
      <c r="K417" s="8" t="n">
        <v>156508</v>
      </c>
      <c r="L417" s="8" t="n">
        <v>158284</v>
      </c>
      <c r="M417" s="8" t="n">
        <v>162282</v>
      </c>
      <c r="N417" s="8" t="n">
        <v>167596</v>
      </c>
      <c r="O417" s="8" t="n">
        <v>168634</v>
      </c>
      <c r="P417" s="8" t="n">
        <v>12147</v>
      </c>
      <c r="Q417" s="8" t="n">
        <v>37860</v>
      </c>
      <c r="R417" s="8" t="n">
        <v>151478</v>
      </c>
      <c r="S417" s="8" t="n">
        <v>158883</v>
      </c>
      <c r="T417" s="8" t="n">
        <v>155707</v>
      </c>
      <c r="U417" s="8" t="n">
        <v>160508</v>
      </c>
      <c r="V417" s="8" t="n">
        <v>163060</v>
      </c>
      <c r="W417" s="8" t="n">
        <v>162380</v>
      </c>
      <c r="X417" s="8" t="n">
        <v>151307</v>
      </c>
      <c r="Y417" s="8" t="n">
        <v>151576</v>
      </c>
      <c r="Z417" s="8" t="n">
        <v>163382</v>
      </c>
      <c r="AA417" s="8" t="n">
        <v>185225</v>
      </c>
      <c r="AB417" s="8" t="n">
        <v>12204</v>
      </c>
      <c r="AC417" s="8" t="n">
        <v>36992</v>
      </c>
      <c r="AD417" s="8" t="n">
        <v>152408</v>
      </c>
      <c r="AE417" s="8" t="n">
        <v>145251</v>
      </c>
      <c r="AF417" s="8" t="n">
        <v>145628</v>
      </c>
      <c r="AG417" s="8" t="n">
        <v>160925</v>
      </c>
      <c r="AH417" s="8" t="n">
        <v>148637</v>
      </c>
      <c r="AI417" s="8" t="n">
        <v>150296</v>
      </c>
      <c r="AJ417" s="8" t="n">
        <v>157447</v>
      </c>
      <c r="AK417" s="8" t="n">
        <v>152782</v>
      </c>
      <c r="AL417" s="8" t="n">
        <v>156635</v>
      </c>
      <c r="AM417" s="8" t="n">
        <v>178422</v>
      </c>
      <c r="AN417" s="8" t="n">
        <v>12471</v>
      </c>
      <c r="AO417" s="8" t="n">
        <v>36101</v>
      </c>
      <c r="AP417" s="8" t="n">
        <v>9205</v>
      </c>
      <c r="AQ417" s="8" t="n">
        <v>9096</v>
      </c>
      <c r="AR417" s="8" t="n">
        <v>9133</v>
      </c>
      <c r="AS417" s="8" t="n">
        <v>9073</v>
      </c>
      <c r="AT417" s="8" t="n">
        <v>9082</v>
      </c>
      <c r="AU417" s="8" t="n">
        <v>9234</v>
      </c>
      <c r="AV417" s="8" t="n">
        <v>9186</v>
      </c>
      <c r="AW417" s="8" t="n">
        <v>9110</v>
      </c>
      <c r="AX417" s="8" t="n">
        <v>9104</v>
      </c>
      <c r="AY417" s="8" t="n">
        <v>9000</v>
      </c>
      <c r="AZ417" s="8" t="n">
        <v>12241</v>
      </c>
      <c r="BA417" s="8" t="n">
        <v>38422</v>
      </c>
      <c r="BB417" s="8" t="n">
        <v>155636</v>
      </c>
      <c r="BC417" s="8" t="n">
        <v>155315</v>
      </c>
      <c r="BD417" s="8" t="n">
        <v>152252</v>
      </c>
      <c r="BE417" s="8" t="n">
        <v>167729</v>
      </c>
      <c r="BF417" s="8" t="n">
        <v>158016</v>
      </c>
      <c r="BG417" s="8" t="n">
        <v>159666</v>
      </c>
      <c r="BH417" s="8" t="n">
        <v>158322</v>
      </c>
      <c r="BI417" s="8" t="n">
        <v>167220</v>
      </c>
      <c r="BJ417" s="8" t="n">
        <v>165839</v>
      </c>
      <c r="BK417" s="8" t="n">
        <v>181785</v>
      </c>
      <c r="BL417" s="8" t="n">
        <v>12254</v>
      </c>
      <c r="BM417" s="8" t="n">
        <v>38054</v>
      </c>
      <c r="BN417" s="8" t="n">
        <v>158204</v>
      </c>
      <c r="BO417" s="8" t="n">
        <v>165824</v>
      </c>
      <c r="BP417" s="8" t="n">
        <v>154692</v>
      </c>
      <c r="BQ417" s="8" t="n">
        <v>181400</v>
      </c>
      <c r="BR417" s="8" t="n">
        <v>164844</v>
      </c>
      <c r="BS417" s="8" t="n">
        <v>175101</v>
      </c>
      <c r="BT417" s="8" t="n">
        <v>157147</v>
      </c>
      <c r="BU417" s="8" t="n">
        <v>173080</v>
      </c>
      <c r="BV417" s="8" t="n">
        <v>165477</v>
      </c>
      <c r="BW417" s="8" t="n">
        <v>176297</v>
      </c>
      <c r="BX417" s="8" t="n">
        <v>12335</v>
      </c>
      <c r="BY417" s="8" t="n">
        <v>39934</v>
      </c>
      <c r="BZ417" s="8" t="n">
        <v>168145</v>
      </c>
      <c r="CA417" s="8" t="n">
        <v>181147</v>
      </c>
      <c r="CB417" s="8" t="n">
        <v>167762</v>
      </c>
      <c r="CC417" s="8" t="n">
        <v>185019</v>
      </c>
      <c r="CD417" s="8" t="n">
        <v>175004</v>
      </c>
      <c r="CE417" s="8" t="n">
        <v>180294</v>
      </c>
      <c r="CF417" s="8" t="n">
        <v>167730</v>
      </c>
      <c r="CG417" s="8" t="n">
        <v>179134</v>
      </c>
      <c r="CH417" s="8" t="n">
        <v>183632</v>
      </c>
      <c r="CI417" s="8" t="n">
        <v>195273</v>
      </c>
      <c r="CJ417" s="8" t="n">
        <v>12087</v>
      </c>
      <c r="CK417" s="8" t="n">
        <v>39840</v>
      </c>
      <c r="CL417" s="8" t="n">
        <v>8727</v>
      </c>
      <c r="CM417" s="8" t="n">
        <v>8711</v>
      </c>
      <c r="CN417" s="8" t="n">
        <v>8736</v>
      </c>
      <c r="CO417" s="8" t="n">
        <v>8675</v>
      </c>
      <c r="CP417" s="8" t="n">
        <v>8675</v>
      </c>
      <c r="CQ417" s="8" t="n">
        <v>8643</v>
      </c>
      <c r="CR417" s="8" t="n">
        <v>8695</v>
      </c>
      <c r="CS417" s="8" t="n">
        <v>8674</v>
      </c>
      <c r="CT417" s="8" t="n">
        <v>8657</v>
      </c>
      <c r="CU417" s="8" t="n">
        <v>8562</v>
      </c>
    </row>
    <row r="418" customFormat="false" ht="12.75" hidden="false" customHeight="false" outlineLevel="0" collapsed="false">
      <c r="B418" s="7" t="n">
        <v>0.686851851851852</v>
      </c>
      <c r="C418" s="8" t="n">
        <v>37</v>
      </c>
      <c r="D418" s="8" t="n">
        <v>12432</v>
      </c>
      <c r="E418" s="8" t="n">
        <v>39748</v>
      </c>
      <c r="F418" s="8" t="n">
        <v>182697</v>
      </c>
      <c r="G418" s="8" t="n">
        <v>173589</v>
      </c>
      <c r="H418" s="8" t="n">
        <v>171901</v>
      </c>
      <c r="I418" s="8" t="n">
        <v>184816</v>
      </c>
      <c r="J418" s="8" t="n">
        <v>181369</v>
      </c>
      <c r="K418" s="8" t="n">
        <v>159164</v>
      </c>
      <c r="L418" s="8" t="n">
        <v>160753</v>
      </c>
      <c r="M418" s="8" t="n">
        <v>164595</v>
      </c>
      <c r="N418" s="8" t="n">
        <v>170612</v>
      </c>
      <c r="O418" s="8" t="n">
        <v>172074</v>
      </c>
      <c r="P418" s="8" t="n">
        <v>12185</v>
      </c>
      <c r="Q418" s="8" t="n">
        <v>38365</v>
      </c>
      <c r="R418" s="8" t="n">
        <v>153565</v>
      </c>
      <c r="S418" s="8" t="n">
        <v>161759</v>
      </c>
      <c r="T418" s="8" t="n">
        <v>158472</v>
      </c>
      <c r="U418" s="8" t="n">
        <v>163082</v>
      </c>
      <c r="V418" s="8" t="n">
        <v>165706</v>
      </c>
      <c r="W418" s="8" t="n">
        <v>165500</v>
      </c>
      <c r="X418" s="8" t="n">
        <v>154227</v>
      </c>
      <c r="Y418" s="8" t="n">
        <v>154196</v>
      </c>
      <c r="Z418" s="8" t="n">
        <v>166449</v>
      </c>
      <c r="AA418" s="8" t="n">
        <v>188339</v>
      </c>
      <c r="AB418" s="8" t="n">
        <v>12235</v>
      </c>
      <c r="AC418" s="8" t="n">
        <v>37581</v>
      </c>
      <c r="AD418" s="8" t="n">
        <v>153826</v>
      </c>
      <c r="AE418" s="8" t="n">
        <v>147873</v>
      </c>
      <c r="AF418" s="8" t="n">
        <v>147945</v>
      </c>
      <c r="AG418" s="8" t="n">
        <v>163015</v>
      </c>
      <c r="AH418" s="8" t="n">
        <v>150439</v>
      </c>
      <c r="AI418" s="8" t="n">
        <v>152450</v>
      </c>
      <c r="AJ418" s="8" t="n">
        <v>159260</v>
      </c>
      <c r="AK418" s="8" t="n">
        <v>155223</v>
      </c>
      <c r="AL418" s="8" t="n">
        <v>159261</v>
      </c>
      <c r="AM418" s="8" t="n">
        <v>181463</v>
      </c>
      <c r="AN418" s="8" t="n">
        <v>12435</v>
      </c>
      <c r="AO418" s="8" t="n">
        <v>36623</v>
      </c>
      <c r="AP418" s="8" t="n">
        <v>9154</v>
      </c>
      <c r="AQ418" s="8" t="n">
        <v>9064</v>
      </c>
      <c r="AR418" s="8" t="n">
        <v>9095</v>
      </c>
      <c r="AS418" s="8" t="n">
        <v>8992</v>
      </c>
      <c r="AT418" s="8" t="n">
        <v>9059</v>
      </c>
      <c r="AU418" s="8" t="n">
        <v>9200</v>
      </c>
      <c r="AV418" s="8" t="n">
        <v>9160</v>
      </c>
      <c r="AW418" s="8" t="n">
        <v>9081</v>
      </c>
      <c r="AX418" s="8" t="n">
        <v>9078</v>
      </c>
      <c r="AY418" s="8" t="n">
        <v>8989</v>
      </c>
      <c r="AZ418" s="8" t="n">
        <v>12239</v>
      </c>
      <c r="BA418" s="8" t="n">
        <v>38954</v>
      </c>
      <c r="BB418" s="8" t="n">
        <v>158043</v>
      </c>
      <c r="BC418" s="8" t="n">
        <v>157794</v>
      </c>
      <c r="BD418" s="8" t="n">
        <v>155043</v>
      </c>
      <c r="BE418" s="8" t="n">
        <v>170287</v>
      </c>
      <c r="BF418" s="8" t="n">
        <v>160143</v>
      </c>
      <c r="BG418" s="8" t="n">
        <v>162418</v>
      </c>
      <c r="BH418" s="8" t="n">
        <v>160142</v>
      </c>
      <c r="BI418" s="8" t="n">
        <v>169979</v>
      </c>
      <c r="BJ418" s="8" t="n">
        <v>168155</v>
      </c>
      <c r="BK418" s="8" t="n">
        <v>184701</v>
      </c>
      <c r="BL418" s="8" t="n">
        <v>12286</v>
      </c>
      <c r="BM418" s="8" t="n">
        <v>38564</v>
      </c>
      <c r="BN418" s="8" t="n">
        <v>160562</v>
      </c>
      <c r="BO418" s="8" t="n">
        <v>168414</v>
      </c>
      <c r="BP418" s="8" t="n">
        <v>156220</v>
      </c>
      <c r="BQ418" s="8" t="n">
        <v>183327</v>
      </c>
      <c r="BR418" s="8" t="n">
        <v>168223</v>
      </c>
      <c r="BS418" s="8" t="n">
        <v>177455</v>
      </c>
      <c r="BT418" s="8" t="n">
        <v>159517</v>
      </c>
      <c r="BU418" s="8" t="n">
        <v>176616</v>
      </c>
      <c r="BV418" s="8" t="n">
        <v>167552</v>
      </c>
      <c r="BW418" s="8" t="n">
        <v>179594</v>
      </c>
      <c r="BX418" s="8" t="n">
        <v>12293</v>
      </c>
      <c r="BY418" s="8" t="n">
        <v>40481</v>
      </c>
      <c r="BZ418" s="8" t="n">
        <v>170757</v>
      </c>
      <c r="CA418" s="8" t="n">
        <v>183660</v>
      </c>
      <c r="CB418" s="8" t="n">
        <v>171267</v>
      </c>
      <c r="CC418" s="8" t="n">
        <v>188125</v>
      </c>
      <c r="CD418" s="8" t="n">
        <v>178105</v>
      </c>
      <c r="CE418" s="8" t="n">
        <v>183567</v>
      </c>
      <c r="CF418" s="8" t="n">
        <v>170696</v>
      </c>
      <c r="CG418" s="8" t="n">
        <v>181809</v>
      </c>
      <c r="CH418" s="8" t="n">
        <v>186713</v>
      </c>
      <c r="CI418" s="8" t="n">
        <v>199884</v>
      </c>
      <c r="CJ418" s="8" t="n">
        <v>12054</v>
      </c>
      <c r="CK418" s="8" t="n">
        <v>40381</v>
      </c>
      <c r="CL418" s="8" t="n">
        <v>8689</v>
      </c>
      <c r="CM418" s="8" t="n">
        <v>8700</v>
      </c>
      <c r="CN418" s="8" t="n">
        <v>8728</v>
      </c>
      <c r="CO418" s="8" t="n">
        <v>8682</v>
      </c>
      <c r="CP418" s="8" t="n">
        <v>8680</v>
      </c>
      <c r="CQ418" s="8" t="n">
        <v>8620</v>
      </c>
      <c r="CR418" s="8" t="n">
        <v>8665</v>
      </c>
      <c r="CS418" s="8" t="n">
        <v>8638</v>
      </c>
      <c r="CT418" s="8" t="n">
        <v>8581</v>
      </c>
      <c r="CU418" s="8" t="n">
        <v>8528</v>
      </c>
    </row>
    <row r="419" customFormat="false" ht="12.75" hidden="false" customHeight="false" outlineLevel="0" collapsed="false">
      <c r="B419" s="7" t="n">
        <v>0.697268518518519</v>
      </c>
      <c r="C419" s="8" t="n">
        <v>37</v>
      </c>
      <c r="D419" s="8" t="n">
        <v>12388</v>
      </c>
      <c r="E419" s="8" t="n">
        <v>40402</v>
      </c>
      <c r="F419" s="8" t="n">
        <v>184945</v>
      </c>
      <c r="G419" s="8" t="n">
        <v>176560</v>
      </c>
      <c r="H419" s="8" t="n">
        <v>175075</v>
      </c>
      <c r="I419" s="8" t="n">
        <v>188305</v>
      </c>
      <c r="J419" s="8" t="n">
        <v>184406</v>
      </c>
      <c r="K419" s="8" t="n">
        <v>161977</v>
      </c>
      <c r="L419" s="8" t="n">
        <v>162852</v>
      </c>
      <c r="M419" s="8" t="n">
        <v>167068</v>
      </c>
      <c r="N419" s="8" t="n">
        <v>173136</v>
      </c>
      <c r="O419" s="8" t="n">
        <v>175228</v>
      </c>
      <c r="P419" s="8" t="n">
        <v>12193</v>
      </c>
      <c r="Q419" s="8" t="n">
        <v>38806</v>
      </c>
      <c r="R419" s="8" t="n">
        <v>156470</v>
      </c>
      <c r="S419" s="8" t="n">
        <v>164333</v>
      </c>
      <c r="T419" s="8" t="n">
        <v>161536</v>
      </c>
      <c r="U419" s="8" t="n">
        <v>165556</v>
      </c>
      <c r="V419" s="8" t="n">
        <v>168786</v>
      </c>
      <c r="W419" s="8" t="n">
        <v>168009</v>
      </c>
      <c r="X419" s="8" t="n">
        <v>155547</v>
      </c>
      <c r="Y419" s="8" t="n">
        <v>156252</v>
      </c>
      <c r="Z419" s="8" t="n">
        <v>169031</v>
      </c>
      <c r="AA419" s="8" t="n">
        <v>192372</v>
      </c>
      <c r="AB419" s="8" t="n">
        <v>12165</v>
      </c>
      <c r="AC419" s="8" t="n">
        <v>38004</v>
      </c>
      <c r="AD419" s="8" t="n">
        <v>156506</v>
      </c>
      <c r="AE419" s="8" t="n">
        <v>150065</v>
      </c>
      <c r="AF419" s="8" t="n">
        <v>149555</v>
      </c>
      <c r="AG419" s="8" t="n">
        <v>166419</v>
      </c>
      <c r="AH419" s="8" t="n">
        <v>153559</v>
      </c>
      <c r="AI419" s="8" t="n">
        <v>155010</v>
      </c>
      <c r="AJ419" s="8" t="n">
        <v>162052</v>
      </c>
      <c r="AK419" s="8" t="n">
        <v>156976</v>
      </c>
      <c r="AL419" s="8" t="n">
        <v>161906</v>
      </c>
      <c r="AM419" s="8" t="n">
        <v>184092</v>
      </c>
      <c r="AN419" s="8" t="n">
        <v>12380</v>
      </c>
      <c r="AO419" s="8" t="n">
        <v>37016</v>
      </c>
      <c r="AP419" s="8" t="n">
        <v>9151</v>
      </c>
      <c r="AQ419" s="8" t="n">
        <v>9101</v>
      </c>
      <c r="AR419" s="8" t="n">
        <v>9150</v>
      </c>
      <c r="AS419" s="8" t="n">
        <v>9039</v>
      </c>
      <c r="AT419" s="8" t="n">
        <v>9054</v>
      </c>
      <c r="AU419" s="8" t="n">
        <v>9191</v>
      </c>
      <c r="AV419" s="8" t="n">
        <v>9206</v>
      </c>
      <c r="AW419" s="8" t="n">
        <v>9070</v>
      </c>
      <c r="AX419" s="8" t="n">
        <v>9104</v>
      </c>
      <c r="AY419" s="8" t="n">
        <v>9028</v>
      </c>
      <c r="AZ419" s="8" t="n">
        <v>12267</v>
      </c>
      <c r="BA419" s="8" t="n">
        <v>39570</v>
      </c>
      <c r="BB419" s="8" t="n">
        <v>159806</v>
      </c>
      <c r="BC419" s="8" t="n">
        <v>160069</v>
      </c>
      <c r="BD419" s="8" t="n">
        <v>157223</v>
      </c>
      <c r="BE419" s="8" t="n">
        <v>172503</v>
      </c>
      <c r="BF419" s="8" t="n">
        <v>162486</v>
      </c>
      <c r="BG419" s="8" t="n">
        <v>165203</v>
      </c>
      <c r="BH419" s="8" t="n">
        <v>162322</v>
      </c>
      <c r="BI419" s="8" t="n">
        <v>172812</v>
      </c>
      <c r="BJ419" s="8" t="n">
        <v>171022</v>
      </c>
      <c r="BK419" s="8" t="n">
        <v>187320</v>
      </c>
      <c r="BL419" s="8" t="n">
        <v>12250</v>
      </c>
      <c r="BM419" s="8" t="n">
        <v>39002</v>
      </c>
      <c r="BN419" s="8" t="n">
        <v>163406</v>
      </c>
      <c r="BO419" s="8" t="n">
        <v>171374</v>
      </c>
      <c r="BP419" s="8" t="n">
        <v>159213</v>
      </c>
      <c r="BQ419" s="8" t="n">
        <v>185284</v>
      </c>
      <c r="BR419" s="8" t="n">
        <v>170770</v>
      </c>
      <c r="BS419" s="8" t="n">
        <v>180346</v>
      </c>
      <c r="BT419" s="8" t="n">
        <v>161497</v>
      </c>
      <c r="BU419" s="8" t="n">
        <v>178993</v>
      </c>
      <c r="BV419" s="8" t="n">
        <v>170899</v>
      </c>
      <c r="BW419" s="8" t="n">
        <v>182542</v>
      </c>
      <c r="BX419" s="8" t="n">
        <v>12298</v>
      </c>
      <c r="BY419" s="8" t="n">
        <v>41093</v>
      </c>
      <c r="BZ419" s="8" t="n">
        <v>173351</v>
      </c>
      <c r="CA419" s="8" t="n">
        <v>187416</v>
      </c>
      <c r="CB419" s="8" t="n">
        <v>174493</v>
      </c>
      <c r="CC419" s="8" t="n">
        <v>191706</v>
      </c>
      <c r="CD419" s="8" t="n">
        <v>180995</v>
      </c>
      <c r="CE419" s="8" t="n">
        <v>187313</v>
      </c>
      <c r="CF419" s="8" t="n">
        <v>172710</v>
      </c>
      <c r="CG419" s="8" t="n">
        <v>185143</v>
      </c>
      <c r="CH419" s="8" t="n">
        <v>190080</v>
      </c>
      <c r="CI419" s="8" t="n">
        <v>202915</v>
      </c>
      <c r="CJ419" s="8" t="n">
        <v>12036</v>
      </c>
      <c r="CK419" s="8" t="n">
        <v>41015</v>
      </c>
      <c r="CL419" s="8" t="n">
        <v>8680</v>
      </c>
      <c r="CM419" s="8" t="n">
        <v>8743</v>
      </c>
      <c r="CN419" s="8" t="n">
        <v>8708</v>
      </c>
      <c r="CO419" s="8" t="n">
        <v>8709</v>
      </c>
      <c r="CP419" s="8" t="n">
        <v>8701</v>
      </c>
      <c r="CQ419" s="8" t="n">
        <v>8612</v>
      </c>
      <c r="CR419" s="8" t="n">
        <v>8705</v>
      </c>
      <c r="CS419" s="8" t="n">
        <v>8636</v>
      </c>
      <c r="CT419" s="8" t="n">
        <v>8627</v>
      </c>
      <c r="CU419" s="8" t="n">
        <v>8559</v>
      </c>
    </row>
    <row r="420" customFormat="false" ht="12.75" hidden="false" customHeight="false" outlineLevel="0" collapsed="false">
      <c r="B420" s="7" t="n">
        <v>0.707685185185185</v>
      </c>
      <c r="C420" s="8" t="n">
        <v>37</v>
      </c>
      <c r="D420" s="8" t="n">
        <v>12358</v>
      </c>
      <c r="E420" s="8" t="n">
        <v>41010</v>
      </c>
      <c r="F420" s="8" t="n">
        <v>188223</v>
      </c>
      <c r="G420" s="8" t="n">
        <v>179850</v>
      </c>
      <c r="H420" s="8" t="n">
        <v>178490</v>
      </c>
      <c r="I420" s="8" t="n">
        <v>191577</v>
      </c>
      <c r="J420" s="8" t="n">
        <v>187816</v>
      </c>
      <c r="K420" s="8" t="n">
        <v>163924</v>
      </c>
      <c r="L420" s="8" t="n">
        <v>165237</v>
      </c>
      <c r="M420" s="8" t="n">
        <v>170353</v>
      </c>
      <c r="N420" s="8" t="n">
        <v>175717</v>
      </c>
      <c r="O420" s="8" t="n">
        <v>178531</v>
      </c>
      <c r="P420" s="8" t="n">
        <v>12165</v>
      </c>
      <c r="Q420" s="8" t="n">
        <v>39288</v>
      </c>
      <c r="R420" s="8" t="n">
        <v>158623</v>
      </c>
      <c r="S420" s="8" t="n">
        <v>166755</v>
      </c>
      <c r="T420" s="8" t="n">
        <v>164237</v>
      </c>
      <c r="U420" s="8" t="n">
        <v>168431</v>
      </c>
      <c r="V420" s="8" t="n">
        <v>171973</v>
      </c>
      <c r="W420" s="8" t="n">
        <v>170142</v>
      </c>
      <c r="X420" s="8" t="n">
        <v>157998</v>
      </c>
      <c r="Y420" s="8" t="n">
        <v>158598</v>
      </c>
      <c r="Z420" s="8" t="n">
        <v>171334</v>
      </c>
      <c r="AA420" s="8" t="n">
        <v>195346</v>
      </c>
      <c r="AB420" s="8" t="n">
        <v>12193</v>
      </c>
      <c r="AC420" s="8" t="n">
        <v>38351</v>
      </c>
      <c r="AD420" s="8" t="n">
        <v>158454</v>
      </c>
      <c r="AE420" s="8" t="n">
        <v>152242</v>
      </c>
      <c r="AF420" s="8" t="n">
        <v>151497</v>
      </c>
      <c r="AG420" s="8" t="n">
        <v>169132</v>
      </c>
      <c r="AH420" s="8" t="n">
        <v>155320</v>
      </c>
      <c r="AI420" s="8" t="n">
        <v>156904</v>
      </c>
      <c r="AJ420" s="8" t="n">
        <v>163766</v>
      </c>
      <c r="AK420" s="8" t="n">
        <v>159462</v>
      </c>
      <c r="AL420" s="8" t="n">
        <v>163625</v>
      </c>
      <c r="AM420" s="8" t="n">
        <v>187066</v>
      </c>
      <c r="AN420" s="8" t="n">
        <v>12446</v>
      </c>
      <c r="AO420" s="8" t="n">
        <v>37427</v>
      </c>
      <c r="AP420" s="8" t="n">
        <v>9165</v>
      </c>
      <c r="AQ420" s="8" t="n">
        <v>9154</v>
      </c>
      <c r="AR420" s="8" t="n">
        <v>9199</v>
      </c>
      <c r="AS420" s="8" t="n">
        <v>9096</v>
      </c>
      <c r="AT420" s="8" t="n">
        <v>9082</v>
      </c>
      <c r="AU420" s="8" t="n">
        <v>9267</v>
      </c>
      <c r="AV420" s="8" t="n">
        <v>9232</v>
      </c>
      <c r="AW420" s="8" t="n">
        <v>9157</v>
      </c>
      <c r="AX420" s="8" t="n">
        <v>9129</v>
      </c>
      <c r="AY420" s="8" t="n">
        <v>9034</v>
      </c>
      <c r="AZ420" s="8" t="n">
        <v>12243</v>
      </c>
      <c r="BA420" s="8" t="n">
        <v>39963</v>
      </c>
      <c r="BB420" s="8" t="n">
        <v>162599</v>
      </c>
      <c r="BC420" s="8" t="n">
        <v>161143</v>
      </c>
      <c r="BD420" s="8" t="n">
        <v>159368</v>
      </c>
      <c r="BE420" s="8" t="n">
        <v>174722</v>
      </c>
      <c r="BF420" s="8" t="n">
        <v>165138</v>
      </c>
      <c r="BG420" s="8" t="n">
        <v>167371</v>
      </c>
      <c r="BH420" s="8" t="n">
        <v>164940</v>
      </c>
      <c r="BI420" s="8" t="n">
        <v>174991</v>
      </c>
      <c r="BJ420" s="8" t="n">
        <v>173292</v>
      </c>
      <c r="BK420" s="8" t="n">
        <v>190155</v>
      </c>
      <c r="BL420" s="8" t="n">
        <v>12245</v>
      </c>
      <c r="BM420" s="8" t="n">
        <v>39505</v>
      </c>
      <c r="BN420" s="8" t="n">
        <v>165820</v>
      </c>
      <c r="BO420" s="8" t="n">
        <v>172660</v>
      </c>
      <c r="BP420" s="8" t="n">
        <v>161228</v>
      </c>
      <c r="BQ420" s="8" t="n">
        <v>188110</v>
      </c>
      <c r="BR420" s="8" t="n">
        <v>173604</v>
      </c>
      <c r="BS420" s="8" t="n">
        <v>182573</v>
      </c>
      <c r="BT420" s="8" t="n">
        <v>163981</v>
      </c>
      <c r="BU420" s="8" t="n">
        <v>181949</v>
      </c>
      <c r="BV420" s="8" t="n">
        <v>173610</v>
      </c>
      <c r="BW420" s="8" t="n">
        <v>185672</v>
      </c>
      <c r="BX420" s="8" t="n">
        <v>12315</v>
      </c>
      <c r="BY420" s="8" t="n">
        <v>41554</v>
      </c>
      <c r="BZ420" s="8" t="n">
        <v>176159</v>
      </c>
      <c r="CA420" s="8" t="n">
        <v>190276</v>
      </c>
      <c r="CB420" s="8" t="n">
        <v>176692</v>
      </c>
      <c r="CC420" s="8" t="n">
        <v>194134</v>
      </c>
      <c r="CD420" s="8" t="n">
        <v>183482</v>
      </c>
      <c r="CE420" s="8" t="n">
        <v>190208</v>
      </c>
      <c r="CF420" s="8" t="n">
        <v>175791</v>
      </c>
      <c r="CG420" s="8" t="n">
        <v>188022</v>
      </c>
      <c r="CH420" s="8" t="n">
        <v>193382</v>
      </c>
      <c r="CI420" s="8" t="n">
        <v>207363</v>
      </c>
      <c r="CJ420" s="8" t="n">
        <v>12095</v>
      </c>
      <c r="CK420" s="8" t="n">
        <v>41526</v>
      </c>
      <c r="CL420" s="8" t="n">
        <v>8678</v>
      </c>
      <c r="CM420" s="8" t="n">
        <v>8741</v>
      </c>
      <c r="CN420" s="8" t="n">
        <v>8753</v>
      </c>
      <c r="CO420" s="8" t="n">
        <v>8729</v>
      </c>
      <c r="CP420" s="8" t="n">
        <v>8684</v>
      </c>
      <c r="CQ420" s="8" t="n">
        <v>8621</v>
      </c>
      <c r="CR420" s="8" t="n">
        <v>8711</v>
      </c>
      <c r="CS420" s="8" t="n">
        <v>8644</v>
      </c>
      <c r="CT420" s="8" t="n">
        <v>8615</v>
      </c>
      <c r="CU420" s="8" t="n">
        <v>8597</v>
      </c>
    </row>
    <row r="421" customFormat="false" ht="12.75" hidden="false" customHeight="false" outlineLevel="0" collapsed="false">
      <c r="B421" s="7" t="n">
        <v>0.718101851851852</v>
      </c>
      <c r="C421" s="8" t="n">
        <v>36.9</v>
      </c>
      <c r="D421" s="8" t="n">
        <v>12432</v>
      </c>
      <c r="E421" s="8" t="n">
        <v>41688</v>
      </c>
      <c r="F421" s="8" t="n">
        <v>191850</v>
      </c>
      <c r="G421" s="8" t="n">
        <v>184223</v>
      </c>
      <c r="H421" s="8" t="n">
        <v>181874</v>
      </c>
      <c r="I421" s="8" t="n">
        <v>195817</v>
      </c>
      <c r="J421" s="8" t="n">
        <v>192096</v>
      </c>
      <c r="K421" s="8" t="n">
        <v>166842</v>
      </c>
      <c r="L421" s="8" t="n">
        <v>167526</v>
      </c>
      <c r="M421" s="8" t="n">
        <v>172681</v>
      </c>
      <c r="N421" s="8" t="n">
        <v>178519</v>
      </c>
      <c r="O421" s="8" t="n">
        <v>181740</v>
      </c>
      <c r="P421" s="8" t="n">
        <v>12191</v>
      </c>
      <c r="Q421" s="8" t="n">
        <v>39786</v>
      </c>
      <c r="R421" s="8" t="n">
        <v>161008</v>
      </c>
      <c r="S421" s="8" t="n">
        <v>169882</v>
      </c>
      <c r="T421" s="8" t="n">
        <v>167145</v>
      </c>
      <c r="U421" s="8" t="n">
        <v>170744</v>
      </c>
      <c r="V421" s="8" t="n">
        <v>174759</v>
      </c>
      <c r="W421" s="8" t="n">
        <v>173378</v>
      </c>
      <c r="X421" s="8" t="n">
        <v>160375</v>
      </c>
      <c r="Y421" s="8" t="n">
        <v>160354</v>
      </c>
      <c r="Z421" s="8" t="n">
        <v>173660</v>
      </c>
      <c r="AA421" s="8" t="n">
        <v>199235</v>
      </c>
      <c r="AB421" s="8" t="n">
        <v>12233</v>
      </c>
      <c r="AC421" s="8" t="n">
        <v>38889</v>
      </c>
      <c r="AD421" s="8" t="n">
        <v>161014</v>
      </c>
      <c r="AE421" s="8" t="n">
        <v>153667</v>
      </c>
      <c r="AF421" s="8" t="n">
        <v>153761</v>
      </c>
      <c r="AG421" s="8" t="n">
        <v>171939</v>
      </c>
      <c r="AH421" s="8" t="n">
        <v>157876</v>
      </c>
      <c r="AI421" s="8" t="n">
        <v>159100</v>
      </c>
      <c r="AJ421" s="8" t="n">
        <v>166617</v>
      </c>
      <c r="AK421" s="8" t="n">
        <v>161189</v>
      </c>
      <c r="AL421" s="8" t="n">
        <v>166630</v>
      </c>
      <c r="AM421" s="8" t="n">
        <v>190519</v>
      </c>
      <c r="AN421" s="8" t="n">
        <v>12426</v>
      </c>
      <c r="AO421" s="8" t="n">
        <v>37834</v>
      </c>
      <c r="AP421" s="8" t="n">
        <v>9194</v>
      </c>
      <c r="AQ421" s="8" t="n">
        <v>9100</v>
      </c>
      <c r="AR421" s="8" t="n">
        <v>9136</v>
      </c>
      <c r="AS421" s="8" t="n">
        <v>9090</v>
      </c>
      <c r="AT421" s="8" t="n">
        <v>9145</v>
      </c>
      <c r="AU421" s="8" t="n">
        <v>9283</v>
      </c>
      <c r="AV421" s="8" t="n">
        <v>9224</v>
      </c>
      <c r="AW421" s="8" t="n">
        <v>9127</v>
      </c>
      <c r="AX421" s="8" t="n">
        <v>9125</v>
      </c>
      <c r="AY421" s="8" t="n">
        <v>9039</v>
      </c>
      <c r="AZ421" s="8" t="n">
        <v>12235</v>
      </c>
      <c r="BA421" s="8" t="n">
        <v>40513</v>
      </c>
      <c r="BB421" s="8" t="n">
        <v>164338</v>
      </c>
      <c r="BC421" s="8" t="n">
        <v>164293</v>
      </c>
      <c r="BD421" s="8" t="n">
        <v>161606</v>
      </c>
      <c r="BE421" s="8" t="n">
        <v>178192</v>
      </c>
      <c r="BF421" s="8" t="n">
        <v>167386</v>
      </c>
      <c r="BG421" s="8" t="n">
        <v>169556</v>
      </c>
      <c r="BH421" s="8" t="n">
        <v>167229</v>
      </c>
      <c r="BI421" s="8" t="n">
        <v>177863</v>
      </c>
      <c r="BJ421" s="8" t="n">
        <v>176060</v>
      </c>
      <c r="BK421" s="8" t="n">
        <v>193141</v>
      </c>
      <c r="BL421" s="8" t="n">
        <v>12290</v>
      </c>
      <c r="BM421" s="8" t="n">
        <v>39960</v>
      </c>
      <c r="BN421" s="8" t="n">
        <v>168340</v>
      </c>
      <c r="BO421" s="8" t="n">
        <v>175522</v>
      </c>
      <c r="BP421" s="8" t="n">
        <v>163539</v>
      </c>
      <c r="BQ421" s="8" t="n">
        <v>190569</v>
      </c>
      <c r="BR421" s="8" t="n">
        <v>176799</v>
      </c>
      <c r="BS421" s="8" t="n">
        <v>184794</v>
      </c>
      <c r="BT421" s="8" t="n">
        <v>166753</v>
      </c>
      <c r="BU421" s="8" t="n">
        <v>185294</v>
      </c>
      <c r="BV421" s="8" t="n">
        <v>176008</v>
      </c>
      <c r="BW421" s="8" t="n">
        <v>188480</v>
      </c>
      <c r="BX421" s="8" t="n">
        <v>12350</v>
      </c>
      <c r="BY421" s="8" t="n">
        <v>42134</v>
      </c>
      <c r="BZ421" s="8" t="n">
        <v>178591</v>
      </c>
      <c r="CA421" s="8" t="n">
        <v>193144</v>
      </c>
      <c r="CB421" s="8" t="n">
        <v>180580</v>
      </c>
      <c r="CC421" s="8" t="n">
        <v>197341</v>
      </c>
      <c r="CD421" s="8" t="n">
        <v>187044</v>
      </c>
      <c r="CE421" s="8" t="n">
        <v>193520</v>
      </c>
      <c r="CF421" s="8" t="n">
        <v>178620</v>
      </c>
      <c r="CG421" s="8" t="n">
        <v>190774</v>
      </c>
      <c r="CH421" s="8" t="n">
        <v>197000</v>
      </c>
      <c r="CI421" s="8" t="n">
        <v>210530</v>
      </c>
      <c r="CJ421" s="8" t="n">
        <v>12091</v>
      </c>
      <c r="CK421" s="8" t="n">
        <v>42087</v>
      </c>
      <c r="CL421" s="8" t="n">
        <v>8745</v>
      </c>
      <c r="CM421" s="8" t="n">
        <v>8770</v>
      </c>
      <c r="CN421" s="8" t="n">
        <v>8754</v>
      </c>
      <c r="CO421" s="8" t="n">
        <v>8738</v>
      </c>
      <c r="CP421" s="8" t="n">
        <v>8750</v>
      </c>
      <c r="CQ421" s="8" t="n">
        <v>8617</v>
      </c>
      <c r="CR421" s="8" t="n">
        <v>8755</v>
      </c>
      <c r="CS421" s="8" t="n">
        <v>8711</v>
      </c>
      <c r="CT421" s="8" t="n">
        <v>8627</v>
      </c>
      <c r="CU421" s="8" t="n">
        <v>8589</v>
      </c>
    </row>
    <row r="422" customFormat="false" ht="12.75" hidden="false" customHeight="false" outlineLevel="0" collapsed="false">
      <c r="B422" s="7" t="n">
        <v>0.728518518518519</v>
      </c>
      <c r="C422" s="8" t="n">
        <v>36.9</v>
      </c>
      <c r="D422" s="8" t="n">
        <v>12404</v>
      </c>
      <c r="E422" s="8" t="n">
        <v>42307</v>
      </c>
      <c r="F422" s="8" t="n">
        <v>196060</v>
      </c>
      <c r="G422" s="8" t="n">
        <v>187559</v>
      </c>
      <c r="H422" s="8" t="n">
        <v>186294</v>
      </c>
      <c r="I422" s="8" t="n">
        <v>199727</v>
      </c>
      <c r="J422" s="8" t="n">
        <v>195784</v>
      </c>
      <c r="K422" s="8" t="n">
        <v>169290</v>
      </c>
      <c r="L422" s="8" t="n">
        <v>169859</v>
      </c>
      <c r="M422" s="8" t="n">
        <v>175487</v>
      </c>
      <c r="N422" s="8" t="n">
        <v>181524</v>
      </c>
      <c r="O422" s="8" t="n">
        <v>185017</v>
      </c>
      <c r="P422" s="8" t="n">
        <v>12160</v>
      </c>
      <c r="Q422" s="8" t="n">
        <v>40221</v>
      </c>
      <c r="R422" s="8" t="n">
        <v>162739</v>
      </c>
      <c r="S422" s="8" t="n">
        <v>172623</v>
      </c>
      <c r="T422" s="8" t="n">
        <v>169287</v>
      </c>
      <c r="U422" s="8" t="n">
        <v>174216</v>
      </c>
      <c r="V422" s="8" t="n">
        <v>177695</v>
      </c>
      <c r="W422" s="8" t="n">
        <v>176066</v>
      </c>
      <c r="X422" s="8" t="n">
        <v>162518</v>
      </c>
      <c r="Y422" s="8" t="n">
        <v>163302</v>
      </c>
      <c r="Z422" s="8" t="n">
        <v>176558</v>
      </c>
      <c r="AA422" s="8" t="n">
        <v>203063</v>
      </c>
      <c r="AB422" s="8" t="n">
        <v>12204</v>
      </c>
      <c r="AC422" s="8" t="n">
        <v>39406</v>
      </c>
      <c r="AD422" s="8" t="n">
        <v>162652</v>
      </c>
      <c r="AE422" s="8" t="n">
        <v>156595</v>
      </c>
      <c r="AF422" s="8" t="n">
        <v>155825</v>
      </c>
      <c r="AG422" s="8" t="n">
        <v>174547</v>
      </c>
      <c r="AH422" s="8" t="n">
        <v>160042</v>
      </c>
      <c r="AI422" s="8" t="n">
        <v>161267</v>
      </c>
      <c r="AJ422" s="8" t="n">
        <v>168818</v>
      </c>
      <c r="AK422" s="8" t="n">
        <v>163966</v>
      </c>
      <c r="AL422" s="8" t="n">
        <v>168623</v>
      </c>
      <c r="AM422" s="8" t="n">
        <v>192663</v>
      </c>
      <c r="AN422" s="8" t="n">
        <v>12417</v>
      </c>
      <c r="AO422" s="8" t="n">
        <v>38383</v>
      </c>
      <c r="AP422" s="8" t="n">
        <v>9152</v>
      </c>
      <c r="AQ422" s="8" t="n">
        <v>9123</v>
      </c>
      <c r="AR422" s="8" t="n">
        <v>9166</v>
      </c>
      <c r="AS422" s="8" t="n">
        <v>9040</v>
      </c>
      <c r="AT422" s="8" t="n">
        <v>9058</v>
      </c>
      <c r="AU422" s="8" t="n">
        <v>9198</v>
      </c>
      <c r="AV422" s="8" t="n">
        <v>9145</v>
      </c>
      <c r="AW422" s="8" t="n">
        <v>9113</v>
      </c>
      <c r="AX422" s="8" t="n">
        <v>9087</v>
      </c>
      <c r="AY422" s="8" t="n">
        <v>8968</v>
      </c>
      <c r="AZ422" s="8" t="n">
        <v>12254</v>
      </c>
      <c r="BA422" s="8" t="n">
        <v>40937</v>
      </c>
      <c r="BB422" s="8" t="n">
        <v>167055</v>
      </c>
      <c r="BC422" s="8" t="n">
        <v>166000</v>
      </c>
      <c r="BD422" s="8" t="n">
        <v>164549</v>
      </c>
      <c r="BE422" s="8" t="n">
        <v>180235</v>
      </c>
      <c r="BF422" s="8" t="n">
        <v>170055</v>
      </c>
      <c r="BG422" s="8" t="n">
        <v>171770</v>
      </c>
      <c r="BH422" s="8" t="n">
        <v>169646</v>
      </c>
      <c r="BI422" s="8" t="n">
        <v>180233</v>
      </c>
      <c r="BJ422" s="8" t="n">
        <v>178584</v>
      </c>
      <c r="BK422" s="8" t="n">
        <v>196585</v>
      </c>
      <c r="BL422" s="8" t="n">
        <v>12283</v>
      </c>
      <c r="BM422" s="8" t="n">
        <v>40521</v>
      </c>
      <c r="BN422" s="8" t="n">
        <v>170620</v>
      </c>
      <c r="BO422" s="8" t="n">
        <v>177321</v>
      </c>
      <c r="BP422" s="8" t="n">
        <v>165901</v>
      </c>
      <c r="BQ422" s="8" t="n">
        <v>193305</v>
      </c>
      <c r="BR422" s="8" t="n">
        <v>178907</v>
      </c>
      <c r="BS422" s="8" t="n">
        <v>187558</v>
      </c>
      <c r="BT422" s="8" t="n">
        <v>168984</v>
      </c>
      <c r="BU422" s="8" t="n">
        <v>187805</v>
      </c>
      <c r="BV422" s="8" t="n">
        <v>178825</v>
      </c>
      <c r="BW422" s="8" t="n">
        <v>191995</v>
      </c>
      <c r="BX422" s="8" t="n">
        <v>12275</v>
      </c>
      <c r="BY422" s="8" t="n">
        <v>42608</v>
      </c>
      <c r="BZ422" s="8" t="n">
        <v>181243</v>
      </c>
      <c r="CA422" s="8" t="n">
        <v>196202</v>
      </c>
      <c r="CB422" s="8" t="n">
        <v>183414</v>
      </c>
      <c r="CC422" s="8" t="n">
        <v>201401</v>
      </c>
      <c r="CD422" s="8" t="n">
        <v>190126</v>
      </c>
      <c r="CE422" s="8" t="n">
        <v>197369</v>
      </c>
      <c r="CF422" s="8" t="n">
        <v>181444</v>
      </c>
      <c r="CG422" s="8" t="n">
        <v>193891</v>
      </c>
      <c r="CH422" s="8" t="n">
        <v>200121</v>
      </c>
      <c r="CI422" s="8" t="n">
        <v>214883</v>
      </c>
      <c r="CJ422" s="8" t="n">
        <v>12091</v>
      </c>
      <c r="CK422" s="8" t="n">
        <v>42674</v>
      </c>
      <c r="CL422" s="8" t="n">
        <v>8725</v>
      </c>
      <c r="CM422" s="8" t="n">
        <v>8741</v>
      </c>
      <c r="CN422" s="8" t="n">
        <v>8712</v>
      </c>
      <c r="CO422" s="8" t="n">
        <v>8752</v>
      </c>
      <c r="CP422" s="8" t="n">
        <v>8708</v>
      </c>
      <c r="CQ422" s="8" t="n">
        <v>8607</v>
      </c>
      <c r="CR422" s="8" t="n">
        <v>8723</v>
      </c>
      <c r="CS422" s="8" t="n">
        <v>8676</v>
      </c>
      <c r="CT422" s="8" t="n">
        <v>8635</v>
      </c>
      <c r="CU422" s="8" t="n">
        <v>8558</v>
      </c>
    </row>
    <row r="423" customFormat="false" ht="12.75" hidden="false" customHeight="false" outlineLevel="0" collapsed="false">
      <c r="B423" s="7" t="n">
        <v>0.738935185185185</v>
      </c>
      <c r="C423" s="8" t="n">
        <v>37</v>
      </c>
      <c r="D423" s="8" t="n">
        <v>12383</v>
      </c>
      <c r="E423" s="8" t="n">
        <v>42806</v>
      </c>
      <c r="F423" s="8" t="n">
        <v>199750</v>
      </c>
      <c r="G423" s="8" t="n">
        <v>191210</v>
      </c>
      <c r="H423" s="8" t="n">
        <v>190102</v>
      </c>
      <c r="I423" s="8" t="n">
        <v>203446</v>
      </c>
      <c r="J423" s="8" t="n">
        <v>198976</v>
      </c>
      <c r="K423" s="8" t="n">
        <v>171700</v>
      </c>
      <c r="L423" s="8" t="n">
        <v>172053</v>
      </c>
      <c r="M423" s="8" t="n">
        <v>177729</v>
      </c>
      <c r="N423" s="8" t="n">
        <v>183770</v>
      </c>
      <c r="O423" s="8" t="n">
        <v>187586</v>
      </c>
      <c r="P423" s="8" t="n">
        <v>12126</v>
      </c>
      <c r="Q423" s="8" t="n">
        <v>40563</v>
      </c>
      <c r="R423" s="8" t="n">
        <v>164754</v>
      </c>
      <c r="S423" s="8" t="n">
        <v>174748</v>
      </c>
      <c r="T423" s="8" t="n">
        <v>171602</v>
      </c>
      <c r="U423" s="8" t="n">
        <v>176485</v>
      </c>
      <c r="V423" s="8" t="n">
        <v>180292</v>
      </c>
      <c r="W423" s="8" t="n">
        <v>178401</v>
      </c>
      <c r="X423" s="8" t="n">
        <v>164350</v>
      </c>
      <c r="Y423" s="8" t="n">
        <v>164471</v>
      </c>
      <c r="Z423" s="8" t="n">
        <v>178293</v>
      </c>
      <c r="AA423" s="8" t="n">
        <v>205680</v>
      </c>
      <c r="AB423" s="8" t="n">
        <v>12202</v>
      </c>
      <c r="AC423" s="8" t="n">
        <v>39718</v>
      </c>
      <c r="AD423" s="8" t="n">
        <v>165286</v>
      </c>
      <c r="AE423" s="8" t="n">
        <v>158144</v>
      </c>
      <c r="AF423" s="8" t="n">
        <v>157657</v>
      </c>
      <c r="AG423" s="8" t="n">
        <v>176728</v>
      </c>
      <c r="AH423" s="8" t="n">
        <v>161738</v>
      </c>
      <c r="AI423" s="8" t="n">
        <v>163576</v>
      </c>
      <c r="AJ423" s="8" t="n">
        <v>171190</v>
      </c>
      <c r="AK423" s="8" t="n">
        <v>165640</v>
      </c>
      <c r="AL423" s="8" t="n">
        <v>170458</v>
      </c>
      <c r="AM423" s="8" t="n">
        <v>195390</v>
      </c>
      <c r="AN423" s="8" t="n">
        <v>12397</v>
      </c>
      <c r="AO423" s="8" t="n">
        <v>38736</v>
      </c>
      <c r="AP423" s="8" t="n">
        <v>9178</v>
      </c>
      <c r="AQ423" s="8" t="n">
        <v>9123</v>
      </c>
      <c r="AR423" s="8" t="n">
        <v>9160</v>
      </c>
      <c r="AS423" s="8" t="n">
        <v>9083</v>
      </c>
      <c r="AT423" s="8" t="n">
        <v>9093</v>
      </c>
      <c r="AU423" s="8" t="n">
        <v>9220</v>
      </c>
      <c r="AV423" s="8" t="n">
        <v>9228</v>
      </c>
      <c r="AW423" s="8" t="n">
        <v>9119</v>
      </c>
      <c r="AX423" s="8" t="n">
        <v>9106</v>
      </c>
      <c r="AY423" s="8" t="n">
        <v>9035</v>
      </c>
      <c r="AZ423" s="8" t="n">
        <v>12262</v>
      </c>
      <c r="BA423" s="8" t="n">
        <v>41398</v>
      </c>
      <c r="BB423" s="8" t="n">
        <v>168964</v>
      </c>
      <c r="BC423" s="8" t="n">
        <v>168245</v>
      </c>
      <c r="BD423" s="8" t="n">
        <v>166582</v>
      </c>
      <c r="BE423" s="8" t="n">
        <v>182342</v>
      </c>
      <c r="BF423" s="8" t="n">
        <v>170748</v>
      </c>
      <c r="BG423" s="8" t="n">
        <v>173904</v>
      </c>
      <c r="BH423" s="8" t="n">
        <v>172025</v>
      </c>
      <c r="BI423" s="8" t="n">
        <v>182685</v>
      </c>
      <c r="BJ423" s="8" t="n">
        <v>180764</v>
      </c>
      <c r="BK423" s="8" t="n">
        <v>197880</v>
      </c>
      <c r="BL423" s="8" t="n">
        <v>12240</v>
      </c>
      <c r="BM423" s="8" t="n">
        <v>40715</v>
      </c>
      <c r="BN423" s="8" t="n">
        <v>172509</v>
      </c>
      <c r="BO423" s="8" t="n">
        <v>179456</v>
      </c>
      <c r="BP423" s="8" t="n">
        <v>167534</v>
      </c>
      <c r="BQ423" s="8" t="n">
        <v>195665</v>
      </c>
      <c r="BR423" s="8" t="n">
        <v>181067</v>
      </c>
      <c r="BS423" s="8" t="n">
        <v>190019</v>
      </c>
      <c r="BT423" s="8" t="n">
        <v>170210</v>
      </c>
      <c r="BU423" s="8" t="n">
        <v>189956</v>
      </c>
      <c r="BV423" s="8" t="n">
        <v>180883</v>
      </c>
      <c r="BW423" s="8" t="n">
        <v>194712</v>
      </c>
      <c r="BX423" s="8" t="n">
        <v>12272</v>
      </c>
      <c r="BY423" s="8" t="n">
        <v>43048</v>
      </c>
      <c r="BZ423" s="8" t="n">
        <v>183892</v>
      </c>
      <c r="CA423" s="8" t="n">
        <v>198601</v>
      </c>
      <c r="CB423" s="8" t="n">
        <v>185978</v>
      </c>
      <c r="CC423" s="8" t="n">
        <v>203969</v>
      </c>
      <c r="CD423" s="8" t="n">
        <v>193451</v>
      </c>
      <c r="CE423" s="8" t="n">
        <v>199881</v>
      </c>
      <c r="CF423" s="8" t="n">
        <v>183992</v>
      </c>
      <c r="CG423" s="8" t="n">
        <v>196737</v>
      </c>
      <c r="CH423" s="8" t="n">
        <v>203769</v>
      </c>
      <c r="CI423" s="8" t="n">
        <v>217739</v>
      </c>
      <c r="CJ423" s="8" t="n">
        <v>12054</v>
      </c>
      <c r="CK423" s="8" t="n">
        <v>43179</v>
      </c>
      <c r="CL423" s="8" t="n">
        <v>8734</v>
      </c>
      <c r="CM423" s="8" t="n">
        <v>8774</v>
      </c>
      <c r="CN423" s="8" t="n">
        <v>8747</v>
      </c>
      <c r="CO423" s="8" t="n">
        <v>8725</v>
      </c>
      <c r="CP423" s="8" t="n">
        <v>8766</v>
      </c>
      <c r="CQ423" s="8" t="n">
        <v>8637</v>
      </c>
      <c r="CR423" s="8" t="n">
        <v>8674</v>
      </c>
      <c r="CS423" s="8" t="n">
        <v>8643</v>
      </c>
      <c r="CT423" s="8" t="n">
        <v>8664</v>
      </c>
      <c r="CU423" s="8" t="n">
        <v>8589</v>
      </c>
    </row>
    <row r="424" customFormat="false" ht="12.75" hidden="false" customHeight="false" outlineLevel="0" collapsed="false">
      <c r="B424" s="7" t="n">
        <v>0.749351851851852</v>
      </c>
      <c r="C424" s="8" t="n">
        <v>37</v>
      </c>
      <c r="D424" s="8" t="n">
        <v>12429</v>
      </c>
      <c r="E424" s="8" t="n">
        <v>43356</v>
      </c>
      <c r="F424" s="8" t="n">
        <v>203923</v>
      </c>
      <c r="G424" s="8" t="n">
        <v>194300</v>
      </c>
      <c r="H424" s="8" t="n">
        <v>193053</v>
      </c>
      <c r="I424" s="8" t="n">
        <v>207698</v>
      </c>
      <c r="J424" s="8" t="n">
        <v>202453</v>
      </c>
      <c r="K424" s="8" t="n">
        <v>174612</v>
      </c>
      <c r="L424" s="8" t="n">
        <v>174469</v>
      </c>
      <c r="M424" s="8" t="n">
        <v>180675</v>
      </c>
      <c r="N424" s="8" t="n">
        <v>186736</v>
      </c>
      <c r="O424" s="8" t="n">
        <v>190828</v>
      </c>
      <c r="P424" s="8" t="n">
        <v>12160</v>
      </c>
      <c r="Q424" s="8" t="n">
        <v>41007</v>
      </c>
      <c r="R424" s="8" t="n">
        <v>167670</v>
      </c>
      <c r="S424" s="8" t="n">
        <v>178136</v>
      </c>
      <c r="T424" s="8" t="n">
        <v>175195</v>
      </c>
      <c r="U424" s="8" t="n">
        <v>178943</v>
      </c>
      <c r="V424" s="8" t="n">
        <v>183430</v>
      </c>
      <c r="W424" s="8" t="n">
        <v>181221</v>
      </c>
      <c r="X424" s="8" t="n">
        <v>166922</v>
      </c>
      <c r="Y424" s="8" t="n">
        <v>167137</v>
      </c>
      <c r="Z424" s="8" t="n">
        <v>181475</v>
      </c>
      <c r="AA424" s="8" t="n">
        <v>208886</v>
      </c>
      <c r="AB424" s="8" t="n">
        <v>12212</v>
      </c>
      <c r="AC424" s="8" t="n">
        <v>40110</v>
      </c>
      <c r="AD424" s="8" t="n">
        <v>167533</v>
      </c>
      <c r="AE424" s="8" t="n">
        <v>160107</v>
      </c>
      <c r="AF424" s="8" t="n">
        <v>160046</v>
      </c>
      <c r="AG424" s="8" t="n">
        <v>180309</v>
      </c>
      <c r="AH424" s="8" t="n">
        <v>164866</v>
      </c>
      <c r="AI424" s="8" t="n">
        <v>164906</v>
      </c>
      <c r="AJ424" s="8" t="n">
        <v>173314</v>
      </c>
      <c r="AK424" s="8" t="n">
        <v>167293</v>
      </c>
      <c r="AL424" s="8" t="n">
        <v>173116</v>
      </c>
      <c r="AM424" s="8" t="n">
        <v>198185</v>
      </c>
      <c r="AN424" s="8" t="n">
        <v>12343</v>
      </c>
      <c r="AO424" s="8" t="n">
        <v>39102</v>
      </c>
      <c r="AP424" s="8" t="n">
        <v>9164</v>
      </c>
      <c r="AQ424" s="8" t="n">
        <v>9099</v>
      </c>
      <c r="AR424" s="8" t="n">
        <v>9131</v>
      </c>
      <c r="AS424" s="8" t="n">
        <v>9058</v>
      </c>
      <c r="AT424" s="8" t="n">
        <v>9047</v>
      </c>
      <c r="AU424" s="8" t="n">
        <v>9179</v>
      </c>
      <c r="AV424" s="8" t="n">
        <v>9173</v>
      </c>
      <c r="AW424" s="8" t="n">
        <v>9121</v>
      </c>
      <c r="AX424" s="8" t="n">
        <v>9082</v>
      </c>
      <c r="AY424" s="8" t="n">
        <v>9031</v>
      </c>
      <c r="AZ424" s="8" t="n">
        <v>12248</v>
      </c>
      <c r="BA424" s="8" t="n">
        <v>41821</v>
      </c>
      <c r="BB424" s="8" t="n">
        <v>171318</v>
      </c>
      <c r="BC424" s="8" t="n">
        <v>170245</v>
      </c>
      <c r="BD424" s="8" t="n">
        <v>168481</v>
      </c>
      <c r="BE424" s="8" t="n">
        <v>185752</v>
      </c>
      <c r="BF424" s="8" t="n">
        <v>173556</v>
      </c>
      <c r="BG424" s="8" t="n">
        <v>176669</v>
      </c>
      <c r="BH424" s="8" t="n">
        <v>174405</v>
      </c>
      <c r="BI424" s="8" t="n">
        <v>185659</v>
      </c>
      <c r="BJ424" s="8" t="n">
        <v>184384</v>
      </c>
      <c r="BK424" s="8" t="n">
        <v>200766</v>
      </c>
      <c r="BL424" s="8" t="n">
        <v>12253</v>
      </c>
      <c r="BM424" s="8" t="n">
        <v>41342</v>
      </c>
      <c r="BN424" s="8" t="n">
        <v>175483</v>
      </c>
      <c r="BO424" s="8" t="n">
        <v>182002</v>
      </c>
      <c r="BP424" s="8" t="n">
        <v>170402</v>
      </c>
      <c r="BQ424" s="8" t="n">
        <v>198135</v>
      </c>
      <c r="BR424" s="8" t="n">
        <v>184271</v>
      </c>
      <c r="BS424" s="8" t="n">
        <v>192128</v>
      </c>
      <c r="BT424" s="8" t="n">
        <v>172802</v>
      </c>
      <c r="BU424" s="8" t="n">
        <v>193258</v>
      </c>
      <c r="BV424" s="8" t="n">
        <v>184285</v>
      </c>
      <c r="BW424" s="8" t="n">
        <v>197701</v>
      </c>
      <c r="BX424" s="8" t="n">
        <v>12278</v>
      </c>
      <c r="BY424" s="8" t="n">
        <v>43645</v>
      </c>
      <c r="BZ424" s="8" t="n">
        <v>186282</v>
      </c>
      <c r="CA424" s="8" t="n">
        <v>202719</v>
      </c>
      <c r="CB424" s="8" t="n">
        <v>190152</v>
      </c>
      <c r="CC424" s="8" t="n">
        <v>207770</v>
      </c>
      <c r="CD424" s="8" t="n">
        <v>196611</v>
      </c>
      <c r="CE424" s="8" t="n">
        <v>203273</v>
      </c>
      <c r="CF424" s="8" t="n">
        <v>186182</v>
      </c>
      <c r="CG424" s="8" t="n">
        <v>199998</v>
      </c>
      <c r="CH424" s="8" t="n">
        <v>207291</v>
      </c>
      <c r="CI424" s="8" t="n">
        <v>221659</v>
      </c>
      <c r="CJ424" s="8" t="n">
        <v>12042</v>
      </c>
      <c r="CK424" s="8" t="n">
        <v>43718</v>
      </c>
      <c r="CL424" s="8" t="n">
        <v>8716</v>
      </c>
      <c r="CM424" s="8" t="n">
        <v>8730</v>
      </c>
      <c r="CN424" s="8" t="n">
        <v>8736</v>
      </c>
      <c r="CO424" s="8" t="n">
        <v>8705</v>
      </c>
      <c r="CP424" s="8" t="n">
        <v>8705</v>
      </c>
      <c r="CQ424" s="8" t="n">
        <v>8630</v>
      </c>
      <c r="CR424" s="8" t="n">
        <v>8696</v>
      </c>
      <c r="CS424" s="8" t="n">
        <v>8622</v>
      </c>
      <c r="CT424" s="8" t="n">
        <v>8639</v>
      </c>
      <c r="CU424" s="8" t="n">
        <v>8579</v>
      </c>
    </row>
    <row r="425" customFormat="false" ht="12.75" hidden="false" customHeight="false" outlineLevel="0" collapsed="false">
      <c r="B425" s="7" t="n">
        <v>0.759768518518519</v>
      </c>
      <c r="C425" s="8" t="n">
        <v>37</v>
      </c>
      <c r="D425" s="8" t="n">
        <v>12386</v>
      </c>
      <c r="E425" s="8" t="n">
        <v>44031</v>
      </c>
      <c r="F425" s="8" t="n">
        <v>208373</v>
      </c>
      <c r="G425" s="8" t="n">
        <v>198714</v>
      </c>
      <c r="H425" s="8" t="n">
        <v>197428</v>
      </c>
      <c r="I425" s="8" t="n">
        <v>212175</v>
      </c>
      <c r="J425" s="8" t="n">
        <v>205833</v>
      </c>
      <c r="K425" s="8" t="n">
        <v>176922</v>
      </c>
      <c r="L425" s="8" t="n">
        <v>177050</v>
      </c>
      <c r="M425" s="8" t="n">
        <v>182896</v>
      </c>
      <c r="N425" s="8" t="n">
        <v>189226</v>
      </c>
      <c r="O425" s="8" t="n">
        <v>193974</v>
      </c>
      <c r="P425" s="8" t="n">
        <v>12144</v>
      </c>
      <c r="Q425" s="8" t="n">
        <v>41544</v>
      </c>
      <c r="R425" s="8" t="n">
        <v>169946</v>
      </c>
      <c r="S425" s="8" t="n">
        <v>180658</v>
      </c>
      <c r="T425" s="8" t="n">
        <v>178522</v>
      </c>
      <c r="U425" s="8" t="n">
        <v>182070</v>
      </c>
      <c r="V425" s="8" t="n">
        <v>186581</v>
      </c>
      <c r="W425" s="8" t="n">
        <v>183869</v>
      </c>
      <c r="X425" s="8" t="n">
        <v>168411</v>
      </c>
      <c r="Y425" s="8" t="n">
        <v>168525</v>
      </c>
      <c r="Z425" s="8" t="n">
        <v>183716</v>
      </c>
      <c r="AA425" s="8" t="n">
        <v>212836</v>
      </c>
      <c r="AB425" s="8" t="n">
        <v>12204</v>
      </c>
      <c r="AC425" s="8" t="n">
        <v>40606</v>
      </c>
      <c r="AD425" s="8" t="n">
        <v>170047</v>
      </c>
      <c r="AE425" s="8" t="n">
        <v>162779</v>
      </c>
      <c r="AF425" s="8" t="n">
        <v>161323</v>
      </c>
      <c r="AG425" s="8" t="n">
        <v>182832</v>
      </c>
      <c r="AH425" s="8" t="n">
        <v>166529</v>
      </c>
      <c r="AI425" s="8" t="n">
        <v>167174</v>
      </c>
      <c r="AJ425" s="8" t="n">
        <v>175710</v>
      </c>
      <c r="AK425" s="8" t="n">
        <v>169311</v>
      </c>
      <c r="AL425" s="8" t="n">
        <v>174544</v>
      </c>
      <c r="AM425" s="8" t="n">
        <v>201144</v>
      </c>
      <c r="AN425" s="8" t="n">
        <v>12420</v>
      </c>
      <c r="AO425" s="8" t="n">
        <v>39492</v>
      </c>
      <c r="AP425" s="8" t="n">
        <v>9152</v>
      </c>
      <c r="AQ425" s="8" t="n">
        <v>9092</v>
      </c>
      <c r="AR425" s="8" t="n">
        <v>9167</v>
      </c>
      <c r="AS425" s="8" t="n">
        <v>9028</v>
      </c>
      <c r="AT425" s="8" t="n">
        <v>9092</v>
      </c>
      <c r="AU425" s="8" t="n">
        <v>9178</v>
      </c>
      <c r="AV425" s="8" t="n">
        <v>9193</v>
      </c>
      <c r="AW425" s="8" t="n">
        <v>9108</v>
      </c>
      <c r="AX425" s="8" t="n">
        <v>9087</v>
      </c>
      <c r="AY425" s="8" t="n">
        <v>8989</v>
      </c>
      <c r="AZ425" s="8" t="n">
        <v>12248</v>
      </c>
      <c r="BA425" s="8" t="n">
        <v>42198</v>
      </c>
      <c r="BB425" s="8" t="n">
        <v>174133</v>
      </c>
      <c r="BC425" s="8" t="n">
        <v>172625</v>
      </c>
      <c r="BD425" s="8" t="n">
        <v>170859</v>
      </c>
      <c r="BE425" s="8" t="n">
        <v>187779</v>
      </c>
      <c r="BF425" s="8" t="n">
        <v>175580</v>
      </c>
      <c r="BG425" s="8" t="n">
        <v>178573</v>
      </c>
      <c r="BH425" s="8" t="n">
        <v>176207</v>
      </c>
      <c r="BI425" s="8" t="n">
        <v>188056</v>
      </c>
      <c r="BJ425" s="8" t="n">
        <v>186977</v>
      </c>
      <c r="BK425" s="8" t="n">
        <v>203592</v>
      </c>
      <c r="BL425" s="8" t="n">
        <v>12241</v>
      </c>
      <c r="BM425" s="8" t="n">
        <v>41678</v>
      </c>
      <c r="BN425" s="8" t="n">
        <v>177997</v>
      </c>
      <c r="BO425" s="8" t="n">
        <v>184361</v>
      </c>
      <c r="BP425" s="8" t="n">
        <v>172387</v>
      </c>
      <c r="BQ425" s="8" t="n">
        <v>200272</v>
      </c>
      <c r="BR425" s="8" t="n">
        <v>186777</v>
      </c>
      <c r="BS425" s="8" t="n">
        <v>195066</v>
      </c>
      <c r="BT425" s="8" t="n">
        <v>175287</v>
      </c>
      <c r="BU425" s="8" t="n">
        <v>195597</v>
      </c>
      <c r="BV425" s="8" t="n">
        <v>186691</v>
      </c>
      <c r="BW425" s="8" t="n">
        <v>201216</v>
      </c>
      <c r="BX425" s="8" t="n">
        <v>12304</v>
      </c>
      <c r="BY425" s="8" t="n">
        <v>44086</v>
      </c>
      <c r="BZ425" s="8" t="n">
        <v>188845</v>
      </c>
      <c r="CA425" s="8" t="n">
        <v>206356</v>
      </c>
      <c r="CB425" s="8" t="n">
        <v>192807</v>
      </c>
      <c r="CC425" s="8" t="n">
        <v>211175</v>
      </c>
      <c r="CD425" s="8" t="n">
        <v>200303</v>
      </c>
      <c r="CE425" s="8" t="n">
        <v>207018</v>
      </c>
      <c r="CF425" s="8" t="n">
        <v>189947</v>
      </c>
      <c r="CG425" s="8" t="n">
        <v>202142</v>
      </c>
      <c r="CH425" s="8" t="n">
        <v>210002</v>
      </c>
      <c r="CI425" s="8" t="n">
        <v>225818</v>
      </c>
      <c r="CJ425" s="8" t="n">
        <v>12062</v>
      </c>
      <c r="CK425" s="8" t="n">
        <v>44353</v>
      </c>
      <c r="CL425" s="8" t="n">
        <v>8732</v>
      </c>
      <c r="CM425" s="8" t="n">
        <v>8762</v>
      </c>
      <c r="CN425" s="8" t="n">
        <v>8710</v>
      </c>
      <c r="CO425" s="8" t="n">
        <v>8699</v>
      </c>
      <c r="CP425" s="8" t="n">
        <v>8724</v>
      </c>
      <c r="CQ425" s="8" t="n">
        <v>8602</v>
      </c>
      <c r="CR425" s="8" t="n">
        <v>8698</v>
      </c>
      <c r="CS425" s="8" t="n">
        <v>8655</v>
      </c>
      <c r="CT425" s="8" t="n">
        <v>8669</v>
      </c>
      <c r="CU425" s="8" t="n">
        <v>8549</v>
      </c>
    </row>
    <row r="426" customFormat="false" ht="12.75" hidden="false" customHeight="false" outlineLevel="0" collapsed="false">
      <c r="B426" s="7" t="n">
        <v>0.770185185185185</v>
      </c>
      <c r="C426" s="8" t="n">
        <v>37</v>
      </c>
      <c r="D426" s="8" t="n">
        <v>12438</v>
      </c>
      <c r="E426" s="8" t="n">
        <v>44507</v>
      </c>
      <c r="F426" s="8" t="n">
        <v>211757</v>
      </c>
      <c r="G426" s="8" t="n">
        <v>202240</v>
      </c>
      <c r="H426" s="8" t="n">
        <v>201855</v>
      </c>
      <c r="I426" s="8" t="n">
        <v>216644</v>
      </c>
      <c r="J426" s="8" t="n">
        <v>210037</v>
      </c>
      <c r="K426" s="8" t="n">
        <v>180084</v>
      </c>
      <c r="L426" s="8" t="n">
        <v>179343</v>
      </c>
      <c r="M426" s="8" t="n">
        <v>186557</v>
      </c>
      <c r="N426" s="8" t="n">
        <v>192104</v>
      </c>
      <c r="O426" s="8" t="n">
        <v>197324</v>
      </c>
      <c r="P426" s="8" t="n">
        <v>12173</v>
      </c>
      <c r="Q426" s="8" t="n">
        <v>41854</v>
      </c>
      <c r="R426" s="8" t="n">
        <v>172873</v>
      </c>
      <c r="S426" s="8" t="n">
        <v>183633</v>
      </c>
      <c r="T426" s="8" t="n">
        <v>181332</v>
      </c>
      <c r="U426" s="8" t="n">
        <v>185182</v>
      </c>
      <c r="V426" s="8" t="n">
        <v>189558</v>
      </c>
      <c r="W426" s="8" t="n">
        <v>186603</v>
      </c>
      <c r="X426" s="8" t="n">
        <v>170637</v>
      </c>
      <c r="Y426" s="8" t="n">
        <v>171337</v>
      </c>
      <c r="Z426" s="8" t="n">
        <v>186046</v>
      </c>
      <c r="AA426" s="8" t="n">
        <v>216161</v>
      </c>
      <c r="AB426" s="8" t="n">
        <v>12207</v>
      </c>
      <c r="AC426" s="8" t="n">
        <v>41029</v>
      </c>
      <c r="AD426" s="8" t="n">
        <v>172149</v>
      </c>
      <c r="AE426" s="8" t="n">
        <v>164442</v>
      </c>
      <c r="AF426" s="8" t="n">
        <v>163493</v>
      </c>
      <c r="AG426" s="8" t="n">
        <v>185909</v>
      </c>
      <c r="AH426" s="8" t="n">
        <v>169038</v>
      </c>
      <c r="AI426" s="8" t="n">
        <v>169770</v>
      </c>
      <c r="AJ426" s="8" t="n">
        <v>178070</v>
      </c>
      <c r="AK426" s="8" t="n">
        <v>171750</v>
      </c>
      <c r="AL426" s="8" t="n">
        <v>177218</v>
      </c>
      <c r="AM426" s="8" t="n">
        <v>203102</v>
      </c>
      <c r="AN426" s="8" t="n">
        <v>12410</v>
      </c>
      <c r="AO426" s="8" t="n">
        <v>39841</v>
      </c>
      <c r="AP426" s="8" t="n">
        <v>9193</v>
      </c>
      <c r="AQ426" s="8" t="n">
        <v>9083</v>
      </c>
      <c r="AR426" s="8" t="n">
        <v>9170</v>
      </c>
      <c r="AS426" s="8" t="n">
        <v>9081</v>
      </c>
      <c r="AT426" s="8" t="n">
        <v>9099</v>
      </c>
      <c r="AU426" s="8" t="n">
        <v>9245</v>
      </c>
      <c r="AV426" s="8" t="n">
        <v>9212</v>
      </c>
      <c r="AW426" s="8" t="n">
        <v>9124</v>
      </c>
      <c r="AX426" s="8" t="n">
        <v>9129</v>
      </c>
      <c r="AY426" s="8" t="n">
        <v>9031</v>
      </c>
      <c r="AZ426" s="8" t="n">
        <v>12290</v>
      </c>
      <c r="BA426" s="8" t="n">
        <v>42645</v>
      </c>
      <c r="BB426" s="8" t="n">
        <v>176134</v>
      </c>
      <c r="BC426" s="8" t="n">
        <v>174765</v>
      </c>
      <c r="BD426" s="8" t="n">
        <v>172514</v>
      </c>
      <c r="BE426" s="8" t="n">
        <v>190428</v>
      </c>
      <c r="BF426" s="8" t="n">
        <v>178088</v>
      </c>
      <c r="BG426" s="8" t="n">
        <v>181262</v>
      </c>
      <c r="BH426" s="8" t="n">
        <v>178955</v>
      </c>
      <c r="BI426" s="8" t="n">
        <v>191166</v>
      </c>
      <c r="BJ426" s="8" t="n">
        <v>189654</v>
      </c>
      <c r="BK426" s="8" t="n">
        <v>206260</v>
      </c>
      <c r="BL426" s="8" t="n">
        <v>12288</v>
      </c>
      <c r="BM426" s="8" t="n">
        <v>42062</v>
      </c>
      <c r="BN426" s="8" t="n">
        <v>180046</v>
      </c>
      <c r="BO426" s="8" t="n">
        <v>186693</v>
      </c>
      <c r="BP426" s="8" t="n">
        <v>175300</v>
      </c>
      <c r="BQ426" s="8" t="n">
        <v>203315</v>
      </c>
      <c r="BR426" s="8" t="n">
        <v>189253</v>
      </c>
      <c r="BS426" s="8" t="n">
        <v>196830</v>
      </c>
      <c r="BT426" s="8" t="n">
        <v>177690</v>
      </c>
      <c r="BU426" s="8" t="n">
        <v>198885</v>
      </c>
      <c r="BV426" s="8" t="n">
        <v>189873</v>
      </c>
      <c r="BW426" s="8" t="n">
        <v>204883</v>
      </c>
      <c r="BX426" s="8" t="n">
        <v>12235</v>
      </c>
      <c r="BY426" s="8" t="n">
        <v>44590</v>
      </c>
      <c r="BZ426" s="8" t="n">
        <v>191960</v>
      </c>
      <c r="CA426" s="8" t="n">
        <v>209390</v>
      </c>
      <c r="CB426" s="8" t="n">
        <v>196528</v>
      </c>
      <c r="CC426" s="8" t="n">
        <v>215459</v>
      </c>
      <c r="CD426" s="8" t="n">
        <v>203184</v>
      </c>
      <c r="CE426" s="8" t="n">
        <v>210346</v>
      </c>
      <c r="CF426" s="8" t="n">
        <v>192433</v>
      </c>
      <c r="CG426" s="8" t="n">
        <v>205824</v>
      </c>
      <c r="CH426" s="8" t="n">
        <v>213810</v>
      </c>
      <c r="CI426" s="8" t="n">
        <v>230351</v>
      </c>
      <c r="CJ426" s="8" t="n">
        <v>12093</v>
      </c>
      <c r="CK426" s="8" t="n">
        <v>44867</v>
      </c>
      <c r="CL426" s="8" t="n">
        <v>8725</v>
      </c>
      <c r="CM426" s="8" t="n">
        <v>8783</v>
      </c>
      <c r="CN426" s="8" t="n">
        <v>8767</v>
      </c>
      <c r="CO426" s="8" t="n">
        <v>8751</v>
      </c>
      <c r="CP426" s="8" t="n">
        <v>8750</v>
      </c>
      <c r="CQ426" s="8" t="n">
        <v>8644</v>
      </c>
      <c r="CR426" s="8" t="n">
        <v>8700</v>
      </c>
      <c r="CS426" s="8" t="n">
        <v>8670</v>
      </c>
      <c r="CT426" s="8" t="n">
        <v>8667</v>
      </c>
      <c r="CU426" s="8" t="n">
        <v>8604</v>
      </c>
    </row>
    <row r="427" customFormat="false" ht="12.75" hidden="false" customHeight="false" outlineLevel="0" collapsed="false">
      <c r="B427" s="7" t="n">
        <v>0.780601851851852</v>
      </c>
      <c r="C427" s="8" t="n">
        <v>37</v>
      </c>
      <c r="D427" s="8" t="n">
        <v>12441</v>
      </c>
      <c r="E427" s="8" t="n">
        <v>45133</v>
      </c>
      <c r="F427" s="8" t="n">
        <v>215356</v>
      </c>
      <c r="G427" s="8" t="n">
        <v>206072</v>
      </c>
      <c r="H427" s="8" t="n">
        <v>205093</v>
      </c>
      <c r="I427" s="8" t="n">
        <v>220251</v>
      </c>
      <c r="J427" s="8" t="n">
        <v>212988</v>
      </c>
      <c r="K427" s="8" t="n">
        <v>182994</v>
      </c>
      <c r="L427" s="8" t="n">
        <v>181152</v>
      </c>
      <c r="M427" s="8" t="n">
        <v>188456</v>
      </c>
      <c r="N427" s="8" t="n">
        <v>194964</v>
      </c>
      <c r="O427" s="8" t="n">
        <v>200343</v>
      </c>
      <c r="P427" s="8" t="n">
        <v>12142</v>
      </c>
      <c r="Q427" s="8" t="n">
        <v>42201</v>
      </c>
      <c r="R427" s="8" t="n">
        <v>175091</v>
      </c>
      <c r="S427" s="8" t="n">
        <v>185571</v>
      </c>
      <c r="T427" s="8" t="n">
        <v>183801</v>
      </c>
      <c r="U427" s="8" t="n">
        <v>187626</v>
      </c>
      <c r="V427" s="8" t="n">
        <v>192153</v>
      </c>
      <c r="W427" s="8" t="n">
        <v>189275</v>
      </c>
      <c r="X427" s="8" t="n">
        <v>173408</v>
      </c>
      <c r="Y427" s="8" t="n">
        <v>173031</v>
      </c>
      <c r="Z427" s="8" t="n">
        <v>188766</v>
      </c>
      <c r="AA427" s="8" t="n">
        <v>220094</v>
      </c>
      <c r="AB427" s="8" t="n">
        <v>12173</v>
      </c>
      <c r="AC427" s="8" t="n">
        <v>41308</v>
      </c>
      <c r="AD427" s="8" t="n">
        <v>174369</v>
      </c>
      <c r="AE427" s="8" t="n">
        <v>166350</v>
      </c>
      <c r="AF427" s="8" t="n">
        <v>165673</v>
      </c>
      <c r="AG427" s="8" t="n">
        <v>188787</v>
      </c>
      <c r="AH427" s="8" t="n">
        <v>171240</v>
      </c>
      <c r="AI427" s="8" t="n">
        <v>171586</v>
      </c>
      <c r="AJ427" s="8" t="n">
        <v>180772</v>
      </c>
      <c r="AK427" s="8" t="n">
        <v>173349</v>
      </c>
      <c r="AL427" s="8" t="n">
        <v>178962</v>
      </c>
      <c r="AM427" s="8" t="n">
        <v>205995</v>
      </c>
      <c r="AN427" s="8" t="n">
        <v>12390</v>
      </c>
      <c r="AO427" s="8" t="n">
        <v>40154</v>
      </c>
      <c r="AP427" s="8" t="n">
        <v>9161</v>
      </c>
      <c r="AQ427" s="8" t="n">
        <v>9093</v>
      </c>
      <c r="AR427" s="8" t="n">
        <v>9134</v>
      </c>
      <c r="AS427" s="8" t="n">
        <v>9016</v>
      </c>
      <c r="AT427" s="8" t="n">
        <v>9025</v>
      </c>
      <c r="AU427" s="8" t="n">
        <v>9207</v>
      </c>
      <c r="AV427" s="8" t="n">
        <v>9203</v>
      </c>
      <c r="AW427" s="8" t="n">
        <v>9109</v>
      </c>
      <c r="AX427" s="8" t="n">
        <v>9111</v>
      </c>
      <c r="AY427" s="8" t="n">
        <v>8975</v>
      </c>
      <c r="AZ427" s="8" t="n">
        <v>12263</v>
      </c>
      <c r="BA427" s="8" t="n">
        <v>42923</v>
      </c>
      <c r="BB427" s="8" t="n">
        <v>178586</v>
      </c>
      <c r="BC427" s="8" t="n">
        <v>176686</v>
      </c>
      <c r="BD427" s="8" t="n">
        <v>174832</v>
      </c>
      <c r="BE427" s="8" t="n">
        <v>192399</v>
      </c>
      <c r="BF427" s="8" t="n">
        <v>179919</v>
      </c>
      <c r="BG427" s="8" t="n">
        <v>182879</v>
      </c>
      <c r="BH427" s="8" t="n">
        <v>180296</v>
      </c>
      <c r="BI427" s="8" t="n">
        <v>193457</v>
      </c>
      <c r="BJ427" s="8" t="n">
        <v>192091</v>
      </c>
      <c r="BK427" s="8" t="n">
        <v>209251</v>
      </c>
      <c r="BL427" s="8" t="n">
        <v>12245</v>
      </c>
      <c r="BM427" s="8" t="n">
        <v>42455</v>
      </c>
      <c r="BN427" s="8" t="n">
        <v>182851</v>
      </c>
      <c r="BO427" s="8" t="n">
        <v>189114</v>
      </c>
      <c r="BP427" s="8" t="n">
        <v>177772</v>
      </c>
      <c r="BQ427" s="8" t="n">
        <v>205216</v>
      </c>
      <c r="BR427" s="8" t="n">
        <v>192202</v>
      </c>
      <c r="BS427" s="8" t="n">
        <v>199652</v>
      </c>
      <c r="BT427" s="8" t="n">
        <v>180100</v>
      </c>
      <c r="BU427" s="8" t="n">
        <v>201805</v>
      </c>
      <c r="BV427" s="8" t="n">
        <v>191855</v>
      </c>
      <c r="BW427" s="8" t="n">
        <v>207469</v>
      </c>
      <c r="BX427" s="8" t="n">
        <v>12234</v>
      </c>
      <c r="BY427" s="8" t="n">
        <v>45043</v>
      </c>
      <c r="BZ427" s="8" t="n">
        <v>194273</v>
      </c>
      <c r="CA427" s="8" t="n">
        <v>212107</v>
      </c>
      <c r="CB427" s="8" t="n">
        <v>199678</v>
      </c>
      <c r="CC427" s="8" t="n">
        <v>218426</v>
      </c>
      <c r="CD427" s="8" t="n">
        <v>206553</v>
      </c>
      <c r="CE427" s="8" t="n">
        <v>212938</v>
      </c>
      <c r="CF427" s="8" t="n">
        <v>195623</v>
      </c>
      <c r="CG427" s="8" t="n">
        <v>208522</v>
      </c>
      <c r="CH427" s="8" t="n">
        <v>217660</v>
      </c>
      <c r="CI427" s="8" t="n">
        <v>233793</v>
      </c>
      <c r="CJ427" s="8" t="n">
        <v>12048</v>
      </c>
      <c r="CK427" s="8" t="n">
        <v>45346</v>
      </c>
      <c r="CL427" s="8" t="n">
        <v>8718</v>
      </c>
      <c r="CM427" s="8" t="n">
        <v>8733</v>
      </c>
      <c r="CN427" s="8" t="n">
        <v>8726</v>
      </c>
      <c r="CO427" s="8" t="n">
        <v>8685</v>
      </c>
      <c r="CP427" s="8" t="n">
        <v>8674</v>
      </c>
      <c r="CQ427" s="8" t="n">
        <v>8593</v>
      </c>
      <c r="CR427" s="8" t="n">
        <v>8685</v>
      </c>
      <c r="CS427" s="8" t="n">
        <v>8599</v>
      </c>
      <c r="CT427" s="8" t="n">
        <v>8607</v>
      </c>
      <c r="CU427" s="8" t="n">
        <v>8559</v>
      </c>
    </row>
    <row r="428" customFormat="false" ht="12.75" hidden="false" customHeight="false" outlineLevel="0" collapsed="false">
      <c r="B428" s="7" t="n">
        <v>0.791018518518519</v>
      </c>
      <c r="C428" s="8" t="n">
        <v>37</v>
      </c>
      <c r="D428" s="8" t="n">
        <v>12429</v>
      </c>
      <c r="E428" s="8" t="n">
        <v>45598</v>
      </c>
      <c r="F428" s="8" t="n">
        <v>219387</v>
      </c>
      <c r="G428" s="8" t="n">
        <v>209916</v>
      </c>
      <c r="H428" s="8" t="n">
        <v>209324</v>
      </c>
      <c r="I428" s="8" t="n">
        <v>224698</v>
      </c>
      <c r="J428" s="8" t="n">
        <v>217019</v>
      </c>
      <c r="K428" s="8" t="n">
        <v>185666</v>
      </c>
      <c r="L428" s="8" t="n">
        <v>184019</v>
      </c>
      <c r="M428" s="8" t="n">
        <v>190837</v>
      </c>
      <c r="N428" s="8" t="n">
        <v>197154</v>
      </c>
      <c r="O428" s="8" t="n">
        <v>203269</v>
      </c>
      <c r="P428" s="8" t="n">
        <v>12181</v>
      </c>
      <c r="Q428" s="8" t="n">
        <v>42722</v>
      </c>
      <c r="R428" s="8" t="n">
        <v>177311</v>
      </c>
      <c r="S428" s="8" t="n">
        <v>188627</v>
      </c>
      <c r="T428" s="8" t="n">
        <v>186512</v>
      </c>
      <c r="U428" s="8" t="n">
        <v>191454</v>
      </c>
      <c r="V428" s="8" t="n">
        <v>195376</v>
      </c>
      <c r="W428" s="8" t="n">
        <v>192128</v>
      </c>
      <c r="X428" s="8" t="n">
        <v>176450</v>
      </c>
      <c r="Y428" s="8" t="n">
        <v>174897</v>
      </c>
      <c r="Z428" s="8" t="n">
        <v>191111</v>
      </c>
      <c r="AA428" s="8" t="n">
        <v>222992</v>
      </c>
      <c r="AB428" s="8" t="n">
        <v>12240</v>
      </c>
      <c r="AC428" s="8" t="n">
        <v>41673</v>
      </c>
      <c r="AD428" s="8" t="n">
        <v>176697</v>
      </c>
      <c r="AE428" s="8" t="n">
        <v>168756</v>
      </c>
      <c r="AF428" s="8" t="n">
        <v>167682</v>
      </c>
      <c r="AG428" s="8" t="n">
        <v>191336</v>
      </c>
      <c r="AH428" s="8" t="n">
        <v>173223</v>
      </c>
      <c r="AI428" s="8" t="n">
        <v>173572</v>
      </c>
      <c r="AJ428" s="8" t="n">
        <v>183088</v>
      </c>
      <c r="AK428" s="8" t="n">
        <v>175406</v>
      </c>
      <c r="AL428" s="8" t="n">
        <v>181774</v>
      </c>
      <c r="AM428" s="8" t="n">
        <v>209144</v>
      </c>
      <c r="AN428" s="8" t="n">
        <v>12396</v>
      </c>
      <c r="AO428" s="8" t="n">
        <v>40458</v>
      </c>
      <c r="AP428" s="8" t="n">
        <v>9200</v>
      </c>
      <c r="AQ428" s="8" t="n">
        <v>9103</v>
      </c>
      <c r="AR428" s="8" t="n">
        <v>9173</v>
      </c>
      <c r="AS428" s="8" t="n">
        <v>9061</v>
      </c>
      <c r="AT428" s="8" t="n">
        <v>9074</v>
      </c>
      <c r="AU428" s="8" t="n">
        <v>9222</v>
      </c>
      <c r="AV428" s="8" t="n">
        <v>9228</v>
      </c>
      <c r="AW428" s="8" t="n">
        <v>9132</v>
      </c>
      <c r="AX428" s="8" t="n">
        <v>9106</v>
      </c>
      <c r="AY428" s="8" t="n">
        <v>9011</v>
      </c>
      <c r="AZ428" s="8" t="n">
        <v>12254</v>
      </c>
      <c r="BA428" s="8" t="n">
        <v>43386</v>
      </c>
      <c r="BB428" s="8" t="n">
        <v>180634</v>
      </c>
      <c r="BC428" s="8" t="n">
        <v>178754</v>
      </c>
      <c r="BD428" s="8" t="n">
        <v>177706</v>
      </c>
      <c r="BE428" s="8" t="n">
        <v>195539</v>
      </c>
      <c r="BF428" s="8" t="n">
        <v>181843</v>
      </c>
      <c r="BG428" s="8" t="n">
        <v>185360</v>
      </c>
      <c r="BH428" s="8" t="n">
        <v>182748</v>
      </c>
      <c r="BI428" s="8" t="n">
        <v>196092</v>
      </c>
      <c r="BJ428" s="8" t="n">
        <v>194497</v>
      </c>
      <c r="BK428" s="8" t="n">
        <v>212007</v>
      </c>
      <c r="BL428" s="8" t="n">
        <v>12289</v>
      </c>
      <c r="BM428" s="8" t="n">
        <v>42890</v>
      </c>
      <c r="BN428" s="8" t="n">
        <v>185519</v>
      </c>
      <c r="BO428" s="8" t="n">
        <v>190707</v>
      </c>
      <c r="BP428" s="8" t="n">
        <v>179759</v>
      </c>
      <c r="BQ428" s="8" t="n">
        <v>207701</v>
      </c>
      <c r="BR428" s="8" t="n">
        <v>194383</v>
      </c>
      <c r="BS428" s="8" t="n">
        <v>202327</v>
      </c>
      <c r="BT428" s="8" t="n">
        <v>181712</v>
      </c>
      <c r="BU428" s="8" t="n">
        <v>205042</v>
      </c>
      <c r="BV428" s="8" t="n">
        <v>194840</v>
      </c>
      <c r="BW428" s="8" t="n">
        <v>211004</v>
      </c>
      <c r="BX428" s="8" t="n">
        <v>12256</v>
      </c>
      <c r="BY428" s="8" t="n">
        <v>45557</v>
      </c>
      <c r="BZ428" s="8" t="n">
        <v>197758</v>
      </c>
      <c r="CA428" s="8" t="n">
        <v>216232</v>
      </c>
      <c r="CB428" s="8" t="n">
        <v>203238</v>
      </c>
      <c r="CC428" s="8" t="n">
        <v>221888</v>
      </c>
      <c r="CD428" s="8" t="n">
        <v>209056</v>
      </c>
      <c r="CE428" s="8" t="n">
        <v>216825</v>
      </c>
      <c r="CF428" s="8" t="n">
        <v>197840</v>
      </c>
      <c r="CG428" s="8" t="n">
        <v>211930</v>
      </c>
      <c r="CH428" s="8" t="n">
        <v>220887</v>
      </c>
      <c r="CI428" s="8" t="n">
        <v>237741</v>
      </c>
      <c r="CJ428" s="8" t="n">
        <v>12061</v>
      </c>
      <c r="CK428" s="8" t="n">
        <v>45989</v>
      </c>
      <c r="CL428" s="8" t="n">
        <v>8724</v>
      </c>
      <c r="CM428" s="8" t="n">
        <v>8764</v>
      </c>
      <c r="CN428" s="8" t="n">
        <v>8730</v>
      </c>
      <c r="CO428" s="8" t="n">
        <v>8730</v>
      </c>
      <c r="CP428" s="8" t="n">
        <v>8713</v>
      </c>
      <c r="CQ428" s="8" t="n">
        <v>8645</v>
      </c>
      <c r="CR428" s="8" t="n">
        <v>8711</v>
      </c>
      <c r="CS428" s="8" t="n">
        <v>8694</v>
      </c>
      <c r="CT428" s="8" t="n">
        <v>8651</v>
      </c>
      <c r="CU428" s="8" t="n">
        <v>8604</v>
      </c>
    </row>
    <row r="429" customFormat="false" ht="12.75" hidden="false" customHeight="false" outlineLevel="0" collapsed="false">
      <c r="B429" s="7" t="n">
        <v>0.801435185185185</v>
      </c>
      <c r="C429" s="8" t="n">
        <v>37</v>
      </c>
      <c r="D429" s="8" t="n">
        <v>12437</v>
      </c>
      <c r="E429" s="8" t="n">
        <v>46122</v>
      </c>
      <c r="F429" s="8" t="n">
        <v>223635</v>
      </c>
      <c r="G429" s="8" t="n">
        <v>213650</v>
      </c>
      <c r="H429" s="8" t="n">
        <v>213527</v>
      </c>
      <c r="I429" s="8" t="n">
        <v>228701</v>
      </c>
      <c r="J429" s="8" t="n">
        <v>220515</v>
      </c>
      <c r="K429" s="8" t="n">
        <v>188926</v>
      </c>
      <c r="L429" s="8" t="n">
        <v>185999</v>
      </c>
      <c r="M429" s="8" t="n">
        <v>193737</v>
      </c>
      <c r="N429" s="8" t="n">
        <v>199694</v>
      </c>
      <c r="O429" s="8" t="n">
        <v>206408</v>
      </c>
      <c r="P429" s="8" t="n">
        <v>12161</v>
      </c>
      <c r="Q429" s="8" t="n">
        <v>42977</v>
      </c>
      <c r="R429" s="8" t="n">
        <v>179758</v>
      </c>
      <c r="S429" s="8" t="n">
        <v>191482</v>
      </c>
      <c r="T429" s="8" t="n">
        <v>189443</v>
      </c>
      <c r="U429" s="8" t="n">
        <v>193655</v>
      </c>
      <c r="V429" s="8" t="n">
        <v>198586</v>
      </c>
      <c r="W429" s="8" t="n">
        <v>195515</v>
      </c>
      <c r="X429" s="8" t="n">
        <v>177925</v>
      </c>
      <c r="Y429" s="8" t="n">
        <v>177353</v>
      </c>
      <c r="Z429" s="8" t="n">
        <v>194206</v>
      </c>
      <c r="AA429" s="8" t="n">
        <v>226671</v>
      </c>
      <c r="AB429" s="8" t="n">
        <v>12214</v>
      </c>
      <c r="AC429" s="8" t="n">
        <v>42134</v>
      </c>
      <c r="AD429" s="8" t="n">
        <v>179104</v>
      </c>
      <c r="AE429" s="8" t="n">
        <v>170768</v>
      </c>
      <c r="AF429" s="8" t="n">
        <v>170043</v>
      </c>
      <c r="AG429" s="8" t="n">
        <v>194195</v>
      </c>
      <c r="AH429" s="8" t="n">
        <v>175549</v>
      </c>
      <c r="AI429" s="8" t="n">
        <v>175960</v>
      </c>
      <c r="AJ429" s="8" t="n">
        <v>185452</v>
      </c>
      <c r="AK429" s="8" t="n">
        <v>178145</v>
      </c>
      <c r="AL429" s="8" t="n">
        <v>183920</v>
      </c>
      <c r="AM429" s="8" t="n">
        <v>212893</v>
      </c>
      <c r="AN429" s="8" t="n">
        <v>12396</v>
      </c>
      <c r="AO429" s="8" t="n">
        <v>40893</v>
      </c>
      <c r="AP429" s="8" t="n">
        <v>9230</v>
      </c>
      <c r="AQ429" s="8" t="n">
        <v>9124</v>
      </c>
      <c r="AR429" s="8" t="n">
        <v>9200</v>
      </c>
      <c r="AS429" s="8" t="n">
        <v>9073</v>
      </c>
      <c r="AT429" s="8" t="n">
        <v>9116</v>
      </c>
      <c r="AU429" s="8" t="n">
        <v>9231</v>
      </c>
      <c r="AV429" s="8" t="n">
        <v>9192</v>
      </c>
      <c r="AW429" s="8" t="n">
        <v>9143</v>
      </c>
      <c r="AX429" s="8" t="n">
        <v>9171</v>
      </c>
      <c r="AY429" s="8" t="n">
        <v>9067</v>
      </c>
      <c r="AZ429" s="8" t="n">
        <v>12264</v>
      </c>
      <c r="BA429" s="8" t="n">
        <v>43728</v>
      </c>
      <c r="BB429" s="8" t="n">
        <v>183739</v>
      </c>
      <c r="BC429" s="8" t="n">
        <v>181124</v>
      </c>
      <c r="BD429" s="8" t="n">
        <v>179895</v>
      </c>
      <c r="BE429" s="8" t="n">
        <v>197918</v>
      </c>
      <c r="BF429" s="8" t="n">
        <v>183668</v>
      </c>
      <c r="BG429" s="8" t="n">
        <v>187817</v>
      </c>
      <c r="BH429" s="8" t="n">
        <v>185176</v>
      </c>
      <c r="BI429" s="8" t="n">
        <v>199331</v>
      </c>
      <c r="BJ429" s="8" t="n">
        <v>197690</v>
      </c>
      <c r="BK429" s="8" t="n">
        <v>215786</v>
      </c>
      <c r="BL429" s="8" t="n">
        <v>12306</v>
      </c>
      <c r="BM429" s="8" t="n">
        <v>43220</v>
      </c>
      <c r="BN429" s="8" t="n">
        <v>187435</v>
      </c>
      <c r="BO429" s="8" t="n">
        <v>193243</v>
      </c>
      <c r="BP429" s="8" t="n">
        <v>182088</v>
      </c>
      <c r="BQ429" s="8" t="n">
        <v>210238</v>
      </c>
      <c r="BR429" s="8" t="n">
        <v>198074</v>
      </c>
      <c r="BS429" s="8" t="n">
        <v>204368</v>
      </c>
      <c r="BT429" s="8" t="n">
        <v>184114</v>
      </c>
      <c r="BU429" s="8" t="n">
        <v>207264</v>
      </c>
      <c r="BV429" s="8" t="n">
        <v>197921</v>
      </c>
      <c r="BW429" s="8" t="n">
        <v>214709</v>
      </c>
      <c r="BX429" s="8" t="n">
        <v>12284</v>
      </c>
      <c r="BY429" s="8" t="n">
        <v>45935</v>
      </c>
      <c r="BZ429" s="8" t="n">
        <v>200484</v>
      </c>
      <c r="CA429" s="8" t="n">
        <v>219258</v>
      </c>
      <c r="CB429" s="8" t="n">
        <v>206198</v>
      </c>
      <c r="CC429" s="8" t="n">
        <v>224865</v>
      </c>
      <c r="CD429" s="8" t="n">
        <v>212645</v>
      </c>
      <c r="CE429" s="8" t="n">
        <v>220409</v>
      </c>
      <c r="CF429" s="8" t="n">
        <v>201864</v>
      </c>
      <c r="CG429" s="8" t="n">
        <v>215676</v>
      </c>
      <c r="CH429" s="8" t="n">
        <v>224710</v>
      </c>
      <c r="CI429" s="8" t="n">
        <v>241702</v>
      </c>
      <c r="CJ429" s="8" t="n">
        <v>12083</v>
      </c>
      <c r="CK429" s="8" t="n">
        <v>46460</v>
      </c>
      <c r="CL429" s="8" t="n">
        <v>8747</v>
      </c>
      <c r="CM429" s="8" t="n">
        <v>8737</v>
      </c>
      <c r="CN429" s="8" t="n">
        <v>8759</v>
      </c>
      <c r="CO429" s="8" t="n">
        <v>8732</v>
      </c>
      <c r="CP429" s="8" t="n">
        <v>8731</v>
      </c>
      <c r="CQ429" s="8" t="n">
        <v>8662</v>
      </c>
      <c r="CR429" s="8" t="n">
        <v>8732</v>
      </c>
      <c r="CS429" s="8" t="n">
        <v>8700</v>
      </c>
      <c r="CT429" s="8" t="n">
        <v>8661</v>
      </c>
      <c r="CU429" s="8" t="n">
        <v>8666</v>
      </c>
    </row>
    <row r="430" customFormat="false" ht="12.75" hidden="false" customHeight="false" outlineLevel="0" collapsed="false">
      <c r="B430" s="7" t="n">
        <v>0.811851851851852</v>
      </c>
      <c r="C430" s="8" t="n">
        <v>37</v>
      </c>
      <c r="D430" s="8" t="n">
        <v>12433</v>
      </c>
      <c r="E430" s="8" t="n">
        <v>46761</v>
      </c>
      <c r="F430" s="8" t="n">
        <v>227979</v>
      </c>
      <c r="G430" s="8" t="n">
        <v>217292</v>
      </c>
      <c r="H430" s="8" t="n">
        <v>217819</v>
      </c>
      <c r="I430" s="8" t="n">
        <v>232682</v>
      </c>
      <c r="J430" s="8" t="n">
        <v>224803</v>
      </c>
      <c r="K430" s="8" t="n">
        <v>190821</v>
      </c>
      <c r="L430" s="8" t="n">
        <v>188567</v>
      </c>
      <c r="M430" s="8" t="n">
        <v>196749</v>
      </c>
      <c r="N430" s="8" t="n">
        <v>203362</v>
      </c>
      <c r="O430" s="8" t="n">
        <v>210462</v>
      </c>
      <c r="P430" s="8" t="n">
        <v>12136</v>
      </c>
      <c r="Q430" s="8" t="n">
        <v>43407</v>
      </c>
      <c r="R430" s="8" t="n">
        <v>182948</v>
      </c>
      <c r="S430" s="8" t="n">
        <v>194059</v>
      </c>
      <c r="T430" s="8" t="n">
        <v>192319</v>
      </c>
      <c r="U430" s="8" t="n">
        <v>196989</v>
      </c>
      <c r="V430" s="8" t="n">
        <v>202345</v>
      </c>
      <c r="W430" s="8" t="n">
        <v>197840</v>
      </c>
      <c r="X430" s="8" t="n">
        <v>180493</v>
      </c>
      <c r="Y430" s="8" t="n">
        <v>179646</v>
      </c>
      <c r="Z430" s="8" t="n">
        <v>196885</v>
      </c>
      <c r="AA430" s="8" t="n">
        <v>230414</v>
      </c>
      <c r="AB430" s="8" t="n">
        <v>12202</v>
      </c>
      <c r="AC430" s="8" t="n">
        <v>42474</v>
      </c>
      <c r="AD430" s="8" t="n">
        <v>181660</v>
      </c>
      <c r="AE430" s="8" t="n">
        <v>172797</v>
      </c>
      <c r="AF430" s="8" t="n">
        <v>172305</v>
      </c>
      <c r="AG430" s="8" t="n">
        <v>197129</v>
      </c>
      <c r="AH430" s="8" t="n">
        <v>178674</v>
      </c>
      <c r="AI430" s="8" t="n">
        <v>177910</v>
      </c>
      <c r="AJ430" s="8" t="n">
        <v>187670</v>
      </c>
      <c r="AK430" s="8" t="n">
        <v>180482</v>
      </c>
      <c r="AL430" s="8" t="n">
        <v>186323</v>
      </c>
      <c r="AM430" s="8" t="n">
        <v>216022</v>
      </c>
      <c r="AN430" s="8" t="n">
        <v>12412</v>
      </c>
      <c r="AO430" s="8" t="n">
        <v>41180</v>
      </c>
      <c r="AP430" s="8" t="n">
        <v>9190</v>
      </c>
      <c r="AQ430" s="8" t="n">
        <v>9109</v>
      </c>
      <c r="AR430" s="8" t="n">
        <v>9174</v>
      </c>
      <c r="AS430" s="8" t="n">
        <v>9036</v>
      </c>
      <c r="AT430" s="8" t="n">
        <v>9111</v>
      </c>
      <c r="AU430" s="8" t="n">
        <v>9189</v>
      </c>
      <c r="AV430" s="8" t="n">
        <v>9248</v>
      </c>
      <c r="AW430" s="8" t="n">
        <v>9113</v>
      </c>
      <c r="AX430" s="8" t="n">
        <v>9126</v>
      </c>
      <c r="AY430" s="8" t="n">
        <v>8993</v>
      </c>
      <c r="AZ430" s="8" t="n">
        <v>12269</v>
      </c>
      <c r="BA430" s="8" t="n">
        <v>44056</v>
      </c>
      <c r="BB430" s="8" t="n">
        <v>185865</v>
      </c>
      <c r="BC430" s="8" t="n">
        <v>183593</v>
      </c>
      <c r="BD430" s="8" t="n">
        <v>182964</v>
      </c>
      <c r="BE430" s="8" t="n">
        <v>201293</v>
      </c>
      <c r="BF430" s="8" t="n">
        <v>186692</v>
      </c>
      <c r="BG430" s="8" t="n">
        <v>190987</v>
      </c>
      <c r="BH430" s="8" t="n">
        <v>187334</v>
      </c>
      <c r="BI430" s="8" t="n">
        <v>201582</v>
      </c>
      <c r="BJ430" s="8" t="n">
        <v>200361</v>
      </c>
      <c r="BK430" s="8" t="n">
        <v>218744</v>
      </c>
      <c r="BL430" s="8" t="n">
        <v>12295</v>
      </c>
      <c r="BM430" s="8" t="n">
        <v>43591</v>
      </c>
      <c r="BN430" s="8" t="n">
        <v>190523</v>
      </c>
      <c r="BO430" s="8" t="n">
        <v>195546</v>
      </c>
      <c r="BP430" s="8" t="n">
        <v>184662</v>
      </c>
      <c r="BQ430" s="8" t="n">
        <v>213218</v>
      </c>
      <c r="BR430" s="8" t="n">
        <v>200396</v>
      </c>
      <c r="BS430" s="8" t="n">
        <v>207291</v>
      </c>
      <c r="BT430" s="8" t="n">
        <v>186500</v>
      </c>
      <c r="BU430" s="8" t="n">
        <v>210225</v>
      </c>
      <c r="BV430" s="8" t="n">
        <v>200149</v>
      </c>
      <c r="BW430" s="8" t="n">
        <v>217829</v>
      </c>
      <c r="BX430" s="8" t="n">
        <v>12279</v>
      </c>
      <c r="BY430" s="8" t="n">
        <v>46463</v>
      </c>
      <c r="BZ430" s="8" t="n">
        <v>203946</v>
      </c>
      <c r="CA430" s="8" t="n">
        <v>222704</v>
      </c>
      <c r="CB430" s="8" t="n">
        <v>210302</v>
      </c>
      <c r="CC430" s="8" t="n">
        <v>228660</v>
      </c>
      <c r="CD430" s="8" t="n">
        <v>215954</v>
      </c>
      <c r="CE430" s="8" t="n">
        <v>224504</v>
      </c>
      <c r="CF430" s="8" t="n">
        <v>204987</v>
      </c>
      <c r="CG430" s="8" t="n">
        <v>218829</v>
      </c>
      <c r="CH430" s="8" t="n">
        <v>227355</v>
      </c>
      <c r="CI430" s="8" t="n">
        <v>245869</v>
      </c>
      <c r="CJ430" s="8" t="n">
        <v>12054</v>
      </c>
      <c r="CK430" s="8" t="n">
        <v>47109</v>
      </c>
      <c r="CL430" s="8" t="n">
        <v>8724</v>
      </c>
      <c r="CM430" s="8" t="n">
        <v>8744</v>
      </c>
      <c r="CN430" s="8" t="n">
        <v>8727</v>
      </c>
      <c r="CO430" s="8" t="n">
        <v>8691</v>
      </c>
      <c r="CP430" s="8" t="n">
        <v>8708</v>
      </c>
      <c r="CQ430" s="8" t="n">
        <v>8661</v>
      </c>
      <c r="CR430" s="8" t="n">
        <v>8704</v>
      </c>
      <c r="CS430" s="8" t="n">
        <v>8647</v>
      </c>
      <c r="CT430" s="8" t="n">
        <v>8607</v>
      </c>
      <c r="CU430" s="8" t="n">
        <v>8587</v>
      </c>
    </row>
    <row r="431" customFormat="false" ht="12.75" hidden="false" customHeight="false" outlineLevel="0" collapsed="false">
      <c r="B431" s="7" t="n">
        <v>0.822268518518519</v>
      </c>
      <c r="C431" s="8" t="n">
        <v>37</v>
      </c>
      <c r="D431" s="8" t="n">
        <v>12476</v>
      </c>
      <c r="E431" s="8" t="n">
        <v>47257</v>
      </c>
      <c r="F431" s="8" t="n">
        <v>231785</v>
      </c>
      <c r="G431" s="8" t="n">
        <v>221719</v>
      </c>
      <c r="H431" s="8" t="n">
        <v>221216</v>
      </c>
      <c r="I431" s="8" t="n">
        <v>237628</v>
      </c>
      <c r="J431" s="8" t="n">
        <v>228003</v>
      </c>
      <c r="K431" s="8" t="n">
        <v>194421</v>
      </c>
      <c r="L431" s="8" t="n">
        <v>191227</v>
      </c>
      <c r="M431" s="8" t="n">
        <v>199124</v>
      </c>
      <c r="N431" s="8" t="n">
        <v>206115</v>
      </c>
      <c r="O431" s="8" t="n">
        <v>213569</v>
      </c>
      <c r="P431" s="8" t="n">
        <v>12171</v>
      </c>
      <c r="Q431" s="8" t="n">
        <v>43794</v>
      </c>
      <c r="R431" s="8" t="n">
        <v>185211</v>
      </c>
      <c r="S431" s="8" t="n">
        <v>197658</v>
      </c>
      <c r="T431" s="8" t="n">
        <v>195509</v>
      </c>
      <c r="U431" s="8" t="n">
        <v>199696</v>
      </c>
      <c r="V431" s="8" t="n">
        <v>204819</v>
      </c>
      <c r="W431" s="8" t="n">
        <v>200626</v>
      </c>
      <c r="X431" s="8" t="n">
        <v>182090</v>
      </c>
      <c r="Y431" s="8" t="n">
        <v>182358</v>
      </c>
      <c r="Z431" s="8" t="n">
        <v>199540</v>
      </c>
      <c r="AA431" s="8" t="n">
        <v>233960</v>
      </c>
      <c r="AB431" s="8" t="n">
        <v>12173</v>
      </c>
      <c r="AC431" s="8" t="n">
        <v>42781</v>
      </c>
      <c r="AD431" s="8" t="n">
        <v>184492</v>
      </c>
      <c r="AE431" s="8" t="n">
        <v>175541</v>
      </c>
      <c r="AF431" s="8" t="n">
        <v>174701</v>
      </c>
      <c r="AG431" s="8" t="n">
        <v>200229</v>
      </c>
      <c r="AH431" s="8" t="n">
        <v>181031</v>
      </c>
      <c r="AI431" s="8" t="n">
        <v>180428</v>
      </c>
      <c r="AJ431" s="8" t="n">
        <v>190375</v>
      </c>
      <c r="AK431" s="8" t="n">
        <v>182302</v>
      </c>
      <c r="AL431" s="8" t="n">
        <v>188688</v>
      </c>
      <c r="AM431" s="8" t="n">
        <v>219317</v>
      </c>
      <c r="AN431" s="8" t="n">
        <v>12392</v>
      </c>
      <c r="AO431" s="8" t="n">
        <v>41466</v>
      </c>
      <c r="AP431" s="8" t="n">
        <v>9180</v>
      </c>
      <c r="AQ431" s="8" t="n">
        <v>9084</v>
      </c>
      <c r="AR431" s="8" t="n">
        <v>9138</v>
      </c>
      <c r="AS431" s="8" t="n">
        <v>9111</v>
      </c>
      <c r="AT431" s="8" t="n">
        <v>9101</v>
      </c>
      <c r="AU431" s="8" t="n">
        <v>9265</v>
      </c>
      <c r="AV431" s="8" t="n">
        <v>9206</v>
      </c>
      <c r="AW431" s="8" t="n">
        <v>9135</v>
      </c>
      <c r="AX431" s="8" t="n">
        <v>9145</v>
      </c>
      <c r="AY431" s="8" t="n">
        <v>9060</v>
      </c>
      <c r="AZ431" s="8" t="n">
        <v>12310</v>
      </c>
      <c r="BA431" s="8" t="n">
        <v>44497</v>
      </c>
      <c r="BB431" s="8" t="n">
        <v>188256</v>
      </c>
      <c r="BC431" s="8" t="n">
        <v>185568</v>
      </c>
      <c r="BD431" s="8" t="n">
        <v>185048</v>
      </c>
      <c r="BE431" s="8" t="n">
        <v>204002</v>
      </c>
      <c r="BF431" s="8" t="n">
        <v>188986</v>
      </c>
      <c r="BG431" s="8" t="n">
        <v>193377</v>
      </c>
      <c r="BH431" s="8" t="n">
        <v>189851</v>
      </c>
      <c r="BI431" s="8" t="n">
        <v>204569</v>
      </c>
      <c r="BJ431" s="8" t="n">
        <v>202894</v>
      </c>
      <c r="BK431" s="8" t="n">
        <v>222584</v>
      </c>
      <c r="BL431" s="8" t="n">
        <v>12273</v>
      </c>
      <c r="BM431" s="8" t="n">
        <v>44014</v>
      </c>
      <c r="BN431" s="8" t="n">
        <v>193059</v>
      </c>
      <c r="BO431" s="8" t="n">
        <v>198409</v>
      </c>
      <c r="BP431" s="8" t="n">
        <v>187557</v>
      </c>
      <c r="BQ431" s="8" t="n">
        <v>216012</v>
      </c>
      <c r="BR431" s="8" t="n">
        <v>203826</v>
      </c>
      <c r="BS431" s="8" t="n">
        <v>210837</v>
      </c>
      <c r="BT431" s="8" t="n">
        <v>188183</v>
      </c>
      <c r="BU431" s="8" t="n">
        <v>212224</v>
      </c>
      <c r="BV431" s="8" t="n">
        <v>204028</v>
      </c>
      <c r="BW431" s="8" t="n">
        <v>221204</v>
      </c>
      <c r="BX431" s="8" t="n">
        <v>12274</v>
      </c>
      <c r="BY431" s="8" t="n">
        <v>46889</v>
      </c>
      <c r="BZ431" s="8" t="n">
        <v>207097</v>
      </c>
      <c r="CA431" s="8" t="n">
        <v>225565</v>
      </c>
      <c r="CB431" s="8" t="n">
        <v>212099</v>
      </c>
      <c r="CC431" s="8" t="n">
        <v>231953</v>
      </c>
      <c r="CD431" s="8" t="n">
        <v>219591</v>
      </c>
      <c r="CE431" s="8" t="n">
        <v>228482</v>
      </c>
      <c r="CF431" s="8" t="n">
        <v>208177</v>
      </c>
      <c r="CG431" s="8" t="n">
        <v>222160</v>
      </c>
      <c r="CH431" s="8" t="n">
        <v>231217</v>
      </c>
      <c r="CI431" s="8" t="n">
        <v>250008</v>
      </c>
      <c r="CJ431" s="8" t="n">
        <v>12132</v>
      </c>
      <c r="CK431" s="8" t="n">
        <v>47740</v>
      </c>
      <c r="CL431" s="8" t="n">
        <v>8719</v>
      </c>
      <c r="CM431" s="8" t="n">
        <v>8749</v>
      </c>
      <c r="CN431" s="8" t="n">
        <v>8798</v>
      </c>
      <c r="CO431" s="8" t="n">
        <v>8774</v>
      </c>
      <c r="CP431" s="8" t="n">
        <v>8695</v>
      </c>
      <c r="CQ431" s="8" t="n">
        <v>8659</v>
      </c>
      <c r="CR431" s="8" t="n">
        <v>8703</v>
      </c>
      <c r="CS431" s="8" t="n">
        <v>8660</v>
      </c>
      <c r="CT431" s="8" t="n">
        <v>8658</v>
      </c>
      <c r="CU431" s="8" t="n">
        <v>8607</v>
      </c>
    </row>
    <row r="432" customFormat="false" ht="12.75" hidden="false" customHeight="false" outlineLevel="0" collapsed="false">
      <c r="B432" s="7" t="n">
        <v>0.832685185185185</v>
      </c>
      <c r="C432" s="8" t="n">
        <v>36.9</v>
      </c>
      <c r="D432" s="8" t="n">
        <v>12503</v>
      </c>
      <c r="E432" s="8" t="n">
        <v>47842</v>
      </c>
      <c r="F432" s="8" t="n">
        <v>236275</v>
      </c>
      <c r="G432" s="8" t="n">
        <v>226610</v>
      </c>
      <c r="H432" s="8" t="n">
        <v>225914</v>
      </c>
      <c r="I432" s="8" t="n">
        <v>242843</v>
      </c>
      <c r="J432" s="8" t="n">
        <v>232814</v>
      </c>
      <c r="K432" s="8" t="n">
        <v>197564</v>
      </c>
      <c r="L432" s="8" t="n">
        <v>194191</v>
      </c>
      <c r="M432" s="8" t="n">
        <v>202629</v>
      </c>
      <c r="N432" s="8" t="n">
        <v>208944</v>
      </c>
      <c r="O432" s="8" t="n">
        <v>216864</v>
      </c>
      <c r="P432" s="8" t="n">
        <v>12172</v>
      </c>
      <c r="Q432" s="8" t="n">
        <v>44260</v>
      </c>
      <c r="R432" s="8" t="n">
        <v>187871</v>
      </c>
      <c r="S432" s="8" t="n">
        <v>200433</v>
      </c>
      <c r="T432" s="8" t="n">
        <v>198684</v>
      </c>
      <c r="U432" s="8" t="n">
        <v>203792</v>
      </c>
      <c r="V432" s="8" t="n">
        <v>207688</v>
      </c>
      <c r="W432" s="8" t="n">
        <v>204196</v>
      </c>
      <c r="X432" s="8" t="n">
        <v>184825</v>
      </c>
      <c r="Y432" s="8" t="n">
        <v>184746</v>
      </c>
      <c r="Z432" s="8" t="n">
        <v>202394</v>
      </c>
      <c r="AA432" s="8" t="n">
        <v>237906</v>
      </c>
      <c r="AB432" s="8" t="n">
        <v>12221</v>
      </c>
      <c r="AC432" s="8" t="n">
        <v>43148</v>
      </c>
      <c r="AD432" s="8" t="n">
        <v>186966</v>
      </c>
      <c r="AE432" s="8" t="n">
        <v>177480</v>
      </c>
      <c r="AF432" s="8" t="n">
        <v>177256</v>
      </c>
      <c r="AG432" s="8" t="n">
        <v>203696</v>
      </c>
      <c r="AH432" s="8" t="n">
        <v>183718</v>
      </c>
      <c r="AI432" s="8" t="n">
        <v>182786</v>
      </c>
      <c r="AJ432" s="8" t="n">
        <v>193075</v>
      </c>
      <c r="AK432" s="8" t="n">
        <v>185046</v>
      </c>
      <c r="AL432" s="8" t="n">
        <v>191133</v>
      </c>
      <c r="AM432" s="8" t="n">
        <v>222345</v>
      </c>
      <c r="AN432" s="8" t="n">
        <v>12416</v>
      </c>
      <c r="AO432" s="8" t="n">
        <v>41852</v>
      </c>
      <c r="AP432" s="8" t="n">
        <v>9198</v>
      </c>
      <c r="AQ432" s="8" t="n">
        <v>9125</v>
      </c>
      <c r="AR432" s="8" t="n">
        <v>9205</v>
      </c>
      <c r="AS432" s="8" t="n">
        <v>9097</v>
      </c>
      <c r="AT432" s="8" t="n">
        <v>9128</v>
      </c>
      <c r="AU432" s="8" t="n">
        <v>9234</v>
      </c>
      <c r="AV432" s="8" t="n">
        <v>9229</v>
      </c>
      <c r="AW432" s="8" t="n">
        <v>9150</v>
      </c>
      <c r="AX432" s="8" t="n">
        <v>9120</v>
      </c>
      <c r="AY432" s="8" t="n">
        <v>9024</v>
      </c>
      <c r="AZ432" s="8" t="n">
        <v>12263</v>
      </c>
      <c r="BA432" s="8" t="n">
        <v>44895</v>
      </c>
      <c r="BB432" s="8" t="n">
        <v>191410</v>
      </c>
      <c r="BC432" s="8" t="n">
        <v>188195</v>
      </c>
      <c r="BD432" s="8" t="n">
        <v>187659</v>
      </c>
      <c r="BE432" s="8" t="n">
        <v>206677</v>
      </c>
      <c r="BF432" s="8" t="n">
        <v>191227</v>
      </c>
      <c r="BG432" s="8" t="n">
        <v>195997</v>
      </c>
      <c r="BH432" s="8" t="n">
        <v>193651</v>
      </c>
      <c r="BI432" s="8" t="n">
        <v>207730</v>
      </c>
      <c r="BJ432" s="8" t="n">
        <v>206275</v>
      </c>
      <c r="BK432" s="8" t="n">
        <v>225820</v>
      </c>
      <c r="BL432" s="8" t="n">
        <v>12266</v>
      </c>
      <c r="BM432" s="8" t="n">
        <v>44426</v>
      </c>
      <c r="BN432" s="8" t="n">
        <v>195728</v>
      </c>
      <c r="BO432" s="8" t="n">
        <v>201366</v>
      </c>
      <c r="BP432" s="8" t="n">
        <v>189729</v>
      </c>
      <c r="BQ432" s="8" t="n">
        <v>219221</v>
      </c>
      <c r="BR432" s="8" t="n">
        <v>206741</v>
      </c>
      <c r="BS432" s="8" t="n">
        <v>213343</v>
      </c>
      <c r="BT432" s="8" t="n">
        <v>191937</v>
      </c>
      <c r="BU432" s="8" t="n">
        <v>215783</v>
      </c>
      <c r="BV432" s="8" t="n">
        <v>206974</v>
      </c>
      <c r="BW432" s="8" t="n">
        <v>224696</v>
      </c>
      <c r="BX432" s="8" t="n">
        <v>12293</v>
      </c>
      <c r="BY432" s="8" t="n">
        <v>47302</v>
      </c>
      <c r="BZ432" s="8" t="n">
        <v>210591</v>
      </c>
      <c r="CA432" s="8" t="n">
        <v>230330</v>
      </c>
      <c r="CB432" s="8" t="n">
        <v>216303</v>
      </c>
      <c r="CC432" s="8" t="n">
        <v>236168</v>
      </c>
      <c r="CD432" s="8" t="n">
        <v>223484</v>
      </c>
      <c r="CE432" s="8" t="n">
        <v>232176</v>
      </c>
      <c r="CF432" s="8" t="n">
        <v>211440</v>
      </c>
      <c r="CG432" s="8" t="n">
        <v>225832</v>
      </c>
      <c r="CH432" s="8" t="n">
        <v>234769</v>
      </c>
      <c r="CI432" s="8" t="n">
        <v>253246</v>
      </c>
      <c r="CJ432" s="8" t="n">
        <v>12050</v>
      </c>
      <c r="CK432" s="8" t="n">
        <v>48208</v>
      </c>
      <c r="CL432" s="8" t="n">
        <v>8737</v>
      </c>
      <c r="CM432" s="8" t="n">
        <v>8740</v>
      </c>
      <c r="CN432" s="8" t="n">
        <v>8778</v>
      </c>
      <c r="CO432" s="8" t="n">
        <v>8717</v>
      </c>
      <c r="CP432" s="8" t="n">
        <v>8740</v>
      </c>
      <c r="CQ432" s="8" t="n">
        <v>8630</v>
      </c>
      <c r="CR432" s="8" t="n">
        <v>8713</v>
      </c>
      <c r="CS432" s="8" t="n">
        <v>8656</v>
      </c>
      <c r="CT432" s="8" t="n">
        <v>8681</v>
      </c>
      <c r="CU432" s="8" t="n">
        <v>8593</v>
      </c>
    </row>
    <row r="433" customFormat="false" ht="12.75" hidden="false" customHeight="false" outlineLevel="0" collapsed="false">
      <c r="B433" s="7" t="n">
        <v>0.843101851851852</v>
      </c>
      <c r="C433" s="8" t="n">
        <v>37</v>
      </c>
      <c r="D433" s="8" t="n">
        <v>12470</v>
      </c>
      <c r="E433" s="8" t="n">
        <v>48426</v>
      </c>
      <c r="F433" s="8" t="n">
        <v>239785</v>
      </c>
      <c r="G433" s="8" t="n">
        <v>229845</v>
      </c>
      <c r="H433" s="8" t="n">
        <v>229651</v>
      </c>
      <c r="I433" s="8" t="n">
        <v>247268</v>
      </c>
      <c r="J433" s="8" t="n">
        <v>236319</v>
      </c>
      <c r="K433" s="8" t="n">
        <v>200056</v>
      </c>
      <c r="L433" s="8" t="n">
        <v>197122</v>
      </c>
      <c r="M433" s="8" t="n">
        <v>205718</v>
      </c>
      <c r="N433" s="8" t="n">
        <v>211898</v>
      </c>
      <c r="O433" s="8" t="n">
        <v>220228</v>
      </c>
      <c r="P433" s="8" t="n">
        <v>12164</v>
      </c>
      <c r="Q433" s="8" t="n">
        <v>44603</v>
      </c>
      <c r="R433" s="8" t="n">
        <v>190668</v>
      </c>
      <c r="S433" s="8" t="n">
        <v>203095</v>
      </c>
      <c r="T433" s="8" t="n">
        <v>201249</v>
      </c>
      <c r="U433" s="8" t="n">
        <v>206909</v>
      </c>
      <c r="V433" s="8" t="n">
        <v>211946</v>
      </c>
      <c r="W433" s="8" t="n">
        <v>206674</v>
      </c>
      <c r="X433" s="8" t="n">
        <v>187487</v>
      </c>
      <c r="Y433" s="8" t="n">
        <v>186168</v>
      </c>
      <c r="Z433" s="8" t="n">
        <v>204809</v>
      </c>
      <c r="AA433" s="8" t="n">
        <v>241575</v>
      </c>
      <c r="AB433" s="8" t="n">
        <v>12234</v>
      </c>
      <c r="AC433" s="8" t="n">
        <v>43524</v>
      </c>
      <c r="AD433" s="8" t="n">
        <v>189047</v>
      </c>
      <c r="AE433" s="8" t="n">
        <v>180050</v>
      </c>
      <c r="AF433" s="8" t="n">
        <v>179064</v>
      </c>
      <c r="AG433" s="8" t="n">
        <v>206858</v>
      </c>
      <c r="AH433" s="8" t="n">
        <v>186655</v>
      </c>
      <c r="AI433" s="8" t="n">
        <v>185375</v>
      </c>
      <c r="AJ433" s="8" t="n">
        <v>195511</v>
      </c>
      <c r="AK433" s="8" t="n">
        <v>187352</v>
      </c>
      <c r="AL433" s="8" t="n">
        <v>193873</v>
      </c>
      <c r="AM433" s="8" t="n">
        <v>225726</v>
      </c>
      <c r="AN433" s="8" t="n">
        <v>12407</v>
      </c>
      <c r="AO433" s="8" t="n">
        <v>42064</v>
      </c>
      <c r="AP433" s="8" t="n">
        <v>9225</v>
      </c>
      <c r="AQ433" s="8" t="n">
        <v>9151</v>
      </c>
      <c r="AR433" s="8" t="n">
        <v>9196</v>
      </c>
      <c r="AS433" s="8" t="n">
        <v>9091</v>
      </c>
      <c r="AT433" s="8" t="n">
        <v>9139</v>
      </c>
      <c r="AU433" s="8" t="n">
        <v>9259</v>
      </c>
      <c r="AV433" s="8" t="n">
        <v>9229</v>
      </c>
      <c r="AW433" s="8" t="n">
        <v>9162</v>
      </c>
      <c r="AX433" s="8" t="n">
        <v>9135</v>
      </c>
      <c r="AY433" s="8" t="n">
        <v>9058</v>
      </c>
      <c r="AZ433" s="8" t="n">
        <v>12267</v>
      </c>
      <c r="BA433" s="8" t="n">
        <v>45215</v>
      </c>
      <c r="BB433" s="8" t="n">
        <v>193059</v>
      </c>
      <c r="BC433" s="8" t="n">
        <v>190380</v>
      </c>
      <c r="BD433" s="8" t="n">
        <v>190060</v>
      </c>
      <c r="BE433" s="8" t="n">
        <v>209625</v>
      </c>
      <c r="BF433" s="8" t="n">
        <v>193669</v>
      </c>
      <c r="BG433" s="8" t="n">
        <v>199447</v>
      </c>
      <c r="BH433" s="8" t="n">
        <v>195320</v>
      </c>
      <c r="BI433" s="8" t="n">
        <v>210360</v>
      </c>
      <c r="BJ433" s="8" t="n">
        <v>208881</v>
      </c>
      <c r="BK433" s="8" t="n">
        <v>229604</v>
      </c>
      <c r="BL433" s="8" t="n">
        <v>12281</v>
      </c>
      <c r="BM433" s="8" t="n">
        <v>44732</v>
      </c>
      <c r="BN433" s="8" t="n">
        <v>198154</v>
      </c>
      <c r="BO433" s="8" t="n">
        <v>203342</v>
      </c>
      <c r="BP433" s="8" t="n">
        <v>191694</v>
      </c>
      <c r="BQ433" s="8" t="n">
        <v>222023</v>
      </c>
      <c r="BR433" s="8" t="n">
        <v>209296</v>
      </c>
      <c r="BS433" s="8" t="n">
        <v>215717</v>
      </c>
      <c r="BT433" s="8" t="n">
        <v>193986</v>
      </c>
      <c r="BU433" s="8" t="n">
        <v>218538</v>
      </c>
      <c r="BV433" s="8" t="n">
        <v>209336</v>
      </c>
      <c r="BW433" s="8" t="n">
        <v>227432</v>
      </c>
      <c r="BX433" s="8" t="n">
        <v>12307</v>
      </c>
      <c r="BY433" s="8" t="n">
        <v>47764</v>
      </c>
      <c r="BZ433" s="8" t="n">
        <v>213455</v>
      </c>
      <c r="CA433" s="8" t="n">
        <v>233303</v>
      </c>
      <c r="CB433" s="8" t="n">
        <v>219840</v>
      </c>
      <c r="CC433" s="8" t="n">
        <v>239092</v>
      </c>
      <c r="CD433" s="8" t="n">
        <v>226453</v>
      </c>
      <c r="CE433" s="8" t="n">
        <v>236030</v>
      </c>
      <c r="CF433" s="8" t="n">
        <v>213778</v>
      </c>
      <c r="CG433" s="8" t="n">
        <v>228546</v>
      </c>
      <c r="CH433" s="8" t="n">
        <v>238176</v>
      </c>
      <c r="CI433" s="8" t="n">
        <v>257319</v>
      </c>
      <c r="CJ433" s="8" t="n">
        <v>12060</v>
      </c>
      <c r="CK433" s="8" t="n">
        <v>48726</v>
      </c>
      <c r="CL433" s="8" t="n">
        <v>8735</v>
      </c>
      <c r="CM433" s="8" t="n">
        <v>8772</v>
      </c>
      <c r="CN433" s="8" t="n">
        <v>8745</v>
      </c>
      <c r="CO433" s="8" t="n">
        <v>8708</v>
      </c>
      <c r="CP433" s="8" t="n">
        <v>8741</v>
      </c>
      <c r="CQ433" s="8" t="n">
        <v>8649</v>
      </c>
      <c r="CR433" s="8" t="n">
        <v>8753</v>
      </c>
      <c r="CS433" s="8" t="n">
        <v>8697</v>
      </c>
      <c r="CT433" s="8" t="n">
        <v>8703</v>
      </c>
      <c r="CU433" s="8" t="n">
        <v>8627</v>
      </c>
    </row>
    <row r="434" customFormat="false" ht="12.75" hidden="false" customHeight="false" outlineLevel="0" collapsed="false">
      <c r="B434" s="7" t="n">
        <v>0.853518518518519</v>
      </c>
      <c r="C434" s="8" t="n">
        <v>37</v>
      </c>
      <c r="D434" s="8" t="n">
        <v>12487</v>
      </c>
      <c r="E434" s="8" t="n">
        <v>48970</v>
      </c>
      <c r="F434" s="8" t="n">
        <v>243955</v>
      </c>
      <c r="G434" s="8" t="n">
        <v>234405</v>
      </c>
      <c r="H434" s="8" t="n">
        <v>234218</v>
      </c>
      <c r="I434" s="8" t="n">
        <v>252112</v>
      </c>
      <c r="J434" s="8" t="n">
        <v>240710</v>
      </c>
      <c r="K434" s="8" t="n">
        <v>203551</v>
      </c>
      <c r="L434" s="8" t="n">
        <v>199759</v>
      </c>
      <c r="M434" s="8" t="n">
        <v>208418</v>
      </c>
      <c r="N434" s="8" t="n">
        <v>215006</v>
      </c>
      <c r="O434" s="8" t="n">
        <v>223922</v>
      </c>
      <c r="P434" s="8" t="n">
        <v>12134</v>
      </c>
      <c r="Q434" s="8" t="n">
        <v>45034</v>
      </c>
      <c r="R434" s="8" t="n">
        <v>192546</v>
      </c>
      <c r="S434" s="8" t="n">
        <v>206727</v>
      </c>
      <c r="T434" s="8" t="n">
        <v>204775</v>
      </c>
      <c r="U434" s="8" t="n">
        <v>209703</v>
      </c>
      <c r="V434" s="8" t="n">
        <v>215023</v>
      </c>
      <c r="W434" s="8" t="n">
        <v>210452</v>
      </c>
      <c r="X434" s="8" t="n">
        <v>190317</v>
      </c>
      <c r="Y434" s="8" t="n">
        <v>188868</v>
      </c>
      <c r="Z434" s="8" t="n">
        <v>207731</v>
      </c>
      <c r="AA434" s="8" t="n">
        <v>244643</v>
      </c>
      <c r="AB434" s="8" t="n">
        <v>12228</v>
      </c>
      <c r="AC434" s="8" t="n">
        <v>43871</v>
      </c>
      <c r="AD434" s="8" t="n">
        <v>191646</v>
      </c>
      <c r="AE434" s="8" t="n">
        <v>182613</v>
      </c>
      <c r="AF434" s="8" t="n">
        <v>181829</v>
      </c>
      <c r="AG434" s="8" t="n">
        <v>209944</v>
      </c>
      <c r="AH434" s="8" t="n">
        <v>189120</v>
      </c>
      <c r="AI434" s="8" t="n">
        <v>188006</v>
      </c>
      <c r="AJ434" s="8" t="n">
        <v>199084</v>
      </c>
      <c r="AK434" s="8" t="n">
        <v>189308</v>
      </c>
      <c r="AL434" s="8" t="n">
        <v>196222</v>
      </c>
      <c r="AM434" s="8" t="n">
        <v>229503</v>
      </c>
      <c r="AN434" s="8" t="n">
        <v>12420</v>
      </c>
      <c r="AO434" s="8" t="n">
        <v>42465</v>
      </c>
      <c r="AP434" s="8" t="n">
        <v>9220</v>
      </c>
      <c r="AQ434" s="8" t="n">
        <v>9109</v>
      </c>
      <c r="AR434" s="8" t="n">
        <v>9136</v>
      </c>
      <c r="AS434" s="8" t="n">
        <v>9105</v>
      </c>
      <c r="AT434" s="8" t="n">
        <v>9140</v>
      </c>
      <c r="AU434" s="8" t="n">
        <v>9221</v>
      </c>
      <c r="AV434" s="8" t="n">
        <v>9177</v>
      </c>
      <c r="AW434" s="8" t="n">
        <v>9119</v>
      </c>
      <c r="AX434" s="8" t="n">
        <v>9163</v>
      </c>
      <c r="AY434" s="8" t="n">
        <v>9011</v>
      </c>
      <c r="AZ434" s="8" t="n">
        <v>12292</v>
      </c>
      <c r="BA434" s="8" t="n">
        <v>45443</v>
      </c>
      <c r="BB434" s="8" t="n">
        <v>196440</v>
      </c>
      <c r="BC434" s="8" t="n">
        <v>192886</v>
      </c>
      <c r="BD434" s="8" t="n">
        <v>192853</v>
      </c>
      <c r="BE434" s="8" t="n">
        <v>212340</v>
      </c>
      <c r="BF434" s="8" t="n">
        <v>196684</v>
      </c>
      <c r="BG434" s="8" t="n">
        <v>202248</v>
      </c>
      <c r="BH434" s="8" t="n">
        <v>198850</v>
      </c>
      <c r="BI434" s="8" t="n">
        <v>212477</v>
      </c>
      <c r="BJ434" s="8" t="n">
        <v>211578</v>
      </c>
      <c r="BK434" s="8" t="n">
        <v>233136</v>
      </c>
      <c r="BL434" s="8" t="n">
        <v>12288</v>
      </c>
      <c r="BM434" s="8" t="n">
        <v>45184</v>
      </c>
      <c r="BN434" s="8" t="n">
        <v>201426</v>
      </c>
      <c r="BO434" s="8" t="n">
        <v>206645</v>
      </c>
      <c r="BP434" s="8" t="n">
        <v>194978</v>
      </c>
      <c r="BQ434" s="8" t="n">
        <v>226124</v>
      </c>
      <c r="BR434" s="8" t="n">
        <v>212268</v>
      </c>
      <c r="BS434" s="8" t="n">
        <v>218934</v>
      </c>
      <c r="BT434" s="8" t="n">
        <v>197110</v>
      </c>
      <c r="BU434" s="8" t="n">
        <v>221743</v>
      </c>
      <c r="BV434" s="8" t="n">
        <v>212042</v>
      </c>
      <c r="BW434" s="8" t="n">
        <v>231397</v>
      </c>
      <c r="BX434" s="8" t="n">
        <v>12295</v>
      </c>
      <c r="BY434" s="8" t="n">
        <v>48279</v>
      </c>
      <c r="BZ434" s="8" t="n">
        <v>216661</v>
      </c>
      <c r="CA434" s="8" t="n">
        <v>236603</v>
      </c>
      <c r="CB434" s="8" t="n">
        <v>223021</v>
      </c>
      <c r="CC434" s="8" t="n">
        <v>242723</v>
      </c>
      <c r="CD434" s="8" t="n">
        <v>230710</v>
      </c>
      <c r="CE434" s="8" t="n">
        <v>239983</v>
      </c>
      <c r="CF434" s="8" t="n">
        <v>217398</v>
      </c>
      <c r="CG434" s="8" t="n">
        <v>232944</v>
      </c>
      <c r="CH434" s="8" t="n">
        <v>241520</v>
      </c>
      <c r="CI434" s="8" t="n">
        <v>262414</v>
      </c>
      <c r="CJ434" s="8" t="n">
        <v>12096</v>
      </c>
      <c r="CK434" s="8" t="n">
        <v>49395</v>
      </c>
      <c r="CL434" s="8" t="n">
        <v>8720</v>
      </c>
      <c r="CM434" s="8" t="n">
        <v>8767</v>
      </c>
      <c r="CN434" s="8" t="n">
        <v>8739</v>
      </c>
      <c r="CO434" s="8" t="n">
        <v>8738</v>
      </c>
      <c r="CP434" s="8" t="n">
        <v>8717</v>
      </c>
      <c r="CQ434" s="8" t="n">
        <v>8648</v>
      </c>
      <c r="CR434" s="8" t="n">
        <v>8728</v>
      </c>
      <c r="CS434" s="8" t="n">
        <v>8679</v>
      </c>
      <c r="CT434" s="8" t="n">
        <v>8647</v>
      </c>
      <c r="CU434" s="8" t="n">
        <v>8574</v>
      </c>
    </row>
    <row r="435" customFormat="false" ht="12.75" hidden="false" customHeight="false" outlineLevel="0" collapsed="false">
      <c r="B435" s="7" t="n">
        <v>0.863935185185185</v>
      </c>
      <c r="C435" s="8" t="n">
        <v>37</v>
      </c>
      <c r="D435" s="8" t="n">
        <v>12481</v>
      </c>
      <c r="E435" s="8" t="n">
        <v>49632</v>
      </c>
      <c r="F435" s="8" t="n">
        <v>247913</v>
      </c>
      <c r="G435" s="8" t="n">
        <v>238250</v>
      </c>
      <c r="H435" s="8" t="n">
        <v>238009</v>
      </c>
      <c r="I435" s="8" t="n">
        <v>256465</v>
      </c>
      <c r="J435" s="8" t="n">
        <v>244176</v>
      </c>
      <c r="K435" s="8" t="n">
        <v>206069</v>
      </c>
      <c r="L435" s="8" t="n">
        <v>201591</v>
      </c>
      <c r="M435" s="8" t="n">
        <v>211193</v>
      </c>
      <c r="N435" s="8" t="n">
        <v>218089</v>
      </c>
      <c r="O435" s="8" t="n">
        <v>226976</v>
      </c>
      <c r="P435" s="8" t="n">
        <v>12168</v>
      </c>
      <c r="Q435" s="8" t="n">
        <v>45388</v>
      </c>
      <c r="R435" s="8" t="n">
        <v>194743</v>
      </c>
      <c r="S435" s="8" t="n">
        <v>208976</v>
      </c>
      <c r="T435" s="8" t="n">
        <v>207455</v>
      </c>
      <c r="U435" s="8" t="n">
        <v>212511</v>
      </c>
      <c r="V435" s="8" t="n">
        <v>218237</v>
      </c>
      <c r="W435" s="8" t="n">
        <v>212336</v>
      </c>
      <c r="X435" s="8" t="n">
        <v>192043</v>
      </c>
      <c r="Y435" s="8" t="n">
        <v>191037</v>
      </c>
      <c r="Z435" s="8" t="n">
        <v>210306</v>
      </c>
      <c r="AA435" s="8" t="n">
        <v>248350</v>
      </c>
      <c r="AB435" s="8" t="n">
        <v>12241</v>
      </c>
      <c r="AC435" s="8" t="n">
        <v>44227</v>
      </c>
      <c r="AD435" s="8" t="n">
        <v>193891</v>
      </c>
      <c r="AE435" s="8" t="n">
        <v>184899</v>
      </c>
      <c r="AF435" s="8" t="n">
        <v>183219</v>
      </c>
      <c r="AG435" s="8" t="n">
        <v>212812</v>
      </c>
      <c r="AH435" s="8" t="n">
        <v>191612</v>
      </c>
      <c r="AI435" s="8" t="n">
        <v>190173</v>
      </c>
      <c r="AJ435" s="8" t="n">
        <v>200288</v>
      </c>
      <c r="AK435" s="8" t="n">
        <v>191392</v>
      </c>
      <c r="AL435" s="8" t="n">
        <v>198559</v>
      </c>
      <c r="AM435" s="8" t="n">
        <v>232152</v>
      </c>
      <c r="AN435" s="8" t="n">
        <v>12394</v>
      </c>
      <c r="AO435" s="8" t="n">
        <v>42788</v>
      </c>
      <c r="AP435" s="8" t="n">
        <v>9209</v>
      </c>
      <c r="AQ435" s="8" t="n">
        <v>9179</v>
      </c>
      <c r="AR435" s="8" t="n">
        <v>9203</v>
      </c>
      <c r="AS435" s="8" t="n">
        <v>9131</v>
      </c>
      <c r="AT435" s="8" t="n">
        <v>9125</v>
      </c>
      <c r="AU435" s="8" t="n">
        <v>9273</v>
      </c>
      <c r="AV435" s="8" t="n">
        <v>9246</v>
      </c>
      <c r="AW435" s="8" t="n">
        <v>9177</v>
      </c>
      <c r="AX435" s="8" t="n">
        <v>9159</v>
      </c>
      <c r="AY435" s="8" t="n">
        <v>9063</v>
      </c>
      <c r="AZ435" s="8" t="n">
        <v>12225</v>
      </c>
      <c r="BA435" s="8" t="n">
        <v>45873</v>
      </c>
      <c r="BB435" s="8" t="n">
        <v>198604</v>
      </c>
      <c r="BC435" s="8" t="n">
        <v>195497</v>
      </c>
      <c r="BD435" s="8" t="n">
        <v>194774</v>
      </c>
      <c r="BE435" s="8" t="n">
        <v>214509</v>
      </c>
      <c r="BF435" s="8" t="n">
        <v>198292</v>
      </c>
      <c r="BG435" s="8" t="n">
        <v>203830</v>
      </c>
      <c r="BH435" s="8" t="n">
        <v>200063</v>
      </c>
      <c r="BI435" s="8" t="n">
        <v>214848</v>
      </c>
      <c r="BJ435" s="8" t="n">
        <v>213713</v>
      </c>
      <c r="BK435" s="8" t="n">
        <v>235313</v>
      </c>
      <c r="BL435" s="8" t="n">
        <v>12265</v>
      </c>
      <c r="BM435" s="8" t="n">
        <v>45504</v>
      </c>
      <c r="BN435" s="8" t="n">
        <v>203823</v>
      </c>
      <c r="BO435" s="8" t="n">
        <v>208260</v>
      </c>
      <c r="BP435" s="8" t="n">
        <v>196667</v>
      </c>
      <c r="BQ435" s="8" t="n">
        <v>228471</v>
      </c>
      <c r="BR435" s="8" t="n">
        <v>214752</v>
      </c>
      <c r="BS435" s="8" t="n">
        <v>222128</v>
      </c>
      <c r="BT435" s="8" t="n">
        <v>199056</v>
      </c>
      <c r="BU435" s="8" t="n">
        <v>224162</v>
      </c>
      <c r="BV435" s="8" t="n">
        <v>214927</v>
      </c>
      <c r="BW435" s="8" t="n">
        <v>234238</v>
      </c>
      <c r="BX435" s="8" t="n">
        <v>12301</v>
      </c>
      <c r="BY435" s="8" t="n">
        <v>48669</v>
      </c>
      <c r="BZ435" s="8" t="n">
        <v>219726</v>
      </c>
      <c r="CA435" s="8" t="n">
        <v>240051</v>
      </c>
      <c r="CB435" s="8" t="n">
        <v>226031</v>
      </c>
      <c r="CC435" s="8" t="n">
        <v>246150</v>
      </c>
      <c r="CD435" s="8" t="n">
        <v>233460</v>
      </c>
      <c r="CE435" s="8" t="n">
        <v>242767</v>
      </c>
      <c r="CF435" s="8" t="n">
        <v>220303</v>
      </c>
      <c r="CG435" s="8" t="n">
        <v>234369</v>
      </c>
      <c r="CH435" s="8" t="n">
        <v>244501</v>
      </c>
      <c r="CI435" s="8" t="n">
        <v>265669</v>
      </c>
      <c r="CJ435" s="8" t="n">
        <v>12025</v>
      </c>
      <c r="CK435" s="8" t="n">
        <v>49901</v>
      </c>
      <c r="CL435" s="8" t="n">
        <v>8795</v>
      </c>
      <c r="CM435" s="8" t="n">
        <v>8795</v>
      </c>
      <c r="CN435" s="8" t="n">
        <v>8771</v>
      </c>
      <c r="CO435" s="8" t="n">
        <v>8753</v>
      </c>
      <c r="CP435" s="8" t="n">
        <v>8778</v>
      </c>
      <c r="CQ435" s="8" t="n">
        <v>8674</v>
      </c>
      <c r="CR435" s="8" t="n">
        <v>8766</v>
      </c>
      <c r="CS435" s="8" t="n">
        <v>8707</v>
      </c>
      <c r="CT435" s="8" t="n">
        <v>8687</v>
      </c>
      <c r="CU435" s="8" t="n">
        <v>8608</v>
      </c>
    </row>
    <row r="436" customFormat="false" ht="12.75" hidden="false" customHeight="false" outlineLevel="0" collapsed="false">
      <c r="B436" s="7" t="n">
        <v>0.874351851851852</v>
      </c>
      <c r="C436" s="8" t="n">
        <v>37</v>
      </c>
      <c r="D436" s="8" t="n">
        <v>12496</v>
      </c>
      <c r="E436" s="8" t="n">
        <v>50257</v>
      </c>
      <c r="F436" s="8" t="n">
        <v>252730</v>
      </c>
      <c r="G436" s="8" t="n">
        <v>242496</v>
      </c>
      <c r="H436" s="8" t="n">
        <v>242379</v>
      </c>
      <c r="I436" s="8" t="n">
        <v>261740</v>
      </c>
      <c r="J436" s="8" t="n">
        <v>248231</v>
      </c>
      <c r="K436" s="8" t="n">
        <v>208858</v>
      </c>
      <c r="L436" s="8" t="n">
        <v>204675</v>
      </c>
      <c r="M436" s="8" t="n">
        <v>214037</v>
      </c>
      <c r="N436" s="8" t="n">
        <v>220908</v>
      </c>
      <c r="O436" s="8" t="n">
        <v>231393</v>
      </c>
      <c r="P436" s="8" t="n">
        <v>12185</v>
      </c>
      <c r="Q436" s="8" t="n">
        <v>45873</v>
      </c>
      <c r="R436" s="8" t="n">
        <v>197974</v>
      </c>
      <c r="S436" s="8" t="n">
        <v>211896</v>
      </c>
      <c r="T436" s="8" t="n">
        <v>210797</v>
      </c>
      <c r="U436" s="8" t="n">
        <v>216033</v>
      </c>
      <c r="V436" s="8" t="n">
        <v>222587</v>
      </c>
      <c r="W436" s="8" t="n">
        <v>216079</v>
      </c>
      <c r="X436" s="8" t="n">
        <v>195049</v>
      </c>
      <c r="Y436" s="8" t="n">
        <v>193625</v>
      </c>
      <c r="Z436" s="8" t="n">
        <v>213018</v>
      </c>
      <c r="AA436" s="8" t="n">
        <v>252699</v>
      </c>
      <c r="AB436" s="8" t="n">
        <v>12220</v>
      </c>
      <c r="AC436" s="8" t="n">
        <v>44671</v>
      </c>
      <c r="AD436" s="8" t="n">
        <v>196668</v>
      </c>
      <c r="AE436" s="8" t="n">
        <v>187395</v>
      </c>
      <c r="AF436" s="8" t="n">
        <v>186079</v>
      </c>
      <c r="AG436" s="8" t="n">
        <v>215818</v>
      </c>
      <c r="AH436" s="8" t="n">
        <v>194927</v>
      </c>
      <c r="AI436" s="8" t="n">
        <v>193103</v>
      </c>
      <c r="AJ436" s="8" t="n">
        <v>203273</v>
      </c>
      <c r="AK436" s="8" t="n">
        <v>194335</v>
      </c>
      <c r="AL436" s="8" t="n">
        <v>201592</v>
      </c>
      <c r="AM436" s="8" t="n">
        <v>235549</v>
      </c>
      <c r="AN436" s="8" t="n">
        <v>12431</v>
      </c>
      <c r="AO436" s="8" t="n">
        <v>43206</v>
      </c>
      <c r="AP436" s="8" t="n">
        <v>9184</v>
      </c>
      <c r="AQ436" s="8" t="n">
        <v>9140</v>
      </c>
      <c r="AR436" s="8" t="n">
        <v>9167</v>
      </c>
      <c r="AS436" s="8" t="n">
        <v>9125</v>
      </c>
      <c r="AT436" s="8" t="n">
        <v>9130</v>
      </c>
      <c r="AU436" s="8" t="n">
        <v>9219</v>
      </c>
      <c r="AV436" s="8" t="n">
        <v>9215</v>
      </c>
      <c r="AW436" s="8" t="n">
        <v>9122</v>
      </c>
      <c r="AX436" s="8" t="n">
        <v>9135</v>
      </c>
      <c r="AY436" s="8" t="n">
        <v>9045</v>
      </c>
      <c r="AZ436" s="8" t="n">
        <v>12247</v>
      </c>
      <c r="BA436" s="8" t="n">
        <v>46350</v>
      </c>
      <c r="BB436" s="8" t="n">
        <v>201016</v>
      </c>
      <c r="BC436" s="8" t="n">
        <v>197152</v>
      </c>
      <c r="BD436" s="8" t="n">
        <v>197010</v>
      </c>
      <c r="BE436" s="8" t="n">
        <v>217135</v>
      </c>
      <c r="BF436" s="8" t="n">
        <v>201023</v>
      </c>
      <c r="BG436" s="8" t="n">
        <v>206926</v>
      </c>
      <c r="BH436" s="8" t="n">
        <v>203467</v>
      </c>
      <c r="BI436" s="8" t="n">
        <v>218409</v>
      </c>
      <c r="BJ436" s="8" t="n">
        <v>217262</v>
      </c>
      <c r="BK436" s="8" t="n">
        <v>239498</v>
      </c>
      <c r="BL436" s="8" t="n">
        <v>12272</v>
      </c>
      <c r="BM436" s="8" t="n">
        <v>46112</v>
      </c>
      <c r="BN436" s="8" t="n">
        <v>206586</v>
      </c>
      <c r="BO436" s="8" t="n">
        <v>210373</v>
      </c>
      <c r="BP436" s="8" t="n">
        <v>199692</v>
      </c>
      <c r="BQ436" s="8" t="n">
        <v>231651</v>
      </c>
      <c r="BR436" s="8" t="n">
        <v>218063</v>
      </c>
      <c r="BS436" s="8" t="n">
        <v>225896</v>
      </c>
      <c r="BT436" s="8" t="n">
        <v>201705</v>
      </c>
      <c r="BU436" s="8" t="n">
        <v>227263</v>
      </c>
      <c r="BV436" s="8" t="n">
        <v>217461</v>
      </c>
      <c r="BW436" s="8" t="n">
        <v>237302</v>
      </c>
      <c r="BX436" s="8" t="n">
        <v>12289</v>
      </c>
      <c r="BY436" s="8" t="n">
        <v>49318</v>
      </c>
      <c r="BZ436" s="8" t="n">
        <v>222894</v>
      </c>
      <c r="CA436" s="8" t="n">
        <v>243055</v>
      </c>
      <c r="CB436" s="8" t="n">
        <v>229566</v>
      </c>
      <c r="CC436" s="8" t="n">
        <v>250435</v>
      </c>
      <c r="CD436" s="8" t="n">
        <v>237366</v>
      </c>
      <c r="CE436" s="8" t="n">
        <v>246285</v>
      </c>
      <c r="CF436" s="8" t="n">
        <v>224360</v>
      </c>
      <c r="CG436" s="8" t="n">
        <v>237629</v>
      </c>
      <c r="CH436" s="8" t="n">
        <v>248118</v>
      </c>
      <c r="CI436" s="8" t="n">
        <v>269885</v>
      </c>
      <c r="CJ436" s="8" t="n">
        <v>12084</v>
      </c>
      <c r="CK436" s="8" t="n">
        <v>50523</v>
      </c>
      <c r="CL436" s="8" t="n">
        <v>8740</v>
      </c>
      <c r="CM436" s="8" t="n">
        <v>8754</v>
      </c>
      <c r="CN436" s="8" t="n">
        <v>8791</v>
      </c>
      <c r="CO436" s="8" t="n">
        <v>8728</v>
      </c>
      <c r="CP436" s="8" t="n">
        <v>8755</v>
      </c>
      <c r="CQ436" s="8" t="n">
        <v>8672</v>
      </c>
      <c r="CR436" s="8" t="n">
        <v>8740</v>
      </c>
      <c r="CS436" s="8" t="n">
        <v>8662</v>
      </c>
      <c r="CT436" s="8" t="n">
        <v>8669</v>
      </c>
      <c r="CU436" s="8" t="n">
        <v>8593</v>
      </c>
    </row>
    <row r="437" customFormat="false" ht="12.75" hidden="false" customHeight="false" outlineLevel="0" collapsed="false">
      <c r="B437" s="7" t="n">
        <v>0.884768518518519</v>
      </c>
      <c r="C437" s="8" t="n">
        <v>37</v>
      </c>
      <c r="D437" s="8" t="n">
        <v>12481</v>
      </c>
      <c r="E437" s="8" t="n">
        <v>50816</v>
      </c>
      <c r="F437" s="8" t="n">
        <v>256901</v>
      </c>
      <c r="G437" s="8" t="n">
        <v>246706</v>
      </c>
      <c r="H437" s="8" t="n">
        <v>247026</v>
      </c>
      <c r="I437" s="8" t="n">
        <v>265931</v>
      </c>
      <c r="J437" s="8" t="n">
        <v>252508</v>
      </c>
      <c r="K437" s="8" t="n">
        <v>212830</v>
      </c>
      <c r="L437" s="8" t="n">
        <v>207487</v>
      </c>
      <c r="M437" s="8" t="n">
        <v>217432</v>
      </c>
      <c r="N437" s="8" t="n">
        <v>224420</v>
      </c>
      <c r="O437" s="8" t="n">
        <v>234459</v>
      </c>
      <c r="P437" s="8" t="n">
        <v>12182</v>
      </c>
      <c r="Q437" s="8" t="n">
        <v>46298</v>
      </c>
      <c r="R437" s="8" t="n">
        <v>200950</v>
      </c>
      <c r="S437" s="8" t="n">
        <v>215617</v>
      </c>
      <c r="T437" s="8" t="n">
        <v>213858</v>
      </c>
      <c r="U437" s="8" t="n">
        <v>219637</v>
      </c>
      <c r="V437" s="8" t="n">
        <v>225730</v>
      </c>
      <c r="W437" s="8" t="n">
        <v>219524</v>
      </c>
      <c r="X437" s="8" t="n">
        <v>196998</v>
      </c>
      <c r="Y437" s="8" t="n">
        <v>195919</v>
      </c>
      <c r="Z437" s="8" t="n">
        <v>216750</v>
      </c>
      <c r="AA437" s="8" t="n">
        <v>255947</v>
      </c>
      <c r="AB437" s="8" t="n">
        <v>12213</v>
      </c>
      <c r="AC437" s="8" t="n">
        <v>45060</v>
      </c>
      <c r="AD437" s="8" t="n">
        <v>199384</v>
      </c>
      <c r="AE437" s="8" t="n">
        <v>190096</v>
      </c>
      <c r="AF437" s="8" t="n">
        <v>188442</v>
      </c>
      <c r="AG437" s="8" t="n">
        <v>219302</v>
      </c>
      <c r="AH437" s="8" t="n">
        <v>197644</v>
      </c>
      <c r="AI437" s="8" t="n">
        <v>195285</v>
      </c>
      <c r="AJ437" s="8" t="n">
        <v>205972</v>
      </c>
      <c r="AK437" s="8" t="n">
        <v>196401</v>
      </c>
      <c r="AL437" s="8" t="n">
        <v>204411</v>
      </c>
      <c r="AM437" s="8" t="n">
        <v>239245</v>
      </c>
      <c r="AN437" s="8" t="n">
        <v>12427</v>
      </c>
      <c r="AO437" s="8" t="n">
        <v>43489</v>
      </c>
      <c r="AP437" s="8" t="n">
        <v>9210</v>
      </c>
      <c r="AQ437" s="8" t="n">
        <v>9098</v>
      </c>
      <c r="AR437" s="8" t="n">
        <v>9204</v>
      </c>
      <c r="AS437" s="8" t="n">
        <v>9114</v>
      </c>
      <c r="AT437" s="8" t="n">
        <v>9100</v>
      </c>
      <c r="AU437" s="8" t="n">
        <v>9252</v>
      </c>
      <c r="AV437" s="8" t="n">
        <v>9243</v>
      </c>
      <c r="AW437" s="8" t="n">
        <v>9114</v>
      </c>
      <c r="AX437" s="8" t="n">
        <v>9175</v>
      </c>
      <c r="AY437" s="8" t="n">
        <v>9042</v>
      </c>
      <c r="AZ437" s="8" t="n">
        <v>12271</v>
      </c>
      <c r="BA437" s="8" t="n">
        <v>46945</v>
      </c>
      <c r="BB437" s="8" t="n">
        <v>203325</v>
      </c>
      <c r="BC437" s="8" t="n">
        <v>199755</v>
      </c>
      <c r="BD437" s="8" t="n">
        <v>199556</v>
      </c>
      <c r="BE437" s="8" t="n">
        <v>220689</v>
      </c>
      <c r="BF437" s="8" t="n">
        <v>203832</v>
      </c>
      <c r="BG437" s="8" t="n">
        <v>209931</v>
      </c>
      <c r="BH437" s="8" t="n">
        <v>206567</v>
      </c>
      <c r="BI437" s="8" t="n">
        <v>221180</v>
      </c>
      <c r="BJ437" s="8" t="n">
        <v>220243</v>
      </c>
      <c r="BK437" s="8" t="n">
        <v>242767</v>
      </c>
      <c r="BL437" s="8" t="n">
        <v>12297</v>
      </c>
      <c r="BM437" s="8" t="n">
        <v>46692</v>
      </c>
      <c r="BN437" s="8" t="n">
        <v>209178</v>
      </c>
      <c r="BO437" s="8" t="n">
        <v>213157</v>
      </c>
      <c r="BP437" s="8" t="n">
        <v>202386</v>
      </c>
      <c r="BQ437" s="8" t="n">
        <v>235076</v>
      </c>
      <c r="BR437" s="8" t="n">
        <v>220486</v>
      </c>
      <c r="BS437" s="8" t="n">
        <v>228777</v>
      </c>
      <c r="BT437" s="8" t="n">
        <v>204710</v>
      </c>
      <c r="BU437" s="8" t="n">
        <v>230199</v>
      </c>
      <c r="BV437" s="8" t="n">
        <v>220672</v>
      </c>
      <c r="BW437" s="8" t="n">
        <v>240722</v>
      </c>
      <c r="BX437" s="8" t="n">
        <v>12309</v>
      </c>
      <c r="BY437" s="8" t="n">
        <v>49931</v>
      </c>
      <c r="BZ437" s="8" t="n">
        <v>225899</v>
      </c>
      <c r="CA437" s="8" t="n">
        <v>247691</v>
      </c>
      <c r="CB437" s="8" t="n">
        <v>233098</v>
      </c>
      <c r="CC437" s="8" t="n">
        <v>253481</v>
      </c>
      <c r="CD437" s="8" t="n">
        <v>240716</v>
      </c>
      <c r="CE437" s="8" t="n">
        <v>249756</v>
      </c>
      <c r="CF437" s="8" t="n">
        <v>227706</v>
      </c>
      <c r="CG437" s="8" t="n">
        <v>240782</v>
      </c>
      <c r="CH437" s="8" t="n">
        <v>252224</v>
      </c>
      <c r="CI437" s="8" t="n">
        <v>275651</v>
      </c>
      <c r="CJ437" s="8" t="n">
        <v>12084</v>
      </c>
      <c r="CK437" s="8" t="n">
        <v>51228</v>
      </c>
      <c r="CL437" s="8" t="n">
        <v>8764</v>
      </c>
      <c r="CM437" s="8" t="n">
        <v>8776</v>
      </c>
      <c r="CN437" s="8" t="n">
        <v>8770</v>
      </c>
      <c r="CO437" s="8" t="n">
        <v>8762</v>
      </c>
      <c r="CP437" s="8" t="n">
        <v>8758</v>
      </c>
      <c r="CQ437" s="8" t="n">
        <v>8666</v>
      </c>
      <c r="CR437" s="8" t="n">
        <v>8730</v>
      </c>
      <c r="CS437" s="8" t="n">
        <v>8669</v>
      </c>
      <c r="CT437" s="8" t="n">
        <v>8689</v>
      </c>
      <c r="CU437" s="8" t="n">
        <v>8652</v>
      </c>
    </row>
    <row r="438" customFormat="false" ht="12.75" hidden="false" customHeight="false" outlineLevel="0" collapsed="false">
      <c r="B438" s="7" t="n">
        <v>0.895185185185185</v>
      </c>
      <c r="C438" s="8" t="n">
        <v>37</v>
      </c>
      <c r="D438" s="8" t="n">
        <v>12537</v>
      </c>
      <c r="E438" s="8" t="n">
        <v>51502</v>
      </c>
      <c r="F438" s="8" t="n">
        <v>260913</v>
      </c>
      <c r="G438" s="8" t="n">
        <v>250568</v>
      </c>
      <c r="H438" s="8" t="n">
        <v>251155</v>
      </c>
      <c r="I438" s="8" t="n">
        <v>271411</v>
      </c>
      <c r="J438" s="8" t="n">
        <v>256041</v>
      </c>
      <c r="K438" s="8" t="n">
        <v>215503</v>
      </c>
      <c r="L438" s="8" t="n">
        <v>210480</v>
      </c>
      <c r="M438" s="8" t="n">
        <v>220666</v>
      </c>
      <c r="N438" s="8" t="n">
        <v>227577</v>
      </c>
      <c r="O438" s="8" t="n">
        <v>237802</v>
      </c>
      <c r="P438" s="8" t="n">
        <v>12176</v>
      </c>
      <c r="Q438" s="8" t="n">
        <v>46939</v>
      </c>
      <c r="R438" s="8" t="n">
        <v>203349</v>
      </c>
      <c r="S438" s="8" t="n">
        <v>218433</v>
      </c>
      <c r="T438" s="8" t="n">
        <v>217141</v>
      </c>
      <c r="U438" s="8" t="n">
        <v>223086</v>
      </c>
      <c r="V438" s="8" t="n">
        <v>228677</v>
      </c>
      <c r="W438" s="8" t="n">
        <v>222218</v>
      </c>
      <c r="X438" s="8" t="n">
        <v>199277</v>
      </c>
      <c r="Y438" s="8" t="n">
        <v>198317</v>
      </c>
      <c r="Z438" s="8" t="n">
        <v>219248</v>
      </c>
      <c r="AA438" s="8" t="n">
        <v>259957</v>
      </c>
      <c r="AB438" s="8" t="n">
        <v>12184</v>
      </c>
      <c r="AC438" s="8" t="n">
        <v>45612</v>
      </c>
      <c r="AD438" s="8" t="n">
        <v>202639</v>
      </c>
      <c r="AE438" s="8" t="n">
        <v>192476</v>
      </c>
      <c r="AF438" s="8" t="n">
        <v>190384</v>
      </c>
      <c r="AG438" s="8" t="n">
        <v>222593</v>
      </c>
      <c r="AH438" s="8" t="n">
        <v>200390</v>
      </c>
      <c r="AI438" s="8" t="n">
        <v>197566</v>
      </c>
      <c r="AJ438" s="8" t="n">
        <v>207977</v>
      </c>
      <c r="AK438" s="8" t="n">
        <v>198695</v>
      </c>
      <c r="AL438" s="8" t="n">
        <v>206143</v>
      </c>
      <c r="AM438" s="8" t="n">
        <v>242946</v>
      </c>
      <c r="AN438" s="8" t="n">
        <v>12450</v>
      </c>
      <c r="AO438" s="8" t="n">
        <v>43980</v>
      </c>
      <c r="AP438" s="8" t="n">
        <v>9233</v>
      </c>
      <c r="AQ438" s="8" t="n">
        <v>9141</v>
      </c>
      <c r="AR438" s="8" t="n">
        <v>9208</v>
      </c>
      <c r="AS438" s="8" t="n">
        <v>9116</v>
      </c>
      <c r="AT438" s="8" t="n">
        <v>9129</v>
      </c>
      <c r="AU438" s="8" t="n">
        <v>9255</v>
      </c>
      <c r="AV438" s="8" t="n">
        <v>9220</v>
      </c>
      <c r="AW438" s="8" t="n">
        <v>9159</v>
      </c>
      <c r="AX438" s="8" t="n">
        <v>9158</v>
      </c>
      <c r="AY438" s="8" t="n">
        <v>9021</v>
      </c>
      <c r="AZ438" s="8" t="n">
        <v>12286</v>
      </c>
      <c r="BA438" s="8" t="n">
        <v>47359</v>
      </c>
      <c r="BB438" s="8" t="n">
        <v>206318</v>
      </c>
      <c r="BC438" s="8" t="n">
        <v>202127</v>
      </c>
      <c r="BD438" s="8" t="n">
        <v>202562</v>
      </c>
      <c r="BE438" s="8" t="n">
        <v>222716</v>
      </c>
      <c r="BF438" s="8" t="n">
        <v>205958</v>
      </c>
      <c r="BG438" s="8" t="n">
        <v>212775</v>
      </c>
      <c r="BH438" s="8" t="n">
        <v>208899</v>
      </c>
      <c r="BI438" s="8" t="n">
        <v>223722</v>
      </c>
      <c r="BJ438" s="8" t="n">
        <v>223392</v>
      </c>
      <c r="BK438" s="8" t="n">
        <v>245781</v>
      </c>
      <c r="BL438" s="8" t="n">
        <v>12308</v>
      </c>
      <c r="BM438" s="8" t="n">
        <v>47149</v>
      </c>
      <c r="BN438" s="8" t="n">
        <v>212138</v>
      </c>
      <c r="BO438" s="8" t="n">
        <v>215977</v>
      </c>
      <c r="BP438" s="8" t="n">
        <v>205295</v>
      </c>
      <c r="BQ438" s="8" t="n">
        <v>237825</v>
      </c>
      <c r="BR438" s="8" t="n">
        <v>223764</v>
      </c>
      <c r="BS438" s="8" t="n">
        <v>231771</v>
      </c>
      <c r="BT438" s="8" t="n">
        <v>207721</v>
      </c>
      <c r="BU438" s="8" t="n">
        <v>233278</v>
      </c>
      <c r="BV438" s="8" t="n">
        <v>223958</v>
      </c>
      <c r="BW438" s="8" t="n">
        <v>244333</v>
      </c>
      <c r="BX438" s="8" t="n">
        <v>12339</v>
      </c>
      <c r="BY438" s="8" t="n">
        <v>50626</v>
      </c>
      <c r="BZ438" s="8" t="n">
        <v>229734</v>
      </c>
      <c r="CA438" s="8" t="n">
        <v>250684</v>
      </c>
      <c r="CB438" s="8" t="n">
        <v>236502</v>
      </c>
      <c r="CC438" s="8" t="n">
        <v>256942</v>
      </c>
      <c r="CD438" s="8" t="n">
        <v>244173</v>
      </c>
      <c r="CE438" s="8" t="n">
        <v>252946</v>
      </c>
      <c r="CF438" s="8" t="n">
        <v>230428</v>
      </c>
      <c r="CG438" s="8" t="n">
        <v>244040</v>
      </c>
      <c r="CH438" s="8" t="n">
        <v>255098</v>
      </c>
      <c r="CI438" s="8" t="n">
        <v>279351</v>
      </c>
      <c r="CJ438" s="8" t="n">
        <v>12097</v>
      </c>
      <c r="CK438" s="8" t="n">
        <v>51966</v>
      </c>
      <c r="CL438" s="8" t="n">
        <v>8762</v>
      </c>
      <c r="CM438" s="8" t="n">
        <v>8782</v>
      </c>
      <c r="CN438" s="8" t="n">
        <v>8830</v>
      </c>
      <c r="CO438" s="8" t="n">
        <v>8750</v>
      </c>
      <c r="CP438" s="8" t="n">
        <v>8782</v>
      </c>
      <c r="CQ438" s="8" t="n">
        <v>8690</v>
      </c>
      <c r="CR438" s="8" t="n">
        <v>8779</v>
      </c>
      <c r="CS438" s="8" t="n">
        <v>8719</v>
      </c>
      <c r="CT438" s="8" t="n">
        <v>8662</v>
      </c>
      <c r="CU438" s="8" t="n">
        <v>8639</v>
      </c>
    </row>
    <row r="439" customFormat="false" ht="12.75" hidden="false" customHeight="false" outlineLevel="0" collapsed="false">
      <c r="B439" s="7" t="n">
        <v>0.905601851851852</v>
      </c>
      <c r="C439" s="8" t="n">
        <v>36.9</v>
      </c>
      <c r="D439" s="8" t="n">
        <v>12558</v>
      </c>
      <c r="E439" s="8" t="n">
        <v>51958</v>
      </c>
      <c r="F439" s="8" t="n">
        <v>266477</v>
      </c>
      <c r="G439" s="8" t="n">
        <v>255657</v>
      </c>
      <c r="H439" s="8" t="n">
        <v>255830</v>
      </c>
      <c r="I439" s="8" t="n">
        <v>275830</v>
      </c>
      <c r="J439" s="8" t="n">
        <v>261033</v>
      </c>
      <c r="K439" s="8" t="n">
        <v>218389</v>
      </c>
      <c r="L439" s="8" t="n">
        <v>212391</v>
      </c>
      <c r="M439" s="8" t="n">
        <v>223418</v>
      </c>
      <c r="N439" s="8" t="n">
        <v>230595</v>
      </c>
      <c r="O439" s="8" t="n">
        <v>241472</v>
      </c>
      <c r="P439" s="8" t="n">
        <v>12229</v>
      </c>
      <c r="Q439" s="8" t="n">
        <v>47474</v>
      </c>
      <c r="R439" s="8" t="n">
        <v>206130</v>
      </c>
      <c r="S439" s="8" t="n">
        <v>222082</v>
      </c>
      <c r="T439" s="8" t="n">
        <v>220461</v>
      </c>
      <c r="U439" s="8" t="n">
        <v>225711</v>
      </c>
      <c r="V439" s="8" t="n">
        <v>232612</v>
      </c>
      <c r="W439" s="8" t="n">
        <v>226000</v>
      </c>
      <c r="X439" s="8" t="n">
        <v>202110</v>
      </c>
      <c r="Y439" s="8" t="n">
        <v>200965</v>
      </c>
      <c r="Z439" s="8" t="n">
        <v>221733</v>
      </c>
      <c r="AA439" s="8" t="n">
        <v>263783</v>
      </c>
      <c r="AB439" s="8" t="n">
        <v>12272</v>
      </c>
      <c r="AC439" s="8" t="n">
        <v>45951</v>
      </c>
      <c r="AD439" s="8" t="n">
        <v>205320</v>
      </c>
      <c r="AE439" s="8" t="n">
        <v>194794</v>
      </c>
      <c r="AF439" s="8" t="n">
        <v>193065</v>
      </c>
      <c r="AG439" s="8" t="n">
        <v>225308</v>
      </c>
      <c r="AH439" s="8" t="n">
        <v>202058</v>
      </c>
      <c r="AI439" s="8" t="n">
        <v>200205</v>
      </c>
      <c r="AJ439" s="8" t="n">
        <v>211157</v>
      </c>
      <c r="AK439" s="8" t="n">
        <v>201192</v>
      </c>
      <c r="AL439" s="8" t="n">
        <v>209260</v>
      </c>
      <c r="AM439" s="8" t="n">
        <v>245976</v>
      </c>
      <c r="AN439" s="8" t="n">
        <v>12423</v>
      </c>
      <c r="AO439" s="8" t="n">
        <v>44495</v>
      </c>
      <c r="AP439" s="8" t="n">
        <v>9268</v>
      </c>
      <c r="AQ439" s="8" t="n">
        <v>9172</v>
      </c>
      <c r="AR439" s="8" t="n">
        <v>9200</v>
      </c>
      <c r="AS439" s="8" t="n">
        <v>9160</v>
      </c>
      <c r="AT439" s="8" t="n">
        <v>9150</v>
      </c>
      <c r="AU439" s="8" t="n">
        <v>9263</v>
      </c>
      <c r="AV439" s="8" t="n">
        <v>9280</v>
      </c>
      <c r="AW439" s="8" t="n">
        <v>9168</v>
      </c>
      <c r="AX439" s="8" t="n">
        <v>9221</v>
      </c>
      <c r="AY439" s="8" t="n">
        <v>9074</v>
      </c>
      <c r="AZ439" s="8" t="n">
        <v>12323</v>
      </c>
      <c r="BA439" s="8" t="n">
        <v>47958</v>
      </c>
      <c r="BB439" s="8" t="n">
        <v>207996</v>
      </c>
      <c r="BC439" s="8" t="n">
        <v>205120</v>
      </c>
      <c r="BD439" s="8" t="n">
        <v>204646</v>
      </c>
      <c r="BE439" s="8" t="n">
        <v>226150</v>
      </c>
      <c r="BF439" s="8" t="n">
        <v>208325</v>
      </c>
      <c r="BG439" s="8" t="n">
        <v>215062</v>
      </c>
      <c r="BH439" s="8" t="n">
        <v>211419</v>
      </c>
      <c r="BI439" s="8" t="n">
        <v>226028</v>
      </c>
      <c r="BJ439" s="8" t="n">
        <v>225571</v>
      </c>
      <c r="BK439" s="8" t="n">
        <v>248710</v>
      </c>
      <c r="BL439" s="8" t="n">
        <v>12311</v>
      </c>
      <c r="BM439" s="8" t="n">
        <v>47752</v>
      </c>
      <c r="BN439" s="8" t="n">
        <v>214655</v>
      </c>
      <c r="BO439" s="8" t="n">
        <v>218531</v>
      </c>
      <c r="BP439" s="8" t="n">
        <v>207332</v>
      </c>
      <c r="BQ439" s="8" t="n">
        <v>240605</v>
      </c>
      <c r="BR439" s="8" t="n">
        <v>226145</v>
      </c>
      <c r="BS439" s="8" t="n">
        <v>234329</v>
      </c>
      <c r="BT439" s="8" t="n">
        <v>210185</v>
      </c>
      <c r="BU439" s="8" t="n">
        <v>236590</v>
      </c>
      <c r="BV439" s="8" t="n">
        <v>226665</v>
      </c>
      <c r="BW439" s="8" t="n">
        <v>246699</v>
      </c>
      <c r="BX439" s="8" t="n">
        <v>12311</v>
      </c>
      <c r="BY439" s="8" t="n">
        <v>51318</v>
      </c>
      <c r="BZ439" s="8" t="n">
        <v>232619</v>
      </c>
      <c r="CA439" s="8" t="n">
        <v>254861</v>
      </c>
      <c r="CB439" s="8" t="n">
        <v>240304</v>
      </c>
      <c r="CC439" s="8" t="n">
        <v>261077</v>
      </c>
      <c r="CD439" s="8" t="n">
        <v>248381</v>
      </c>
      <c r="CE439" s="8" t="n">
        <v>256770</v>
      </c>
      <c r="CF439" s="8" t="n">
        <v>233739</v>
      </c>
      <c r="CG439" s="8" t="n">
        <v>248649</v>
      </c>
      <c r="CH439" s="8" t="n">
        <v>258727</v>
      </c>
      <c r="CI439" s="8" t="n">
        <v>284338</v>
      </c>
      <c r="CJ439" s="8" t="n">
        <v>12105</v>
      </c>
      <c r="CK439" s="8" t="n">
        <v>52771</v>
      </c>
      <c r="CL439" s="8" t="n">
        <v>8784</v>
      </c>
      <c r="CM439" s="8" t="n">
        <v>8822</v>
      </c>
      <c r="CN439" s="8" t="n">
        <v>8765</v>
      </c>
      <c r="CO439" s="8" t="n">
        <v>8782</v>
      </c>
      <c r="CP439" s="8" t="n">
        <v>8759</v>
      </c>
      <c r="CQ439" s="8" t="n">
        <v>8751</v>
      </c>
      <c r="CR439" s="8" t="n">
        <v>8792</v>
      </c>
      <c r="CS439" s="8" t="n">
        <v>8714</v>
      </c>
      <c r="CT439" s="8" t="n">
        <v>8724</v>
      </c>
      <c r="CU439" s="8" t="n">
        <v>8630</v>
      </c>
    </row>
    <row r="440" customFormat="false" ht="12.75" hidden="false" customHeight="false" outlineLevel="0" collapsed="false">
      <c r="B440" s="7" t="n">
        <v>0.916018518518519</v>
      </c>
      <c r="C440" s="8" t="n">
        <v>37</v>
      </c>
      <c r="D440" s="8" t="n">
        <v>12479</v>
      </c>
      <c r="E440" s="8" t="n">
        <v>52559</v>
      </c>
      <c r="F440" s="8" t="n">
        <v>270457</v>
      </c>
      <c r="G440" s="8" t="n">
        <v>259497</v>
      </c>
      <c r="H440" s="8" t="n">
        <v>259959</v>
      </c>
      <c r="I440" s="8" t="n">
        <v>280523</v>
      </c>
      <c r="J440" s="8" t="n">
        <v>264810</v>
      </c>
      <c r="K440" s="8" t="n">
        <v>221596</v>
      </c>
      <c r="L440" s="8" t="n">
        <v>214719</v>
      </c>
      <c r="M440" s="8" t="n">
        <v>226089</v>
      </c>
      <c r="N440" s="8" t="n">
        <v>232890</v>
      </c>
      <c r="O440" s="8" t="n">
        <v>243561</v>
      </c>
      <c r="P440" s="8" t="n">
        <v>12172</v>
      </c>
      <c r="Q440" s="8" t="n">
        <v>48073</v>
      </c>
      <c r="R440" s="8" t="n">
        <v>208731</v>
      </c>
      <c r="S440" s="8" t="n">
        <v>223901</v>
      </c>
      <c r="T440" s="8" t="n">
        <v>223085</v>
      </c>
      <c r="U440" s="8" t="n">
        <v>229446</v>
      </c>
      <c r="V440" s="8" t="n">
        <v>236334</v>
      </c>
      <c r="W440" s="8" t="n">
        <v>228341</v>
      </c>
      <c r="X440" s="8" t="n">
        <v>204368</v>
      </c>
      <c r="Y440" s="8" t="n">
        <v>202989</v>
      </c>
      <c r="Z440" s="8" t="n">
        <v>224052</v>
      </c>
      <c r="AA440" s="8" t="n">
        <v>266055</v>
      </c>
      <c r="AB440" s="8" t="n">
        <v>12243</v>
      </c>
      <c r="AC440" s="8" t="n">
        <v>46507</v>
      </c>
      <c r="AD440" s="8" t="n">
        <v>207406</v>
      </c>
      <c r="AE440" s="8" t="n">
        <v>196791</v>
      </c>
      <c r="AF440" s="8" t="n">
        <v>195357</v>
      </c>
      <c r="AG440" s="8" t="n">
        <v>228090</v>
      </c>
      <c r="AH440" s="8" t="n">
        <v>204886</v>
      </c>
      <c r="AI440" s="8" t="n">
        <v>202310</v>
      </c>
      <c r="AJ440" s="8" t="n">
        <v>213606</v>
      </c>
      <c r="AK440" s="8" t="n">
        <v>203370</v>
      </c>
      <c r="AL440" s="8" t="n">
        <v>211041</v>
      </c>
      <c r="AM440" s="8" t="n">
        <v>248912</v>
      </c>
      <c r="AN440" s="8" t="n">
        <v>12411</v>
      </c>
      <c r="AO440" s="8" t="n">
        <v>44817</v>
      </c>
      <c r="AP440" s="8" t="n">
        <v>9190</v>
      </c>
      <c r="AQ440" s="8" t="n">
        <v>9169</v>
      </c>
      <c r="AR440" s="8" t="n">
        <v>9194</v>
      </c>
      <c r="AS440" s="8" t="n">
        <v>9053</v>
      </c>
      <c r="AT440" s="8" t="n">
        <v>9112</v>
      </c>
      <c r="AU440" s="8" t="n">
        <v>9229</v>
      </c>
      <c r="AV440" s="8" t="n">
        <v>9185</v>
      </c>
      <c r="AW440" s="8" t="n">
        <v>9128</v>
      </c>
      <c r="AX440" s="8" t="n">
        <v>9132</v>
      </c>
      <c r="AY440" s="8" t="n">
        <v>9046</v>
      </c>
      <c r="AZ440" s="8" t="n">
        <v>12296</v>
      </c>
      <c r="BA440" s="8" t="n">
        <v>48493</v>
      </c>
      <c r="BB440" s="8" t="n">
        <v>210834</v>
      </c>
      <c r="BC440" s="8" t="n">
        <v>207026</v>
      </c>
      <c r="BD440" s="8" t="n">
        <v>206756</v>
      </c>
      <c r="BE440" s="8" t="n">
        <v>227973</v>
      </c>
      <c r="BF440" s="8" t="n">
        <v>210758</v>
      </c>
      <c r="BG440" s="8" t="n">
        <v>218220</v>
      </c>
      <c r="BH440" s="8" t="n">
        <v>214235</v>
      </c>
      <c r="BI440" s="8" t="n">
        <v>228501</v>
      </c>
      <c r="BJ440" s="8" t="n">
        <v>228807</v>
      </c>
      <c r="BK440" s="8" t="n">
        <v>251188</v>
      </c>
      <c r="BL440" s="8" t="n">
        <v>12282</v>
      </c>
      <c r="BM440" s="8" t="n">
        <v>48360</v>
      </c>
      <c r="BN440" s="8" t="n">
        <v>217432</v>
      </c>
      <c r="BO440" s="8" t="n">
        <v>220612</v>
      </c>
      <c r="BP440" s="8" t="n">
        <v>209907</v>
      </c>
      <c r="BQ440" s="8" t="n">
        <v>242549</v>
      </c>
      <c r="BR440" s="8" t="n">
        <v>228245</v>
      </c>
      <c r="BS440" s="8" t="n">
        <v>237577</v>
      </c>
      <c r="BT440" s="8" t="n">
        <v>211997</v>
      </c>
      <c r="BU440" s="8" t="n">
        <v>238576</v>
      </c>
      <c r="BV440" s="8" t="n">
        <v>229859</v>
      </c>
      <c r="BW440" s="8" t="n">
        <v>250696</v>
      </c>
      <c r="BX440" s="8" t="n">
        <v>12301</v>
      </c>
      <c r="BY440" s="8" t="n">
        <v>51866</v>
      </c>
      <c r="BZ440" s="8" t="n">
        <v>236251</v>
      </c>
      <c r="CA440" s="8" t="n">
        <v>258080</v>
      </c>
      <c r="CB440" s="8" t="n">
        <v>243162</v>
      </c>
      <c r="CC440" s="8" t="n">
        <v>263831</v>
      </c>
      <c r="CD440" s="8" t="n">
        <v>250466</v>
      </c>
      <c r="CE440" s="8" t="n">
        <v>259636</v>
      </c>
      <c r="CF440" s="8" t="n">
        <v>236802</v>
      </c>
      <c r="CG440" s="8" t="n">
        <v>251128</v>
      </c>
      <c r="CH440" s="8" t="n">
        <v>261644</v>
      </c>
      <c r="CI440" s="8" t="n">
        <v>288542</v>
      </c>
      <c r="CJ440" s="8" t="n">
        <v>12071</v>
      </c>
      <c r="CK440" s="8" t="n">
        <v>53518</v>
      </c>
      <c r="CL440" s="8" t="n">
        <v>8711</v>
      </c>
      <c r="CM440" s="8" t="n">
        <v>8752</v>
      </c>
      <c r="CN440" s="8" t="n">
        <v>8740</v>
      </c>
      <c r="CO440" s="8" t="n">
        <v>8759</v>
      </c>
      <c r="CP440" s="8" t="n">
        <v>8705</v>
      </c>
      <c r="CQ440" s="8" t="n">
        <v>8664</v>
      </c>
      <c r="CR440" s="8" t="n">
        <v>8732</v>
      </c>
      <c r="CS440" s="8" t="n">
        <v>8622</v>
      </c>
      <c r="CT440" s="8" t="n">
        <v>8656</v>
      </c>
      <c r="CU440" s="8" t="n">
        <v>8605</v>
      </c>
    </row>
    <row r="441" customFormat="false" ht="12.75" hidden="false" customHeight="false" outlineLevel="0" collapsed="false">
      <c r="B441" s="7" t="n">
        <v>0.926435185185185</v>
      </c>
      <c r="C441" s="8" t="n">
        <v>37</v>
      </c>
      <c r="D441" s="8" t="n">
        <v>12526</v>
      </c>
      <c r="E441" s="8" t="n">
        <v>53245</v>
      </c>
      <c r="F441" s="8" t="n">
        <v>275220</v>
      </c>
      <c r="G441" s="8" t="n">
        <v>263264</v>
      </c>
      <c r="H441" s="8" t="n">
        <v>264622</v>
      </c>
      <c r="I441" s="8" t="n">
        <v>285638</v>
      </c>
      <c r="J441" s="8" t="n">
        <v>268193</v>
      </c>
      <c r="K441" s="8" t="n">
        <v>225109</v>
      </c>
      <c r="L441" s="8" t="n">
        <v>217567</v>
      </c>
      <c r="M441" s="8" t="n">
        <v>229065</v>
      </c>
      <c r="N441" s="8" t="n">
        <v>236494</v>
      </c>
      <c r="O441" s="8" t="n">
        <v>247927</v>
      </c>
      <c r="P441" s="8" t="n">
        <v>12161</v>
      </c>
      <c r="Q441" s="8" t="n">
        <v>48670</v>
      </c>
      <c r="R441" s="8" t="n">
        <v>211295</v>
      </c>
      <c r="S441" s="8" t="n">
        <v>227378</v>
      </c>
      <c r="T441" s="8" t="n">
        <v>226286</v>
      </c>
      <c r="U441" s="8" t="n">
        <v>232714</v>
      </c>
      <c r="V441" s="8" t="n">
        <v>239327</v>
      </c>
      <c r="W441" s="8" t="n">
        <v>231984</v>
      </c>
      <c r="X441" s="8" t="n">
        <v>207070</v>
      </c>
      <c r="Y441" s="8" t="n">
        <v>205512</v>
      </c>
      <c r="Z441" s="8" t="n">
        <v>226299</v>
      </c>
      <c r="AA441" s="8" t="n">
        <v>271032</v>
      </c>
      <c r="AB441" s="8" t="n">
        <v>12241</v>
      </c>
      <c r="AC441" s="8" t="n">
        <v>47008</v>
      </c>
      <c r="AD441" s="8" t="n">
        <v>209952</v>
      </c>
      <c r="AE441" s="8" t="n">
        <v>199545</v>
      </c>
      <c r="AF441" s="8" t="n">
        <v>197317</v>
      </c>
      <c r="AG441" s="8" t="n">
        <v>231951</v>
      </c>
      <c r="AH441" s="8" t="n">
        <v>207662</v>
      </c>
      <c r="AI441" s="8" t="n">
        <v>204380</v>
      </c>
      <c r="AJ441" s="8" t="n">
        <v>216008</v>
      </c>
      <c r="AK441" s="8" t="n">
        <v>205193</v>
      </c>
      <c r="AL441" s="8" t="n">
        <v>214385</v>
      </c>
      <c r="AM441" s="8" t="n">
        <v>252487</v>
      </c>
      <c r="AN441" s="8" t="n">
        <v>12391</v>
      </c>
      <c r="AO441" s="8" t="n">
        <v>45340</v>
      </c>
      <c r="AP441" s="8" t="n">
        <v>9216</v>
      </c>
      <c r="AQ441" s="8" t="n">
        <v>9098</v>
      </c>
      <c r="AR441" s="8" t="n">
        <v>9166</v>
      </c>
      <c r="AS441" s="8" t="n">
        <v>9065</v>
      </c>
      <c r="AT441" s="8" t="n">
        <v>9103</v>
      </c>
      <c r="AU441" s="8" t="n">
        <v>9221</v>
      </c>
      <c r="AV441" s="8" t="n">
        <v>9202</v>
      </c>
      <c r="AW441" s="8" t="n">
        <v>9146</v>
      </c>
      <c r="AX441" s="8" t="n">
        <v>9114</v>
      </c>
      <c r="AY441" s="8" t="n">
        <v>9031</v>
      </c>
      <c r="AZ441" s="8" t="n">
        <v>12280</v>
      </c>
      <c r="BA441" s="8" t="n">
        <v>49019</v>
      </c>
      <c r="BB441" s="8" t="n">
        <v>212910</v>
      </c>
      <c r="BC441" s="8" t="n">
        <v>209602</v>
      </c>
      <c r="BD441" s="8" t="n">
        <v>209497</v>
      </c>
      <c r="BE441" s="8" t="n">
        <v>230704</v>
      </c>
      <c r="BF441" s="8" t="n">
        <v>213420</v>
      </c>
      <c r="BG441" s="8" t="n">
        <v>220235</v>
      </c>
      <c r="BH441" s="8" t="n">
        <v>216124</v>
      </c>
      <c r="BI441" s="8" t="n">
        <v>231228</v>
      </c>
      <c r="BJ441" s="8" t="n">
        <v>230790</v>
      </c>
      <c r="BK441" s="8" t="n">
        <v>255005</v>
      </c>
      <c r="BL441" s="8" t="n">
        <v>12283</v>
      </c>
      <c r="BM441" s="8" t="n">
        <v>48996</v>
      </c>
      <c r="BN441" s="8" t="n">
        <v>219648</v>
      </c>
      <c r="BO441" s="8" t="n">
        <v>223651</v>
      </c>
      <c r="BP441" s="8" t="n">
        <v>212870</v>
      </c>
      <c r="BQ441" s="8" t="n">
        <v>245473</v>
      </c>
      <c r="BR441" s="8" t="n">
        <v>231534</v>
      </c>
      <c r="BS441" s="8" t="n">
        <v>240748</v>
      </c>
      <c r="BT441" s="8" t="n">
        <v>215711</v>
      </c>
      <c r="BU441" s="8" t="n">
        <v>241572</v>
      </c>
      <c r="BV441" s="8" t="n">
        <v>232463</v>
      </c>
      <c r="BW441" s="8" t="n">
        <v>254333</v>
      </c>
      <c r="BX441" s="8" t="n">
        <v>12287</v>
      </c>
      <c r="BY441" s="8" t="n">
        <v>52616</v>
      </c>
      <c r="BZ441" s="8" t="n">
        <v>239673</v>
      </c>
      <c r="CA441" s="8" t="n">
        <v>260625</v>
      </c>
      <c r="CB441" s="8" t="n">
        <v>246623</v>
      </c>
      <c r="CC441" s="8" t="n">
        <v>267487</v>
      </c>
      <c r="CD441" s="8" t="n">
        <v>254525</v>
      </c>
      <c r="CE441" s="8" t="n">
        <v>263033</v>
      </c>
      <c r="CF441" s="8" t="n">
        <v>239976</v>
      </c>
      <c r="CG441" s="8" t="n">
        <v>253971</v>
      </c>
      <c r="CH441" s="8" t="n">
        <v>265347</v>
      </c>
      <c r="CI441" s="8" t="n">
        <v>292751</v>
      </c>
      <c r="CJ441" s="8" t="n">
        <v>12099</v>
      </c>
      <c r="CK441" s="8" t="n">
        <v>54340</v>
      </c>
      <c r="CL441" s="8" t="n">
        <v>8712</v>
      </c>
      <c r="CM441" s="8" t="n">
        <v>8758</v>
      </c>
      <c r="CN441" s="8" t="n">
        <v>8779</v>
      </c>
      <c r="CO441" s="8" t="n">
        <v>8731</v>
      </c>
      <c r="CP441" s="8" t="n">
        <v>8749</v>
      </c>
      <c r="CQ441" s="8" t="n">
        <v>8665</v>
      </c>
      <c r="CR441" s="8" t="n">
        <v>8708</v>
      </c>
      <c r="CS441" s="8" t="n">
        <v>8697</v>
      </c>
      <c r="CT441" s="8" t="n">
        <v>8637</v>
      </c>
      <c r="CU441" s="8" t="n">
        <v>8587</v>
      </c>
    </row>
    <row r="442" customFormat="false" ht="12.75" hidden="false" customHeight="false" outlineLevel="0" collapsed="false">
      <c r="B442" s="7" t="n">
        <v>0.936851851851852</v>
      </c>
      <c r="C442" s="8" t="n">
        <v>36.9</v>
      </c>
      <c r="D442" s="8" t="n">
        <v>12472</v>
      </c>
      <c r="E442" s="8" t="n">
        <v>53959</v>
      </c>
      <c r="F442" s="8" t="n">
        <v>280691</v>
      </c>
      <c r="G442" s="8" t="n">
        <v>269140</v>
      </c>
      <c r="H442" s="8" t="n">
        <v>269859</v>
      </c>
      <c r="I442" s="8" t="n">
        <v>290549</v>
      </c>
      <c r="J442" s="8" t="n">
        <v>273979</v>
      </c>
      <c r="K442" s="8" t="n">
        <v>228102</v>
      </c>
      <c r="L442" s="8" t="n">
        <v>220907</v>
      </c>
      <c r="M442" s="8" t="n">
        <v>231340</v>
      </c>
      <c r="N442" s="8" t="n">
        <v>239116</v>
      </c>
      <c r="O442" s="8" t="n">
        <v>250774</v>
      </c>
      <c r="P442" s="8" t="n">
        <v>12172</v>
      </c>
      <c r="Q442" s="8" t="n">
        <v>49381</v>
      </c>
      <c r="R442" s="8" t="n">
        <v>214423</v>
      </c>
      <c r="S442" s="8" t="n">
        <v>230233</v>
      </c>
      <c r="T442" s="8" t="n">
        <v>229580</v>
      </c>
      <c r="U442" s="8" t="n">
        <v>235970</v>
      </c>
      <c r="V442" s="8" t="n">
        <v>242820</v>
      </c>
      <c r="W442" s="8" t="n">
        <v>234692</v>
      </c>
      <c r="X442" s="8" t="n">
        <v>209401</v>
      </c>
      <c r="Y442" s="8" t="n">
        <v>207614</v>
      </c>
      <c r="Z442" s="8" t="n">
        <v>229502</v>
      </c>
      <c r="AA442" s="8" t="n">
        <v>274515</v>
      </c>
      <c r="AB442" s="8" t="n">
        <v>12247</v>
      </c>
      <c r="AC442" s="8" t="n">
        <v>47666</v>
      </c>
      <c r="AD442" s="8" t="n">
        <v>212403</v>
      </c>
      <c r="AE442" s="8" t="n">
        <v>202379</v>
      </c>
      <c r="AF442" s="8" t="n">
        <v>200306</v>
      </c>
      <c r="AG442" s="8" t="n">
        <v>236100</v>
      </c>
      <c r="AH442" s="8" t="n">
        <v>210694</v>
      </c>
      <c r="AI442" s="8" t="n">
        <v>207453</v>
      </c>
      <c r="AJ442" s="8" t="n">
        <v>219246</v>
      </c>
      <c r="AK442" s="8" t="n">
        <v>207853</v>
      </c>
      <c r="AL442" s="8" t="n">
        <v>216859</v>
      </c>
      <c r="AM442" s="8" t="n">
        <v>255712</v>
      </c>
      <c r="AN442" s="8" t="n">
        <v>12369</v>
      </c>
      <c r="AO442" s="8" t="n">
        <v>45966</v>
      </c>
      <c r="AP442" s="8" t="n">
        <v>9224</v>
      </c>
      <c r="AQ442" s="8" t="n">
        <v>9149</v>
      </c>
      <c r="AR442" s="8" t="n">
        <v>9205</v>
      </c>
      <c r="AS442" s="8" t="n">
        <v>9085</v>
      </c>
      <c r="AT442" s="8" t="n">
        <v>9120</v>
      </c>
      <c r="AU442" s="8" t="n">
        <v>9251</v>
      </c>
      <c r="AV442" s="8" t="n">
        <v>9198</v>
      </c>
      <c r="AW442" s="8" t="n">
        <v>9174</v>
      </c>
      <c r="AX442" s="8" t="n">
        <v>9184</v>
      </c>
      <c r="AY442" s="8" t="n">
        <v>9029</v>
      </c>
      <c r="AZ442" s="8" t="n">
        <v>12266</v>
      </c>
      <c r="BA442" s="8" t="n">
        <v>49860</v>
      </c>
      <c r="BB442" s="8" t="n">
        <v>215903</v>
      </c>
      <c r="BC442" s="8" t="n">
        <v>212161</v>
      </c>
      <c r="BD442" s="8" t="n">
        <v>212285</v>
      </c>
      <c r="BE442" s="8" t="n">
        <v>234013</v>
      </c>
      <c r="BF442" s="8" t="n">
        <v>216353</v>
      </c>
      <c r="BG442" s="8" t="n">
        <v>224227</v>
      </c>
      <c r="BH442" s="8" t="n">
        <v>219339</v>
      </c>
      <c r="BI442" s="8" t="n">
        <v>234357</v>
      </c>
      <c r="BJ442" s="8" t="n">
        <v>234423</v>
      </c>
      <c r="BK442" s="8" t="n">
        <v>258912</v>
      </c>
      <c r="BL442" s="8" t="n">
        <v>12292</v>
      </c>
      <c r="BM442" s="8" t="n">
        <v>49610</v>
      </c>
      <c r="BN442" s="8" t="n">
        <v>222478</v>
      </c>
      <c r="BO442" s="8" t="n">
        <v>227009</v>
      </c>
      <c r="BP442" s="8" t="n">
        <v>215569</v>
      </c>
      <c r="BQ442" s="8" t="n">
        <v>248861</v>
      </c>
      <c r="BR442" s="8" t="n">
        <v>233705</v>
      </c>
      <c r="BS442" s="8" t="n">
        <v>243294</v>
      </c>
      <c r="BT442" s="8" t="n">
        <v>218098</v>
      </c>
      <c r="BU442" s="8" t="n">
        <v>245000</v>
      </c>
      <c r="BV442" s="8" t="n">
        <v>235389</v>
      </c>
      <c r="BW442" s="8" t="n">
        <v>257681</v>
      </c>
      <c r="BX442" s="8" t="n">
        <v>12324</v>
      </c>
      <c r="BY442" s="8" t="n">
        <v>53424</v>
      </c>
      <c r="BZ442" s="8" t="n">
        <v>242702</v>
      </c>
      <c r="CA442" s="8" t="n">
        <v>265094</v>
      </c>
      <c r="CB442" s="8" t="n">
        <v>250327</v>
      </c>
      <c r="CC442" s="8" t="n">
        <v>271727</v>
      </c>
      <c r="CD442" s="8" t="n">
        <v>257439</v>
      </c>
      <c r="CE442" s="8" t="n">
        <v>266191</v>
      </c>
      <c r="CF442" s="8" t="n">
        <v>243763</v>
      </c>
      <c r="CG442" s="8" t="n">
        <v>257655</v>
      </c>
      <c r="CH442" s="8" t="n">
        <v>269802</v>
      </c>
      <c r="CI442" s="8" t="n">
        <v>298421</v>
      </c>
      <c r="CJ442" s="8" t="n">
        <v>12118</v>
      </c>
      <c r="CK442" s="8" t="n">
        <v>55205</v>
      </c>
      <c r="CL442" s="8" t="n">
        <v>8773</v>
      </c>
      <c r="CM442" s="8" t="n">
        <v>8763</v>
      </c>
      <c r="CN442" s="8" t="n">
        <v>8787</v>
      </c>
      <c r="CO442" s="8" t="n">
        <v>8757</v>
      </c>
      <c r="CP442" s="8" t="n">
        <v>8743</v>
      </c>
      <c r="CQ442" s="8" t="n">
        <v>8665</v>
      </c>
      <c r="CR442" s="8" t="n">
        <v>8737</v>
      </c>
      <c r="CS442" s="8" t="n">
        <v>8681</v>
      </c>
      <c r="CT442" s="8" t="n">
        <v>8646</v>
      </c>
      <c r="CU442" s="8" t="n">
        <v>8602</v>
      </c>
    </row>
    <row r="443" customFormat="false" ht="12.75" hidden="false" customHeight="false" outlineLevel="0" collapsed="false">
      <c r="B443" s="7" t="n">
        <v>0.947268518518519</v>
      </c>
      <c r="C443" s="8" t="n">
        <v>36.9</v>
      </c>
      <c r="D443" s="8" t="n">
        <v>12467</v>
      </c>
      <c r="E443" s="8" t="n">
        <v>54737</v>
      </c>
      <c r="F443" s="8" t="n">
        <v>285705</v>
      </c>
      <c r="G443" s="8" t="n">
        <v>272384</v>
      </c>
      <c r="H443" s="8" t="n">
        <v>274308</v>
      </c>
      <c r="I443" s="8" t="n">
        <v>295026</v>
      </c>
      <c r="J443" s="8" t="n">
        <v>277691</v>
      </c>
      <c r="K443" s="8" t="n">
        <v>231107</v>
      </c>
      <c r="L443" s="8" t="n">
        <v>223650</v>
      </c>
      <c r="M443" s="8" t="n">
        <v>234070</v>
      </c>
      <c r="N443" s="8" t="n">
        <v>242096</v>
      </c>
      <c r="O443" s="8" t="n">
        <v>254185</v>
      </c>
      <c r="P443" s="8" t="n">
        <v>12125</v>
      </c>
      <c r="Q443" s="8" t="n">
        <v>50016</v>
      </c>
      <c r="R443" s="8" t="n">
        <v>216767</v>
      </c>
      <c r="S443" s="8" t="n">
        <v>233278</v>
      </c>
      <c r="T443" s="8" t="n">
        <v>233276</v>
      </c>
      <c r="U443" s="8" t="n">
        <v>239575</v>
      </c>
      <c r="V443" s="8" t="n">
        <v>246185</v>
      </c>
      <c r="W443" s="8" t="n">
        <v>237114</v>
      </c>
      <c r="X443" s="8" t="n">
        <v>210996</v>
      </c>
      <c r="Y443" s="8" t="n">
        <v>209829</v>
      </c>
      <c r="Z443" s="8" t="n">
        <v>231252</v>
      </c>
      <c r="AA443" s="8" t="n">
        <v>277255</v>
      </c>
      <c r="AB443" s="8" t="n">
        <v>12198</v>
      </c>
      <c r="AC443" s="8" t="n">
        <v>48150</v>
      </c>
      <c r="AD443" s="8" t="n">
        <v>214470</v>
      </c>
      <c r="AE443" s="8" t="n">
        <v>203657</v>
      </c>
      <c r="AF443" s="8" t="n">
        <v>202502</v>
      </c>
      <c r="AG443" s="8" t="n">
        <v>238594</v>
      </c>
      <c r="AH443" s="8" t="n">
        <v>213188</v>
      </c>
      <c r="AI443" s="8" t="n">
        <v>209003</v>
      </c>
      <c r="AJ443" s="8" t="n">
        <v>221197</v>
      </c>
      <c r="AK443" s="8" t="n">
        <v>209418</v>
      </c>
      <c r="AL443" s="8" t="n">
        <v>218623</v>
      </c>
      <c r="AM443" s="8" t="n">
        <v>258603</v>
      </c>
      <c r="AN443" s="8" t="n">
        <v>12404</v>
      </c>
      <c r="AO443" s="8" t="n">
        <v>46407</v>
      </c>
      <c r="AP443" s="8" t="n">
        <v>9154</v>
      </c>
      <c r="AQ443" s="8" t="n">
        <v>9064</v>
      </c>
      <c r="AR443" s="8" t="n">
        <v>9174</v>
      </c>
      <c r="AS443" s="8" t="n">
        <v>9039</v>
      </c>
      <c r="AT443" s="8" t="n">
        <v>9068</v>
      </c>
      <c r="AU443" s="8" t="n">
        <v>9164</v>
      </c>
      <c r="AV443" s="8" t="n">
        <v>9211</v>
      </c>
      <c r="AW443" s="8" t="n">
        <v>9097</v>
      </c>
      <c r="AX443" s="8" t="n">
        <v>9132</v>
      </c>
      <c r="AY443" s="8" t="n">
        <v>9015</v>
      </c>
      <c r="AZ443" s="8" t="n">
        <v>12252</v>
      </c>
      <c r="BA443" s="8" t="n">
        <v>50256</v>
      </c>
      <c r="BB443" s="8" t="n">
        <v>218257</v>
      </c>
      <c r="BC443" s="8" t="n">
        <v>214350</v>
      </c>
      <c r="BD443" s="8" t="n">
        <v>213936</v>
      </c>
      <c r="BE443" s="8" t="n">
        <v>237072</v>
      </c>
      <c r="BF443" s="8" t="n">
        <v>218825</v>
      </c>
      <c r="BG443" s="8" t="n">
        <v>226102</v>
      </c>
      <c r="BH443" s="8" t="n">
        <v>221566</v>
      </c>
      <c r="BI443" s="8" t="n">
        <v>235481</v>
      </c>
      <c r="BJ443" s="8" t="n">
        <v>236653</v>
      </c>
      <c r="BK443" s="8" t="n">
        <v>261352</v>
      </c>
      <c r="BL443" s="8" t="n">
        <v>12303</v>
      </c>
      <c r="BM443" s="8" t="n">
        <v>50184</v>
      </c>
      <c r="BN443" s="8" t="n">
        <v>224777</v>
      </c>
      <c r="BO443" s="8" t="n">
        <v>228042</v>
      </c>
      <c r="BP443" s="8" t="n">
        <v>217830</v>
      </c>
      <c r="BQ443" s="8" t="n">
        <v>251995</v>
      </c>
      <c r="BR443" s="8" t="n">
        <v>236683</v>
      </c>
      <c r="BS443" s="8" t="n">
        <v>246186</v>
      </c>
      <c r="BT443" s="8" t="n">
        <v>220077</v>
      </c>
      <c r="BU443" s="8" t="n">
        <v>247003</v>
      </c>
      <c r="BV443" s="8" t="n">
        <v>238308</v>
      </c>
      <c r="BW443" s="8" t="n">
        <v>261049</v>
      </c>
      <c r="BX443" s="8" t="n">
        <v>12305</v>
      </c>
      <c r="BY443" s="8" t="n">
        <v>54090</v>
      </c>
      <c r="BZ443" s="8" t="n">
        <v>246002</v>
      </c>
      <c r="CA443" s="8" t="n">
        <v>268499</v>
      </c>
      <c r="CB443" s="8" t="n">
        <v>253787</v>
      </c>
      <c r="CC443" s="8" t="n">
        <v>274317</v>
      </c>
      <c r="CD443" s="8" t="n">
        <v>260251</v>
      </c>
      <c r="CE443" s="8" t="n">
        <v>269959</v>
      </c>
      <c r="CF443" s="8" t="n">
        <v>246773</v>
      </c>
      <c r="CG443" s="8" t="n">
        <v>260968</v>
      </c>
      <c r="CH443" s="8" t="n">
        <v>272861</v>
      </c>
      <c r="CI443" s="8" t="n">
        <v>302323</v>
      </c>
      <c r="CJ443" s="8" t="n">
        <v>12015</v>
      </c>
      <c r="CK443" s="8" t="n">
        <v>55975</v>
      </c>
      <c r="CL443" s="8" t="n">
        <v>8734</v>
      </c>
      <c r="CM443" s="8" t="n">
        <v>8762</v>
      </c>
      <c r="CN443" s="8" t="n">
        <v>8742</v>
      </c>
      <c r="CO443" s="8" t="n">
        <v>8688</v>
      </c>
      <c r="CP443" s="8" t="n">
        <v>8700</v>
      </c>
      <c r="CQ443" s="8" t="n">
        <v>8637</v>
      </c>
      <c r="CR443" s="8" t="n">
        <v>8697</v>
      </c>
      <c r="CS443" s="8" t="n">
        <v>8692</v>
      </c>
      <c r="CT443" s="8" t="n">
        <v>8594</v>
      </c>
      <c r="CU443" s="8" t="n">
        <v>8560</v>
      </c>
    </row>
    <row r="444" customFormat="false" ht="12.75" hidden="false" customHeight="false" outlineLevel="0" collapsed="false">
      <c r="B444" s="7" t="n">
        <v>0.957685185185185</v>
      </c>
      <c r="C444" s="8" t="n">
        <v>36.9</v>
      </c>
      <c r="D444" s="8" t="n">
        <v>12527</v>
      </c>
      <c r="E444" s="8" t="n">
        <v>55573</v>
      </c>
      <c r="F444" s="8" t="n">
        <v>290628</v>
      </c>
      <c r="G444" s="8" t="n">
        <v>277503</v>
      </c>
      <c r="H444" s="8" t="n">
        <v>278865</v>
      </c>
      <c r="I444" s="8" t="n">
        <v>300231</v>
      </c>
      <c r="J444" s="8" t="n">
        <v>281755</v>
      </c>
      <c r="K444" s="8" t="n">
        <v>234424</v>
      </c>
      <c r="L444" s="8" t="n">
        <v>226769</v>
      </c>
      <c r="M444" s="8" t="n">
        <v>237353</v>
      </c>
      <c r="N444" s="8" t="n">
        <v>245249</v>
      </c>
      <c r="O444" s="8" t="n">
        <v>258502</v>
      </c>
      <c r="P444" s="8" t="n">
        <v>12183</v>
      </c>
      <c r="Q444" s="8" t="n">
        <v>50868</v>
      </c>
      <c r="R444" s="8" t="n">
        <v>219708</v>
      </c>
      <c r="S444" s="8" t="n">
        <v>237105</v>
      </c>
      <c r="T444" s="8" t="n">
        <v>235803</v>
      </c>
      <c r="U444" s="8" t="n">
        <v>242144</v>
      </c>
      <c r="V444" s="8" t="n">
        <v>249504</v>
      </c>
      <c r="W444" s="8" t="n">
        <v>241085</v>
      </c>
      <c r="X444" s="8" t="n">
        <v>214511</v>
      </c>
      <c r="Y444" s="8" t="n">
        <v>212410</v>
      </c>
      <c r="Z444" s="8" t="n">
        <v>234637</v>
      </c>
      <c r="AA444" s="8" t="n">
        <v>281377</v>
      </c>
      <c r="AB444" s="8" t="n">
        <v>12201</v>
      </c>
      <c r="AC444" s="8" t="n">
        <v>48732</v>
      </c>
      <c r="AD444" s="8" t="n">
        <v>218171</v>
      </c>
      <c r="AE444" s="8" t="n">
        <v>206921</v>
      </c>
      <c r="AF444" s="8" t="n">
        <v>204346</v>
      </c>
      <c r="AG444" s="8" t="n">
        <v>241200</v>
      </c>
      <c r="AH444" s="8" t="n">
        <v>215510</v>
      </c>
      <c r="AI444" s="8" t="n">
        <v>211963</v>
      </c>
      <c r="AJ444" s="8" t="n">
        <v>223440</v>
      </c>
      <c r="AK444" s="8" t="n">
        <v>212609</v>
      </c>
      <c r="AL444" s="8" t="n">
        <v>222380</v>
      </c>
      <c r="AM444" s="8" t="n">
        <v>261588</v>
      </c>
      <c r="AN444" s="8" t="n">
        <v>12478</v>
      </c>
      <c r="AO444" s="8" t="n">
        <v>47043</v>
      </c>
      <c r="AP444" s="8" t="n">
        <v>9186</v>
      </c>
      <c r="AQ444" s="8" t="n">
        <v>9115</v>
      </c>
      <c r="AR444" s="8" t="n">
        <v>9169</v>
      </c>
      <c r="AS444" s="8" t="n">
        <v>9081</v>
      </c>
      <c r="AT444" s="8" t="n">
        <v>9114</v>
      </c>
      <c r="AU444" s="8" t="n">
        <v>9248</v>
      </c>
      <c r="AV444" s="8" t="n">
        <v>9228</v>
      </c>
      <c r="AW444" s="8" t="n">
        <v>9132</v>
      </c>
      <c r="AX444" s="8" t="n">
        <v>9116</v>
      </c>
      <c r="AY444" s="8" t="n">
        <v>9046</v>
      </c>
      <c r="AZ444" s="8" t="n">
        <v>12278</v>
      </c>
      <c r="BA444" s="8" t="n">
        <v>50948</v>
      </c>
      <c r="BB444" s="8" t="n">
        <v>221145</v>
      </c>
      <c r="BC444" s="8" t="n">
        <v>216705</v>
      </c>
      <c r="BD444" s="8" t="n">
        <v>217352</v>
      </c>
      <c r="BE444" s="8" t="n">
        <v>239224</v>
      </c>
      <c r="BF444" s="8" t="n">
        <v>221416</v>
      </c>
      <c r="BG444" s="8" t="n">
        <v>228601</v>
      </c>
      <c r="BH444" s="8" t="n">
        <v>224973</v>
      </c>
      <c r="BI444" s="8" t="n">
        <v>239512</v>
      </c>
      <c r="BJ444" s="8" t="n">
        <v>239233</v>
      </c>
      <c r="BK444" s="8" t="n">
        <v>265138</v>
      </c>
      <c r="BL444" s="8" t="n">
        <v>12280</v>
      </c>
      <c r="BM444" s="8" t="n">
        <v>50970</v>
      </c>
      <c r="BN444" s="8" t="n">
        <v>227959</v>
      </c>
      <c r="BO444" s="8" t="n">
        <v>231269</v>
      </c>
      <c r="BP444" s="8" t="n">
        <v>220729</v>
      </c>
      <c r="BQ444" s="8" t="n">
        <v>254847</v>
      </c>
      <c r="BR444" s="8" t="n">
        <v>239536</v>
      </c>
      <c r="BS444" s="8" t="n">
        <v>249164</v>
      </c>
      <c r="BT444" s="8" t="n">
        <v>222679</v>
      </c>
      <c r="BU444" s="8" t="n">
        <v>251250</v>
      </c>
      <c r="BV444" s="8" t="n">
        <v>241112</v>
      </c>
      <c r="BW444" s="8" t="n">
        <v>264389</v>
      </c>
      <c r="BX444" s="8" t="n">
        <v>12317</v>
      </c>
      <c r="BY444" s="8" t="n">
        <v>54923</v>
      </c>
      <c r="BZ444" s="8" t="n">
        <v>249657</v>
      </c>
      <c r="CA444" s="8" t="n">
        <v>272168</v>
      </c>
      <c r="CB444" s="8" t="n">
        <v>256726</v>
      </c>
      <c r="CC444" s="8" t="n">
        <v>278212</v>
      </c>
      <c r="CD444" s="8" t="n">
        <v>263869</v>
      </c>
      <c r="CE444" s="8" t="n">
        <v>273907</v>
      </c>
      <c r="CF444" s="8" t="n">
        <v>249874</v>
      </c>
      <c r="CG444" s="8" t="n">
        <v>263845</v>
      </c>
      <c r="CH444" s="8" t="n">
        <v>276195</v>
      </c>
      <c r="CI444" s="8" t="n">
        <v>307028</v>
      </c>
      <c r="CJ444" s="8" t="n">
        <v>12120</v>
      </c>
      <c r="CK444" s="8" t="n">
        <v>56861</v>
      </c>
      <c r="CL444" s="8" t="n">
        <v>8765</v>
      </c>
      <c r="CM444" s="8" t="n">
        <v>8801</v>
      </c>
      <c r="CN444" s="8" t="n">
        <v>8770</v>
      </c>
      <c r="CO444" s="8" t="n">
        <v>8716</v>
      </c>
      <c r="CP444" s="8" t="n">
        <v>8760</v>
      </c>
      <c r="CQ444" s="8" t="n">
        <v>8670</v>
      </c>
      <c r="CR444" s="8" t="n">
        <v>8743</v>
      </c>
      <c r="CS444" s="8" t="n">
        <v>8674</v>
      </c>
      <c r="CT444" s="8" t="n">
        <v>8636</v>
      </c>
      <c r="CU444" s="8" t="n">
        <v>8610</v>
      </c>
    </row>
    <row r="445" customFormat="false" ht="12.75" hidden="false" customHeight="false" outlineLevel="0" collapsed="false">
      <c r="B445" s="7" t="n">
        <v>0.968101851851852</v>
      </c>
      <c r="C445" s="8" t="n">
        <v>37</v>
      </c>
      <c r="D445" s="8" t="n">
        <v>12544</v>
      </c>
      <c r="E445" s="8" t="n">
        <v>56535</v>
      </c>
      <c r="F445" s="8" t="n">
        <v>295249</v>
      </c>
      <c r="G445" s="8" t="n">
        <v>282854</v>
      </c>
      <c r="H445" s="8" t="n">
        <v>283581</v>
      </c>
      <c r="I445" s="8" t="n">
        <v>305365</v>
      </c>
      <c r="J445" s="8" t="n">
        <v>287843</v>
      </c>
      <c r="K445" s="8" t="n">
        <v>237873</v>
      </c>
      <c r="L445" s="8" t="n">
        <v>228932</v>
      </c>
      <c r="M445" s="8" t="n">
        <v>239973</v>
      </c>
      <c r="N445" s="8" t="n">
        <v>247738</v>
      </c>
      <c r="O445" s="8" t="n">
        <v>261869</v>
      </c>
      <c r="P445" s="8" t="n">
        <v>12203</v>
      </c>
      <c r="Q445" s="8" t="n">
        <v>51509</v>
      </c>
      <c r="R445" s="8" t="n">
        <v>221620</v>
      </c>
      <c r="S445" s="8" t="n">
        <v>239401</v>
      </c>
      <c r="T445" s="8" t="n">
        <v>239766</v>
      </c>
      <c r="U445" s="8" t="n">
        <v>246313</v>
      </c>
      <c r="V445" s="8" t="n">
        <v>252917</v>
      </c>
      <c r="W445" s="8" t="n">
        <v>244065</v>
      </c>
      <c r="X445" s="8" t="n">
        <v>216282</v>
      </c>
      <c r="Y445" s="8" t="n">
        <v>214921</v>
      </c>
      <c r="Z445" s="8" t="n">
        <v>236960</v>
      </c>
      <c r="AA445" s="8" t="n">
        <v>285318</v>
      </c>
      <c r="AB445" s="8" t="n">
        <v>12207</v>
      </c>
      <c r="AC445" s="8" t="n">
        <v>49412</v>
      </c>
      <c r="AD445" s="8" t="n">
        <v>220129</v>
      </c>
      <c r="AE445" s="8" t="n">
        <v>209244</v>
      </c>
      <c r="AF445" s="8" t="n">
        <v>206937</v>
      </c>
      <c r="AG445" s="8" t="n">
        <v>244648</v>
      </c>
      <c r="AH445" s="8" t="n">
        <v>218476</v>
      </c>
      <c r="AI445" s="8" t="n">
        <v>214248</v>
      </c>
      <c r="AJ445" s="8" t="n">
        <v>226493</v>
      </c>
      <c r="AK445" s="8" t="n">
        <v>215068</v>
      </c>
      <c r="AL445" s="8" t="n">
        <v>224592</v>
      </c>
      <c r="AM445" s="8" t="n">
        <v>264883</v>
      </c>
      <c r="AN445" s="8" t="n">
        <v>12466</v>
      </c>
      <c r="AO445" s="8" t="n">
        <v>47697</v>
      </c>
      <c r="AP445" s="8" t="n">
        <v>9214</v>
      </c>
      <c r="AQ445" s="8" t="n">
        <v>9124</v>
      </c>
      <c r="AR445" s="8" t="n">
        <v>9180</v>
      </c>
      <c r="AS445" s="8" t="n">
        <v>9084</v>
      </c>
      <c r="AT445" s="8" t="n">
        <v>9121</v>
      </c>
      <c r="AU445" s="8" t="n">
        <v>9236</v>
      </c>
      <c r="AV445" s="8" t="n">
        <v>9259</v>
      </c>
      <c r="AW445" s="8" t="n">
        <v>9175</v>
      </c>
      <c r="AX445" s="8" t="n">
        <v>9155</v>
      </c>
      <c r="AY445" s="8" t="n">
        <v>8995</v>
      </c>
      <c r="AZ445" s="8" t="n">
        <v>12268</v>
      </c>
      <c r="BA445" s="8" t="n">
        <v>51618</v>
      </c>
      <c r="BB445" s="8" t="n">
        <v>223596</v>
      </c>
      <c r="BC445" s="8" t="n">
        <v>219484</v>
      </c>
      <c r="BD445" s="8" t="n">
        <v>220211</v>
      </c>
      <c r="BE445" s="8" t="n">
        <v>242108</v>
      </c>
      <c r="BF445" s="8" t="n">
        <v>223451</v>
      </c>
      <c r="BG445" s="8" t="n">
        <v>232186</v>
      </c>
      <c r="BH445" s="8" t="n">
        <v>228159</v>
      </c>
      <c r="BI445" s="8" t="n">
        <v>241757</v>
      </c>
      <c r="BJ445" s="8" t="n">
        <v>243101</v>
      </c>
      <c r="BK445" s="8" t="n">
        <v>268370</v>
      </c>
      <c r="BL445" s="8" t="n">
        <v>12303</v>
      </c>
      <c r="BM445" s="8" t="n">
        <v>51762</v>
      </c>
      <c r="BN445" s="8" t="n">
        <v>230273</v>
      </c>
      <c r="BO445" s="8" t="n">
        <v>233965</v>
      </c>
      <c r="BP445" s="8" t="n">
        <v>223588</v>
      </c>
      <c r="BQ445" s="8" t="n">
        <v>257960</v>
      </c>
      <c r="BR445" s="8" t="n">
        <v>242155</v>
      </c>
      <c r="BS445" s="8" t="n">
        <v>252106</v>
      </c>
      <c r="BT445" s="8" t="n">
        <v>225167</v>
      </c>
      <c r="BU445" s="8" t="n">
        <v>253674</v>
      </c>
      <c r="BV445" s="8" t="n">
        <v>243985</v>
      </c>
      <c r="BW445" s="8" t="n">
        <v>267309</v>
      </c>
      <c r="BX445" s="8" t="n">
        <v>12328</v>
      </c>
      <c r="BY445" s="8" t="n">
        <v>55726</v>
      </c>
      <c r="BZ445" s="8" t="n">
        <v>252851</v>
      </c>
      <c r="CA445" s="8" t="n">
        <v>276198</v>
      </c>
      <c r="CB445" s="8" t="n">
        <v>261928</v>
      </c>
      <c r="CC445" s="8" t="n">
        <v>282597</v>
      </c>
      <c r="CD445" s="8" t="n">
        <v>267293</v>
      </c>
      <c r="CE445" s="8" t="n">
        <v>276869</v>
      </c>
      <c r="CF445" s="8" t="n">
        <v>253621</v>
      </c>
      <c r="CG445" s="8" t="n">
        <v>266125</v>
      </c>
      <c r="CH445" s="8" t="n">
        <v>279986</v>
      </c>
      <c r="CI445" s="8" t="n">
        <v>312257</v>
      </c>
      <c r="CJ445" s="8" t="n">
        <v>12101</v>
      </c>
      <c r="CK445" s="8" t="n">
        <v>57789</v>
      </c>
      <c r="CL445" s="8" t="n">
        <v>8747</v>
      </c>
      <c r="CM445" s="8" t="n">
        <v>8753</v>
      </c>
      <c r="CN445" s="8" t="n">
        <v>8764</v>
      </c>
      <c r="CO445" s="8" t="n">
        <v>8722</v>
      </c>
      <c r="CP445" s="8" t="n">
        <v>8737</v>
      </c>
      <c r="CQ445" s="8" t="n">
        <v>8623</v>
      </c>
      <c r="CR445" s="8" t="n">
        <v>8754</v>
      </c>
      <c r="CS445" s="8" t="n">
        <v>8666</v>
      </c>
      <c r="CT445" s="8" t="n">
        <v>8648</v>
      </c>
      <c r="CU445" s="8" t="n">
        <v>8599</v>
      </c>
    </row>
    <row r="446" customFormat="false" ht="12.75" hidden="false" customHeight="false" outlineLevel="0" collapsed="false">
      <c r="B446" s="7" t="n">
        <v>0.978518518518519</v>
      </c>
      <c r="C446" s="8" t="n">
        <v>36.9</v>
      </c>
      <c r="D446" s="8" t="n">
        <v>12531</v>
      </c>
      <c r="E446" s="8" t="n">
        <v>57496</v>
      </c>
      <c r="F446" s="8" t="n">
        <v>300685</v>
      </c>
      <c r="G446" s="8" t="n">
        <v>287248</v>
      </c>
      <c r="H446" s="8" t="n">
        <v>289402</v>
      </c>
      <c r="I446" s="8" t="n">
        <v>310403</v>
      </c>
      <c r="J446" s="8" t="n">
        <v>291663</v>
      </c>
      <c r="K446" s="8" t="n">
        <v>240934</v>
      </c>
      <c r="L446" s="8" t="n">
        <v>231712</v>
      </c>
      <c r="M446" s="8" t="n">
        <v>243092</v>
      </c>
      <c r="N446" s="8" t="n">
        <v>250778</v>
      </c>
      <c r="O446" s="8" t="n">
        <v>265321</v>
      </c>
      <c r="P446" s="8" t="n">
        <v>12182</v>
      </c>
      <c r="Q446" s="8" t="n">
        <v>52420</v>
      </c>
      <c r="R446" s="8" t="n">
        <v>224790</v>
      </c>
      <c r="S446" s="8" t="n">
        <v>243904</v>
      </c>
      <c r="T446" s="8" t="n">
        <v>242478</v>
      </c>
      <c r="U446" s="8" t="n">
        <v>249848</v>
      </c>
      <c r="V446" s="8" t="n">
        <v>256698</v>
      </c>
      <c r="W446" s="8" t="n">
        <v>247266</v>
      </c>
      <c r="X446" s="8" t="n">
        <v>219316</v>
      </c>
      <c r="Y446" s="8" t="n">
        <v>217157</v>
      </c>
      <c r="Z446" s="8" t="n">
        <v>239692</v>
      </c>
      <c r="AA446" s="8" t="n">
        <v>288540</v>
      </c>
      <c r="AB446" s="8" t="n">
        <v>12271</v>
      </c>
      <c r="AC446" s="8" t="n">
        <v>50226</v>
      </c>
      <c r="AD446" s="8" t="n">
        <v>223141</v>
      </c>
      <c r="AE446" s="8" t="n">
        <v>211599</v>
      </c>
      <c r="AF446" s="8" t="n">
        <v>209435</v>
      </c>
      <c r="AG446" s="8" t="n">
        <v>247822</v>
      </c>
      <c r="AH446" s="8" t="n">
        <v>221647</v>
      </c>
      <c r="AI446" s="8" t="n">
        <v>217375</v>
      </c>
      <c r="AJ446" s="8" t="n">
        <v>229151</v>
      </c>
      <c r="AK446" s="8" t="n">
        <v>216764</v>
      </c>
      <c r="AL446" s="8" t="n">
        <v>227085</v>
      </c>
      <c r="AM446" s="8" t="n">
        <v>268143</v>
      </c>
      <c r="AN446" s="8" t="n">
        <v>12443</v>
      </c>
      <c r="AO446" s="8" t="n">
        <v>48433</v>
      </c>
      <c r="AP446" s="8" t="n">
        <v>9215</v>
      </c>
      <c r="AQ446" s="8" t="n">
        <v>9131</v>
      </c>
      <c r="AR446" s="8" t="n">
        <v>9201</v>
      </c>
      <c r="AS446" s="8" t="n">
        <v>9104</v>
      </c>
      <c r="AT446" s="8" t="n">
        <v>9107</v>
      </c>
      <c r="AU446" s="8" t="n">
        <v>9260</v>
      </c>
      <c r="AV446" s="8" t="n">
        <v>9193</v>
      </c>
      <c r="AW446" s="8" t="n">
        <v>9134</v>
      </c>
      <c r="AX446" s="8" t="n">
        <v>9145</v>
      </c>
      <c r="AY446" s="8" t="n">
        <v>9043</v>
      </c>
      <c r="AZ446" s="8" t="n">
        <v>12290</v>
      </c>
      <c r="BA446" s="8" t="n">
        <v>52401</v>
      </c>
      <c r="BB446" s="8" t="n">
        <v>226835</v>
      </c>
      <c r="BC446" s="8" t="n">
        <v>222692</v>
      </c>
      <c r="BD446" s="8" t="n">
        <v>222523</v>
      </c>
      <c r="BE446" s="8" t="n">
        <v>244746</v>
      </c>
      <c r="BF446" s="8" t="n">
        <v>225689</v>
      </c>
      <c r="BG446" s="8" t="n">
        <v>235001</v>
      </c>
      <c r="BH446" s="8" t="n">
        <v>230276</v>
      </c>
      <c r="BI446" s="8" t="n">
        <v>243636</v>
      </c>
      <c r="BJ446" s="8" t="n">
        <v>245255</v>
      </c>
      <c r="BK446" s="8" t="n">
        <v>271838</v>
      </c>
      <c r="BL446" s="8" t="n">
        <v>12312</v>
      </c>
      <c r="BM446" s="8" t="n">
        <v>52500</v>
      </c>
      <c r="BN446" s="8" t="n">
        <v>233152</v>
      </c>
      <c r="BO446" s="8" t="n">
        <v>237100</v>
      </c>
      <c r="BP446" s="8" t="n">
        <v>226602</v>
      </c>
      <c r="BQ446" s="8" t="n">
        <v>261364</v>
      </c>
      <c r="BR446" s="8" t="n">
        <v>244374</v>
      </c>
      <c r="BS446" s="8" t="n">
        <v>255543</v>
      </c>
      <c r="BT446" s="8" t="n">
        <v>228346</v>
      </c>
      <c r="BU446" s="8" t="n">
        <v>256057</v>
      </c>
      <c r="BV446" s="8" t="n">
        <v>246592</v>
      </c>
      <c r="BW446" s="8" t="n">
        <v>270706</v>
      </c>
      <c r="BX446" s="8" t="n">
        <v>12364</v>
      </c>
      <c r="BY446" s="8" t="n">
        <v>56592</v>
      </c>
      <c r="BZ446" s="8" t="n">
        <v>255360</v>
      </c>
      <c r="CA446" s="8" t="n">
        <v>279666</v>
      </c>
      <c r="CB446" s="8" t="n">
        <v>264679</v>
      </c>
      <c r="CC446" s="8" t="n">
        <v>286156</v>
      </c>
      <c r="CD446" s="8" t="n">
        <v>270715</v>
      </c>
      <c r="CE446" s="8" t="n">
        <v>280175</v>
      </c>
      <c r="CF446" s="8" t="n">
        <v>257077</v>
      </c>
      <c r="CG446" s="8" t="n">
        <v>270050</v>
      </c>
      <c r="CH446" s="8" t="n">
        <v>283847</v>
      </c>
      <c r="CI446" s="8" t="n">
        <v>316853</v>
      </c>
      <c r="CJ446" s="8" t="n">
        <v>12152</v>
      </c>
      <c r="CK446" s="8" t="n">
        <v>58843</v>
      </c>
      <c r="CL446" s="8" t="n">
        <v>8751</v>
      </c>
      <c r="CM446" s="8" t="n">
        <v>8829</v>
      </c>
      <c r="CN446" s="8" t="n">
        <v>8785</v>
      </c>
      <c r="CO446" s="8" t="n">
        <v>8792</v>
      </c>
      <c r="CP446" s="8" t="n">
        <v>8740</v>
      </c>
      <c r="CQ446" s="8" t="n">
        <v>8690</v>
      </c>
      <c r="CR446" s="8" t="n">
        <v>8777</v>
      </c>
      <c r="CS446" s="8" t="n">
        <v>8700</v>
      </c>
      <c r="CT446" s="8" t="n">
        <v>8658</v>
      </c>
      <c r="CU446" s="8" t="n">
        <v>8616</v>
      </c>
    </row>
    <row r="447" customFormat="false" ht="12.75" hidden="false" customHeight="false" outlineLevel="0" collapsed="false">
      <c r="B447" s="7" t="n">
        <v>0.988935185185185</v>
      </c>
      <c r="C447" s="8" t="n">
        <v>37</v>
      </c>
      <c r="D447" s="8" t="n">
        <v>12556</v>
      </c>
      <c r="E447" s="8" t="n">
        <v>58404</v>
      </c>
      <c r="F447" s="8" t="n">
        <v>305840</v>
      </c>
      <c r="G447" s="8" t="n">
        <v>292917</v>
      </c>
      <c r="H447" s="8" t="n">
        <v>293757</v>
      </c>
      <c r="I447" s="8" t="n">
        <v>316564</v>
      </c>
      <c r="J447" s="8" t="n">
        <v>297098</v>
      </c>
      <c r="K447" s="8" t="n">
        <v>244932</v>
      </c>
      <c r="L447" s="8" t="n">
        <v>234585</v>
      </c>
      <c r="M447" s="8" t="n">
        <v>245765</v>
      </c>
      <c r="N447" s="8" t="n">
        <v>254401</v>
      </c>
      <c r="O447" s="8" t="n">
        <v>267971</v>
      </c>
      <c r="P447" s="8" t="n">
        <v>12184</v>
      </c>
      <c r="Q447" s="8" t="n">
        <v>53241</v>
      </c>
      <c r="R447" s="8" t="n">
        <v>227724</v>
      </c>
      <c r="S447" s="8" t="n">
        <v>246920</v>
      </c>
      <c r="T447" s="8" t="n">
        <v>246000</v>
      </c>
      <c r="U447" s="8" t="n">
        <v>253524</v>
      </c>
      <c r="V447" s="8" t="n">
        <v>260039</v>
      </c>
      <c r="W447" s="8" t="n">
        <v>250272</v>
      </c>
      <c r="X447" s="8" t="n">
        <v>221225</v>
      </c>
      <c r="Y447" s="8" t="n">
        <v>219988</v>
      </c>
      <c r="Z447" s="8" t="n">
        <v>243110</v>
      </c>
      <c r="AA447" s="8" t="n">
        <v>292764</v>
      </c>
      <c r="AB447" s="8" t="n">
        <v>12240</v>
      </c>
      <c r="AC447" s="8" t="n">
        <v>50826</v>
      </c>
      <c r="AD447" s="8" t="n">
        <v>225308</v>
      </c>
      <c r="AE447" s="8" t="n">
        <v>213619</v>
      </c>
      <c r="AF447" s="8" t="n">
        <v>212054</v>
      </c>
      <c r="AG447" s="8" t="n">
        <v>251532</v>
      </c>
      <c r="AH447" s="8" t="n">
        <v>224096</v>
      </c>
      <c r="AI447" s="8" t="n">
        <v>219501</v>
      </c>
      <c r="AJ447" s="8" t="n">
        <v>232461</v>
      </c>
      <c r="AK447" s="8" t="n">
        <v>219582</v>
      </c>
      <c r="AL447" s="8" t="n">
        <v>229587</v>
      </c>
      <c r="AM447" s="8" t="n">
        <v>271586</v>
      </c>
      <c r="AN447" s="8" t="n">
        <v>12458</v>
      </c>
      <c r="AO447" s="8" t="n">
        <v>49039</v>
      </c>
      <c r="AP447" s="8" t="n">
        <v>9243</v>
      </c>
      <c r="AQ447" s="8" t="n">
        <v>9133</v>
      </c>
      <c r="AR447" s="8" t="n">
        <v>9199</v>
      </c>
      <c r="AS447" s="8" t="n">
        <v>9125</v>
      </c>
      <c r="AT447" s="8" t="n">
        <v>9087</v>
      </c>
      <c r="AU447" s="8" t="n">
        <v>9238</v>
      </c>
      <c r="AV447" s="8" t="n">
        <v>9209</v>
      </c>
      <c r="AW447" s="8" t="n">
        <v>9117</v>
      </c>
      <c r="AX447" s="8" t="n">
        <v>9135</v>
      </c>
      <c r="AY447" s="8" t="n">
        <v>9040</v>
      </c>
      <c r="AZ447" s="8" t="n">
        <v>12317</v>
      </c>
      <c r="BA447" s="8" t="n">
        <v>53127</v>
      </c>
      <c r="BB447" s="8" t="n">
        <v>229037</v>
      </c>
      <c r="BC447" s="8" t="n">
        <v>224563</v>
      </c>
      <c r="BD447" s="8" t="n">
        <v>224573</v>
      </c>
      <c r="BE447" s="8" t="n">
        <v>247109</v>
      </c>
      <c r="BF447" s="8" t="n">
        <v>228900</v>
      </c>
      <c r="BG447" s="8" t="n">
        <v>237880</v>
      </c>
      <c r="BH447" s="8" t="n">
        <v>232893</v>
      </c>
      <c r="BI447" s="8" t="n">
        <v>247276</v>
      </c>
      <c r="BJ447" s="8" t="n">
        <v>248671</v>
      </c>
      <c r="BK447" s="8" t="n">
        <v>274881</v>
      </c>
      <c r="BL447" s="8" t="n">
        <v>12296</v>
      </c>
      <c r="BM447" s="8" t="n">
        <v>53235</v>
      </c>
      <c r="BN447" s="8" t="n">
        <v>236240</v>
      </c>
      <c r="BO447" s="8" t="n">
        <v>238744</v>
      </c>
      <c r="BP447" s="8" t="n">
        <v>228618</v>
      </c>
      <c r="BQ447" s="8" t="n">
        <v>264295</v>
      </c>
      <c r="BR447" s="8" t="n">
        <v>247965</v>
      </c>
      <c r="BS447" s="8" t="n">
        <v>258427</v>
      </c>
      <c r="BT447" s="8" t="n">
        <v>231139</v>
      </c>
      <c r="BU447" s="8" t="n">
        <v>259345</v>
      </c>
      <c r="BV447" s="8" t="n">
        <v>249876</v>
      </c>
      <c r="BW447" s="8" t="n">
        <v>274495</v>
      </c>
      <c r="BX447" s="8" t="n">
        <v>12329</v>
      </c>
      <c r="BY447" s="8" t="n">
        <v>57467</v>
      </c>
      <c r="BZ447" s="8" t="n">
        <v>259266</v>
      </c>
      <c r="CA447" s="8" t="n">
        <v>283383</v>
      </c>
      <c r="CB447" s="8" t="n">
        <v>268059</v>
      </c>
      <c r="CC447" s="8" t="n">
        <v>289410</v>
      </c>
      <c r="CD447" s="8" t="n">
        <v>274862</v>
      </c>
      <c r="CE447" s="8" t="n">
        <v>283664</v>
      </c>
      <c r="CF447" s="8" t="n">
        <v>259650</v>
      </c>
      <c r="CG447" s="8" t="n">
        <v>274065</v>
      </c>
      <c r="CH447" s="8" t="n">
        <v>288565</v>
      </c>
      <c r="CI447" s="8" t="n">
        <v>321535</v>
      </c>
      <c r="CJ447" s="8" t="n">
        <v>12114</v>
      </c>
      <c r="CK447" s="8" t="n">
        <v>59831</v>
      </c>
      <c r="CL447" s="8" t="n">
        <v>8744</v>
      </c>
      <c r="CM447" s="8" t="n">
        <v>8771</v>
      </c>
      <c r="CN447" s="8" t="n">
        <v>8766</v>
      </c>
      <c r="CO447" s="8" t="n">
        <v>8728</v>
      </c>
      <c r="CP447" s="8" t="n">
        <v>8750</v>
      </c>
      <c r="CQ447" s="8" t="n">
        <v>8686</v>
      </c>
      <c r="CR447" s="8" t="n">
        <v>8697</v>
      </c>
      <c r="CS447" s="8" t="n">
        <v>8643</v>
      </c>
      <c r="CT447" s="8" t="n">
        <v>8672</v>
      </c>
      <c r="CU447" s="8" t="n">
        <v>8623</v>
      </c>
    </row>
    <row r="448" customFormat="false" ht="12.75" hidden="false" customHeight="false" outlineLevel="0" collapsed="false">
      <c r="B448" s="7" t="n">
        <v>0.999351851851852</v>
      </c>
      <c r="C448" s="8" t="n">
        <v>36.9</v>
      </c>
      <c r="D448" s="8" t="n">
        <v>12513</v>
      </c>
      <c r="E448" s="8" t="n">
        <v>59188</v>
      </c>
      <c r="F448" s="8" t="n">
        <v>311531</v>
      </c>
      <c r="G448" s="8" t="n">
        <v>297655</v>
      </c>
      <c r="H448" s="8" t="n">
        <v>298435</v>
      </c>
      <c r="I448" s="8" t="n">
        <v>320590</v>
      </c>
      <c r="J448" s="8" t="n">
        <v>301417</v>
      </c>
      <c r="K448" s="8" t="n">
        <v>247824</v>
      </c>
      <c r="L448" s="8" t="n">
        <v>237471</v>
      </c>
      <c r="M448" s="8" t="n">
        <v>247878</v>
      </c>
      <c r="N448" s="8" t="n">
        <v>256817</v>
      </c>
      <c r="O448" s="8" t="n">
        <v>271843</v>
      </c>
      <c r="P448" s="8" t="n">
        <v>12174</v>
      </c>
      <c r="Q448" s="8" t="n">
        <v>54026</v>
      </c>
      <c r="R448" s="8" t="n">
        <v>229545</v>
      </c>
      <c r="S448" s="8" t="n">
        <v>249661</v>
      </c>
      <c r="T448" s="8" t="n">
        <v>249643</v>
      </c>
      <c r="U448" s="8" t="n">
        <v>256798</v>
      </c>
      <c r="V448" s="8" t="n">
        <v>262990</v>
      </c>
      <c r="W448" s="8" t="n">
        <v>253227</v>
      </c>
      <c r="X448" s="8" t="n">
        <v>223386</v>
      </c>
      <c r="Y448" s="8" t="n">
        <v>222187</v>
      </c>
      <c r="Z448" s="8" t="n">
        <v>245261</v>
      </c>
      <c r="AA448" s="8" t="n">
        <v>296569</v>
      </c>
      <c r="AB448" s="8" t="n">
        <v>12152</v>
      </c>
      <c r="AC448" s="8" t="n">
        <v>51531</v>
      </c>
      <c r="AD448" s="8" t="n">
        <v>227969</v>
      </c>
      <c r="AE448" s="8" t="n">
        <v>216284</v>
      </c>
      <c r="AF448" s="8" t="n">
        <v>214169</v>
      </c>
      <c r="AG448" s="8" t="n">
        <v>253713</v>
      </c>
      <c r="AH448" s="8" t="n">
        <v>226884</v>
      </c>
      <c r="AI448" s="8" t="n">
        <v>222093</v>
      </c>
      <c r="AJ448" s="8" t="n">
        <v>233716</v>
      </c>
      <c r="AK448" s="8" t="n">
        <v>221338</v>
      </c>
      <c r="AL448" s="8" t="n">
        <v>232430</v>
      </c>
      <c r="AM448" s="8" t="n">
        <v>274537</v>
      </c>
      <c r="AN448" s="8" t="n">
        <v>12414</v>
      </c>
      <c r="AO448" s="8" t="n">
        <v>49653</v>
      </c>
      <c r="AP448" s="8" t="n">
        <v>9197</v>
      </c>
      <c r="AQ448" s="8" t="n">
        <v>9103</v>
      </c>
      <c r="AR448" s="8" t="n">
        <v>9140</v>
      </c>
      <c r="AS448" s="8" t="n">
        <v>9056</v>
      </c>
      <c r="AT448" s="8" t="n">
        <v>9078</v>
      </c>
      <c r="AU448" s="8" t="n">
        <v>9190</v>
      </c>
      <c r="AV448" s="8" t="n">
        <v>9203</v>
      </c>
      <c r="AW448" s="8" t="n">
        <v>9108</v>
      </c>
      <c r="AX448" s="8" t="n">
        <v>9139</v>
      </c>
      <c r="AY448" s="8" t="n">
        <v>9026</v>
      </c>
      <c r="AZ448" s="8" t="n">
        <v>12281</v>
      </c>
      <c r="BA448" s="8" t="n">
        <v>53809</v>
      </c>
      <c r="BB448" s="8" t="n">
        <v>231774</v>
      </c>
      <c r="BC448" s="8" t="n">
        <v>226527</v>
      </c>
      <c r="BD448" s="8" t="n">
        <v>226998</v>
      </c>
      <c r="BE448" s="8" t="n">
        <v>249765</v>
      </c>
      <c r="BF448" s="8" t="n">
        <v>231011</v>
      </c>
      <c r="BG448" s="8" t="n">
        <v>239526</v>
      </c>
      <c r="BH448" s="8" t="n">
        <v>235035</v>
      </c>
      <c r="BI448" s="8" t="n">
        <v>249794</v>
      </c>
      <c r="BJ448" s="8" t="n">
        <v>250974</v>
      </c>
      <c r="BK448" s="8" t="n">
        <v>278169</v>
      </c>
      <c r="BL448" s="8" t="n">
        <v>12268</v>
      </c>
      <c r="BM448" s="8" t="n">
        <v>53911</v>
      </c>
      <c r="BN448" s="8" t="n">
        <v>238276</v>
      </c>
      <c r="BO448" s="8" t="n">
        <v>241105</v>
      </c>
      <c r="BP448" s="8" t="n">
        <v>231051</v>
      </c>
      <c r="BQ448" s="8" t="n">
        <v>266915</v>
      </c>
      <c r="BR448" s="8" t="n">
        <v>250065</v>
      </c>
      <c r="BS448" s="8" t="n">
        <v>261263</v>
      </c>
      <c r="BT448" s="8" t="n">
        <v>232404</v>
      </c>
      <c r="BU448" s="8" t="n">
        <v>262770</v>
      </c>
      <c r="BV448" s="8" t="n">
        <v>252483</v>
      </c>
      <c r="BW448" s="8" t="n">
        <v>277882</v>
      </c>
      <c r="BX448" s="8" t="n">
        <v>12308</v>
      </c>
      <c r="BY448" s="8" t="n">
        <v>58311</v>
      </c>
      <c r="BZ448" s="8" t="n">
        <v>262017</v>
      </c>
      <c r="CA448" s="8" t="n">
        <v>286699</v>
      </c>
      <c r="CB448" s="8" t="n">
        <v>271347</v>
      </c>
      <c r="CC448" s="8" t="n">
        <v>293585</v>
      </c>
      <c r="CD448" s="8" t="n">
        <v>277422</v>
      </c>
      <c r="CE448" s="8" t="n">
        <v>286226</v>
      </c>
      <c r="CF448" s="8" t="n">
        <v>262228</v>
      </c>
      <c r="CG448" s="8" t="n">
        <v>276581</v>
      </c>
      <c r="CH448" s="8" t="n">
        <v>291415</v>
      </c>
      <c r="CI448" s="8" t="n">
        <v>326155</v>
      </c>
      <c r="CJ448" s="8" t="n">
        <v>12082</v>
      </c>
      <c r="CK448" s="8" t="n">
        <v>60792</v>
      </c>
      <c r="CL448" s="8" t="n">
        <v>8709</v>
      </c>
      <c r="CM448" s="8" t="n">
        <v>8743</v>
      </c>
      <c r="CN448" s="8" t="n">
        <v>8713</v>
      </c>
      <c r="CO448" s="8" t="n">
        <v>8750</v>
      </c>
      <c r="CP448" s="8" t="n">
        <v>8716</v>
      </c>
      <c r="CQ448" s="8" t="n">
        <v>8642</v>
      </c>
      <c r="CR448" s="8" t="n">
        <v>8692</v>
      </c>
      <c r="CS448" s="8" t="n">
        <v>8674</v>
      </c>
      <c r="CT448" s="8" t="n">
        <v>8662</v>
      </c>
      <c r="CU448" s="8" t="n">
        <v>8594</v>
      </c>
    </row>
    <row r="449" customFormat="false" ht="12.75" hidden="false" customHeight="false" outlineLevel="0" collapsed="false">
      <c r="B449" s="9" t="n">
        <v>1.00976851851852</v>
      </c>
      <c r="C449" s="8" t="n">
        <v>37</v>
      </c>
      <c r="D449" s="8" t="n">
        <v>12568</v>
      </c>
      <c r="E449" s="8" t="n">
        <v>60291</v>
      </c>
      <c r="F449" s="8" t="n">
        <v>316255</v>
      </c>
      <c r="G449" s="8" t="n">
        <v>302765</v>
      </c>
      <c r="H449" s="8" t="n">
        <v>303246</v>
      </c>
      <c r="I449" s="8" t="n">
        <v>325187</v>
      </c>
      <c r="J449" s="8" t="n">
        <v>306264</v>
      </c>
      <c r="K449" s="8" t="n">
        <v>250965</v>
      </c>
      <c r="L449" s="8" t="n">
        <v>239954</v>
      </c>
      <c r="M449" s="8" t="n">
        <v>251049</v>
      </c>
      <c r="N449" s="8" t="n">
        <v>259688</v>
      </c>
      <c r="O449" s="8" t="n">
        <v>274342</v>
      </c>
      <c r="P449" s="8" t="n">
        <v>12135</v>
      </c>
      <c r="Q449" s="8" t="n">
        <v>54955</v>
      </c>
      <c r="R449" s="8" t="n">
        <v>232164</v>
      </c>
      <c r="S449" s="8" t="n">
        <v>253419</v>
      </c>
      <c r="T449" s="8" t="n">
        <v>253254</v>
      </c>
      <c r="U449" s="8" t="n">
        <v>260137</v>
      </c>
      <c r="V449" s="8" t="n">
        <v>266697</v>
      </c>
      <c r="W449" s="8" t="n">
        <v>255664</v>
      </c>
      <c r="X449" s="8" t="n">
        <v>225675</v>
      </c>
      <c r="Y449" s="8" t="n">
        <v>224011</v>
      </c>
      <c r="Z449" s="8" t="n">
        <v>247586</v>
      </c>
      <c r="AA449" s="8" t="n">
        <v>298927</v>
      </c>
      <c r="AB449" s="8" t="n">
        <v>12229</v>
      </c>
      <c r="AC449" s="8" t="n">
        <v>52287</v>
      </c>
      <c r="AD449" s="8" t="n">
        <v>230099</v>
      </c>
      <c r="AE449" s="8" t="n">
        <v>219644</v>
      </c>
      <c r="AF449" s="8" t="n">
        <v>216606</v>
      </c>
      <c r="AG449" s="8" t="n">
        <v>256139</v>
      </c>
      <c r="AH449" s="8" t="n">
        <v>229290</v>
      </c>
      <c r="AI449" s="8" t="n">
        <v>224144</v>
      </c>
      <c r="AJ449" s="8" t="n">
        <v>235634</v>
      </c>
      <c r="AK449" s="8" t="n">
        <v>223862</v>
      </c>
      <c r="AL449" s="8" t="n">
        <v>235073</v>
      </c>
      <c r="AM449" s="8" t="n">
        <v>278564</v>
      </c>
      <c r="AN449" s="8" t="n">
        <v>12404</v>
      </c>
      <c r="AO449" s="8" t="n">
        <v>50499</v>
      </c>
      <c r="AP449" s="8" t="n">
        <v>9201</v>
      </c>
      <c r="AQ449" s="8" t="n">
        <v>9116</v>
      </c>
      <c r="AR449" s="8" t="n">
        <v>9196</v>
      </c>
      <c r="AS449" s="8" t="n">
        <v>9084</v>
      </c>
      <c r="AT449" s="8" t="n">
        <v>9099</v>
      </c>
      <c r="AU449" s="8" t="n">
        <v>9213</v>
      </c>
      <c r="AV449" s="8" t="n">
        <v>9232</v>
      </c>
      <c r="AW449" s="8" t="n">
        <v>9161</v>
      </c>
      <c r="AX449" s="8" t="n">
        <v>9142</v>
      </c>
      <c r="AY449" s="8" t="n">
        <v>9040</v>
      </c>
      <c r="AZ449" s="8" t="n">
        <v>12317</v>
      </c>
      <c r="BA449" s="8" t="n">
        <v>54571</v>
      </c>
      <c r="BB449" s="8" t="n">
        <v>234914</v>
      </c>
      <c r="BC449" s="8" t="n">
        <v>228811</v>
      </c>
      <c r="BD449" s="8" t="n">
        <v>229508</v>
      </c>
      <c r="BE449" s="8" t="n">
        <v>252847</v>
      </c>
      <c r="BF449" s="8" t="n">
        <v>233234</v>
      </c>
      <c r="BG449" s="8" t="n">
        <v>242698</v>
      </c>
      <c r="BH449" s="8" t="n">
        <v>237155</v>
      </c>
      <c r="BI449" s="8" t="n">
        <v>251580</v>
      </c>
      <c r="BJ449" s="8" t="n">
        <v>253427</v>
      </c>
      <c r="BK449" s="8" t="n">
        <v>280900</v>
      </c>
      <c r="BL449" s="8" t="n">
        <v>12294</v>
      </c>
      <c r="BM449" s="8" t="n">
        <v>54753</v>
      </c>
      <c r="BN449" s="8" t="n">
        <v>239982</v>
      </c>
      <c r="BO449" s="8" t="n">
        <v>243035</v>
      </c>
      <c r="BP449" s="8" t="n">
        <v>233547</v>
      </c>
      <c r="BQ449" s="8" t="n">
        <v>269019</v>
      </c>
      <c r="BR449" s="8" t="n">
        <v>252847</v>
      </c>
      <c r="BS449" s="8" t="n">
        <v>264207</v>
      </c>
      <c r="BT449" s="8" t="n">
        <v>235298</v>
      </c>
      <c r="BU449" s="8" t="n">
        <v>265535</v>
      </c>
      <c r="BV449" s="8" t="n">
        <v>255362</v>
      </c>
      <c r="BW449" s="8" t="n">
        <v>281554</v>
      </c>
      <c r="BX449" s="8" t="n">
        <v>12312</v>
      </c>
      <c r="BY449" s="8" t="n">
        <v>59199</v>
      </c>
      <c r="BZ449" s="8" t="n">
        <v>265138</v>
      </c>
      <c r="CA449" s="8" t="n">
        <v>289689</v>
      </c>
      <c r="CB449" s="8" t="n">
        <v>274313</v>
      </c>
      <c r="CC449" s="8" t="n">
        <v>297407</v>
      </c>
      <c r="CD449" s="8" t="n">
        <v>280302</v>
      </c>
      <c r="CE449" s="8" t="n">
        <v>289456</v>
      </c>
      <c r="CF449" s="8" t="n">
        <v>265582</v>
      </c>
      <c r="CG449" s="8" t="n">
        <v>279882</v>
      </c>
      <c r="CH449" s="8" t="n">
        <v>295422</v>
      </c>
      <c r="CI449" s="8" t="n">
        <v>330659</v>
      </c>
      <c r="CJ449" s="8" t="n">
        <v>12079</v>
      </c>
      <c r="CK449" s="8" t="n">
        <v>61764</v>
      </c>
      <c r="CL449" s="8" t="n">
        <v>8721</v>
      </c>
      <c r="CM449" s="8" t="n">
        <v>8767</v>
      </c>
      <c r="CN449" s="8" t="n">
        <v>8731</v>
      </c>
      <c r="CO449" s="8" t="n">
        <v>8720</v>
      </c>
      <c r="CP449" s="8" t="n">
        <v>8756</v>
      </c>
      <c r="CQ449" s="8" t="n">
        <v>8689</v>
      </c>
      <c r="CR449" s="8" t="n">
        <v>8717</v>
      </c>
      <c r="CS449" s="8" t="n">
        <v>8698</v>
      </c>
      <c r="CT449" s="8" t="n">
        <v>8633</v>
      </c>
      <c r="CU449" s="8" t="n">
        <v>8613</v>
      </c>
    </row>
    <row r="451" customFormat="false" ht="12.75" hidden="false" customHeight="false" outlineLevel="0" collapsed="false">
      <c r="A451" s="4" t="s">
        <v>149</v>
      </c>
      <c r="B451" s="5"/>
    </row>
    <row r="453" customFormat="false" ht="12.75" hidden="false" customHeight="false" outlineLevel="0" collapsed="false">
      <c r="B453" s="10"/>
      <c r="C453" s="6" t="n">
        <v>1</v>
      </c>
      <c r="D453" s="6" t="n">
        <v>2</v>
      </c>
      <c r="E453" s="6" t="n">
        <v>3</v>
      </c>
      <c r="F453" s="6" t="n">
        <v>4</v>
      </c>
      <c r="G453" s="6" t="n">
        <v>5</v>
      </c>
      <c r="H453" s="6" t="n">
        <v>6</v>
      </c>
      <c r="I453" s="6" t="n">
        <v>7</v>
      </c>
      <c r="J453" s="6" t="n">
        <v>8</v>
      </c>
      <c r="K453" s="6" t="n">
        <v>9</v>
      </c>
      <c r="L453" s="6" t="n">
        <v>10</v>
      </c>
      <c r="M453" s="6" t="n">
        <v>11</v>
      </c>
      <c r="N453" s="6" t="n">
        <v>12</v>
      </c>
    </row>
    <row r="454" customFormat="false" ht="18" hidden="false" customHeight="true" outlineLevel="0" collapsed="false">
      <c r="B454" s="6" t="s">
        <v>150</v>
      </c>
      <c r="C454" s="11" t="n">
        <v>-0.027</v>
      </c>
      <c r="D454" s="11" t="n">
        <v>3.847</v>
      </c>
      <c r="E454" s="11" t="n">
        <v>3.1</v>
      </c>
      <c r="F454" s="11" t="n">
        <v>3.053</v>
      </c>
      <c r="G454" s="11" t="n">
        <v>3.333</v>
      </c>
      <c r="H454" s="11" t="n">
        <v>4.46</v>
      </c>
      <c r="I454" s="11" t="n">
        <v>3.193</v>
      </c>
      <c r="J454" s="11" t="n">
        <v>3.033</v>
      </c>
      <c r="K454" s="11" t="n">
        <v>3.4</v>
      </c>
      <c r="L454" s="11" t="n">
        <v>3.84</v>
      </c>
      <c r="M454" s="11" t="n">
        <v>3.433</v>
      </c>
      <c r="N454" s="11" t="n">
        <v>3.427</v>
      </c>
      <c r="O454" s="12" t="s">
        <v>151</v>
      </c>
    </row>
    <row r="455" customFormat="false" ht="18" hidden="false" customHeight="false" outlineLevel="0" collapsed="false">
      <c r="B455" s="6"/>
      <c r="C455" s="13" t="n">
        <v>1</v>
      </c>
      <c r="D455" s="13" t="n">
        <v>1</v>
      </c>
      <c r="E455" s="13" t="n">
        <v>1</v>
      </c>
      <c r="F455" s="13" t="n">
        <v>1</v>
      </c>
      <c r="G455" s="13" t="n">
        <v>1</v>
      </c>
      <c r="H455" s="13" t="n">
        <v>1</v>
      </c>
      <c r="I455" s="13" t="n">
        <v>1</v>
      </c>
      <c r="J455" s="13" t="n">
        <v>1</v>
      </c>
      <c r="K455" s="13" t="n">
        <v>1</v>
      </c>
      <c r="L455" s="13" t="n">
        <v>1</v>
      </c>
      <c r="M455" s="13" t="n">
        <v>1</v>
      </c>
      <c r="N455" s="13" t="n">
        <v>1</v>
      </c>
      <c r="O455" s="12" t="s">
        <v>152</v>
      </c>
    </row>
    <row r="456" customFormat="false" ht="18" hidden="false" customHeight="false" outlineLevel="0" collapsed="false">
      <c r="B456" s="6"/>
      <c r="C456" s="14" t="n">
        <v>0.888310185185185</v>
      </c>
      <c r="D456" s="14" t="n">
        <v>0.273726851851852</v>
      </c>
      <c r="E456" s="14" t="n">
        <v>0.200810185185185</v>
      </c>
      <c r="F456" s="14" t="n">
        <v>0.200810185185185</v>
      </c>
      <c r="G456" s="14" t="n">
        <v>0.221643518518518</v>
      </c>
      <c r="H456" s="14" t="n">
        <v>0.211226851851852</v>
      </c>
      <c r="I456" s="14" t="n">
        <v>0.200810185185185</v>
      </c>
      <c r="J456" s="14" t="n">
        <v>0.200810185185185</v>
      </c>
      <c r="K456" s="14" t="n">
        <v>0.190393518518519</v>
      </c>
      <c r="L456" s="14" t="n">
        <v>0.190393518518519</v>
      </c>
      <c r="M456" s="14" t="n">
        <v>0.190393518518519</v>
      </c>
      <c r="N456" s="14" t="n">
        <v>0.190393518518519</v>
      </c>
      <c r="O456" s="12" t="s">
        <v>153</v>
      </c>
    </row>
    <row r="457" customFormat="false" ht="18" hidden="false" customHeight="false" outlineLevel="0" collapsed="false">
      <c r="B457" s="6"/>
      <c r="C457" s="14" t="n">
        <v>0.877893518518519</v>
      </c>
      <c r="D457" s="14" t="n">
        <v>0.201145833333333</v>
      </c>
      <c r="E457" s="14" t="n">
        <v>0.125300925925926</v>
      </c>
      <c r="F457" s="14" t="n">
        <v>0.133125</v>
      </c>
      <c r="G457" s="14" t="n">
        <v>0.143831018518519</v>
      </c>
      <c r="H457" s="14" t="n">
        <v>0.134780092592593</v>
      </c>
      <c r="I457" s="14" t="n">
        <v>0.137708333333333</v>
      </c>
      <c r="J457" s="14" t="n">
        <v>0.125115740740741</v>
      </c>
      <c r="K457" s="14" t="n">
        <v>0.132974537037037</v>
      </c>
      <c r="L457" s="14" t="n">
        <v>0.127893518518519</v>
      </c>
      <c r="M457" s="14" t="n">
        <v>0.120625</v>
      </c>
      <c r="N457" s="14" t="n">
        <v>0.132916666666667</v>
      </c>
      <c r="O457" s="12" t="s">
        <v>154</v>
      </c>
    </row>
    <row r="458" customFormat="false" ht="27" hidden="false" customHeight="false" outlineLevel="0" collapsed="false">
      <c r="B458" s="6"/>
      <c r="C458" s="13" t="n">
        <v>-21000</v>
      </c>
      <c r="D458" s="13" t="n">
        <v>-23466.667</v>
      </c>
      <c r="E458" s="13" t="n">
        <v>374133.333</v>
      </c>
      <c r="F458" s="13" t="n">
        <v>403133.333</v>
      </c>
      <c r="G458" s="13" t="n">
        <v>328266.667</v>
      </c>
      <c r="H458" s="13" t="n">
        <v>352600</v>
      </c>
      <c r="I458" s="13" t="n">
        <v>335666.667</v>
      </c>
      <c r="J458" s="13" t="n">
        <v>223266.667</v>
      </c>
      <c r="K458" s="13" t="n">
        <v>239733.333</v>
      </c>
      <c r="L458" s="13" t="n">
        <v>236333.333</v>
      </c>
      <c r="M458" s="13" t="n">
        <v>242866.667</v>
      </c>
      <c r="N458" s="13" t="n">
        <v>262800</v>
      </c>
      <c r="O458" s="12" t="s">
        <v>155</v>
      </c>
    </row>
    <row r="459" customFormat="false" ht="36" hidden="false" customHeight="false" outlineLevel="0" collapsed="false">
      <c r="B459" s="6"/>
      <c r="C459" s="13" t="n">
        <v>1</v>
      </c>
      <c r="D459" s="13" t="n">
        <v>1</v>
      </c>
      <c r="E459" s="13" t="n">
        <v>1</v>
      </c>
      <c r="F459" s="13" t="n">
        <v>1</v>
      </c>
      <c r="G459" s="13" t="n">
        <v>1</v>
      </c>
      <c r="H459" s="13" t="n">
        <v>1</v>
      </c>
      <c r="I459" s="13" t="n">
        <v>1</v>
      </c>
      <c r="J459" s="13" t="n">
        <v>1</v>
      </c>
      <c r="K459" s="13" t="n">
        <v>1</v>
      </c>
      <c r="L459" s="13" t="n">
        <v>1</v>
      </c>
      <c r="M459" s="13" t="n">
        <v>1</v>
      </c>
      <c r="N459" s="13" t="n">
        <v>1</v>
      </c>
      <c r="O459" s="12" t="s">
        <v>156</v>
      </c>
    </row>
    <row r="460" customFormat="false" ht="36" hidden="false" customHeight="false" outlineLevel="0" collapsed="false">
      <c r="B460" s="6"/>
      <c r="C460" s="14" t="n">
        <v>0.190891203703704</v>
      </c>
      <c r="D460" s="14" t="n">
        <v>0.20130787037037</v>
      </c>
      <c r="E460" s="14" t="n">
        <v>0.98255787037037</v>
      </c>
      <c r="F460" s="14" t="n">
        <v>0.992974537037037</v>
      </c>
      <c r="G460" s="14" t="n">
        <v>0.992974537037037</v>
      </c>
      <c r="H460" s="14" t="n">
        <v>0.961724537037037</v>
      </c>
      <c r="I460" s="14" t="n">
        <v>0.961724537037037</v>
      </c>
      <c r="J460" s="14" t="n">
        <v>0.82630787037037</v>
      </c>
      <c r="K460" s="14" t="n">
        <v>0.51380787037037</v>
      </c>
      <c r="L460" s="14" t="n">
        <v>0.961724537037037</v>
      </c>
      <c r="M460" s="14" t="n">
        <v>0.940891203703704</v>
      </c>
      <c r="N460" s="14" t="n">
        <v>0.940891203703704</v>
      </c>
      <c r="O460" s="12" t="s">
        <v>157</v>
      </c>
    </row>
    <row r="461" customFormat="false" ht="36" hidden="false" customHeight="false" outlineLevel="0" collapsed="false">
      <c r="B461" s="6"/>
      <c r="C461" s="14" t="n">
        <v>0.198310185185185</v>
      </c>
      <c r="D461" s="14" t="n">
        <v>0.195798611111111</v>
      </c>
      <c r="E461" s="14" t="n">
        <v>0.57244212962963</v>
      </c>
      <c r="F461" s="14" t="n">
        <v>0.634525462962963</v>
      </c>
      <c r="G461" s="14" t="n">
        <v>0.552708333333333</v>
      </c>
      <c r="H461" s="14" t="n">
        <v>0.531921296296297</v>
      </c>
      <c r="I461" s="14" t="n">
        <v>0.5453125</v>
      </c>
      <c r="J461" s="14" t="n">
        <v>0.42587962962963</v>
      </c>
      <c r="K461" s="14" t="n">
        <v>0.314398148148148</v>
      </c>
      <c r="L461" s="14" t="n">
        <v>0.476469907407407</v>
      </c>
      <c r="M461" s="14" t="n">
        <v>0.467094907407407</v>
      </c>
      <c r="N461" s="14" t="n">
        <v>0.478761574074074</v>
      </c>
      <c r="O461" s="12" t="s">
        <v>158</v>
      </c>
    </row>
    <row r="462" customFormat="false" ht="27" hidden="false" customHeight="false" outlineLevel="0" collapsed="false">
      <c r="B462" s="6"/>
      <c r="C462" s="13" t="n">
        <v>9733.333</v>
      </c>
      <c r="D462" s="13" t="n">
        <v>77600</v>
      </c>
      <c r="E462" s="13" t="n">
        <v>1668466.667</v>
      </c>
      <c r="F462" s="13" t="n">
        <v>1610733.333</v>
      </c>
      <c r="G462" s="13" t="n">
        <v>1587800</v>
      </c>
      <c r="H462" s="13" t="n">
        <v>1667066.667</v>
      </c>
      <c r="I462" s="13" t="n">
        <v>1645400</v>
      </c>
      <c r="J462" s="13" t="n">
        <v>967200</v>
      </c>
      <c r="K462" s="13" t="n">
        <v>902800</v>
      </c>
      <c r="L462" s="13" t="n">
        <v>915533.333</v>
      </c>
      <c r="M462" s="13" t="n">
        <v>975533.333</v>
      </c>
      <c r="N462" s="13" t="n">
        <v>664800</v>
      </c>
      <c r="O462" s="12" t="s">
        <v>159</v>
      </c>
    </row>
    <row r="463" customFormat="false" ht="36" hidden="false" customHeight="false" outlineLevel="0" collapsed="false">
      <c r="B463" s="6"/>
      <c r="C463" s="13" t="n">
        <v>1</v>
      </c>
      <c r="D463" s="13" t="n">
        <v>1</v>
      </c>
      <c r="E463" s="13" t="n">
        <v>1</v>
      </c>
      <c r="F463" s="13" t="n">
        <v>1</v>
      </c>
      <c r="G463" s="13" t="n">
        <v>1</v>
      </c>
      <c r="H463" s="13" t="n">
        <v>1</v>
      </c>
      <c r="I463" s="13" t="n">
        <v>1</v>
      </c>
      <c r="J463" s="13" t="n">
        <v>1</v>
      </c>
      <c r="K463" s="13" t="n">
        <v>1</v>
      </c>
      <c r="L463" s="13" t="n">
        <v>1</v>
      </c>
      <c r="M463" s="13" t="n">
        <v>1</v>
      </c>
      <c r="N463" s="13" t="n">
        <v>1</v>
      </c>
      <c r="O463" s="12" t="s">
        <v>160</v>
      </c>
    </row>
    <row r="464" customFormat="false" ht="36" hidden="false" customHeight="false" outlineLevel="0" collapsed="false">
      <c r="B464" s="6"/>
      <c r="C464" s="14" t="n">
        <v>0.847719907407407</v>
      </c>
      <c r="D464" s="14" t="n">
        <v>0.285219907407407</v>
      </c>
      <c r="E464" s="15" t="n">
        <v>1.00396990740741</v>
      </c>
      <c r="F464" s="14" t="n">
        <v>0.993553240740741</v>
      </c>
      <c r="G464" s="14" t="n">
        <v>0.993553240740741</v>
      </c>
      <c r="H464" s="15" t="n">
        <v>1.00396990740741</v>
      </c>
      <c r="I464" s="15" t="n">
        <v>1.00396990740741</v>
      </c>
      <c r="J464" s="14" t="n">
        <v>0.983136574074074</v>
      </c>
      <c r="K464" s="14" t="n">
        <v>0.993553240740741</v>
      </c>
      <c r="L464" s="15" t="n">
        <v>1.00396990740741</v>
      </c>
      <c r="M464" s="14" t="n">
        <v>0.972719907407407</v>
      </c>
      <c r="N464" s="14" t="n">
        <v>0.941469907407407</v>
      </c>
      <c r="O464" s="12" t="s">
        <v>161</v>
      </c>
    </row>
    <row r="465" customFormat="false" ht="36" hidden="false" customHeight="false" outlineLevel="0" collapsed="false">
      <c r="B465" s="6"/>
      <c r="C465" s="14" t="n">
        <v>0.869409722222222</v>
      </c>
      <c r="D465" s="14" t="n">
        <v>0.242858796296296</v>
      </c>
      <c r="E465" s="14" t="n">
        <v>0.688298611111111</v>
      </c>
      <c r="F465" s="14" t="n">
        <v>0.704641203703704</v>
      </c>
      <c r="G465" s="14" t="n">
        <v>0.705775462962963</v>
      </c>
      <c r="H465" s="14" t="n">
        <v>0.692233796296296</v>
      </c>
      <c r="I465" s="14" t="n">
        <v>0.681331018518519</v>
      </c>
      <c r="J465" s="14" t="n">
        <v>0.604988425925926</v>
      </c>
      <c r="K465" s="14" t="n">
        <v>0.583958333333333</v>
      </c>
      <c r="L465" s="14" t="n">
        <v>0.593946759259259</v>
      </c>
      <c r="M465" s="14" t="n">
        <v>0.600162037037037</v>
      </c>
      <c r="N465" s="14" t="n">
        <v>0.610266203703704</v>
      </c>
      <c r="O465" s="12" t="s">
        <v>162</v>
      </c>
    </row>
    <row r="466" customFormat="false" ht="27" hidden="false" customHeight="false" outlineLevel="0" collapsed="false">
      <c r="B466" s="6"/>
      <c r="C466" s="13" t="n">
        <v>15266.667</v>
      </c>
      <c r="D466" s="13" t="n">
        <v>82066.667</v>
      </c>
      <c r="E466" s="13" t="n">
        <v>477133.333</v>
      </c>
      <c r="F466" s="13" t="n">
        <v>455933.333</v>
      </c>
      <c r="G466" s="13" t="n">
        <v>454200</v>
      </c>
      <c r="H466" s="13" t="n">
        <v>488266.667</v>
      </c>
      <c r="I466" s="13" t="n">
        <v>474933.333</v>
      </c>
      <c r="J466" s="13" t="n">
        <v>426666.667</v>
      </c>
      <c r="K466" s="13" t="n">
        <v>459000</v>
      </c>
      <c r="L466" s="13" t="n">
        <v>458800</v>
      </c>
      <c r="M466" s="13" t="n">
        <v>472800</v>
      </c>
      <c r="N466" s="13" t="n">
        <v>436266.667</v>
      </c>
      <c r="O466" s="12" t="s">
        <v>163</v>
      </c>
    </row>
    <row r="467" customFormat="false" ht="27" hidden="false" customHeight="false" outlineLevel="0" collapsed="false">
      <c r="B467" s="6"/>
      <c r="C467" s="13" t="n">
        <v>1</v>
      </c>
      <c r="D467" s="13" t="n">
        <v>1</v>
      </c>
      <c r="E467" s="13" t="n">
        <v>1</v>
      </c>
      <c r="F467" s="13" t="n">
        <v>1</v>
      </c>
      <c r="G467" s="13" t="n">
        <v>1</v>
      </c>
      <c r="H467" s="13" t="n">
        <v>1</v>
      </c>
      <c r="I467" s="13" t="n">
        <v>1</v>
      </c>
      <c r="J467" s="13" t="n">
        <v>1</v>
      </c>
      <c r="K467" s="13" t="n">
        <v>1</v>
      </c>
      <c r="L467" s="13" t="n">
        <v>1</v>
      </c>
      <c r="M467" s="13" t="n">
        <v>1</v>
      </c>
      <c r="N467" s="13" t="n">
        <v>1</v>
      </c>
      <c r="O467" s="12" t="s">
        <v>164</v>
      </c>
    </row>
    <row r="468" customFormat="false" ht="27" hidden="false" customHeight="false" outlineLevel="0" collapsed="false">
      <c r="B468" s="6"/>
      <c r="C468" s="14" t="n">
        <v>0.0566435185185185</v>
      </c>
      <c r="D468" s="14" t="n">
        <v>0.296226851851852</v>
      </c>
      <c r="E468" s="14" t="n">
        <v>0.244143518518519</v>
      </c>
      <c r="F468" s="14" t="n">
        <v>0.244143518518519</v>
      </c>
      <c r="G468" s="14" t="n">
        <v>0.244143518518519</v>
      </c>
      <c r="H468" s="14" t="n">
        <v>0.233726851851852</v>
      </c>
      <c r="I468" s="14" t="n">
        <v>0.244143518518519</v>
      </c>
      <c r="J468" s="14" t="n">
        <v>0.223310185185185</v>
      </c>
      <c r="K468" s="14" t="n">
        <v>0.223310185185185</v>
      </c>
      <c r="L468" s="14" t="n">
        <v>0.223310185185185</v>
      </c>
      <c r="M468" s="14" t="n">
        <v>0.223310185185185</v>
      </c>
      <c r="N468" s="14" t="n">
        <v>0.223310185185185</v>
      </c>
      <c r="O468" s="12" t="s">
        <v>165</v>
      </c>
    </row>
    <row r="469" customFormat="false" ht="27" hidden="false" customHeight="false" outlineLevel="0" collapsed="false">
      <c r="B469" s="6"/>
      <c r="C469" s="16" t="n">
        <v>0.0553935185185185</v>
      </c>
      <c r="D469" s="16" t="n">
        <v>0.238240740740741</v>
      </c>
      <c r="E469" s="16" t="n">
        <v>0.170902777777778</v>
      </c>
      <c r="F469" s="16" t="n">
        <v>0.175046296296296</v>
      </c>
      <c r="G469" s="16" t="n">
        <v>0.178159722222222</v>
      </c>
      <c r="H469" s="16" t="n">
        <v>0.167974537037037</v>
      </c>
      <c r="I469" s="16" t="n">
        <v>0.179236111111111</v>
      </c>
      <c r="J469" s="16" t="n">
        <v>0.163541666666667</v>
      </c>
      <c r="K469" s="16" t="n">
        <v>0.165115740740741</v>
      </c>
      <c r="L469" s="16" t="n">
        <v>0.159479166666667</v>
      </c>
      <c r="M469" s="16" t="n">
        <v>0.156782407407407</v>
      </c>
      <c r="N469" s="16" t="n">
        <v>0.162858796296296</v>
      </c>
      <c r="O469" s="12" t="s">
        <v>166</v>
      </c>
    </row>
    <row r="470" customFormat="false" ht="18" hidden="false" customHeight="true" outlineLevel="0" collapsed="false">
      <c r="B470" s="6" t="s">
        <v>167</v>
      </c>
      <c r="C470" s="11" t="n">
        <v>0.04</v>
      </c>
      <c r="D470" s="11" t="n">
        <v>2.987</v>
      </c>
      <c r="E470" s="11" t="n">
        <v>3.173</v>
      </c>
      <c r="F470" s="11" t="n">
        <v>3.04</v>
      </c>
      <c r="G470" s="11" t="n">
        <v>3.047</v>
      </c>
      <c r="H470" s="11" t="n">
        <v>3.66</v>
      </c>
      <c r="I470" s="11" t="n">
        <v>3.273</v>
      </c>
      <c r="J470" s="11" t="n">
        <v>3.42</v>
      </c>
      <c r="K470" s="11" t="n">
        <v>3.18</v>
      </c>
      <c r="L470" s="11" t="n">
        <v>5.327</v>
      </c>
      <c r="M470" s="11" t="n">
        <v>3.427</v>
      </c>
      <c r="N470" s="11" t="n">
        <v>3.62</v>
      </c>
      <c r="O470" s="12" t="s">
        <v>151</v>
      </c>
    </row>
    <row r="471" customFormat="false" ht="18" hidden="false" customHeight="false" outlineLevel="0" collapsed="false">
      <c r="B471" s="6"/>
      <c r="C471" s="13" t="n">
        <v>1</v>
      </c>
      <c r="D471" s="13" t="n">
        <v>1</v>
      </c>
      <c r="E471" s="13" t="n">
        <v>1</v>
      </c>
      <c r="F471" s="13" t="n">
        <v>1</v>
      </c>
      <c r="G471" s="13" t="n">
        <v>1</v>
      </c>
      <c r="H471" s="13" t="n">
        <v>1</v>
      </c>
      <c r="I471" s="13" t="n">
        <v>1</v>
      </c>
      <c r="J471" s="13" t="n">
        <v>1</v>
      </c>
      <c r="K471" s="13" t="n">
        <v>1</v>
      </c>
      <c r="L471" s="13" t="n">
        <v>1</v>
      </c>
      <c r="M471" s="13" t="n">
        <v>1</v>
      </c>
      <c r="N471" s="13" t="n">
        <v>1</v>
      </c>
      <c r="O471" s="12" t="s">
        <v>152</v>
      </c>
    </row>
    <row r="472" customFormat="false" ht="18" hidden="false" customHeight="false" outlineLevel="0" collapsed="false">
      <c r="B472" s="6"/>
      <c r="C472" s="14" t="n">
        <v>0.534143518518518</v>
      </c>
      <c r="D472" s="14" t="n">
        <v>0.263310185185185</v>
      </c>
      <c r="E472" s="14" t="n">
        <v>0.200810185185185</v>
      </c>
      <c r="F472" s="14" t="n">
        <v>0.200810185185185</v>
      </c>
      <c r="G472" s="14" t="n">
        <v>0.200810185185185</v>
      </c>
      <c r="H472" s="14" t="n">
        <v>0.190393518518519</v>
      </c>
      <c r="I472" s="14" t="n">
        <v>0.200810185185185</v>
      </c>
      <c r="J472" s="14" t="n">
        <v>0.200810185185185</v>
      </c>
      <c r="K472" s="14" t="n">
        <v>0.190393518518519</v>
      </c>
      <c r="L472" s="14" t="n">
        <v>0.190393518518519</v>
      </c>
      <c r="M472" s="14" t="n">
        <v>0.190393518518519</v>
      </c>
      <c r="N472" s="14" t="n">
        <v>0.273726851851852</v>
      </c>
      <c r="O472" s="12" t="s">
        <v>153</v>
      </c>
    </row>
    <row r="473" customFormat="false" ht="18" hidden="false" customHeight="false" outlineLevel="0" collapsed="false">
      <c r="B473" s="6"/>
      <c r="C473" s="14" t="n">
        <v>0.542824074074074</v>
      </c>
      <c r="D473" s="14" t="n">
        <v>0.194814814814815</v>
      </c>
      <c r="E473" s="14" t="n">
        <v>0.131284722222222</v>
      </c>
      <c r="F473" s="14" t="n">
        <v>0.132349537037037</v>
      </c>
      <c r="G473" s="14" t="n">
        <v>0.13556712962963</v>
      </c>
      <c r="H473" s="14" t="n">
        <v>0.133078703703704</v>
      </c>
      <c r="I473" s="14" t="n">
        <v>0.140023148148148</v>
      </c>
      <c r="J473" s="14" t="n">
        <v>0.133148148148148</v>
      </c>
      <c r="K473" s="14" t="n">
        <v>0.128819444444444</v>
      </c>
      <c r="L473" s="14" t="n">
        <v>0.142685185185185</v>
      </c>
      <c r="M473" s="14" t="n">
        <v>0.12306712962963</v>
      </c>
      <c r="N473" s="14" t="n">
        <v>0.145844907407407</v>
      </c>
      <c r="O473" s="12" t="s">
        <v>154</v>
      </c>
    </row>
    <row r="474" customFormat="false" ht="27" hidden="false" customHeight="false" outlineLevel="0" collapsed="false">
      <c r="B474" s="6"/>
      <c r="C474" s="13" t="n">
        <v>-26200</v>
      </c>
      <c r="D474" s="13" t="n">
        <v>-26266.667</v>
      </c>
      <c r="E474" s="13" t="n">
        <v>212600</v>
      </c>
      <c r="F474" s="13" t="n">
        <v>251933.333</v>
      </c>
      <c r="G474" s="13" t="n">
        <v>210933.333</v>
      </c>
      <c r="H474" s="13" t="n">
        <v>227666.667</v>
      </c>
      <c r="I474" s="13" t="n">
        <v>223866.667</v>
      </c>
      <c r="J474" s="13" t="n">
        <v>265533.333</v>
      </c>
      <c r="K474" s="13" t="n">
        <v>209666.667</v>
      </c>
      <c r="L474" s="13" t="n">
        <v>208066.667</v>
      </c>
      <c r="M474" s="13" t="n">
        <v>230200</v>
      </c>
      <c r="N474" s="13" t="n">
        <v>260666.667</v>
      </c>
      <c r="O474" s="12" t="s">
        <v>155</v>
      </c>
    </row>
    <row r="475" customFormat="false" ht="36" hidden="false" customHeight="false" outlineLevel="0" collapsed="false">
      <c r="B475" s="6"/>
      <c r="C475" s="13" t="n">
        <v>1</v>
      </c>
      <c r="D475" s="13" t="n">
        <v>1</v>
      </c>
      <c r="E475" s="13" t="n">
        <v>1</v>
      </c>
      <c r="F475" s="13" t="n">
        <v>1</v>
      </c>
      <c r="G475" s="13" t="n">
        <v>1</v>
      </c>
      <c r="H475" s="13" t="n">
        <v>1</v>
      </c>
      <c r="I475" s="13" t="n">
        <v>1</v>
      </c>
      <c r="J475" s="13" t="n">
        <v>1</v>
      </c>
      <c r="K475" s="13" t="n">
        <v>1</v>
      </c>
      <c r="L475" s="13" t="n">
        <v>1</v>
      </c>
      <c r="M475" s="13" t="n">
        <v>1</v>
      </c>
      <c r="N475" s="13" t="n">
        <v>1</v>
      </c>
      <c r="O475" s="12" t="s">
        <v>156</v>
      </c>
    </row>
    <row r="476" customFormat="false" ht="36" hidden="false" customHeight="false" outlineLevel="0" collapsed="false">
      <c r="B476" s="6"/>
      <c r="C476" s="14" t="n">
        <v>0.878391203703704</v>
      </c>
      <c r="D476" s="14" t="n">
        <v>0.190891203703704</v>
      </c>
      <c r="E476" s="14" t="n">
        <v>0.555474537037037</v>
      </c>
      <c r="F476" s="14" t="n">
        <v>0.992974537037037</v>
      </c>
      <c r="G476" s="14" t="n">
        <v>0.565891203703704</v>
      </c>
      <c r="H476" s="14" t="n">
        <v>0.85755787037037</v>
      </c>
      <c r="I476" s="14" t="n">
        <v>0.88880787037037</v>
      </c>
      <c r="J476" s="14" t="n">
        <v>0.961724537037037</v>
      </c>
      <c r="K476" s="14" t="n">
        <v>0.534641203703704</v>
      </c>
      <c r="L476" s="14" t="n">
        <v>0.524224537037037</v>
      </c>
      <c r="M476" s="14" t="n">
        <v>0.961724537037037</v>
      </c>
      <c r="N476" s="14" t="n">
        <v>0.815891203703704</v>
      </c>
      <c r="O476" s="12" t="s">
        <v>157</v>
      </c>
    </row>
    <row r="477" customFormat="false" ht="36" hidden="false" customHeight="false" outlineLevel="0" collapsed="false">
      <c r="B477" s="6"/>
      <c r="C477" s="14" t="n">
        <v>0.889884259259259</v>
      </c>
      <c r="D477" s="14" t="n">
        <v>0.20125</v>
      </c>
      <c r="E477" s="14" t="n">
        <v>0.339108796296296</v>
      </c>
      <c r="F477" s="14" t="n">
        <v>0.512858796296296</v>
      </c>
      <c r="G477" s="14" t="n">
        <v>0.323611111111111</v>
      </c>
      <c r="H477" s="14" t="n">
        <v>0.417511574074074</v>
      </c>
      <c r="I477" s="14" t="n">
        <v>0.411006944444444</v>
      </c>
      <c r="J477" s="14" t="n">
        <v>0.525821759259259</v>
      </c>
      <c r="K477" s="14" t="n">
        <v>0.321064814814815</v>
      </c>
      <c r="L477" s="14" t="n">
        <v>0.31537037037037</v>
      </c>
      <c r="M477" s="14" t="n">
        <v>0.47662037037037</v>
      </c>
      <c r="N477" s="14" t="n">
        <v>0.397453703703704</v>
      </c>
      <c r="O477" s="12" t="s">
        <v>158</v>
      </c>
    </row>
    <row r="478" customFormat="false" ht="27" hidden="false" customHeight="false" outlineLevel="0" collapsed="false">
      <c r="B478" s="6"/>
      <c r="C478" s="13" t="n">
        <v>-9266.667</v>
      </c>
      <c r="D478" s="13" t="n">
        <v>80333.333</v>
      </c>
      <c r="E478" s="13" t="n">
        <v>840200</v>
      </c>
      <c r="F478" s="13" t="n">
        <v>1099333.333</v>
      </c>
      <c r="G478" s="13" t="n">
        <v>1161000</v>
      </c>
      <c r="H478" s="13" t="n">
        <v>1123866.667</v>
      </c>
      <c r="I478" s="13" t="n">
        <v>1201666.667</v>
      </c>
      <c r="J478" s="13" t="n">
        <v>1033733.333</v>
      </c>
      <c r="K478" s="13" t="n">
        <v>899333.333</v>
      </c>
      <c r="L478" s="13" t="n">
        <v>802533.333</v>
      </c>
      <c r="M478" s="13" t="n">
        <v>961600</v>
      </c>
      <c r="N478" s="13" t="n">
        <v>748733.333</v>
      </c>
      <c r="O478" s="12" t="s">
        <v>159</v>
      </c>
    </row>
    <row r="479" customFormat="false" ht="36" hidden="false" customHeight="false" outlineLevel="0" collapsed="false">
      <c r="B479" s="6"/>
      <c r="C479" s="13" t="n">
        <v>1</v>
      </c>
      <c r="D479" s="13" t="n">
        <v>1</v>
      </c>
      <c r="E479" s="13" t="n">
        <v>1</v>
      </c>
      <c r="F479" s="13" t="n">
        <v>1</v>
      </c>
      <c r="G479" s="13" t="n">
        <v>1</v>
      </c>
      <c r="H479" s="13" t="n">
        <v>1</v>
      </c>
      <c r="I479" s="13" t="n">
        <v>1</v>
      </c>
      <c r="J479" s="13" t="n">
        <v>1</v>
      </c>
      <c r="K479" s="13" t="n">
        <v>1</v>
      </c>
      <c r="L479" s="13" t="n">
        <v>1</v>
      </c>
      <c r="M479" s="13" t="n">
        <v>1</v>
      </c>
      <c r="N479" s="13" t="n">
        <v>1</v>
      </c>
      <c r="O479" s="12" t="s">
        <v>160</v>
      </c>
    </row>
    <row r="480" customFormat="false" ht="36" hidden="false" customHeight="false" outlineLevel="0" collapsed="false">
      <c r="B480" s="6"/>
      <c r="C480" s="14" t="n">
        <v>0.118553240740741</v>
      </c>
      <c r="D480" s="14" t="n">
        <v>0.285219907407407</v>
      </c>
      <c r="E480" s="14" t="n">
        <v>0.993553240740741</v>
      </c>
      <c r="F480" s="14" t="n">
        <v>0.993553240740741</v>
      </c>
      <c r="G480" s="15" t="n">
        <v>1.00396990740741</v>
      </c>
      <c r="H480" s="14" t="n">
        <v>0.993553240740741</v>
      </c>
      <c r="I480" s="15" t="n">
        <v>1.00396990740741</v>
      </c>
      <c r="J480" s="14" t="n">
        <v>0.972719907407407</v>
      </c>
      <c r="K480" s="14" t="n">
        <v>0.983136574074074</v>
      </c>
      <c r="L480" s="14" t="n">
        <v>0.972719907407407</v>
      </c>
      <c r="M480" s="14" t="n">
        <v>0.962303240740741</v>
      </c>
      <c r="N480" s="14" t="n">
        <v>0.983136574074074</v>
      </c>
      <c r="O480" s="12" t="s">
        <v>161</v>
      </c>
    </row>
    <row r="481" customFormat="false" ht="36" hidden="false" customHeight="false" outlineLevel="0" collapsed="false">
      <c r="B481" s="6"/>
      <c r="C481" s="14" t="n">
        <v>0.103449074074074</v>
      </c>
      <c r="D481" s="14" t="n">
        <v>0.239328703703704</v>
      </c>
      <c r="E481" s="14" t="n">
        <v>0.597546296296296</v>
      </c>
      <c r="F481" s="14" t="n">
        <v>0.645023148148148</v>
      </c>
      <c r="G481" s="14" t="n">
        <v>0.669768518518519</v>
      </c>
      <c r="H481" s="14" t="n">
        <v>0.6365625</v>
      </c>
      <c r="I481" s="14" t="n">
        <v>0.656180555555556</v>
      </c>
      <c r="J481" s="14" t="n">
        <v>0.603912037037037</v>
      </c>
      <c r="K481" s="14" t="n">
        <v>0.611053240740741</v>
      </c>
      <c r="L481" s="14" t="n">
        <v>0.573136574074074</v>
      </c>
      <c r="M481" s="14" t="n">
        <v>0.597731481481482</v>
      </c>
      <c r="N481" s="14" t="n">
        <v>0.609363425925926</v>
      </c>
      <c r="O481" s="12" t="s">
        <v>162</v>
      </c>
    </row>
    <row r="482" customFormat="false" ht="27" hidden="false" customHeight="false" outlineLevel="0" collapsed="false">
      <c r="B482" s="6"/>
      <c r="C482" s="13" t="n">
        <v>-9000</v>
      </c>
      <c r="D482" s="13" t="n">
        <v>75866.667</v>
      </c>
      <c r="E482" s="13" t="n">
        <v>411466.667</v>
      </c>
      <c r="F482" s="13" t="n">
        <v>449800</v>
      </c>
      <c r="G482" s="13" t="n">
        <v>447533.333</v>
      </c>
      <c r="H482" s="13" t="n">
        <v>430533.333</v>
      </c>
      <c r="I482" s="13" t="n">
        <v>454800</v>
      </c>
      <c r="J482" s="13" t="n">
        <v>464466.667</v>
      </c>
      <c r="K482" s="13" t="n">
        <v>441533.333</v>
      </c>
      <c r="L482" s="13" t="n">
        <v>453000</v>
      </c>
      <c r="M482" s="13" t="n">
        <v>463733.333</v>
      </c>
      <c r="N482" s="13" t="n">
        <v>453333.333</v>
      </c>
      <c r="O482" s="12" t="s">
        <v>163</v>
      </c>
    </row>
    <row r="483" customFormat="false" ht="27" hidden="false" customHeight="false" outlineLevel="0" collapsed="false">
      <c r="B483" s="6"/>
      <c r="C483" s="13" t="n">
        <v>1</v>
      </c>
      <c r="D483" s="13" t="n">
        <v>1</v>
      </c>
      <c r="E483" s="13" t="n">
        <v>1</v>
      </c>
      <c r="F483" s="13" t="n">
        <v>1</v>
      </c>
      <c r="G483" s="13" t="n">
        <v>1</v>
      </c>
      <c r="H483" s="13" t="n">
        <v>1</v>
      </c>
      <c r="I483" s="13" t="n">
        <v>1</v>
      </c>
      <c r="J483" s="13" t="n">
        <v>1</v>
      </c>
      <c r="K483" s="13" t="n">
        <v>1</v>
      </c>
      <c r="L483" s="13" t="n">
        <v>1</v>
      </c>
      <c r="M483" s="13" t="n">
        <v>1</v>
      </c>
      <c r="N483" s="13" t="n">
        <v>1</v>
      </c>
      <c r="O483" s="12" t="s">
        <v>164</v>
      </c>
    </row>
    <row r="484" customFormat="false" ht="27" hidden="false" customHeight="false" outlineLevel="0" collapsed="false">
      <c r="B484" s="6"/>
      <c r="C484" s="14" t="n">
        <v>0.650393518518519</v>
      </c>
      <c r="D484" s="14" t="n">
        <v>0.275393518518518</v>
      </c>
      <c r="E484" s="14" t="n">
        <v>0.244143518518519</v>
      </c>
      <c r="F484" s="14" t="n">
        <v>0.244143518518519</v>
      </c>
      <c r="G484" s="14" t="n">
        <v>0.244143518518519</v>
      </c>
      <c r="H484" s="14" t="n">
        <v>0.244143518518519</v>
      </c>
      <c r="I484" s="14" t="n">
        <v>0.244143518518519</v>
      </c>
      <c r="J484" s="14" t="n">
        <v>0.233726851851852</v>
      </c>
      <c r="K484" s="14" t="n">
        <v>0.223310185185185</v>
      </c>
      <c r="L484" s="14" t="n">
        <v>0.223310185185185</v>
      </c>
      <c r="M484" s="14" t="n">
        <v>0.223310185185185</v>
      </c>
      <c r="N484" s="14" t="n">
        <v>0.223310185185185</v>
      </c>
      <c r="O484" s="12" t="s">
        <v>165</v>
      </c>
    </row>
    <row r="485" customFormat="false" ht="27" hidden="false" customHeight="false" outlineLevel="0" collapsed="false">
      <c r="B485" s="6"/>
      <c r="C485" s="16" t="n">
        <v>0.612777777777778</v>
      </c>
      <c r="D485" s="16" t="n">
        <v>0.229525462962963</v>
      </c>
      <c r="E485" s="16" t="n">
        <v>0.169456018518519</v>
      </c>
      <c r="F485" s="16" t="n">
        <v>0.173333333333333</v>
      </c>
      <c r="G485" s="16" t="n">
        <v>0.177627314814815</v>
      </c>
      <c r="H485" s="16" t="n">
        <v>0.165590277777778</v>
      </c>
      <c r="I485" s="16" t="n">
        <v>0.176770833333333</v>
      </c>
      <c r="J485" s="16" t="n">
        <v>0.164733796296296</v>
      </c>
      <c r="K485" s="16" t="n">
        <v>0.162615740740741</v>
      </c>
      <c r="L485" s="16" t="n">
        <v>0.159837962962963</v>
      </c>
      <c r="M485" s="16" t="n">
        <v>0.156168981481481</v>
      </c>
      <c r="N485" s="16" t="n">
        <v>0.162268518518519</v>
      </c>
      <c r="O485" s="12" t="s">
        <v>166</v>
      </c>
    </row>
    <row r="486" customFormat="false" ht="18" hidden="false" customHeight="true" outlineLevel="0" collapsed="false">
      <c r="B486" s="6" t="s">
        <v>168</v>
      </c>
      <c r="C486" s="11" t="n">
        <v>-0.053</v>
      </c>
      <c r="D486" s="11" t="n">
        <v>3.267</v>
      </c>
      <c r="E486" s="11" t="n">
        <v>3.167</v>
      </c>
      <c r="F486" s="11" t="n">
        <v>3.047</v>
      </c>
      <c r="G486" s="11" t="n">
        <v>2.987</v>
      </c>
      <c r="H486" s="11" t="n">
        <v>3.22</v>
      </c>
      <c r="I486" s="11" t="n">
        <v>3.46</v>
      </c>
      <c r="J486" s="11" t="n">
        <v>3.173</v>
      </c>
      <c r="K486" s="11" t="n">
        <v>4.02</v>
      </c>
      <c r="L486" s="11" t="n">
        <v>4.027</v>
      </c>
      <c r="M486" s="11" t="n">
        <v>3.533</v>
      </c>
      <c r="N486" s="11" t="n">
        <v>4.04</v>
      </c>
      <c r="O486" s="12" t="s">
        <v>151</v>
      </c>
    </row>
    <row r="487" customFormat="false" ht="18" hidden="false" customHeight="false" outlineLevel="0" collapsed="false">
      <c r="B487" s="6"/>
      <c r="C487" s="13" t="n">
        <v>1</v>
      </c>
      <c r="D487" s="13" t="n">
        <v>1</v>
      </c>
      <c r="E487" s="13" t="n">
        <v>1</v>
      </c>
      <c r="F487" s="13" t="n">
        <v>1</v>
      </c>
      <c r="G487" s="13" t="n">
        <v>1</v>
      </c>
      <c r="H487" s="13" t="n">
        <v>1</v>
      </c>
      <c r="I487" s="13" t="n">
        <v>1</v>
      </c>
      <c r="J487" s="13" t="n">
        <v>1</v>
      </c>
      <c r="K487" s="13" t="n">
        <v>1</v>
      </c>
      <c r="L487" s="13" t="n">
        <v>1</v>
      </c>
      <c r="M487" s="13" t="n">
        <v>1</v>
      </c>
      <c r="N487" s="13" t="n">
        <v>1</v>
      </c>
      <c r="O487" s="12" t="s">
        <v>152</v>
      </c>
    </row>
    <row r="488" customFormat="false" ht="18" hidden="false" customHeight="false" outlineLevel="0" collapsed="false">
      <c r="B488" s="6"/>
      <c r="C488" s="14" t="n">
        <v>0.544560185185185</v>
      </c>
      <c r="D488" s="14" t="n">
        <v>0.294560185185185</v>
      </c>
      <c r="E488" s="14" t="n">
        <v>0.200810185185185</v>
      </c>
      <c r="F488" s="14" t="n">
        <v>0.211226851851852</v>
      </c>
      <c r="G488" s="14" t="n">
        <v>0.211226851851852</v>
      </c>
      <c r="H488" s="14" t="n">
        <v>0.190393518518519</v>
      </c>
      <c r="I488" s="14" t="n">
        <v>0.179976851851852</v>
      </c>
      <c r="J488" s="14" t="n">
        <v>0.190393518518519</v>
      </c>
      <c r="K488" s="14" t="n">
        <v>0.200810185185185</v>
      </c>
      <c r="L488" s="14" t="n">
        <v>0.200810185185185</v>
      </c>
      <c r="M488" s="14" t="n">
        <v>0.190393518518519</v>
      </c>
      <c r="N488" s="14" t="n">
        <v>0.200810185185185</v>
      </c>
      <c r="O488" s="12" t="s">
        <v>153</v>
      </c>
    </row>
    <row r="489" customFormat="false" ht="18" hidden="false" customHeight="false" outlineLevel="0" collapsed="false">
      <c r="B489" s="6"/>
      <c r="C489" s="14" t="n">
        <v>0.541956018518518</v>
      </c>
      <c r="D489" s="14" t="n">
        <v>0.200092592592593</v>
      </c>
      <c r="E489" s="14" t="n">
        <v>0.128078703703704</v>
      </c>
      <c r="F489" s="14" t="n">
        <v>0.134513888888889</v>
      </c>
      <c r="G489" s="14" t="n">
        <v>0.135497685185185</v>
      </c>
      <c r="H489" s="14" t="n">
        <v>0.126585648148148</v>
      </c>
      <c r="I489" s="14" t="n">
        <v>0.134884259259259</v>
      </c>
      <c r="J489" s="14" t="n">
        <v>0.124548611111111</v>
      </c>
      <c r="K489" s="14" t="n">
        <v>0.131909722222222</v>
      </c>
      <c r="L489" s="14" t="n">
        <v>0.129872685185185</v>
      </c>
      <c r="M489" s="14" t="n">
        <v>0.124155092592593</v>
      </c>
      <c r="N489" s="14" t="n">
        <v>0.129351851851852</v>
      </c>
      <c r="O489" s="12" t="s">
        <v>154</v>
      </c>
    </row>
    <row r="490" customFormat="false" ht="27" hidden="false" customHeight="false" outlineLevel="0" collapsed="false">
      <c r="B490" s="6"/>
      <c r="C490" s="13" t="n">
        <v>-23666.667</v>
      </c>
      <c r="D490" s="13" t="n">
        <v>-25866.667</v>
      </c>
      <c r="E490" s="13" t="n">
        <v>208133.333</v>
      </c>
      <c r="F490" s="13" t="n">
        <v>208600</v>
      </c>
      <c r="G490" s="13" t="n">
        <v>210866.667</v>
      </c>
      <c r="H490" s="13" t="n">
        <v>232800</v>
      </c>
      <c r="I490" s="13" t="n">
        <v>218733.333</v>
      </c>
      <c r="J490" s="13" t="n">
        <v>209466.667</v>
      </c>
      <c r="K490" s="13" t="n">
        <v>205600</v>
      </c>
      <c r="L490" s="13" t="n">
        <v>230466.667</v>
      </c>
      <c r="M490" s="13" t="n">
        <v>225733.333</v>
      </c>
      <c r="N490" s="13" t="n">
        <v>249666.667</v>
      </c>
      <c r="O490" s="12" t="s">
        <v>155</v>
      </c>
    </row>
    <row r="491" customFormat="false" ht="36" hidden="false" customHeight="false" outlineLevel="0" collapsed="false">
      <c r="B491" s="6"/>
      <c r="C491" s="13" t="n">
        <v>1</v>
      </c>
      <c r="D491" s="13" t="n">
        <v>1</v>
      </c>
      <c r="E491" s="13" t="n">
        <v>1</v>
      </c>
      <c r="F491" s="13" t="n">
        <v>1</v>
      </c>
      <c r="G491" s="13" t="n">
        <v>1</v>
      </c>
      <c r="H491" s="13" t="n">
        <v>1</v>
      </c>
      <c r="I491" s="13" t="n">
        <v>1</v>
      </c>
      <c r="J491" s="13" t="n">
        <v>1</v>
      </c>
      <c r="K491" s="13" t="n">
        <v>1</v>
      </c>
      <c r="L491" s="13" t="n">
        <v>1</v>
      </c>
      <c r="M491" s="13" t="n">
        <v>1</v>
      </c>
      <c r="N491" s="13" t="n">
        <v>1</v>
      </c>
      <c r="O491" s="12" t="s">
        <v>156</v>
      </c>
    </row>
    <row r="492" customFormat="false" ht="36" hidden="false" customHeight="false" outlineLevel="0" collapsed="false">
      <c r="B492" s="6"/>
      <c r="C492" s="14" t="n">
        <v>0.878391203703704</v>
      </c>
      <c r="D492" s="14" t="n">
        <v>0.190891203703704</v>
      </c>
      <c r="E492" s="14" t="n">
        <v>0.555474537037037</v>
      </c>
      <c r="F492" s="14" t="n">
        <v>0.555474537037037</v>
      </c>
      <c r="G492" s="14" t="n">
        <v>0.961724537037037</v>
      </c>
      <c r="H492" s="14" t="n">
        <v>0.95130787037037</v>
      </c>
      <c r="I492" s="14" t="n">
        <v>0.565891203703704</v>
      </c>
      <c r="J492" s="14" t="n">
        <v>0.54505787037037</v>
      </c>
      <c r="K492" s="14" t="n">
        <v>0.98255787037037</v>
      </c>
      <c r="L492" s="14" t="n">
        <v>0.51380787037037</v>
      </c>
      <c r="M492" s="14" t="n">
        <v>0.51380787037037</v>
      </c>
      <c r="N492" s="14" t="n">
        <v>0.503391203703704</v>
      </c>
      <c r="O492" s="12" t="s">
        <v>157</v>
      </c>
    </row>
    <row r="493" customFormat="false" ht="36" hidden="false" customHeight="false" outlineLevel="0" collapsed="false">
      <c r="B493" s="6"/>
      <c r="C493" s="14" t="n">
        <v>0.897858796296296</v>
      </c>
      <c r="D493" s="14" t="n">
        <v>0.201168981481481</v>
      </c>
      <c r="E493" s="14" t="n">
        <v>0.322337962962963</v>
      </c>
      <c r="F493" s="14" t="n">
        <v>0.350358796296296</v>
      </c>
      <c r="G493" s="14" t="n">
        <v>0.50505787037037</v>
      </c>
      <c r="H493" s="14" t="n">
        <v>0.453935185185185</v>
      </c>
      <c r="I493" s="14" t="n">
        <v>0.354918981481481</v>
      </c>
      <c r="J493" s="14" t="n">
        <v>0.328090277777778</v>
      </c>
      <c r="K493" s="14" t="n">
        <v>0.444895833333333</v>
      </c>
      <c r="L493" s="14" t="n">
        <v>0.3234375</v>
      </c>
      <c r="M493" s="14" t="n">
        <v>0.324733796296296</v>
      </c>
      <c r="N493" s="14" t="n">
        <v>0.305694444444444</v>
      </c>
      <c r="O493" s="12" t="s">
        <v>158</v>
      </c>
    </row>
    <row r="494" customFormat="false" ht="27" hidden="false" customHeight="false" outlineLevel="0" collapsed="false">
      <c r="B494" s="6"/>
      <c r="C494" s="13" t="n">
        <v>-9600</v>
      </c>
      <c r="D494" s="13" t="n">
        <v>73800</v>
      </c>
      <c r="E494" s="13" t="n">
        <v>825800</v>
      </c>
      <c r="F494" s="13" t="n">
        <v>811266.667</v>
      </c>
      <c r="G494" s="13" t="n">
        <v>738800</v>
      </c>
      <c r="H494" s="13" t="n">
        <v>1099866.667</v>
      </c>
      <c r="I494" s="13" t="n">
        <v>829266.667</v>
      </c>
      <c r="J494" s="13" t="n">
        <v>875333.333</v>
      </c>
      <c r="K494" s="13" t="n">
        <v>931666.667</v>
      </c>
      <c r="L494" s="13" t="n">
        <v>819000</v>
      </c>
      <c r="M494" s="13" t="n">
        <v>966666.667</v>
      </c>
      <c r="N494" s="13" t="n">
        <v>705600</v>
      </c>
      <c r="O494" s="12" t="s">
        <v>159</v>
      </c>
    </row>
    <row r="495" customFormat="false" ht="36" hidden="false" customHeight="false" outlineLevel="0" collapsed="false">
      <c r="B495" s="6"/>
      <c r="C495" s="13" t="n">
        <v>1</v>
      </c>
      <c r="D495" s="13" t="n">
        <v>1</v>
      </c>
      <c r="E495" s="13" t="n">
        <v>1</v>
      </c>
      <c r="F495" s="13" t="n">
        <v>1</v>
      </c>
      <c r="G495" s="13" t="n">
        <v>1</v>
      </c>
      <c r="H495" s="13" t="n">
        <v>1</v>
      </c>
      <c r="I495" s="13" t="n">
        <v>1</v>
      </c>
      <c r="J495" s="13" t="n">
        <v>1</v>
      </c>
      <c r="K495" s="13" t="n">
        <v>1</v>
      </c>
      <c r="L495" s="13" t="n">
        <v>1</v>
      </c>
      <c r="M495" s="13" t="n">
        <v>1</v>
      </c>
      <c r="N495" s="13" t="n">
        <v>1</v>
      </c>
      <c r="O495" s="12" t="s">
        <v>160</v>
      </c>
    </row>
    <row r="496" customFormat="false" ht="36" hidden="false" customHeight="false" outlineLevel="0" collapsed="false">
      <c r="B496" s="6"/>
      <c r="C496" s="14" t="n">
        <v>0.712303240740741</v>
      </c>
      <c r="D496" s="14" t="n">
        <v>0.285219907407407</v>
      </c>
      <c r="E496" s="14" t="n">
        <v>0.983136574074074</v>
      </c>
      <c r="F496" s="14" t="n">
        <v>0.972719907407407</v>
      </c>
      <c r="G496" s="15" t="n">
        <v>1.00396990740741</v>
      </c>
      <c r="H496" s="14" t="n">
        <v>0.993553240740741</v>
      </c>
      <c r="I496" s="14" t="n">
        <v>0.920636574074074</v>
      </c>
      <c r="J496" s="14" t="n">
        <v>0.972719907407407</v>
      </c>
      <c r="K496" s="14" t="n">
        <v>0.951886574074074</v>
      </c>
      <c r="L496" s="14" t="n">
        <v>0.941469907407407</v>
      </c>
      <c r="M496" s="14" t="n">
        <v>0.993553240740741</v>
      </c>
      <c r="N496" s="14" t="n">
        <v>0.941469907407407</v>
      </c>
      <c r="O496" s="12" t="s">
        <v>161</v>
      </c>
    </row>
    <row r="497" customFormat="false" ht="36" hidden="false" customHeight="false" outlineLevel="0" collapsed="false">
      <c r="B497" s="6"/>
      <c r="C497" s="14" t="n">
        <v>0.700798611111111</v>
      </c>
      <c r="D497" s="14" t="n">
        <v>0.234525462962963</v>
      </c>
      <c r="E497" s="14" t="n">
        <v>0.580949074074074</v>
      </c>
      <c r="F497" s="14" t="n">
        <v>0.599270833333333</v>
      </c>
      <c r="G497" s="14" t="n">
        <v>0.586770833333333</v>
      </c>
      <c r="H497" s="14" t="n">
        <v>0.614722222222222</v>
      </c>
      <c r="I497" s="14" t="n">
        <v>0.592384259259259</v>
      </c>
      <c r="J497" s="14" t="n">
        <v>0.601516203703704</v>
      </c>
      <c r="K497" s="14" t="n">
        <v>0.597962962962963</v>
      </c>
      <c r="L497" s="14" t="n">
        <v>0.586041666666667</v>
      </c>
      <c r="M497" s="14" t="n">
        <v>0.630462962962963</v>
      </c>
      <c r="N497" s="14" t="n">
        <v>0.622210648148148</v>
      </c>
      <c r="O497" s="12" t="s">
        <v>162</v>
      </c>
    </row>
    <row r="498" customFormat="false" ht="27" hidden="false" customHeight="false" outlineLevel="0" collapsed="false">
      <c r="B498" s="6"/>
      <c r="C498" s="13" t="n">
        <v>-6800</v>
      </c>
      <c r="D498" s="13" t="n">
        <v>74466.667</v>
      </c>
      <c r="E498" s="13" t="n">
        <v>434333.333</v>
      </c>
      <c r="F498" s="13" t="n">
        <v>414333.333</v>
      </c>
      <c r="G498" s="13" t="n">
        <v>407733.333</v>
      </c>
      <c r="H498" s="13" t="n">
        <v>450333.333</v>
      </c>
      <c r="I498" s="13" t="n">
        <v>438200</v>
      </c>
      <c r="J498" s="13" t="n">
        <v>428933.333</v>
      </c>
      <c r="K498" s="13" t="n">
        <v>484200</v>
      </c>
      <c r="L498" s="13" t="n">
        <v>450800</v>
      </c>
      <c r="M498" s="13" t="n">
        <v>432133.333</v>
      </c>
      <c r="N498" s="13" t="n">
        <v>468066.667</v>
      </c>
      <c r="O498" s="12" t="s">
        <v>163</v>
      </c>
    </row>
    <row r="499" customFormat="false" ht="27" hidden="false" customHeight="false" outlineLevel="0" collapsed="false">
      <c r="B499" s="6"/>
      <c r="C499" s="13" t="n">
        <v>1</v>
      </c>
      <c r="D499" s="13" t="n">
        <v>1</v>
      </c>
      <c r="E499" s="13" t="n">
        <v>1</v>
      </c>
      <c r="F499" s="13" t="n">
        <v>1</v>
      </c>
      <c r="G499" s="13" t="n">
        <v>1</v>
      </c>
      <c r="H499" s="13" t="n">
        <v>1</v>
      </c>
      <c r="I499" s="13" t="n">
        <v>1</v>
      </c>
      <c r="J499" s="13" t="n">
        <v>1</v>
      </c>
      <c r="K499" s="13" t="n">
        <v>1</v>
      </c>
      <c r="L499" s="13" t="n">
        <v>1</v>
      </c>
      <c r="M499" s="13" t="n">
        <v>1</v>
      </c>
      <c r="N499" s="13" t="n">
        <v>1</v>
      </c>
      <c r="O499" s="12" t="s">
        <v>164</v>
      </c>
    </row>
    <row r="500" customFormat="false" ht="27" hidden="false" customHeight="false" outlineLevel="0" collapsed="false">
      <c r="B500" s="6"/>
      <c r="C500" s="14" t="n">
        <v>0.0358101851851852</v>
      </c>
      <c r="D500" s="14" t="n">
        <v>0.264976851851852</v>
      </c>
      <c r="E500" s="14" t="n">
        <v>0.233726851851852</v>
      </c>
      <c r="F500" s="14" t="n">
        <v>0.244143518518519</v>
      </c>
      <c r="G500" s="14" t="n">
        <v>0.244143518518519</v>
      </c>
      <c r="H500" s="14" t="n">
        <v>0.233726851851852</v>
      </c>
      <c r="I500" s="14" t="n">
        <v>0.244143518518519</v>
      </c>
      <c r="J500" s="14" t="n">
        <v>0.223310185185185</v>
      </c>
      <c r="K500" s="14" t="n">
        <v>0.223310185185185</v>
      </c>
      <c r="L500" s="14" t="n">
        <v>0.223310185185185</v>
      </c>
      <c r="M500" s="14" t="n">
        <v>0.212893518518519</v>
      </c>
      <c r="N500" s="14" t="n">
        <v>0.223310185185185</v>
      </c>
      <c r="O500" s="12" t="s">
        <v>165</v>
      </c>
    </row>
    <row r="501" customFormat="false" ht="27" hidden="false" customHeight="false" outlineLevel="0" collapsed="false">
      <c r="B501" s="6"/>
      <c r="C501" s="16" t="n">
        <v>0.0321296296296296</v>
      </c>
      <c r="D501" s="16" t="n">
        <v>0.228368055555556</v>
      </c>
      <c r="E501" s="16" t="n">
        <v>0.167291666666667</v>
      </c>
      <c r="F501" s="16" t="n">
        <v>0.173171296296296</v>
      </c>
      <c r="G501" s="16" t="n">
        <v>0.174282407407407</v>
      </c>
      <c r="H501" s="16" t="n">
        <v>0.167546296296296</v>
      </c>
      <c r="I501" s="16" t="n">
        <v>0.178483796296296</v>
      </c>
      <c r="J501" s="16" t="n">
        <v>0.162789351851852</v>
      </c>
      <c r="K501" s="16" t="n">
        <v>0.164201388888889</v>
      </c>
      <c r="L501" s="16" t="n">
        <v>0.160833333333333</v>
      </c>
      <c r="M501" s="16" t="n">
        <v>0.154328703703704</v>
      </c>
      <c r="N501" s="16" t="n">
        <v>0.1640625</v>
      </c>
      <c r="O501" s="12" t="s">
        <v>166</v>
      </c>
    </row>
    <row r="502" customFormat="false" ht="18" hidden="false" customHeight="true" outlineLevel="0" collapsed="false">
      <c r="B502" s="6" t="s">
        <v>169</v>
      </c>
      <c r="C502" s="11" t="n">
        <v>0.04</v>
      </c>
      <c r="D502" s="11" t="n">
        <v>3.92</v>
      </c>
      <c r="E502" s="11" t="n">
        <v>-0.04</v>
      </c>
      <c r="F502" s="11" t="n">
        <v>0.053</v>
      </c>
      <c r="G502" s="11" t="n">
        <v>-0.04</v>
      </c>
      <c r="H502" s="11" t="n">
        <v>-0.953</v>
      </c>
      <c r="I502" s="11" t="n">
        <v>-4.433</v>
      </c>
      <c r="J502" s="11" t="n">
        <v>-4.4</v>
      </c>
      <c r="K502" s="11" t="n">
        <v>-3.96</v>
      </c>
      <c r="L502" s="11" t="n">
        <v>0.047</v>
      </c>
      <c r="M502" s="11" t="n">
        <v>-0.04</v>
      </c>
      <c r="N502" s="11" t="n">
        <v>0.033</v>
      </c>
      <c r="O502" s="12" t="s">
        <v>151</v>
      </c>
    </row>
    <row r="503" customFormat="false" ht="18" hidden="false" customHeight="false" outlineLevel="0" collapsed="false">
      <c r="B503" s="6"/>
      <c r="C503" s="13" t="n">
        <v>1</v>
      </c>
      <c r="D503" s="13" t="n">
        <v>1</v>
      </c>
      <c r="E503" s="13" t="n">
        <v>1</v>
      </c>
      <c r="F503" s="13" t="n">
        <v>1</v>
      </c>
      <c r="G503" s="13" t="n">
        <v>1</v>
      </c>
      <c r="H503" s="13" t="n">
        <v>1</v>
      </c>
      <c r="I503" s="13" t="n">
        <v>1</v>
      </c>
      <c r="J503" s="13" t="n">
        <v>1</v>
      </c>
      <c r="K503" s="13" t="n">
        <v>1</v>
      </c>
      <c r="L503" s="13" t="n">
        <v>1</v>
      </c>
      <c r="M503" s="13" t="n">
        <v>1</v>
      </c>
      <c r="N503" s="13" t="n">
        <v>1</v>
      </c>
      <c r="O503" s="12" t="s">
        <v>152</v>
      </c>
    </row>
    <row r="504" customFormat="false" ht="18" hidden="false" customHeight="false" outlineLevel="0" collapsed="false">
      <c r="B504" s="6"/>
      <c r="C504" s="14" t="n">
        <v>0.0445601851851852</v>
      </c>
      <c r="D504" s="14" t="n">
        <v>0.273726851851852</v>
      </c>
      <c r="E504" s="14" t="n">
        <v>0.752893518518519</v>
      </c>
      <c r="F504" s="14" t="n">
        <v>0.794560185185185</v>
      </c>
      <c r="G504" s="14" t="n">
        <v>0.544560185185185</v>
      </c>
      <c r="H504" s="14" t="n">
        <v>0.0133101851851852</v>
      </c>
      <c r="I504" s="14" t="n">
        <v>0.0133101851851852</v>
      </c>
      <c r="J504" s="14" t="n">
        <v>0.0133101851851852</v>
      </c>
      <c r="K504" s="14" t="n">
        <v>0.0133101851851852</v>
      </c>
      <c r="L504" s="14" t="n">
        <v>0.534143518518518</v>
      </c>
      <c r="M504" s="14" t="n">
        <v>0.544560185185185</v>
      </c>
      <c r="N504" s="14" t="n">
        <v>0.0966435185185185</v>
      </c>
      <c r="O504" s="12" t="s">
        <v>153</v>
      </c>
    </row>
    <row r="505" customFormat="false" ht="18" hidden="false" customHeight="false" outlineLevel="0" collapsed="false">
      <c r="B505" s="6"/>
      <c r="C505" s="14" t="n">
        <v>0.0445601851851852</v>
      </c>
      <c r="D505" s="14" t="n">
        <v>0.209618055555556</v>
      </c>
      <c r="E505" s="14" t="n">
        <v>0.752893518518519</v>
      </c>
      <c r="F505" s="14" t="n">
        <v>0.794560185185185</v>
      </c>
      <c r="G505" s="14" t="n">
        <v>0.549768518518518</v>
      </c>
      <c r="H505" s="14" t="n">
        <v>0.00810185185185185</v>
      </c>
      <c r="I505" s="14" t="n">
        <v>0.00810185185185185</v>
      </c>
      <c r="J505" s="14" t="n">
        <v>0.00810185185185185</v>
      </c>
      <c r="K505" s="14" t="n">
        <v>0.00810185185185185</v>
      </c>
      <c r="L505" s="14" t="n">
        <v>0.534884259259259</v>
      </c>
      <c r="M505" s="14" t="n">
        <v>0.544560185185185</v>
      </c>
      <c r="N505" s="14" t="n">
        <v>0.0997685185185185</v>
      </c>
      <c r="O505" s="12" t="s">
        <v>154</v>
      </c>
    </row>
    <row r="506" customFormat="false" ht="27" hidden="false" customHeight="false" outlineLevel="0" collapsed="false">
      <c r="B506" s="6"/>
      <c r="C506" s="13" t="n">
        <v>-23533.333</v>
      </c>
      <c r="D506" s="13" t="n">
        <v>-22133.333</v>
      </c>
      <c r="E506" s="13" t="n">
        <v>-43066.667</v>
      </c>
      <c r="F506" s="13" t="n">
        <v>-40400</v>
      </c>
      <c r="G506" s="13" t="n">
        <v>-49600</v>
      </c>
      <c r="H506" s="13" t="n">
        <v>-48333.333</v>
      </c>
      <c r="I506" s="13" t="n">
        <v>70066.667</v>
      </c>
      <c r="J506" s="13" t="n">
        <v>160400</v>
      </c>
      <c r="K506" s="13" t="n">
        <v>97266.667</v>
      </c>
      <c r="L506" s="13" t="n">
        <v>-48866.667</v>
      </c>
      <c r="M506" s="13" t="n">
        <v>-54333.333</v>
      </c>
      <c r="N506" s="13" t="n">
        <v>-43066.667</v>
      </c>
      <c r="O506" s="12" t="s">
        <v>155</v>
      </c>
    </row>
    <row r="507" customFormat="false" ht="36" hidden="false" customHeight="false" outlineLevel="0" collapsed="false">
      <c r="B507" s="6"/>
      <c r="C507" s="13" t="n">
        <v>1</v>
      </c>
      <c r="D507" s="13" t="n">
        <v>1</v>
      </c>
      <c r="E507" s="13" t="n">
        <v>1</v>
      </c>
      <c r="F507" s="13" t="n">
        <v>1</v>
      </c>
      <c r="G507" s="13" t="n">
        <v>1</v>
      </c>
      <c r="H507" s="13" t="n">
        <v>1</v>
      </c>
      <c r="I507" s="13" t="n">
        <v>1</v>
      </c>
      <c r="J507" s="13" t="n">
        <v>1</v>
      </c>
      <c r="K507" s="13" t="n">
        <v>1</v>
      </c>
      <c r="L507" s="13" t="n">
        <v>1</v>
      </c>
      <c r="M507" s="13" t="n">
        <v>1</v>
      </c>
      <c r="N507" s="13" t="n">
        <v>1</v>
      </c>
      <c r="O507" s="12" t="s">
        <v>156</v>
      </c>
    </row>
    <row r="508" customFormat="false" ht="36" hidden="false" customHeight="false" outlineLevel="0" collapsed="false">
      <c r="B508" s="6"/>
      <c r="C508" s="14" t="n">
        <v>0.878391203703704</v>
      </c>
      <c r="D508" s="14" t="n">
        <v>0.20130787037037</v>
      </c>
      <c r="E508" s="14" t="n">
        <v>0.878391203703704</v>
      </c>
      <c r="F508" s="14" t="n">
        <v>0.878391203703704</v>
      </c>
      <c r="G508" s="14" t="n">
        <v>0.878391203703704</v>
      </c>
      <c r="H508" s="14" t="n">
        <v>0.878391203703704</v>
      </c>
      <c r="I508" s="14" t="n">
        <v>0.0138078703703704</v>
      </c>
      <c r="J508" s="14" t="n">
        <v>0.0138078703703704</v>
      </c>
      <c r="K508" s="14" t="n">
        <v>0.0138078703703704</v>
      </c>
      <c r="L508" s="14" t="n">
        <v>0.878391203703704</v>
      </c>
      <c r="M508" s="14" t="n">
        <v>0.878391203703704</v>
      </c>
      <c r="N508" s="14" t="n">
        <v>0.878391203703704</v>
      </c>
      <c r="O508" s="12" t="s">
        <v>157</v>
      </c>
    </row>
    <row r="509" customFormat="false" ht="36" hidden="false" customHeight="false" outlineLevel="0" collapsed="false">
      <c r="B509" s="6"/>
      <c r="C509" s="14" t="n">
        <v>0.882893518518519</v>
      </c>
      <c r="D509" s="14" t="n">
        <v>0.205486111111111</v>
      </c>
      <c r="E509" s="14" t="n">
        <v>0.904710648148148</v>
      </c>
      <c r="F509" s="14" t="n">
        <v>0.9028125</v>
      </c>
      <c r="G509" s="14" t="n">
        <v>0.899849537037037</v>
      </c>
      <c r="H509" s="14" t="n">
        <v>0.910185185185185</v>
      </c>
      <c r="I509" s="14" t="n">
        <v>0.00859953703703704</v>
      </c>
      <c r="J509" s="14" t="n">
        <v>0.00859953703703704</v>
      </c>
      <c r="K509" s="14" t="n">
        <v>0.00859953703703704</v>
      </c>
      <c r="L509" s="14" t="n">
        <v>0.8978125</v>
      </c>
      <c r="M509" s="14" t="n">
        <v>0.897951388888889</v>
      </c>
      <c r="N509" s="14" t="n">
        <v>0.904097222222222</v>
      </c>
      <c r="O509" s="12" t="s">
        <v>158</v>
      </c>
    </row>
    <row r="510" customFormat="false" ht="27" hidden="false" customHeight="false" outlineLevel="0" collapsed="false">
      <c r="B510" s="6"/>
      <c r="C510" s="13" t="n">
        <v>7066.667</v>
      </c>
      <c r="D510" s="13" t="n">
        <v>78066.667</v>
      </c>
      <c r="E510" s="13" t="n">
        <v>-14733.333</v>
      </c>
      <c r="F510" s="13" t="n">
        <v>15066.667</v>
      </c>
      <c r="G510" s="13" t="n">
        <v>14266.667</v>
      </c>
      <c r="H510" s="13" t="n">
        <v>15666.667</v>
      </c>
      <c r="I510" s="13" t="n">
        <v>18866.667</v>
      </c>
      <c r="J510" s="13" t="n">
        <v>37133.333</v>
      </c>
      <c r="K510" s="13" t="n">
        <v>18400</v>
      </c>
      <c r="L510" s="13" t="n">
        <v>-14266.667</v>
      </c>
      <c r="M510" s="13" t="n">
        <v>17000</v>
      </c>
      <c r="N510" s="13" t="n">
        <v>17000</v>
      </c>
      <c r="O510" s="12" t="s">
        <v>159</v>
      </c>
    </row>
    <row r="511" customFormat="false" ht="36" hidden="false" customHeight="false" outlineLevel="0" collapsed="false">
      <c r="B511" s="6"/>
      <c r="C511" s="13" t="n">
        <v>1</v>
      </c>
      <c r="D511" s="13" t="n">
        <v>1</v>
      </c>
      <c r="E511" s="13" t="n">
        <v>1</v>
      </c>
      <c r="F511" s="13" t="n">
        <v>1</v>
      </c>
      <c r="G511" s="13" t="n">
        <v>1</v>
      </c>
      <c r="H511" s="13" t="n">
        <v>1</v>
      </c>
      <c r="I511" s="13" t="n">
        <v>1</v>
      </c>
      <c r="J511" s="13" t="n">
        <v>1</v>
      </c>
      <c r="K511" s="13" t="n">
        <v>1</v>
      </c>
      <c r="L511" s="13" t="n">
        <v>1</v>
      </c>
      <c r="M511" s="13" t="n">
        <v>1</v>
      </c>
      <c r="N511" s="13" t="n">
        <v>1</v>
      </c>
      <c r="O511" s="12" t="s">
        <v>160</v>
      </c>
    </row>
    <row r="512" customFormat="false" ht="36" hidden="false" customHeight="false" outlineLevel="0" collapsed="false">
      <c r="B512" s="6"/>
      <c r="C512" s="14" t="n">
        <v>0.149803240740741</v>
      </c>
      <c r="D512" s="14" t="n">
        <v>0.285219907407407</v>
      </c>
      <c r="E512" s="14" t="n">
        <v>0.660219907407407</v>
      </c>
      <c r="F512" s="14" t="n">
        <v>0.0664699074074074</v>
      </c>
      <c r="G512" s="14" t="n">
        <v>0.0664699074074074</v>
      </c>
      <c r="H512" s="14" t="n">
        <v>0.847719907407407</v>
      </c>
      <c r="I512" s="14" t="n">
        <v>0.0664699074074074</v>
      </c>
      <c r="J512" s="14" t="n">
        <v>0.0143865740740741</v>
      </c>
      <c r="K512" s="14" t="n">
        <v>0.0143865740740741</v>
      </c>
      <c r="L512" s="14" t="n">
        <v>0.660219907407407</v>
      </c>
      <c r="M512" s="14" t="n">
        <v>0.0664699074074074</v>
      </c>
      <c r="N512" s="14" t="n">
        <v>0.0664699074074074</v>
      </c>
      <c r="O512" s="12" t="s">
        <v>161</v>
      </c>
    </row>
    <row r="513" customFormat="false" ht="36" hidden="false" customHeight="false" outlineLevel="0" collapsed="false">
      <c r="B513" s="6"/>
      <c r="C513" s="14" t="n">
        <v>0.175451388888889</v>
      </c>
      <c r="D513" s="14" t="n">
        <v>0.237916666666667</v>
      </c>
      <c r="E513" s="14" t="n">
        <v>0.661898148148148</v>
      </c>
      <c r="F513" s="14" t="n">
        <v>0.0777199074074074</v>
      </c>
      <c r="G513" s="14" t="n">
        <v>0.0799537037037037</v>
      </c>
      <c r="H513" s="14" t="n">
        <v>0.843622685185185</v>
      </c>
      <c r="I513" s="14" t="n">
        <v>0.0637615740740741</v>
      </c>
      <c r="J513" s="14" t="n">
        <v>0.00917824074074074</v>
      </c>
      <c r="K513" s="14" t="n">
        <v>0.00917824074074074</v>
      </c>
      <c r="L513" s="14" t="n">
        <v>0.655543981481481</v>
      </c>
      <c r="M513" s="14" t="n">
        <v>0.0762152777777778</v>
      </c>
      <c r="N513" s="14" t="n">
        <v>0.0753125</v>
      </c>
      <c r="O513" s="12" t="s">
        <v>162</v>
      </c>
    </row>
    <row r="514" customFormat="false" ht="27" hidden="false" customHeight="false" outlineLevel="0" collapsed="false">
      <c r="B514" s="6"/>
      <c r="C514" s="13" t="n">
        <v>-6933.333</v>
      </c>
      <c r="D514" s="13" t="n">
        <v>72866.667</v>
      </c>
      <c r="E514" s="13" t="n">
        <v>-5400</v>
      </c>
      <c r="F514" s="13" t="n">
        <v>-7000</v>
      </c>
      <c r="G514" s="13" t="n">
        <v>-6000</v>
      </c>
      <c r="H514" s="13" t="n">
        <v>-7133.333</v>
      </c>
      <c r="I514" s="13" t="n">
        <v>-8533.333</v>
      </c>
      <c r="J514" s="13" t="n">
        <v>12466.667</v>
      </c>
      <c r="K514" s="13" t="n">
        <v>9666.667</v>
      </c>
      <c r="L514" s="13" t="n">
        <v>-8466.667</v>
      </c>
      <c r="M514" s="13" t="n">
        <v>-6333.333</v>
      </c>
      <c r="N514" s="13" t="n">
        <v>6733.333</v>
      </c>
      <c r="O514" s="12" t="s">
        <v>163</v>
      </c>
    </row>
    <row r="515" customFormat="false" ht="27" hidden="false" customHeight="false" outlineLevel="0" collapsed="false">
      <c r="B515" s="6"/>
      <c r="C515" s="13" t="n">
        <v>1</v>
      </c>
      <c r="D515" s="13" t="n">
        <v>1</v>
      </c>
      <c r="E515" s="13" t="n">
        <v>1</v>
      </c>
      <c r="F515" s="13" t="n">
        <v>1</v>
      </c>
      <c r="G515" s="13" t="n">
        <v>1</v>
      </c>
      <c r="H515" s="13" t="n">
        <v>1</v>
      </c>
      <c r="I515" s="13" t="n">
        <v>1</v>
      </c>
      <c r="J515" s="13" t="n">
        <v>1</v>
      </c>
      <c r="K515" s="13" t="n">
        <v>1</v>
      </c>
      <c r="L515" s="13" t="n">
        <v>1</v>
      </c>
      <c r="M515" s="13" t="n">
        <v>1</v>
      </c>
      <c r="N515" s="13" t="n">
        <v>1</v>
      </c>
      <c r="O515" s="12" t="s">
        <v>164</v>
      </c>
    </row>
    <row r="516" customFormat="false" ht="27" hidden="false" customHeight="false" outlineLevel="0" collapsed="false">
      <c r="B516" s="6"/>
      <c r="C516" s="14" t="n">
        <v>0.0253935185185185</v>
      </c>
      <c r="D516" s="14" t="n">
        <v>0.264976851851852</v>
      </c>
      <c r="E516" s="14" t="n">
        <v>0.181643518518519</v>
      </c>
      <c r="F516" s="14" t="n">
        <v>0.504560185185185</v>
      </c>
      <c r="G516" s="14" t="n">
        <v>0.650393518518519</v>
      </c>
      <c r="H516" s="14" t="n">
        <v>0.910810185185185</v>
      </c>
      <c r="I516" s="14" t="n">
        <v>0.535810185185185</v>
      </c>
      <c r="J516" s="14" t="n">
        <v>0.0149768518518519</v>
      </c>
      <c r="K516" s="14" t="n">
        <v>0.0149768518518519</v>
      </c>
      <c r="L516" s="14" t="n">
        <v>0.0358101851851852</v>
      </c>
      <c r="M516" s="14" t="n">
        <v>0.0358101851851852</v>
      </c>
      <c r="N516" s="14" t="n">
        <v>0.494143518518519</v>
      </c>
      <c r="O516" s="12" t="s">
        <v>165</v>
      </c>
    </row>
    <row r="517" customFormat="false" ht="27" hidden="false" customHeight="false" outlineLevel="0" collapsed="false">
      <c r="B517" s="6"/>
      <c r="C517" s="16" t="n">
        <v>0.0290972222222222</v>
      </c>
      <c r="D517" s="16" t="n">
        <v>0.22962962962963</v>
      </c>
      <c r="E517" s="16" t="n">
        <v>0.179259259259259</v>
      </c>
      <c r="F517" s="16" t="n">
        <v>0.512650462962963</v>
      </c>
      <c r="G517" s="16" t="n">
        <v>0.662662037037037</v>
      </c>
      <c r="H517" s="16" t="n">
        <v>0.921956018518519</v>
      </c>
      <c r="I517" s="16" t="n">
        <v>0.543622685185185</v>
      </c>
      <c r="J517" s="16" t="n">
        <v>0.00976851851851852</v>
      </c>
      <c r="K517" s="16" t="n">
        <v>0.00976851851851852</v>
      </c>
      <c r="L517" s="16" t="n">
        <v>0.0374074074074074</v>
      </c>
      <c r="M517" s="16" t="n">
        <v>0.0311458333333333</v>
      </c>
      <c r="N517" s="16" t="n">
        <v>0.485844907407407</v>
      </c>
      <c r="O517" s="12" t="s">
        <v>166</v>
      </c>
    </row>
    <row r="518" customFormat="false" ht="18" hidden="false" customHeight="true" outlineLevel="0" collapsed="false">
      <c r="B518" s="6" t="s">
        <v>170</v>
      </c>
      <c r="C518" s="11" t="n">
        <v>-0.04</v>
      </c>
      <c r="D518" s="11" t="n">
        <v>3.387</v>
      </c>
      <c r="E518" s="11" t="n">
        <v>3.347</v>
      </c>
      <c r="F518" s="11" t="n">
        <v>3.847</v>
      </c>
      <c r="G518" s="11" t="n">
        <v>3.433</v>
      </c>
      <c r="H518" s="11" t="n">
        <v>3.44</v>
      </c>
      <c r="I518" s="11" t="n">
        <v>3.187</v>
      </c>
      <c r="J518" s="11" t="n">
        <v>4.653</v>
      </c>
      <c r="K518" s="11" t="n">
        <v>3.473</v>
      </c>
      <c r="L518" s="11" t="n">
        <v>3.873</v>
      </c>
      <c r="M518" s="11" t="n">
        <v>3.587</v>
      </c>
      <c r="N518" s="11" t="n">
        <v>4.153</v>
      </c>
      <c r="O518" s="12" t="s">
        <v>151</v>
      </c>
    </row>
    <row r="519" customFormat="false" ht="18" hidden="false" customHeight="false" outlineLevel="0" collapsed="false">
      <c r="B519" s="6"/>
      <c r="C519" s="13" t="n">
        <v>1</v>
      </c>
      <c r="D519" s="13" t="n">
        <v>1</v>
      </c>
      <c r="E519" s="13" t="n">
        <v>1</v>
      </c>
      <c r="F519" s="13" t="n">
        <v>1</v>
      </c>
      <c r="G519" s="13" t="n">
        <v>1</v>
      </c>
      <c r="H519" s="13" t="n">
        <v>1</v>
      </c>
      <c r="I519" s="13" t="n">
        <v>1</v>
      </c>
      <c r="J519" s="13" t="n">
        <v>1</v>
      </c>
      <c r="K519" s="13" t="n">
        <v>1</v>
      </c>
      <c r="L519" s="13" t="n">
        <v>1</v>
      </c>
      <c r="M519" s="13" t="n">
        <v>1</v>
      </c>
      <c r="N519" s="13" t="n">
        <v>1</v>
      </c>
      <c r="O519" s="12" t="s">
        <v>152</v>
      </c>
    </row>
    <row r="520" customFormat="false" ht="18" hidden="false" customHeight="false" outlineLevel="0" collapsed="false">
      <c r="B520" s="6"/>
      <c r="C520" s="14" t="n">
        <v>0.315393518518519</v>
      </c>
      <c r="D520" s="14" t="n">
        <v>0.263310185185185</v>
      </c>
      <c r="E520" s="14" t="n">
        <v>0.190393518518519</v>
      </c>
      <c r="F520" s="14" t="n">
        <v>0.273726851851852</v>
      </c>
      <c r="G520" s="14" t="n">
        <v>0.273726851851852</v>
      </c>
      <c r="H520" s="14" t="n">
        <v>0.169560185185185</v>
      </c>
      <c r="I520" s="14" t="n">
        <v>0.190393518518519</v>
      </c>
      <c r="J520" s="14" t="n">
        <v>0.263310185185185</v>
      </c>
      <c r="K520" s="14" t="n">
        <v>0.190393518518519</v>
      </c>
      <c r="L520" s="14" t="n">
        <v>0.190393518518519</v>
      </c>
      <c r="M520" s="14" t="n">
        <v>0.200810185185185</v>
      </c>
      <c r="N520" s="14" t="n">
        <v>0.242476851851852</v>
      </c>
      <c r="O520" s="12" t="s">
        <v>153</v>
      </c>
    </row>
    <row r="521" customFormat="false" ht="18" hidden="false" customHeight="false" outlineLevel="0" collapsed="false">
      <c r="B521" s="6"/>
      <c r="C521" s="14" t="n">
        <v>0.310185185185185</v>
      </c>
      <c r="D521" s="14" t="n">
        <v>0.199085648148148</v>
      </c>
      <c r="E521" s="14" t="n">
        <v>0.123993055555556</v>
      </c>
      <c r="F521" s="14" t="n">
        <v>0.158055555555556</v>
      </c>
      <c r="G521" s="14" t="n">
        <v>0.14974537037037</v>
      </c>
      <c r="H521" s="14" t="n">
        <v>0.104895833333333</v>
      </c>
      <c r="I521" s="14" t="n">
        <v>0.120902777777778</v>
      </c>
      <c r="J521" s="14" t="n">
        <v>0.162893518518519</v>
      </c>
      <c r="K521" s="14" t="n">
        <v>0.121041666666667</v>
      </c>
      <c r="L521" s="14" t="n">
        <v>0.130497685185185</v>
      </c>
      <c r="M521" s="14" t="n">
        <v>0.130081018518519</v>
      </c>
      <c r="N521" s="14" t="n">
        <v>0.137164351851852</v>
      </c>
      <c r="O521" s="12" t="s">
        <v>154</v>
      </c>
    </row>
    <row r="522" customFormat="false" ht="27" hidden="false" customHeight="false" outlineLevel="0" collapsed="false">
      <c r="B522" s="6"/>
      <c r="C522" s="13" t="n">
        <v>-21466.667</v>
      </c>
      <c r="D522" s="13" t="n">
        <v>-20800</v>
      </c>
      <c r="E522" s="13" t="n">
        <v>199066.667</v>
      </c>
      <c r="F522" s="13" t="n">
        <v>191133.333</v>
      </c>
      <c r="G522" s="13" t="n">
        <v>204333.333</v>
      </c>
      <c r="H522" s="13" t="n">
        <v>234800</v>
      </c>
      <c r="I522" s="13" t="n">
        <v>245733.333</v>
      </c>
      <c r="J522" s="13" t="n">
        <v>215200</v>
      </c>
      <c r="K522" s="13" t="n">
        <v>237333.333</v>
      </c>
      <c r="L522" s="13" t="n">
        <v>245400</v>
      </c>
      <c r="M522" s="13" t="n">
        <v>236066.667</v>
      </c>
      <c r="N522" s="13" t="n">
        <v>1227266.667</v>
      </c>
      <c r="O522" s="12" t="s">
        <v>155</v>
      </c>
    </row>
    <row r="523" customFormat="false" ht="36" hidden="false" customHeight="false" outlineLevel="0" collapsed="false">
      <c r="B523" s="6"/>
      <c r="C523" s="13" t="n">
        <v>1</v>
      </c>
      <c r="D523" s="13" t="n">
        <v>1</v>
      </c>
      <c r="E523" s="13" t="n">
        <v>1</v>
      </c>
      <c r="F523" s="13" t="n">
        <v>1</v>
      </c>
      <c r="G523" s="13" t="n">
        <v>1</v>
      </c>
      <c r="H523" s="13" t="n">
        <v>1</v>
      </c>
      <c r="I523" s="13" t="n">
        <v>1</v>
      </c>
      <c r="J523" s="13" t="n">
        <v>1</v>
      </c>
      <c r="K523" s="13" t="n">
        <v>1</v>
      </c>
      <c r="L523" s="13" t="n">
        <v>1</v>
      </c>
      <c r="M523" s="13" t="n">
        <v>1</v>
      </c>
      <c r="N523" s="13" t="n">
        <v>1</v>
      </c>
      <c r="O523" s="12" t="s">
        <v>156</v>
      </c>
    </row>
    <row r="524" customFormat="false" ht="36" hidden="false" customHeight="false" outlineLevel="0" collapsed="false">
      <c r="B524" s="6"/>
      <c r="C524" s="14" t="n">
        <v>0.878391203703704</v>
      </c>
      <c r="D524" s="14" t="n">
        <v>0.190891203703704</v>
      </c>
      <c r="E524" s="14" t="n">
        <v>0.961724537037037</v>
      </c>
      <c r="F524" s="14" t="n">
        <v>0.524224537037037</v>
      </c>
      <c r="G524" s="14" t="n">
        <v>0.524224537037037</v>
      </c>
      <c r="H524" s="14" t="n">
        <v>0.972141203703704</v>
      </c>
      <c r="I524" s="14" t="n">
        <v>0.51380787037037</v>
      </c>
      <c r="J524" s="14" t="n">
        <v>0.51380787037037</v>
      </c>
      <c r="K524" s="14" t="n">
        <v>0.524224537037037</v>
      </c>
      <c r="L524" s="14" t="n">
        <v>0.98255787037037</v>
      </c>
      <c r="M524" s="14" t="n">
        <v>0.961724537037037</v>
      </c>
      <c r="N524" s="14" t="n">
        <v>0.367974537037037</v>
      </c>
      <c r="O524" s="12" t="s">
        <v>157</v>
      </c>
    </row>
    <row r="525" customFormat="false" ht="36" hidden="false" customHeight="false" outlineLevel="0" collapsed="false">
      <c r="B525" s="6"/>
      <c r="C525" s="14" t="n">
        <v>0.890196759259259</v>
      </c>
      <c r="D525" s="14" t="n">
        <v>0.207581018518518</v>
      </c>
      <c r="E525" s="14" t="n">
        <v>0.456979166666667</v>
      </c>
      <c r="F525" s="14" t="n">
        <v>0.294444444444444</v>
      </c>
      <c r="G525" s="14" t="n">
        <v>0.320358796296296</v>
      </c>
      <c r="H525" s="14" t="n">
        <v>0.47875</v>
      </c>
      <c r="I525" s="14" t="n">
        <v>0.348622685185185</v>
      </c>
      <c r="J525" s="14" t="n">
        <v>0.309016203703704</v>
      </c>
      <c r="K525" s="14" t="n">
        <v>0.330393518518518</v>
      </c>
      <c r="L525" s="14" t="n">
        <v>0.495381944444445</v>
      </c>
      <c r="M525" s="14" t="n">
        <v>0.471967592592593</v>
      </c>
      <c r="N525" s="14" t="n">
        <v>0.344236111111111</v>
      </c>
      <c r="O525" s="12" t="s">
        <v>158</v>
      </c>
    </row>
    <row r="526" customFormat="false" ht="27" hidden="false" customHeight="false" outlineLevel="0" collapsed="false">
      <c r="B526" s="6"/>
      <c r="C526" s="13" t="n">
        <v>-7266.667</v>
      </c>
      <c r="D526" s="13" t="n">
        <v>78000</v>
      </c>
      <c r="E526" s="13" t="n">
        <v>520333.333</v>
      </c>
      <c r="F526" s="13" t="n">
        <v>511866.667</v>
      </c>
      <c r="G526" s="13" t="n">
        <v>571733.333</v>
      </c>
      <c r="H526" s="13" t="n">
        <v>594133.333</v>
      </c>
      <c r="I526" s="13" t="n">
        <v>554866.667</v>
      </c>
      <c r="J526" s="13" t="n">
        <v>605466.667</v>
      </c>
      <c r="K526" s="13" t="n">
        <v>578133.333</v>
      </c>
      <c r="L526" s="13" t="n">
        <v>602000</v>
      </c>
      <c r="M526" s="13" t="n">
        <v>630200</v>
      </c>
      <c r="N526" s="13" t="n">
        <v>711866.667</v>
      </c>
      <c r="O526" s="12" t="s">
        <v>159</v>
      </c>
    </row>
    <row r="527" customFormat="false" ht="36" hidden="false" customHeight="false" outlineLevel="0" collapsed="false">
      <c r="B527" s="6"/>
      <c r="C527" s="13" t="n">
        <v>1</v>
      </c>
      <c r="D527" s="13" t="n">
        <v>1</v>
      </c>
      <c r="E527" s="13" t="n">
        <v>1</v>
      </c>
      <c r="F527" s="13" t="n">
        <v>1</v>
      </c>
      <c r="G527" s="13" t="n">
        <v>1</v>
      </c>
      <c r="H527" s="13" t="n">
        <v>1</v>
      </c>
      <c r="I527" s="13" t="n">
        <v>1</v>
      </c>
      <c r="J527" s="13" t="n">
        <v>1</v>
      </c>
      <c r="K527" s="13" t="n">
        <v>1</v>
      </c>
      <c r="L527" s="13" t="n">
        <v>1</v>
      </c>
      <c r="M527" s="13" t="n">
        <v>1</v>
      </c>
      <c r="N527" s="13" t="n">
        <v>1</v>
      </c>
      <c r="O527" s="12" t="s">
        <v>160</v>
      </c>
    </row>
    <row r="528" customFormat="false" ht="36" hidden="false" customHeight="false" outlineLevel="0" collapsed="false">
      <c r="B528" s="6"/>
      <c r="C528" s="14" t="n">
        <v>0.0248032407407407</v>
      </c>
      <c r="D528" s="14" t="n">
        <v>0.285219907407407</v>
      </c>
      <c r="E528" s="14" t="n">
        <v>0.972719907407407</v>
      </c>
      <c r="F528" s="14" t="n">
        <v>0.993553240740741</v>
      </c>
      <c r="G528" s="14" t="n">
        <v>0.962303240740741</v>
      </c>
      <c r="H528" s="14" t="n">
        <v>0.993553240740741</v>
      </c>
      <c r="I528" s="14" t="n">
        <v>0.983136574074074</v>
      </c>
      <c r="J528" s="15" t="n">
        <v>1.00396990740741</v>
      </c>
      <c r="K528" s="14" t="n">
        <v>0.983136574074074</v>
      </c>
      <c r="L528" s="14" t="n">
        <v>0.983136574074074</v>
      </c>
      <c r="M528" s="14" t="n">
        <v>0.972719907407407</v>
      </c>
      <c r="N528" s="14" t="n">
        <v>0.951886574074074</v>
      </c>
      <c r="O528" s="12" t="s">
        <v>161</v>
      </c>
    </row>
    <row r="529" customFormat="false" ht="36" hidden="false" customHeight="false" outlineLevel="0" collapsed="false">
      <c r="B529" s="6"/>
      <c r="C529" s="14" t="n">
        <v>0.0202662037037037</v>
      </c>
      <c r="D529" s="14" t="n">
        <v>0.239305555555556</v>
      </c>
      <c r="E529" s="14" t="n">
        <v>0.608368055555556</v>
      </c>
      <c r="F529" s="14" t="n">
        <v>0.589641203703704</v>
      </c>
      <c r="G529" s="14" t="n">
        <v>0.617638888888889</v>
      </c>
      <c r="H529" s="14" t="n">
        <v>0.583252314814815</v>
      </c>
      <c r="I529" s="14" t="n">
        <v>0.604699074074074</v>
      </c>
      <c r="J529" s="14" t="n">
        <v>0.614224537037037</v>
      </c>
      <c r="K529" s="14" t="n">
        <v>0.612048611111111</v>
      </c>
      <c r="L529" s="14" t="n">
        <v>0.580902777777778</v>
      </c>
      <c r="M529" s="14" t="n">
        <v>0.586527777777778</v>
      </c>
      <c r="N529" s="14" t="n">
        <v>0.616886574074074</v>
      </c>
      <c r="O529" s="12" t="s">
        <v>162</v>
      </c>
    </row>
    <row r="530" customFormat="false" ht="27" hidden="false" customHeight="false" outlineLevel="0" collapsed="false">
      <c r="B530" s="6"/>
      <c r="C530" s="13" t="n">
        <v>-6533.333</v>
      </c>
      <c r="D530" s="13" t="n">
        <v>75000</v>
      </c>
      <c r="E530" s="13" t="n">
        <v>422666.667</v>
      </c>
      <c r="F530" s="13" t="n">
        <v>420000</v>
      </c>
      <c r="G530" s="13" t="n">
        <v>410000</v>
      </c>
      <c r="H530" s="13" t="n">
        <v>446866.667</v>
      </c>
      <c r="I530" s="13" t="n">
        <v>411266.667</v>
      </c>
      <c r="J530" s="13" t="n">
        <v>437266.667</v>
      </c>
      <c r="K530" s="13" t="n">
        <v>439200</v>
      </c>
      <c r="L530" s="13" t="n">
        <v>455066.667</v>
      </c>
      <c r="M530" s="13" t="n">
        <v>443000</v>
      </c>
      <c r="N530" s="13" t="n">
        <v>797666.667</v>
      </c>
      <c r="O530" s="12" t="s">
        <v>163</v>
      </c>
    </row>
    <row r="531" customFormat="false" ht="27" hidden="false" customHeight="false" outlineLevel="0" collapsed="false">
      <c r="B531" s="6"/>
      <c r="C531" s="13" t="n">
        <v>1</v>
      </c>
      <c r="D531" s="13" t="n">
        <v>1</v>
      </c>
      <c r="E531" s="13" t="n">
        <v>1</v>
      </c>
      <c r="F531" s="13" t="n">
        <v>1</v>
      </c>
      <c r="G531" s="13" t="n">
        <v>1</v>
      </c>
      <c r="H531" s="13" t="n">
        <v>1</v>
      </c>
      <c r="I531" s="13" t="n">
        <v>1</v>
      </c>
      <c r="J531" s="13" t="n">
        <v>1</v>
      </c>
      <c r="K531" s="13" t="n">
        <v>1</v>
      </c>
      <c r="L531" s="13" t="n">
        <v>1</v>
      </c>
      <c r="M531" s="13" t="n">
        <v>1</v>
      </c>
      <c r="N531" s="13" t="n">
        <v>1</v>
      </c>
      <c r="O531" s="12" t="s">
        <v>164</v>
      </c>
    </row>
    <row r="532" customFormat="false" ht="27" hidden="false" customHeight="false" outlineLevel="0" collapsed="false">
      <c r="B532" s="6"/>
      <c r="C532" s="14" t="n">
        <v>0.0983101851851852</v>
      </c>
      <c r="D532" s="14" t="n">
        <v>0.264976851851852</v>
      </c>
      <c r="E532" s="14" t="n">
        <v>0.233726851851852</v>
      </c>
      <c r="F532" s="14" t="n">
        <v>0.223310185185185</v>
      </c>
      <c r="G532" s="14" t="n">
        <v>0.223310185185185</v>
      </c>
      <c r="H532" s="14" t="n">
        <v>0.212893518518519</v>
      </c>
      <c r="I532" s="14" t="n">
        <v>0.223310185185185</v>
      </c>
      <c r="J532" s="14" t="n">
        <v>0.212893518518519</v>
      </c>
      <c r="K532" s="14" t="n">
        <v>0.223310185185185</v>
      </c>
      <c r="L532" s="14" t="n">
        <v>0.223310185185185</v>
      </c>
      <c r="M532" s="14" t="n">
        <v>0.233726851851852</v>
      </c>
      <c r="N532" s="14" t="n">
        <v>0.369143518518518</v>
      </c>
      <c r="O532" s="12" t="s">
        <v>165</v>
      </c>
    </row>
    <row r="533" customFormat="false" ht="27" hidden="false" customHeight="false" outlineLevel="0" collapsed="false">
      <c r="B533" s="6"/>
      <c r="C533" s="16" t="n">
        <v>0.0898032407407407</v>
      </c>
      <c r="D533" s="16" t="n">
        <v>0.22912037037037</v>
      </c>
      <c r="E533" s="16" t="n">
        <v>0.159930555555556</v>
      </c>
      <c r="F533" s="16" t="n">
        <v>0.154953703703704</v>
      </c>
      <c r="G533" s="16" t="n">
        <v>0.162719907407407</v>
      </c>
      <c r="H533" s="16" t="n">
        <v>0.140347222222222</v>
      </c>
      <c r="I533" s="16" t="n">
        <v>0.156608796296296</v>
      </c>
      <c r="J533" s="16" t="n">
        <v>0.15005787037037</v>
      </c>
      <c r="K533" s="16" t="n">
        <v>0.158935185185185</v>
      </c>
      <c r="L533" s="16" t="n">
        <v>0.162060185185185</v>
      </c>
      <c r="M533" s="16" t="n">
        <v>0.165555555555556</v>
      </c>
      <c r="N533" s="16" t="n">
        <v>0.289398148148148</v>
      </c>
      <c r="O533" s="12" t="s">
        <v>166</v>
      </c>
    </row>
    <row r="534" customFormat="false" ht="18" hidden="false" customHeight="true" outlineLevel="0" collapsed="false">
      <c r="B534" s="6" t="s">
        <v>171</v>
      </c>
      <c r="C534" s="11" t="n">
        <v>-0.04</v>
      </c>
      <c r="D534" s="11" t="n">
        <v>3.187</v>
      </c>
      <c r="E534" s="11" t="n">
        <v>3.273</v>
      </c>
      <c r="F534" s="11" t="n">
        <v>4.207</v>
      </c>
      <c r="G534" s="11" t="n">
        <v>3.293</v>
      </c>
      <c r="H534" s="11" t="n">
        <v>4.093</v>
      </c>
      <c r="I534" s="11" t="n">
        <v>3.62</v>
      </c>
      <c r="J534" s="11" t="n">
        <v>4.107</v>
      </c>
      <c r="K534" s="11" t="n">
        <v>4.013</v>
      </c>
      <c r="L534" s="11" t="n">
        <v>4.127</v>
      </c>
      <c r="M534" s="11" t="n">
        <v>3.72</v>
      </c>
      <c r="N534" s="11" t="n">
        <v>4.427</v>
      </c>
      <c r="O534" s="12" t="s">
        <v>151</v>
      </c>
    </row>
    <row r="535" customFormat="false" ht="18" hidden="false" customHeight="false" outlineLevel="0" collapsed="false">
      <c r="B535" s="6"/>
      <c r="C535" s="13" t="n">
        <v>1</v>
      </c>
      <c r="D535" s="13" t="n">
        <v>1</v>
      </c>
      <c r="E535" s="13" t="n">
        <v>1</v>
      </c>
      <c r="F535" s="13" t="n">
        <v>1</v>
      </c>
      <c r="G535" s="13" t="n">
        <v>1</v>
      </c>
      <c r="H535" s="13" t="n">
        <v>1</v>
      </c>
      <c r="I535" s="13" t="n">
        <v>1</v>
      </c>
      <c r="J535" s="13" t="n">
        <v>1</v>
      </c>
      <c r="K535" s="13" t="n">
        <v>1</v>
      </c>
      <c r="L535" s="13" t="n">
        <v>1</v>
      </c>
      <c r="M535" s="13" t="n">
        <v>1</v>
      </c>
      <c r="N535" s="13" t="n">
        <v>1</v>
      </c>
      <c r="O535" s="12" t="s">
        <v>152</v>
      </c>
    </row>
    <row r="536" customFormat="false" ht="18" hidden="false" customHeight="false" outlineLevel="0" collapsed="false">
      <c r="B536" s="6"/>
      <c r="C536" s="14" t="n">
        <v>0.523726851851852</v>
      </c>
      <c r="D536" s="14" t="n">
        <v>0.284143518518519</v>
      </c>
      <c r="E536" s="14" t="n">
        <v>0.200810185185185</v>
      </c>
      <c r="F536" s="14" t="n">
        <v>0.325810185185185</v>
      </c>
      <c r="G536" s="14" t="n">
        <v>0.200810185185185</v>
      </c>
      <c r="H536" s="14" t="n">
        <v>0.315393518518519</v>
      </c>
      <c r="I536" s="14" t="n">
        <v>0.190393518518519</v>
      </c>
      <c r="J536" s="14" t="n">
        <v>0.315393518518519</v>
      </c>
      <c r="K536" s="14" t="n">
        <v>0.190393518518519</v>
      </c>
      <c r="L536" s="14" t="n">
        <v>0.200810185185185</v>
      </c>
      <c r="M536" s="14" t="n">
        <v>0.200810185185185</v>
      </c>
      <c r="N536" s="14" t="n">
        <v>0.263310185185185</v>
      </c>
      <c r="O536" s="12" t="s">
        <v>153</v>
      </c>
    </row>
    <row r="537" customFormat="false" ht="18" hidden="false" customHeight="false" outlineLevel="0" collapsed="false">
      <c r="B537" s="6"/>
      <c r="C537" s="14" t="n">
        <v>0.53587962962963</v>
      </c>
      <c r="D537" s="14" t="n">
        <v>0.198831018518519</v>
      </c>
      <c r="E537" s="14" t="n">
        <v>0.124803240740741</v>
      </c>
      <c r="F537" s="14" t="n">
        <v>0.206099537037037</v>
      </c>
      <c r="G537" s="14" t="n">
        <v>0.124861111111111</v>
      </c>
      <c r="H537" s="14" t="n">
        <v>0.190428240740741</v>
      </c>
      <c r="I537" s="14" t="n">
        <v>0.122453703703704</v>
      </c>
      <c r="J537" s="14" t="n">
        <v>0.192696759259259</v>
      </c>
      <c r="K537" s="14" t="n">
        <v>0.12943287037037</v>
      </c>
      <c r="L537" s="14" t="n">
        <v>0.136956018518519</v>
      </c>
      <c r="M537" s="14" t="n">
        <v>0.131493055555556</v>
      </c>
      <c r="N537" s="14" t="n">
        <v>0.154456018518519</v>
      </c>
      <c r="O537" s="12" t="s">
        <v>154</v>
      </c>
    </row>
    <row r="538" customFormat="false" ht="27" hidden="false" customHeight="false" outlineLevel="0" collapsed="false">
      <c r="B538" s="6"/>
      <c r="C538" s="13" t="n">
        <v>-21266.667</v>
      </c>
      <c r="D538" s="13" t="n">
        <v>-21133.333</v>
      </c>
      <c r="E538" s="13" t="n">
        <v>212933.333</v>
      </c>
      <c r="F538" s="13" t="n">
        <v>1086933.333</v>
      </c>
      <c r="G538" s="13" t="n">
        <v>211266.667</v>
      </c>
      <c r="H538" s="13" t="n">
        <v>1041000</v>
      </c>
      <c r="I538" s="13" t="n">
        <v>211466.667</v>
      </c>
      <c r="J538" s="13" t="n">
        <v>1021933.333</v>
      </c>
      <c r="K538" s="13" t="n">
        <v>224466.667</v>
      </c>
      <c r="L538" s="13" t="n">
        <v>221066.667</v>
      </c>
      <c r="M538" s="13" t="n">
        <v>211133.333</v>
      </c>
      <c r="N538" s="13" t="n">
        <v>273933.333</v>
      </c>
      <c r="O538" s="12" t="s">
        <v>155</v>
      </c>
    </row>
    <row r="539" customFormat="false" ht="36" hidden="false" customHeight="false" outlineLevel="0" collapsed="false">
      <c r="B539" s="6"/>
      <c r="C539" s="13" t="n">
        <v>1</v>
      </c>
      <c r="D539" s="13" t="n">
        <v>1</v>
      </c>
      <c r="E539" s="13" t="n">
        <v>1</v>
      </c>
      <c r="F539" s="13" t="n">
        <v>1</v>
      </c>
      <c r="G539" s="13" t="n">
        <v>1</v>
      </c>
      <c r="H539" s="13" t="n">
        <v>1</v>
      </c>
      <c r="I539" s="13" t="n">
        <v>1</v>
      </c>
      <c r="J539" s="13" t="n">
        <v>1</v>
      </c>
      <c r="K539" s="13" t="n">
        <v>1</v>
      </c>
      <c r="L539" s="13" t="n">
        <v>1</v>
      </c>
      <c r="M539" s="13" t="n">
        <v>1</v>
      </c>
      <c r="N539" s="13" t="n">
        <v>1</v>
      </c>
      <c r="O539" s="12" t="s">
        <v>156</v>
      </c>
    </row>
    <row r="540" customFormat="false" ht="36" hidden="false" customHeight="false" outlineLevel="0" collapsed="false">
      <c r="B540" s="6"/>
      <c r="C540" s="14" t="n">
        <v>0.878391203703704</v>
      </c>
      <c r="D540" s="14" t="n">
        <v>0.190891203703704</v>
      </c>
      <c r="E540" s="14" t="n">
        <v>0.98255787037037</v>
      </c>
      <c r="F540" s="14" t="n">
        <v>0.32630787037037</v>
      </c>
      <c r="G540" s="15" t="n">
        <v>1.0033912037037</v>
      </c>
      <c r="H540" s="14" t="n">
        <v>0.315891203703704</v>
      </c>
      <c r="I540" s="14" t="n">
        <v>0.492974537037037</v>
      </c>
      <c r="J540" s="14" t="n">
        <v>0.315891203703704</v>
      </c>
      <c r="K540" s="14" t="n">
        <v>0.961724537037037</v>
      </c>
      <c r="L540" s="14" t="n">
        <v>0.92005787037037</v>
      </c>
      <c r="M540" s="14" t="n">
        <v>0.51380787037037</v>
      </c>
      <c r="N540" s="14" t="n">
        <v>0.972141203703704</v>
      </c>
      <c r="O540" s="12" t="s">
        <v>157</v>
      </c>
    </row>
    <row r="541" customFormat="false" ht="36" hidden="false" customHeight="false" outlineLevel="0" collapsed="false">
      <c r="B541" s="6"/>
      <c r="C541" s="14" t="n">
        <v>0.889050925925926</v>
      </c>
      <c r="D541" s="14" t="n">
        <v>0.204837962962963</v>
      </c>
      <c r="E541" s="14" t="n">
        <v>0.468541666666667</v>
      </c>
      <c r="F541" s="14" t="n">
        <v>0.305983796296296</v>
      </c>
      <c r="G541" s="14" t="n">
        <v>0.486550925925926</v>
      </c>
      <c r="H541" s="14" t="n">
        <v>0.292847222222222</v>
      </c>
      <c r="I541" s="14" t="n">
        <v>0.286921296296296</v>
      </c>
      <c r="J541" s="14" t="n">
        <v>0.294872685185185</v>
      </c>
      <c r="K541" s="14" t="n">
        <v>0.498425925925926</v>
      </c>
      <c r="L541" s="14" t="n">
        <v>0.38943287037037</v>
      </c>
      <c r="M541" s="14" t="n">
        <v>0.285104166666667</v>
      </c>
      <c r="N541" s="14" t="n">
        <v>0.487407407407407</v>
      </c>
      <c r="O541" s="12" t="s">
        <v>158</v>
      </c>
    </row>
    <row r="542" customFormat="false" ht="27" hidden="false" customHeight="false" outlineLevel="0" collapsed="false">
      <c r="B542" s="6"/>
      <c r="C542" s="13" t="n">
        <v>-7133.333</v>
      </c>
      <c r="D542" s="13" t="n">
        <v>77066.667</v>
      </c>
      <c r="E542" s="13" t="n">
        <v>611666.667</v>
      </c>
      <c r="F542" s="13" t="n">
        <v>584333.333</v>
      </c>
      <c r="G542" s="13" t="n">
        <v>590800</v>
      </c>
      <c r="H542" s="13" t="n">
        <v>609000</v>
      </c>
      <c r="I542" s="13" t="n">
        <v>644133.333</v>
      </c>
      <c r="J542" s="13" t="n">
        <v>641800</v>
      </c>
      <c r="K542" s="13" t="n">
        <v>591066.667</v>
      </c>
      <c r="L542" s="13" t="n">
        <v>750600</v>
      </c>
      <c r="M542" s="13" t="n">
        <v>674133.333</v>
      </c>
      <c r="N542" s="13" t="n">
        <v>833666.667</v>
      </c>
      <c r="O542" s="12" t="s">
        <v>159</v>
      </c>
    </row>
    <row r="543" customFormat="false" ht="36" hidden="false" customHeight="false" outlineLevel="0" collapsed="false">
      <c r="B543" s="6"/>
      <c r="C543" s="13" t="n">
        <v>1</v>
      </c>
      <c r="D543" s="13" t="n">
        <v>1</v>
      </c>
      <c r="E543" s="13" t="n">
        <v>1</v>
      </c>
      <c r="F543" s="13" t="n">
        <v>1</v>
      </c>
      <c r="G543" s="13" t="n">
        <v>1</v>
      </c>
      <c r="H543" s="13" t="n">
        <v>1</v>
      </c>
      <c r="I543" s="13" t="n">
        <v>1</v>
      </c>
      <c r="J543" s="13" t="n">
        <v>1</v>
      </c>
      <c r="K543" s="13" t="n">
        <v>1</v>
      </c>
      <c r="L543" s="13" t="n">
        <v>1</v>
      </c>
      <c r="M543" s="13" t="n">
        <v>1</v>
      </c>
      <c r="N543" s="13" t="n">
        <v>1</v>
      </c>
      <c r="O543" s="12" t="s">
        <v>160</v>
      </c>
    </row>
    <row r="544" customFormat="false" ht="36" hidden="false" customHeight="false" outlineLevel="0" collapsed="false">
      <c r="B544" s="6"/>
      <c r="C544" s="14" t="n">
        <v>0.660219907407407</v>
      </c>
      <c r="D544" s="14" t="n">
        <v>0.295636574074074</v>
      </c>
      <c r="E544" s="14" t="n">
        <v>0.983136574074074</v>
      </c>
      <c r="F544" s="14" t="n">
        <v>0.993553240740741</v>
      </c>
      <c r="G544" s="14" t="n">
        <v>0.983136574074074</v>
      </c>
      <c r="H544" s="14" t="n">
        <v>0.962303240740741</v>
      </c>
      <c r="I544" s="14" t="n">
        <v>0.983136574074074</v>
      </c>
      <c r="J544" s="15" t="n">
        <v>1.00396990740741</v>
      </c>
      <c r="K544" s="14" t="n">
        <v>0.962303240740741</v>
      </c>
      <c r="L544" s="15" t="n">
        <v>1.00396990740741</v>
      </c>
      <c r="M544" s="14" t="n">
        <v>0.951886574074074</v>
      </c>
      <c r="N544" s="14" t="n">
        <v>0.983136574074074</v>
      </c>
      <c r="O544" s="12" t="s">
        <v>161</v>
      </c>
    </row>
    <row r="545" customFormat="false" ht="36" hidden="false" customHeight="false" outlineLevel="0" collapsed="false">
      <c r="B545" s="6"/>
      <c r="C545" s="14" t="n">
        <v>0.63212962962963</v>
      </c>
      <c r="D545" s="14" t="n">
        <v>0.241736111111111</v>
      </c>
      <c r="E545" s="14" t="n">
        <v>0.619409722222222</v>
      </c>
      <c r="F545" s="14" t="n">
        <v>0.606631944444445</v>
      </c>
      <c r="G545" s="14" t="n">
        <v>0.621608796296296</v>
      </c>
      <c r="H545" s="14" t="n">
        <v>0.580381944444445</v>
      </c>
      <c r="I545" s="14" t="n">
        <v>0.594421296296297</v>
      </c>
      <c r="J545" s="14" t="n">
        <v>0.600115740740741</v>
      </c>
      <c r="K545" s="14" t="n">
        <v>0.618888888888889</v>
      </c>
      <c r="L545" s="14" t="n">
        <v>0.614293981481482</v>
      </c>
      <c r="M545" s="14" t="n">
        <v>0.599953703703704</v>
      </c>
      <c r="N545" s="14" t="n">
        <v>0.656643518518519</v>
      </c>
      <c r="O545" s="12" t="s">
        <v>162</v>
      </c>
    </row>
    <row r="546" customFormat="false" ht="27" hidden="false" customHeight="false" outlineLevel="0" collapsed="false">
      <c r="B546" s="6"/>
      <c r="C546" s="13" t="n">
        <v>-7200</v>
      </c>
      <c r="D546" s="13" t="n">
        <v>72866.667</v>
      </c>
      <c r="E546" s="13" t="n">
        <v>423733.333</v>
      </c>
      <c r="F546" s="13" t="n">
        <v>625866.667</v>
      </c>
      <c r="G546" s="13" t="n">
        <v>428400</v>
      </c>
      <c r="H546" s="13" t="n">
        <v>682866.667</v>
      </c>
      <c r="I546" s="13" t="n">
        <v>452733.333</v>
      </c>
      <c r="J546" s="13" t="n">
        <v>667333.333</v>
      </c>
      <c r="K546" s="13" t="n">
        <v>439533.333</v>
      </c>
      <c r="L546" s="13" t="n">
        <v>458733.333</v>
      </c>
      <c r="M546" s="13" t="n">
        <v>434133.333</v>
      </c>
      <c r="N546" s="13" t="n">
        <v>448466.667</v>
      </c>
      <c r="O546" s="12" t="s">
        <v>163</v>
      </c>
    </row>
    <row r="547" customFormat="false" ht="27" hidden="false" customHeight="false" outlineLevel="0" collapsed="false">
      <c r="B547" s="6"/>
      <c r="C547" s="13" t="n">
        <v>1</v>
      </c>
      <c r="D547" s="13" t="n">
        <v>1</v>
      </c>
      <c r="E547" s="13" t="n">
        <v>1</v>
      </c>
      <c r="F547" s="13" t="n">
        <v>1</v>
      </c>
      <c r="G547" s="13" t="n">
        <v>1</v>
      </c>
      <c r="H547" s="13" t="n">
        <v>1</v>
      </c>
      <c r="I547" s="13" t="n">
        <v>1</v>
      </c>
      <c r="J547" s="13" t="n">
        <v>1</v>
      </c>
      <c r="K547" s="13" t="n">
        <v>1</v>
      </c>
      <c r="L547" s="13" t="n">
        <v>1</v>
      </c>
      <c r="M547" s="13" t="n">
        <v>1</v>
      </c>
      <c r="N547" s="13" t="n">
        <v>1</v>
      </c>
      <c r="O547" s="12" t="s">
        <v>164</v>
      </c>
    </row>
    <row r="548" customFormat="false" ht="27" hidden="false" customHeight="false" outlineLevel="0" collapsed="false">
      <c r="B548" s="6"/>
      <c r="C548" s="14" t="n">
        <v>0.119143518518519</v>
      </c>
      <c r="D548" s="14" t="n">
        <v>0.264976851851852</v>
      </c>
      <c r="E548" s="14" t="n">
        <v>0.233726851851852</v>
      </c>
      <c r="F548" s="14" t="n">
        <v>0.317060185185185</v>
      </c>
      <c r="G548" s="14" t="n">
        <v>0.223310185185185</v>
      </c>
      <c r="H548" s="14" t="n">
        <v>0.317060185185185</v>
      </c>
      <c r="I548" s="14" t="n">
        <v>0.223310185185185</v>
      </c>
      <c r="J548" s="14" t="n">
        <v>0.317060185185185</v>
      </c>
      <c r="K548" s="14" t="n">
        <v>0.223310185185185</v>
      </c>
      <c r="L548" s="14" t="n">
        <v>0.233726851851852</v>
      </c>
      <c r="M548" s="14" t="n">
        <v>0.233726851851852</v>
      </c>
      <c r="N548" s="14" t="n">
        <v>0.233726851851852</v>
      </c>
      <c r="O548" s="12" t="s">
        <v>165</v>
      </c>
    </row>
    <row r="549" customFormat="false" ht="27" hidden="false" customHeight="false" outlineLevel="0" collapsed="false">
      <c r="B549" s="6"/>
      <c r="C549" s="16" t="n">
        <v>0.109976851851852</v>
      </c>
      <c r="D549" s="16" t="n">
        <v>0.230555555555556</v>
      </c>
      <c r="E549" s="16" t="n">
        <v>0.161284722222222</v>
      </c>
      <c r="F549" s="16" t="n">
        <v>0.226377314814815</v>
      </c>
      <c r="G549" s="16" t="n">
        <v>0.164201388888889</v>
      </c>
      <c r="H549" s="16" t="n">
        <v>0.2296875</v>
      </c>
      <c r="I549" s="16" t="n">
        <v>0.158032407407407</v>
      </c>
      <c r="J549" s="16" t="n">
        <v>0.230949074074074</v>
      </c>
      <c r="K549" s="16" t="n">
        <v>0.159247685185185</v>
      </c>
      <c r="L549" s="16" t="n">
        <v>0.163541666666667</v>
      </c>
      <c r="M549" s="16" t="n">
        <v>0.165740740740741</v>
      </c>
      <c r="N549" s="16" t="n">
        <v>0.164548611111111</v>
      </c>
      <c r="O549" s="12" t="s">
        <v>166</v>
      </c>
    </row>
    <row r="550" customFormat="false" ht="18" hidden="false" customHeight="true" outlineLevel="0" collapsed="false">
      <c r="B550" s="6" t="s">
        <v>172</v>
      </c>
      <c r="C550" s="11" t="n">
        <v>0.04</v>
      </c>
      <c r="D550" s="11" t="n">
        <v>2.893</v>
      </c>
      <c r="E550" s="11" t="n">
        <v>3.713</v>
      </c>
      <c r="F550" s="11" t="n">
        <v>3.927</v>
      </c>
      <c r="G550" s="11" t="n">
        <v>2.987</v>
      </c>
      <c r="H550" s="11" t="n">
        <v>4.26</v>
      </c>
      <c r="I550" s="11" t="n">
        <v>4.807</v>
      </c>
      <c r="J550" s="11" t="n">
        <v>4.153</v>
      </c>
      <c r="K550" s="11" t="n">
        <v>3.747</v>
      </c>
      <c r="L550" s="11" t="n">
        <v>3.66</v>
      </c>
      <c r="M550" s="11" t="n">
        <v>4.453</v>
      </c>
      <c r="N550" s="11" t="n">
        <v>3.52</v>
      </c>
      <c r="O550" s="12" t="s">
        <v>151</v>
      </c>
    </row>
    <row r="551" customFormat="false" ht="18" hidden="false" customHeight="false" outlineLevel="0" collapsed="false">
      <c r="B551" s="6"/>
      <c r="C551" s="13" t="n">
        <v>1</v>
      </c>
      <c r="D551" s="13" t="n">
        <v>1</v>
      </c>
      <c r="E551" s="13" t="n">
        <v>1</v>
      </c>
      <c r="F551" s="13" t="n">
        <v>1</v>
      </c>
      <c r="G551" s="13" t="n">
        <v>1</v>
      </c>
      <c r="H551" s="13" t="n">
        <v>1</v>
      </c>
      <c r="I551" s="13" t="n">
        <v>1</v>
      </c>
      <c r="J551" s="13" t="n">
        <v>1</v>
      </c>
      <c r="K551" s="13" t="n">
        <v>1</v>
      </c>
      <c r="L551" s="13" t="n">
        <v>1</v>
      </c>
      <c r="M551" s="13" t="n">
        <v>1</v>
      </c>
      <c r="N551" s="13" t="n">
        <v>1</v>
      </c>
      <c r="O551" s="12" t="s">
        <v>152</v>
      </c>
    </row>
    <row r="552" customFormat="false" ht="18" hidden="false" customHeight="false" outlineLevel="0" collapsed="false">
      <c r="B552" s="6"/>
      <c r="C552" s="14" t="n">
        <v>0.429976851851852</v>
      </c>
      <c r="D552" s="14" t="n">
        <v>0.273726851851852</v>
      </c>
      <c r="E552" s="14" t="n">
        <v>0.273726851851852</v>
      </c>
      <c r="F552" s="14" t="n">
        <v>0.190393518518519</v>
      </c>
      <c r="G552" s="14" t="n">
        <v>0.200810185185185</v>
      </c>
      <c r="H552" s="14" t="n">
        <v>0.190393518518519</v>
      </c>
      <c r="I552" s="14" t="n">
        <v>0.200810185185185</v>
      </c>
      <c r="J552" s="14" t="n">
        <v>0.179976851851852</v>
      </c>
      <c r="K552" s="14" t="n">
        <v>0.273726851851852</v>
      </c>
      <c r="L552" s="14" t="n">
        <v>0.200810185185185</v>
      </c>
      <c r="M552" s="14" t="n">
        <v>0.200810185185185</v>
      </c>
      <c r="N552" s="14" t="n">
        <v>0.200810185185185</v>
      </c>
      <c r="O552" s="12" t="s">
        <v>153</v>
      </c>
    </row>
    <row r="553" customFormat="false" ht="18" hidden="false" customHeight="false" outlineLevel="0" collapsed="false">
      <c r="B553" s="6"/>
      <c r="C553" s="14" t="n">
        <v>0.421296296296296</v>
      </c>
      <c r="D553" s="14" t="n">
        <v>0.199513888888889</v>
      </c>
      <c r="E553" s="14" t="n">
        <v>0.150960648148148</v>
      </c>
      <c r="F553" s="14" t="n">
        <v>0.121782407407407</v>
      </c>
      <c r="G553" s="14" t="n">
        <v>0.12568287037037</v>
      </c>
      <c r="H553" s="14" t="n">
        <v>0.112141203703704</v>
      </c>
      <c r="I553" s="14" t="n">
        <v>0.135972222222222</v>
      </c>
      <c r="J553" s="14" t="n">
        <v>0.11619212962963</v>
      </c>
      <c r="K553" s="14" t="n">
        <v>0.160347222222222</v>
      </c>
      <c r="L553" s="14" t="n">
        <v>0.132060185185185</v>
      </c>
      <c r="M553" s="14" t="n">
        <v>0.139027777777778</v>
      </c>
      <c r="N553" s="14" t="n">
        <v>0.130717592592593</v>
      </c>
      <c r="O553" s="12" t="s">
        <v>154</v>
      </c>
    </row>
    <row r="554" customFormat="false" ht="27" hidden="false" customHeight="false" outlineLevel="0" collapsed="false">
      <c r="B554" s="6"/>
      <c r="C554" s="13" t="n">
        <v>-21666.667</v>
      </c>
      <c r="D554" s="13" t="n">
        <v>-23466.667</v>
      </c>
      <c r="E554" s="13" t="n">
        <v>243200</v>
      </c>
      <c r="F554" s="13" t="n">
        <v>324266.667</v>
      </c>
      <c r="G554" s="13" t="n">
        <v>247600</v>
      </c>
      <c r="H554" s="13" t="n">
        <v>272666.667</v>
      </c>
      <c r="I554" s="13" t="n">
        <v>248000</v>
      </c>
      <c r="J554" s="13" t="n">
        <v>256133.333</v>
      </c>
      <c r="K554" s="13" t="n">
        <v>262400</v>
      </c>
      <c r="L554" s="13" t="n">
        <v>245266.667</v>
      </c>
      <c r="M554" s="13" t="n">
        <v>269466.667</v>
      </c>
      <c r="N554" s="13" t="n">
        <v>325266.667</v>
      </c>
      <c r="O554" s="12" t="s">
        <v>155</v>
      </c>
    </row>
    <row r="555" customFormat="false" ht="36" hidden="false" customHeight="false" outlineLevel="0" collapsed="false">
      <c r="B555" s="6"/>
      <c r="C555" s="13" t="n">
        <v>1</v>
      </c>
      <c r="D555" s="13" t="n">
        <v>1</v>
      </c>
      <c r="E555" s="13" t="n">
        <v>1</v>
      </c>
      <c r="F555" s="13" t="n">
        <v>1</v>
      </c>
      <c r="G555" s="13" t="n">
        <v>1</v>
      </c>
      <c r="H555" s="13" t="n">
        <v>1</v>
      </c>
      <c r="I555" s="13" t="n">
        <v>1</v>
      </c>
      <c r="J555" s="13" t="n">
        <v>1</v>
      </c>
      <c r="K555" s="13" t="n">
        <v>1</v>
      </c>
      <c r="L555" s="13" t="n">
        <v>1</v>
      </c>
      <c r="M555" s="13" t="n">
        <v>1</v>
      </c>
      <c r="N555" s="13" t="n">
        <v>1</v>
      </c>
      <c r="O555" s="12" t="s">
        <v>156</v>
      </c>
    </row>
    <row r="556" customFormat="false" ht="36" hidden="false" customHeight="false" outlineLevel="0" collapsed="false">
      <c r="B556" s="6"/>
      <c r="C556" s="14" t="n">
        <v>0.190891203703704</v>
      </c>
      <c r="D556" s="14" t="n">
        <v>0.190891203703704</v>
      </c>
      <c r="E556" s="14" t="n">
        <v>0.98255787037037</v>
      </c>
      <c r="F556" s="14" t="n">
        <v>0.98255787037037</v>
      </c>
      <c r="G556" s="14" t="n">
        <v>0.815891203703704</v>
      </c>
      <c r="H556" s="14" t="n">
        <v>0.930474537037037</v>
      </c>
      <c r="I556" s="14" t="n">
        <v>0.992974537037037</v>
      </c>
      <c r="J556" s="14" t="n">
        <v>0.847141203703704</v>
      </c>
      <c r="K556" s="14" t="n">
        <v>0.503391203703704</v>
      </c>
      <c r="L556" s="14" t="n">
        <v>0.815891203703704</v>
      </c>
      <c r="M556" s="14" t="n">
        <v>0.815891203703704</v>
      </c>
      <c r="N556" s="14" t="n">
        <v>0.961724537037037</v>
      </c>
      <c r="O556" s="12" t="s">
        <v>157</v>
      </c>
    </row>
    <row r="557" customFormat="false" ht="36" hidden="false" customHeight="false" outlineLevel="0" collapsed="false">
      <c r="B557" s="6"/>
      <c r="C557" s="14" t="n">
        <v>0.209212962962963</v>
      </c>
      <c r="D557" s="14" t="n">
        <v>0.205069444444444</v>
      </c>
      <c r="E557" s="14" t="n">
        <v>0.476099537037037</v>
      </c>
      <c r="F557" s="14" t="n">
        <v>0.559386574074074</v>
      </c>
      <c r="G557" s="14" t="n">
        <v>0.419988425925926</v>
      </c>
      <c r="H557" s="14" t="n">
        <v>0.444583333333333</v>
      </c>
      <c r="I557" s="14" t="n">
        <v>0.444988425925926</v>
      </c>
      <c r="J557" s="14" t="n">
        <v>0.418796296296296</v>
      </c>
      <c r="K557" s="14" t="n">
        <v>0.346157407407407</v>
      </c>
      <c r="L557" s="14" t="n">
        <v>0.400451388888889</v>
      </c>
      <c r="M557" s="14" t="n">
        <v>0.413796296296296</v>
      </c>
      <c r="N557" s="14" t="n">
        <v>0.477719907407407</v>
      </c>
      <c r="O557" s="12" t="s">
        <v>158</v>
      </c>
    </row>
    <row r="558" customFormat="false" ht="27" hidden="false" customHeight="false" outlineLevel="0" collapsed="false">
      <c r="B558" s="6"/>
      <c r="C558" s="13" t="n">
        <v>-7266.667</v>
      </c>
      <c r="D558" s="13" t="n">
        <v>73266.667</v>
      </c>
      <c r="E558" s="13" t="n">
        <v>792266.667</v>
      </c>
      <c r="F558" s="13" t="n">
        <v>727466.667</v>
      </c>
      <c r="G558" s="13" t="n">
        <v>796066.667</v>
      </c>
      <c r="H558" s="13" t="n">
        <v>813266.667</v>
      </c>
      <c r="I558" s="13" t="n">
        <v>704200</v>
      </c>
      <c r="J558" s="13" t="n">
        <v>768866.667</v>
      </c>
      <c r="K558" s="13" t="n">
        <v>716733.333</v>
      </c>
      <c r="L558" s="13" t="n">
        <v>757933.333</v>
      </c>
      <c r="M558" s="13" t="n">
        <v>896933.333</v>
      </c>
      <c r="N558" s="13" t="n">
        <v>987400</v>
      </c>
      <c r="O558" s="12" t="s">
        <v>159</v>
      </c>
    </row>
    <row r="559" customFormat="false" ht="36" hidden="false" customHeight="false" outlineLevel="0" collapsed="false">
      <c r="B559" s="6"/>
      <c r="C559" s="13" t="n">
        <v>1</v>
      </c>
      <c r="D559" s="13" t="n">
        <v>1</v>
      </c>
      <c r="E559" s="13" t="n">
        <v>1</v>
      </c>
      <c r="F559" s="13" t="n">
        <v>1</v>
      </c>
      <c r="G559" s="13" t="n">
        <v>1</v>
      </c>
      <c r="H559" s="13" t="n">
        <v>1</v>
      </c>
      <c r="I559" s="13" t="n">
        <v>1</v>
      </c>
      <c r="J559" s="13" t="n">
        <v>1</v>
      </c>
      <c r="K559" s="13" t="n">
        <v>1</v>
      </c>
      <c r="L559" s="13" t="n">
        <v>1</v>
      </c>
      <c r="M559" s="13" t="n">
        <v>1</v>
      </c>
      <c r="N559" s="13" t="n">
        <v>1</v>
      </c>
      <c r="O559" s="12" t="s">
        <v>160</v>
      </c>
    </row>
    <row r="560" customFormat="false" ht="36" hidden="false" customHeight="false" outlineLevel="0" collapsed="false">
      <c r="B560" s="6"/>
      <c r="C560" s="14" t="n">
        <v>0.0143865740740741</v>
      </c>
      <c r="D560" s="14" t="n">
        <v>0.306053240740741</v>
      </c>
      <c r="E560" s="14" t="n">
        <v>0.983136574074074</v>
      </c>
      <c r="F560" s="15" t="n">
        <v>1.00396990740741</v>
      </c>
      <c r="G560" s="15" t="n">
        <v>1.00396990740741</v>
      </c>
      <c r="H560" s="14" t="n">
        <v>0.993553240740741</v>
      </c>
      <c r="I560" s="14" t="n">
        <v>0.972719907407407</v>
      </c>
      <c r="J560" s="14" t="n">
        <v>0.972719907407407</v>
      </c>
      <c r="K560" s="14" t="n">
        <v>0.962303240740741</v>
      </c>
      <c r="L560" s="15" t="n">
        <v>1.00396990740741</v>
      </c>
      <c r="M560" s="15" t="n">
        <v>1.00396990740741</v>
      </c>
      <c r="N560" s="14" t="n">
        <v>0.972719907407407</v>
      </c>
      <c r="O560" s="12" t="s">
        <v>161</v>
      </c>
    </row>
    <row r="561" customFormat="false" ht="36" hidden="false" customHeight="false" outlineLevel="0" collapsed="false">
      <c r="B561" s="6"/>
      <c r="C561" s="14" t="n">
        <v>0.00917824074074074</v>
      </c>
      <c r="D561" s="14" t="n">
        <v>0.241053240740741</v>
      </c>
      <c r="E561" s="14" t="n">
        <v>0.665462962962963</v>
      </c>
      <c r="F561" s="14" t="n">
        <v>0.615856481481482</v>
      </c>
      <c r="G561" s="14" t="n">
        <v>0.668032407407407</v>
      </c>
      <c r="H561" s="14" t="n">
        <v>0.620648148148148</v>
      </c>
      <c r="I561" s="14" t="n">
        <v>0.611064814814815</v>
      </c>
      <c r="J561" s="14" t="n">
        <v>0.599918981481482</v>
      </c>
      <c r="K561" s="14" t="n">
        <v>0.622696759259259</v>
      </c>
      <c r="L561" s="14" t="n">
        <v>0.617349537037037</v>
      </c>
      <c r="M561" s="14" t="n">
        <v>0.64369212962963</v>
      </c>
      <c r="N561" s="14" t="n">
        <v>0.67587962962963</v>
      </c>
      <c r="O561" s="12" t="s">
        <v>162</v>
      </c>
    </row>
    <row r="562" customFormat="false" ht="27" hidden="false" customHeight="false" outlineLevel="0" collapsed="false">
      <c r="B562" s="6"/>
      <c r="C562" s="13" t="n">
        <v>5866.667</v>
      </c>
      <c r="D562" s="13" t="n">
        <v>75133.333</v>
      </c>
      <c r="E562" s="13" t="n">
        <v>404933.333</v>
      </c>
      <c r="F562" s="13" t="n">
        <v>469866.667</v>
      </c>
      <c r="G562" s="13" t="n">
        <v>432266.667</v>
      </c>
      <c r="H562" s="13" t="n">
        <v>468400</v>
      </c>
      <c r="I562" s="13" t="n">
        <v>448400</v>
      </c>
      <c r="J562" s="13" t="n">
        <v>456866.667</v>
      </c>
      <c r="K562" s="13" t="n">
        <v>426333.333</v>
      </c>
      <c r="L562" s="13" t="n">
        <v>463733.333</v>
      </c>
      <c r="M562" s="13" t="n">
        <v>468266.667</v>
      </c>
      <c r="N562" s="13" t="n">
        <v>502800</v>
      </c>
      <c r="O562" s="12" t="s">
        <v>163</v>
      </c>
    </row>
    <row r="563" customFormat="false" ht="27" hidden="false" customHeight="false" outlineLevel="0" collapsed="false">
      <c r="B563" s="6"/>
      <c r="C563" s="13" t="n">
        <v>1</v>
      </c>
      <c r="D563" s="13" t="n">
        <v>1</v>
      </c>
      <c r="E563" s="13" t="n">
        <v>1</v>
      </c>
      <c r="F563" s="13" t="n">
        <v>1</v>
      </c>
      <c r="G563" s="13" t="n">
        <v>1</v>
      </c>
      <c r="H563" s="13" t="n">
        <v>1</v>
      </c>
      <c r="I563" s="13" t="n">
        <v>1</v>
      </c>
      <c r="J563" s="13" t="n">
        <v>1</v>
      </c>
      <c r="K563" s="13" t="n">
        <v>1</v>
      </c>
      <c r="L563" s="13" t="n">
        <v>1</v>
      </c>
      <c r="M563" s="13" t="n">
        <v>1</v>
      </c>
      <c r="N563" s="13" t="n">
        <v>1</v>
      </c>
      <c r="O563" s="12" t="s">
        <v>164</v>
      </c>
    </row>
    <row r="564" customFormat="false" ht="27" hidden="false" customHeight="false" outlineLevel="0" collapsed="false">
      <c r="B564" s="6"/>
      <c r="C564" s="14" t="n">
        <v>0.379560185185185</v>
      </c>
      <c r="D564" s="14" t="n">
        <v>0.306643518518518</v>
      </c>
      <c r="E564" s="14" t="n">
        <v>0.233726851851852</v>
      </c>
      <c r="F564" s="14" t="n">
        <v>0.223310185185185</v>
      </c>
      <c r="G564" s="14" t="n">
        <v>0.233726851851852</v>
      </c>
      <c r="H564" s="14" t="n">
        <v>0.202476851851852</v>
      </c>
      <c r="I564" s="14" t="n">
        <v>0.223310185185185</v>
      </c>
      <c r="J564" s="14" t="n">
        <v>0.212893518518519</v>
      </c>
      <c r="K564" s="14" t="n">
        <v>0.223310185185185</v>
      </c>
      <c r="L564" s="14" t="n">
        <v>0.233726851851852</v>
      </c>
      <c r="M564" s="14" t="n">
        <v>0.233726851851852</v>
      </c>
      <c r="N564" s="14" t="n">
        <v>0.244143518518519</v>
      </c>
      <c r="O564" s="12" t="s">
        <v>165</v>
      </c>
    </row>
    <row r="565" customFormat="false" ht="27" hidden="false" customHeight="false" outlineLevel="0" collapsed="false">
      <c r="B565" s="6"/>
      <c r="C565" s="16" t="n">
        <v>0.406666666666667</v>
      </c>
      <c r="D565" s="16" t="n">
        <v>0.234675925925926</v>
      </c>
      <c r="E565" s="16" t="n">
        <v>0.160972222222222</v>
      </c>
      <c r="F565" s="16" t="n">
        <v>0.15693287037037</v>
      </c>
      <c r="G565" s="16" t="n">
        <v>0.165856481481482</v>
      </c>
      <c r="H565" s="16" t="n">
        <v>0.143819444444444</v>
      </c>
      <c r="I565" s="16" t="n">
        <v>0.156597222222222</v>
      </c>
      <c r="J565" s="16" t="n">
        <v>0.151458333333333</v>
      </c>
      <c r="K565" s="16" t="n">
        <v>0.161574074074074</v>
      </c>
      <c r="L565" s="16" t="n">
        <v>0.164722222222222</v>
      </c>
      <c r="M565" s="16" t="n">
        <v>0.167708333333333</v>
      </c>
      <c r="N565" s="16" t="n">
        <v>0.167465277777778</v>
      </c>
      <c r="O565" s="12" t="s">
        <v>166</v>
      </c>
    </row>
    <row r="566" customFormat="false" ht="18" hidden="false" customHeight="true" outlineLevel="0" collapsed="false">
      <c r="B566" s="6" t="s">
        <v>173</v>
      </c>
      <c r="C566" s="11" t="n">
        <v>0.047</v>
      </c>
      <c r="D566" s="11" t="n">
        <v>3.02</v>
      </c>
      <c r="E566" s="11" t="n">
        <v>0.033</v>
      </c>
      <c r="F566" s="11" t="n">
        <v>-0.033</v>
      </c>
      <c r="G566" s="11" t="n">
        <v>0.033</v>
      </c>
      <c r="H566" s="11" t="n">
        <v>-0.04</v>
      </c>
      <c r="I566" s="11" t="n">
        <v>0.033</v>
      </c>
      <c r="J566" s="11" t="n">
        <v>0.04</v>
      </c>
      <c r="K566" s="11" t="n">
        <v>0.033</v>
      </c>
      <c r="L566" s="11" t="n">
        <v>0.04</v>
      </c>
      <c r="M566" s="11" t="n">
        <v>-0.033</v>
      </c>
      <c r="N566" s="11" t="n">
        <v>0.04</v>
      </c>
      <c r="O566" s="12" t="s">
        <v>151</v>
      </c>
    </row>
    <row r="567" customFormat="false" ht="18" hidden="false" customHeight="false" outlineLevel="0" collapsed="false">
      <c r="B567" s="6"/>
      <c r="C567" s="13" t="n">
        <v>1</v>
      </c>
      <c r="D567" s="13" t="n">
        <v>1</v>
      </c>
      <c r="E567" s="13" t="n">
        <v>1</v>
      </c>
      <c r="F567" s="13" t="n">
        <v>1</v>
      </c>
      <c r="G567" s="13" t="n">
        <v>1</v>
      </c>
      <c r="H567" s="13" t="n">
        <v>1</v>
      </c>
      <c r="I567" s="13" t="n">
        <v>1</v>
      </c>
      <c r="J567" s="13" t="n">
        <v>1</v>
      </c>
      <c r="K567" s="13" t="n">
        <v>1</v>
      </c>
      <c r="L567" s="13" t="n">
        <v>1</v>
      </c>
      <c r="M567" s="13" t="n">
        <v>1</v>
      </c>
      <c r="N567" s="13" t="n">
        <v>1</v>
      </c>
      <c r="O567" s="12" t="s">
        <v>152</v>
      </c>
    </row>
    <row r="568" customFormat="false" ht="18" hidden="false" customHeight="false" outlineLevel="0" collapsed="false">
      <c r="B568" s="6"/>
      <c r="C568" s="14" t="n">
        <v>0.367476851851852</v>
      </c>
      <c r="D568" s="14" t="n">
        <v>0.273726851851852</v>
      </c>
      <c r="E568" s="14" t="n">
        <v>0.429976851851852</v>
      </c>
      <c r="F568" s="14" t="n">
        <v>0.0862268518518519</v>
      </c>
      <c r="G568" s="14" t="n">
        <v>0.429976851851852</v>
      </c>
      <c r="H568" s="14" t="n">
        <v>0.263310185185185</v>
      </c>
      <c r="I568" s="14" t="n">
        <v>0.534143518518518</v>
      </c>
      <c r="J568" s="14" t="n">
        <v>0.429976851851852</v>
      </c>
      <c r="K568" s="14" t="n">
        <v>0.211226851851852</v>
      </c>
      <c r="L568" s="14" t="n">
        <v>0.961226851851852</v>
      </c>
      <c r="M568" s="14" t="n">
        <v>0.523726851851852</v>
      </c>
      <c r="N568" s="14" t="n">
        <v>0.0966435185185185</v>
      </c>
      <c r="O568" s="12" t="s">
        <v>153</v>
      </c>
    </row>
    <row r="569" customFormat="false" ht="18" hidden="false" customHeight="false" outlineLevel="0" collapsed="false">
      <c r="B569" s="6"/>
      <c r="C569" s="14" t="n">
        <v>0.363761574074074</v>
      </c>
      <c r="D569" s="14" t="n">
        <v>0.197233796296296</v>
      </c>
      <c r="E569" s="14" t="n">
        <v>0.431018518518519</v>
      </c>
      <c r="F569" s="14" t="n">
        <v>0.0893518518518519</v>
      </c>
      <c r="G569" s="14" t="n">
        <v>0.435185185185185</v>
      </c>
      <c r="H569" s="14" t="n">
        <v>0.261574074074074</v>
      </c>
      <c r="I569" s="14" t="n">
        <v>0.531018518518519</v>
      </c>
      <c r="J569" s="14" t="n">
        <v>0.435185185185185</v>
      </c>
      <c r="K569" s="14" t="n">
        <v>0.208101851851852</v>
      </c>
      <c r="L569" s="14" t="n">
        <v>0.964699074074074</v>
      </c>
      <c r="M569" s="14" t="n">
        <v>0.524768518518519</v>
      </c>
      <c r="N569" s="14" t="n">
        <v>0.0931712962962963</v>
      </c>
      <c r="O569" s="12" t="s">
        <v>154</v>
      </c>
    </row>
    <row r="570" customFormat="false" ht="27" hidden="false" customHeight="false" outlineLevel="0" collapsed="false">
      <c r="B570" s="6"/>
      <c r="C570" s="13" t="n">
        <v>-24733.333</v>
      </c>
      <c r="D570" s="13" t="n">
        <v>-27333.333</v>
      </c>
      <c r="E570" s="13" t="n">
        <v>-42666.667</v>
      </c>
      <c r="F570" s="13" t="n">
        <v>-41200</v>
      </c>
      <c r="G570" s="13" t="n">
        <v>38133.333</v>
      </c>
      <c r="H570" s="13" t="n">
        <v>-43133.333</v>
      </c>
      <c r="I570" s="13" t="n">
        <v>-39466.667</v>
      </c>
      <c r="J570" s="13" t="n">
        <v>-40200</v>
      </c>
      <c r="K570" s="13" t="n">
        <v>-45866.667</v>
      </c>
      <c r="L570" s="13" t="n">
        <v>-44333.333</v>
      </c>
      <c r="M570" s="13" t="n">
        <v>-45600</v>
      </c>
      <c r="N570" s="13" t="n">
        <v>-37266.667</v>
      </c>
      <c r="O570" s="12" t="s">
        <v>155</v>
      </c>
    </row>
    <row r="571" customFormat="false" ht="36" hidden="false" customHeight="false" outlineLevel="0" collapsed="false">
      <c r="B571" s="6"/>
      <c r="C571" s="13" t="n">
        <v>1</v>
      </c>
      <c r="D571" s="13" t="n">
        <v>1</v>
      </c>
      <c r="E571" s="13" t="n">
        <v>1</v>
      </c>
      <c r="F571" s="13" t="n">
        <v>1</v>
      </c>
      <c r="G571" s="13" t="n">
        <v>1</v>
      </c>
      <c r="H571" s="13" t="n">
        <v>1</v>
      </c>
      <c r="I571" s="13" t="n">
        <v>1</v>
      </c>
      <c r="J571" s="13" t="n">
        <v>1</v>
      </c>
      <c r="K571" s="13" t="n">
        <v>1</v>
      </c>
      <c r="L571" s="13" t="n">
        <v>1</v>
      </c>
      <c r="M571" s="13" t="n">
        <v>1</v>
      </c>
      <c r="N571" s="13" t="n">
        <v>1</v>
      </c>
      <c r="O571" s="12" t="s">
        <v>156</v>
      </c>
    </row>
    <row r="572" customFormat="false" ht="36" hidden="false" customHeight="false" outlineLevel="0" collapsed="false">
      <c r="B572" s="6"/>
      <c r="C572" s="14" t="n">
        <v>0.878391203703704</v>
      </c>
      <c r="D572" s="14" t="n">
        <v>0.190891203703704</v>
      </c>
      <c r="E572" s="14" t="n">
        <v>0.878391203703704</v>
      </c>
      <c r="F572" s="14" t="n">
        <v>0.878391203703704</v>
      </c>
      <c r="G572" s="14" t="n">
        <v>0.128391203703704</v>
      </c>
      <c r="H572" s="14" t="n">
        <v>0.190891203703704</v>
      </c>
      <c r="I572" s="14" t="n">
        <v>0.190891203703704</v>
      </c>
      <c r="J572" s="14" t="n">
        <v>0.190891203703704</v>
      </c>
      <c r="K572" s="14" t="n">
        <v>0.190891203703704</v>
      </c>
      <c r="L572" s="14" t="n">
        <v>0.878391203703704</v>
      </c>
      <c r="M572" s="14" t="n">
        <v>0.878391203703704</v>
      </c>
      <c r="N572" s="14" t="n">
        <v>0.190891203703704</v>
      </c>
      <c r="O572" s="12" t="s">
        <v>157</v>
      </c>
    </row>
    <row r="573" customFormat="false" ht="36" hidden="false" customHeight="false" outlineLevel="0" collapsed="false">
      <c r="B573" s="6"/>
      <c r="C573" s="14" t="n">
        <v>0.876157407407407</v>
      </c>
      <c r="D573" s="14" t="n">
        <v>0.193460648148148</v>
      </c>
      <c r="E573" s="14" t="n">
        <v>0.901469907407407</v>
      </c>
      <c r="F573" s="14" t="n">
        <v>0.902951388888889</v>
      </c>
      <c r="G573" s="14" t="n">
        <v>0.0987962962962963</v>
      </c>
      <c r="H573" s="14" t="n">
        <v>0.2128125</v>
      </c>
      <c r="I573" s="14" t="n">
        <v>0.213587962962963</v>
      </c>
      <c r="J573" s="14" t="n">
        <v>0.214722222222222</v>
      </c>
      <c r="K573" s="14" t="n">
        <v>0.211724537037037</v>
      </c>
      <c r="L573" s="14" t="n">
        <v>0.900798611111111</v>
      </c>
      <c r="M573" s="14" t="n">
        <v>0.899722222222222</v>
      </c>
      <c r="N573" s="14" t="n">
        <v>0.216666666666667</v>
      </c>
      <c r="O573" s="12" t="s">
        <v>158</v>
      </c>
    </row>
    <row r="574" customFormat="false" ht="27" hidden="false" customHeight="false" outlineLevel="0" collapsed="false">
      <c r="B574" s="6"/>
      <c r="C574" s="13" t="n">
        <v>-6066.667</v>
      </c>
      <c r="D574" s="13" t="n">
        <v>74533.333</v>
      </c>
      <c r="E574" s="13" t="n">
        <v>-12266.667</v>
      </c>
      <c r="F574" s="13" t="n">
        <v>12800</v>
      </c>
      <c r="G574" s="13" t="n">
        <v>10933.333</v>
      </c>
      <c r="H574" s="13" t="n">
        <v>11200</v>
      </c>
      <c r="I574" s="13" t="n">
        <v>11600</v>
      </c>
      <c r="J574" s="13" t="n">
        <v>-13133.333</v>
      </c>
      <c r="K574" s="13" t="n">
        <v>9666.667</v>
      </c>
      <c r="L574" s="13" t="n">
        <v>11200</v>
      </c>
      <c r="M574" s="13" t="n">
        <v>-14866.667</v>
      </c>
      <c r="N574" s="13" t="n">
        <v>12733.333</v>
      </c>
      <c r="O574" s="12" t="s">
        <v>159</v>
      </c>
    </row>
    <row r="575" customFormat="false" ht="36" hidden="false" customHeight="false" outlineLevel="0" collapsed="false">
      <c r="B575" s="6"/>
      <c r="C575" s="13" t="n">
        <v>1</v>
      </c>
      <c r="D575" s="13" t="n">
        <v>1</v>
      </c>
      <c r="E575" s="13" t="n">
        <v>1</v>
      </c>
      <c r="F575" s="13" t="n">
        <v>1</v>
      </c>
      <c r="G575" s="13" t="n">
        <v>1</v>
      </c>
      <c r="H575" s="13" t="n">
        <v>1</v>
      </c>
      <c r="I575" s="13" t="n">
        <v>1</v>
      </c>
      <c r="J575" s="13" t="n">
        <v>1</v>
      </c>
      <c r="K575" s="13" t="n">
        <v>1</v>
      </c>
      <c r="L575" s="13" t="n">
        <v>1</v>
      </c>
      <c r="M575" s="13" t="n">
        <v>1</v>
      </c>
      <c r="N575" s="13" t="n">
        <v>1</v>
      </c>
      <c r="O575" s="12" t="s">
        <v>160</v>
      </c>
    </row>
    <row r="576" customFormat="false" ht="36" hidden="false" customHeight="false" outlineLevel="0" collapsed="false">
      <c r="B576" s="6"/>
      <c r="C576" s="14" t="n">
        <v>0.0768865740740741</v>
      </c>
      <c r="D576" s="14" t="n">
        <v>0.295636574074074</v>
      </c>
      <c r="E576" s="14" t="n">
        <v>0.660219907407407</v>
      </c>
      <c r="F576" s="14" t="n">
        <v>0.0664699074074074</v>
      </c>
      <c r="G576" s="14" t="n">
        <v>0.545636574074074</v>
      </c>
      <c r="H576" s="14" t="n">
        <v>0.649803240740741</v>
      </c>
      <c r="I576" s="14" t="n">
        <v>0.847719907407407</v>
      </c>
      <c r="J576" s="14" t="n">
        <v>0.0143865740740741</v>
      </c>
      <c r="K576" s="14" t="n">
        <v>0.649803240740741</v>
      </c>
      <c r="L576" s="14" t="n">
        <v>0.847719907407407</v>
      </c>
      <c r="M576" s="14" t="n">
        <v>0.660219907407407</v>
      </c>
      <c r="N576" s="14" t="n">
        <v>0.0664699074074074</v>
      </c>
      <c r="O576" s="12" t="s">
        <v>161</v>
      </c>
    </row>
    <row r="577" customFormat="false" ht="36" hidden="false" customHeight="false" outlineLevel="0" collapsed="false">
      <c r="B577" s="6"/>
      <c r="C577" s="14" t="n">
        <v>0.0533680555555556</v>
      </c>
      <c r="D577" s="14" t="n">
        <v>0.243715277777778</v>
      </c>
      <c r="E577" s="14" t="n">
        <v>0.65875</v>
      </c>
      <c r="F577" s="14" t="n">
        <v>0.0801967592592593</v>
      </c>
      <c r="G577" s="14" t="n">
        <v>0.544814814814815</v>
      </c>
      <c r="H577" s="14" t="n">
        <v>0.650046296296296</v>
      </c>
      <c r="I577" s="14" t="n">
        <v>0.841967592592593</v>
      </c>
      <c r="J577" s="14" t="n">
        <v>0.00917824074074074</v>
      </c>
      <c r="K577" s="14" t="n">
        <v>0.651203703703704</v>
      </c>
      <c r="L577" s="14" t="n">
        <v>0.840775462962963</v>
      </c>
      <c r="M577" s="14" t="n">
        <v>0.660104166666667</v>
      </c>
      <c r="N577" s="14" t="n">
        <v>0.0763657407407407</v>
      </c>
      <c r="O577" s="12" t="s">
        <v>162</v>
      </c>
    </row>
    <row r="578" customFormat="false" ht="27" hidden="false" customHeight="false" outlineLevel="0" collapsed="false">
      <c r="B578" s="6"/>
      <c r="C578" s="13" t="n">
        <v>7000</v>
      </c>
      <c r="D578" s="13" t="n">
        <v>76466.667</v>
      </c>
      <c r="E578" s="13" t="n">
        <v>-5866.667</v>
      </c>
      <c r="F578" s="13" t="n">
        <v>5133.333</v>
      </c>
      <c r="G578" s="13" t="n">
        <v>-6266.667</v>
      </c>
      <c r="H578" s="13" t="n">
        <v>6200</v>
      </c>
      <c r="I578" s="13" t="n">
        <v>6600</v>
      </c>
      <c r="J578" s="13" t="n">
        <v>6466.667</v>
      </c>
      <c r="K578" s="13" t="n">
        <v>5733.333</v>
      </c>
      <c r="L578" s="13" t="n">
        <v>-7466.667</v>
      </c>
      <c r="M578" s="13" t="n">
        <v>6333.333</v>
      </c>
      <c r="N578" s="13" t="n">
        <v>-6666.667</v>
      </c>
      <c r="O578" s="12" t="s">
        <v>163</v>
      </c>
    </row>
    <row r="579" customFormat="false" ht="27" hidden="false" customHeight="false" outlineLevel="0" collapsed="false">
      <c r="B579" s="6"/>
      <c r="C579" s="13" t="n">
        <v>1</v>
      </c>
      <c r="D579" s="13" t="n">
        <v>1</v>
      </c>
      <c r="E579" s="13" t="n">
        <v>1</v>
      </c>
      <c r="F579" s="13" t="n">
        <v>1</v>
      </c>
      <c r="G579" s="13" t="n">
        <v>1</v>
      </c>
      <c r="H579" s="13" t="n">
        <v>1</v>
      </c>
      <c r="I579" s="13" t="n">
        <v>1</v>
      </c>
      <c r="J579" s="13" t="n">
        <v>1</v>
      </c>
      <c r="K579" s="13" t="n">
        <v>1</v>
      </c>
      <c r="L579" s="13" t="n">
        <v>1</v>
      </c>
      <c r="M579" s="13" t="n">
        <v>1</v>
      </c>
      <c r="N579" s="13" t="n">
        <v>1</v>
      </c>
      <c r="O579" s="12" t="s">
        <v>164</v>
      </c>
    </row>
    <row r="580" customFormat="false" ht="27" hidden="false" customHeight="false" outlineLevel="0" collapsed="false">
      <c r="B580" s="6"/>
      <c r="C580" s="14" t="n">
        <v>0.952476851851852</v>
      </c>
      <c r="D580" s="14" t="n">
        <v>0.285810185185185</v>
      </c>
      <c r="E580" s="14" t="n">
        <v>0.0566435185185185</v>
      </c>
      <c r="F580" s="14" t="n">
        <v>0.0670601851851852</v>
      </c>
      <c r="G580" s="14" t="n">
        <v>0.254560185185185</v>
      </c>
      <c r="H580" s="14" t="n">
        <v>0.348310185185185</v>
      </c>
      <c r="I580" s="14" t="n">
        <v>0.306643518518518</v>
      </c>
      <c r="J580" s="14" t="n">
        <v>0.514976851851852</v>
      </c>
      <c r="K580" s="14" t="n">
        <v>0.410810185185185</v>
      </c>
      <c r="L580" s="14" t="n">
        <v>0.504560185185185</v>
      </c>
      <c r="M580" s="14" t="n">
        <v>0.494143518518519</v>
      </c>
      <c r="N580" s="14" t="n">
        <v>0.462893518518519</v>
      </c>
      <c r="O580" s="12" t="s">
        <v>165</v>
      </c>
    </row>
    <row r="581" customFormat="false" ht="27" hidden="false" customHeight="false" outlineLevel="0" collapsed="false">
      <c r="B581" s="6"/>
      <c r="C581" s="17" t="s">
        <v>174</v>
      </c>
      <c r="D581" s="16" t="n">
        <v>0.236134259259259</v>
      </c>
      <c r="E581" s="16" t="n">
        <v>0.0470601851851852</v>
      </c>
      <c r="F581" s="16" t="n">
        <v>0.0711805555555556</v>
      </c>
      <c r="G581" s="16" t="n">
        <v>0.25400462962963</v>
      </c>
      <c r="H581" s="16" t="n">
        <v>0.343321759259259</v>
      </c>
      <c r="I581" s="16" t="n">
        <v>0.305115740740741</v>
      </c>
      <c r="J581" s="16" t="n">
        <v>0.508796296296296</v>
      </c>
      <c r="K581" s="16" t="n">
        <v>0.399548611111111</v>
      </c>
      <c r="L581" s="16" t="n">
        <v>0.512094907407407</v>
      </c>
      <c r="M581" s="16" t="n">
        <v>0.485752314814815</v>
      </c>
      <c r="N581" s="16" t="n">
        <v>0.467789351851852</v>
      </c>
      <c r="O581" s="12" t="s">
        <v>166</v>
      </c>
    </row>
  </sheetData>
  <mergeCells count="8">
    <mergeCell ref="B454:B469"/>
    <mergeCell ref="B470:B485"/>
    <mergeCell ref="B486:B501"/>
    <mergeCell ref="B502:B517"/>
    <mergeCell ref="B518:B533"/>
    <mergeCell ref="B534:B549"/>
    <mergeCell ref="B550:B565"/>
    <mergeCell ref="B566:B58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75" zeroHeight="false" outlineLevelRow="0" outlineLevelCol="0"/>
  <cols>
    <col collapsed="false" customWidth="true" hidden="false" outlineLevel="0" max="1025" min="1" style="0" width="10.67"/>
  </cols>
  <sheetData>
    <row r="1" customFormat="false" ht="12.75" hidden="false" customHeight="false" outlineLevel="0" collapsed="false">
      <c r="A1" s="1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1" t="s">
        <v>150</v>
      </c>
      <c r="B2" s="18" t="s">
        <v>176</v>
      </c>
      <c r="C2" s="18" t="s">
        <v>177</v>
      </c>
      <c r="D2" s="18" t="s">
        <v>177</v>
      </c>
      <c r="E2" s="18" t="s">
        <v>177</v>
      </c>
      <c r="F2" s="18" t="s">
        <v>177</v>
      </c>
      <c r="G2" s="18" t="s">
        <v>177</v>
      </c>
      <c r="H2" s="18" t="s">
        <v>177</v>
      </c>
      <c r="I2" s="18" t="s">
        <v>177</v>
      </c>
      <c r="J2" s="18" t="s">
        <v>177</v>
      </c>
      <c r="K2" s="18" t="s">
        <v>177</v>
      </c>
      <c r="L2" s="18" t="s">
        <v>177</v>
      </c>
      <c r="M2" s="18" t="s">
        <v>177</v>
      </c>
    </row>
    <row r="3" customFormat="false" ht="12.75" hidden="false" customHeight="false" outlineLevel="0" collapsed="false">
      <c r="A3" s="1" t="s">
        <v>167</v>
      </c>
      <c r="B3" s="18" t="s">
        <v>176</v>
      </c>
      <c r="C3" s="18" t="s">
        <v>177</v>
      </c>
      <c r="D3" s="18" t="s">
        <v>177</v>
      </c>
      <c r="E3" s="18" t="s">
        <v>177</v>
      </c>
      <c r="F3" s="18" t="s">
        <v>177</v>
      </c>
      <c r="G3" s="18" t="s">
        <v>177</v>
      </c>
      <c r="H3" s="18" t="s">
        <v>177</v>
      </c>
      <c r="I3" s="18" t="s">
        <v>177</v>
      </c>
      <c r="J3" s="18" t="s">
        <v>177</v>
      </c>
      <c r="K3" s="18" t="s">
        <v>177</v>
      </c>
      <c r="L3" s="18" t="s">
        <v>177</v>
      </c>
      <c r="M3" s="18" t="s">
        <v>177</v>
      </c>
    </row>
    <row r="4" customFormat="false" ht="12.75" hidden="false" customHeight="false" outlineLevel="0" collapsed="false">
      <c r="A4" s="1" t="s">
        <v>168</v>
      </c>
      <c r="B4" s="18" t="s">
        <v>176</v>
      </c>
      <c r="C4" s="18" t="s">
        <v>177</v>
      </c>
      <c r="D4" s="18" t="s">
        <v>177</v>
      </c>
      <c r="E4" s="18" t="s">
        <v>177</v>
      </c>
      <c r="F4" s="18" t="s">
        <v>177</v>
      </c>
      <c r="G4" s="18" t="s">
        <v>177</v>
      </c>
      <c r="H4" s="18" t="s">
        <v>177</v>
      </c>
      <c r="I4" s="18" t="s">
        <v>177</v>
      </c>
      <c r="J4" s="18" t="s">
        <v>177</v>
      </c>
      <c r="K4" s="18" t="s">
        <v>177</v>
      </c>
      <c r="L4" s="18" t="s">
        <v>177</v>
      </c>
      <c r="M4" s="18" t="s">
        <v>177</v>
      </c>
    </row>
    <row r="5" customFormat="false" ht="12.75" hidden="false" customHeight="false" outlineLevel="0" collapsed="false">
      <c r="A5" s="1" t="s">
        <v>169</v>
      </c>
      <c r="B5" s="18" t="s">
        <v>176</v>
      </c>
      <c r="C5" s="18" t="s">
        <v>177</v>
      </c>
      <c r="D5" s="18" t="s">
        <v>176</v>
      </c>
      <c r="E5" s="18" t="s">
        <v>176</v>
      </c>
      <c r="F5" s="18" t="s">
        <v>176</v>
      </c>
      <c r="G5" s="18" t="s">
        <v>176</v>
      </c>
      <c r="H5" s="18" t="s">
        <v>176</v>
      </c>
      <c r="I5" s="18" t="s">
        <v>176</v>
      </c>
      <c r="J5" s="18" t="s">
        <v>176</v>
      </c>
      <c r="K5" s="18" t="s">
        <v>176</v>
      </c>
      <c r="L5" s="18" t="s">
        <v>176</v>
      </c>
      <c r="M5" s="18" t="s">
        <v>176</v>
      </c>
    </row>
    <row r="6" customFormat="false" ht="12.75" hidden="false" customHeight="false" outlineLevel="0" collapsed="false">
      <c r="A6" s="1" t="s">
        <v>170</v>
      </c>
      <c r="B6" s="19" t="s">
        <v>176</v>
      </c>
      <c r="C6" s="19" t="s">
        <v>177</v>
      </c>
      <c r="D6" s="19" t="s">
        <v>177</v>
      </c>
      <c r="E6" s="19" t="s">
        <v>177</v>
      </c>
      <c r="F6" s="19" t="s">
        <v>177</v>
      </c>
      <c r="G6" s="19" t="s">
        <v>177</v>
      </c>
      <c r="H6" s="19" t="s">
        <v>177</v>
      </c>
      <c r="I6" s="19" t="s">
        <v>177</v>
      </c>
      <c r="J6" s="19" t="s">
        <v>177</v>
      </c>
      <c r="K6" s="19" t="s">
        <v>177</v>
      </c>
      <c r="L6" s="19" t="s">
        <v>177</v>
      </c>
      <c r="M6" s="19" t="s">
        <v>177</v>
      </c>
    </row>
    <row r="7" customFormat="false" ht="12.75" hidden="false" customHeight="false" outlineLevel="0" collapsed="false">
      <c r="A7" s="1" t="s">
        <v>171</v>
      </c>
      <c r="B7" s="19" t="s">
        <v>176</v>
      </c>
      <c r="C7" s="19" t="s">
        <v>177</v>
      </c>
      <c r="D7" s="19" t="s">
        <v>177</v>
      </c>
      <c r="E7" s="19" t="s">
        <v>177</v>
      </c>
      <c r="F7" s="19" t="s">
        <v>177</v>
      </c>
      <c r="G7" s="19" t="s">
        <v>177</v>
      </c>
      <c r="H7" s="19" t="s">
        <v>177</v>
      </c>
      <c r="I7" s="19" t="s">
        <v>177</v>
      </c>
      <c r="J7" s="19" t="s">
        <v>177</v>
      </c>
      <c r="K7" s="19" t="s">
        <v>177</v>
      </c>
      <c r="L7" s="19" t="s">
        <v>177</v>
      </c>
      <c r="M7" s="19" t="s">
        <v>177</v>
      </c>
    </row>
    <row r="8" customFormat="false" ht="12.75" hidden="false" customHeight="false" outlineLevel="0" collapsed="false">
      <c r="A8" s="1" t="s">
        <v>172</v>
      </c>
      <c r="B8" s="19" t="s">
        <v>176</v>
      </c>
      <c r="C8" s="19" t="s">
        <v>177</v>
      </c>
      <c r="D8" s="19" t="s">
        <v>177</v>
      </c>
      <c r="E8" s="19" t="s">
        <v>177</v>
      </c>
      <c r="F8" s="19" t="s">
        <v>177</v>
      </c>
      <c r="G8" s="19" t="s">
        <v>177</v>
      </c>
      <c r="H8" s="19" t="s">
        <v>177</v>
      </c>
      <c r="I8" s="19" t="s">
        <v>177</v>
      </c>
      <c r="J8" s="19" t="s">
        <v>177</v>
      </c>
      <c r="K8" s="19" t="s">
        <v>177</v>
      </c>
      <c r="L8" s="19" t="s">
        <v>177</v>
      </c>
      <c r="M8" s="19" t="s">
        <v>177</v>
      </c>
    </row>
    <row r="9" customFormat="false" ht="12.75" hidden="false" customHeight="false" outlineLevel="0" collapsed="false">
      <c r="A9" s="1" t="s">
        <v>173</v>
      </c>
      <c r="B9" s="19" t="s">
        <v>176</v>
      </c>
      <c r="C9" s="19" t="s">
        <v>177</v>
      </c>
      <c r="D9" s="19" t="s">
        <v>176</v>
      </c>
      <c r="E9" s="19" t="s">
        <v>176</v>
      </c>
      <c r="F9" s="19" t="s">
        <v>176</v>
      </c>
      <c r="G9" s="19" t="s">
        <v>176</v>
      </c>
      <c r="H9" s="19" t="s">
        <v>176</v>
      </c>
      <c r="I9" s="19" t="s">
        <v>176</v>
      </c>
      <c r="J9" s="19" t="s">
        <v>176</v>
      </c>
      <c r="K9" s="19" t="s">
        <v>176</v>
      </c>
      <c r="L9" s="19" t="s">
        <v>176</v>
      </c>
      <c r="M9" s="19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16" activeCellId="0" sqref="M16"/>
    </sheetView>
  </sheetViews>
  <sheetFormatPr defaultRowHeight="12.75" zeroHeight="false" outlineLevelRow="0" outlineLevelCol="0"/>
  <cols>
    <col collapsed="false" customWidth="true" hidden="false" outlineLevel="0" max="2" min="1" style="0" width="10.67"/>
    <col collapsed="false" customWidth="true" hidden="false" outlineLevel="0" max="13" min="3" style="0" width="16"/>
    <col collapsed="false" customWidth="true" hidden="false" outlineLevel="0" max="1025" min="14" style="0" width="10.67"/>
  </cols>
  <sheetData>
    <row r="1" customFormat="false" ht="12.75" hidden="false" customHeight="false" outlineLevel="0" collapsed="false">
      <c r="A1" s="1" t="s">
        <v>178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1" t="s">
        <v>150</v>
      </c>
      <c r="B2" s="20" t="n">
        <v>0</v>
      </c>
      <c r="C2" s="20" t="n">
        <v>0</v>
      </c>
      <c r="D2" s="21" t="n">
        <f aca="false">(500*10^(-6))</f>
        <v>0.0005</v>
      </c>
      <c r="E2" s="21" t="n">
        <f aca="false">(250)*10^(-6)</f>
        <v>0.00025</v>
      </c>
      <c r="F2" s="21" t="n">
        <f aca="false">(125)*10^(-6)</f>
        <v>0.000125</v>
      </c>
      <c r="G2" s="21" t="n">
        <f aca="false">(62.5)*10^(-6)</f>
        <v>6.25E-005</v>
      </c>
      <c r="H2" s="21" t="n">
        <f aca="false">(31.25)*10^(-6)</f>
        <v>3.125E-005</v>
      </c>
      <c r="I2" s="21" t="n">
        <f aca="false">(15.625)*10^(-6)</f>
        <v>1.5625E-005</v>
      </c>
      <c r="J2" s="21" t="n">
        <f aca="false">(7.8125)*10^(-6)</f>
        <v>7.8125E-006</v>
      </c>
      <c r="K2" s="21" t="n">
        <f aca="false">(3.90625)*10^(-6)</f>
        <v>3.90625E-006</v>
      </c>
      <c r="L2" s="21" t="n">
        <f aca="false">(1.953125)*10^(-6)</f>
        <v>1.953125E-006</v>
      </c>
      <c r="M2" s="20" t="n">
        <v>0</v>
      </c>
    </row>
    <row r="3" customFormat="false" ht="12.75" hidden="false" customHeight="false" outlineLevel="0" collapsed="false">
      <c r="A3" s="1" t="s">
        <v>167</v>
      </c>
      <c r="B3" s="20" t="n">
        <v>0</v>
      </c>
      <c r="C3" s="20" t="n">
        <v>0</v>
      </c>
      <c r="D3" s="21" t="n">
        <f aca="false">(500*10^(-6))</f>
        <v>0.0005</v>
      </c>
      <c r="E3" s="21" t="n">
        <f aca="false">(250)*10^(-6)</f>
        <v>0.00025</v>
      </c>
      <c r="F3" s="21" t="n">
        <f aca="false">(125)*10^(-6)</f>
        <v>0.000125</v>
      </c>
      <c r="G3" s="21" t="n">
        <f aca="false">(62.5)*10^(-6)</f>
        <v>6.25E-005</v>
      </c>
      <c r="H3" s="21" t="n">
        <f aca="false">(31.25)*10^(-6)</f>
        <v>3.125E-005</v>
      </c>
      <c r="I3" s="21" t="n">
        <f aca="false">(15.625)*10^(-6)</f>
        <v>1.5625E-005</v>
      </c>
      <c r="J3" s="21" t="n">
        <f aca="false">(7.8125)*10^(-6)</f>
        <v>7.8125E-006</v>
      </c>
      <c r="K3" s="21" t="n">
        <f aca="false">(3.90625)*10^(-6)</f>
        <v>3.90625E-006</v>
      </c>
      <c r="L3" s="21" t="n">
        <f aca="false">(1.953125)*10^(-6)</f>
        <v>1.953125E-006</v>
      </c>
      <c r="M3" s="20" t="n">
        <v>0</v>
      </c>
    </row>
    <row r="4" customFormat="false" ht="12.75" hidden="false" customHeight="false" outlineLevel="0" collapsed="false">
      <c r="A4" s="1" t="s">
        <v>168</v>
      </c>
      <c r="B4" s="20" t="n">
        <v>0</v>
      </c>
      <c r="C4" s="20" t="n">
        <v>0</v>
      </c>
      <c r="D4" s="21" t="n">
        <f aca="false">(500*10^(-6))</f>
        <v>0.0005</v>
      </c>
      <c r="E4" s="21" t="n">
        <f aca="false">(250)*10^(-6)</f>
        <v>0.00025</v>
      </c>
      <c r="F4" s="21" t="n">
        <f aca="false">(125)*10^(-6)</f>
        <v>0.000125</v>
      </c>
      <c r="G4" s="21" t="n">
        <f aca="false">(62.5)*10^(-6)</f>
        <v>6.25E-005</v>
      </c>
      <c r="H4" s="21" t="n">
        <f aca="false">(31.25)*10^(-6)</f>
        <v>3.125E-005</v>
      </c>
      <c r="I4" s="21" t="n">
        <f aca="false">(15.625)*10^(-6)</f>
        <v>1.5625E-005</v>
      </c>
      <c r="J4" s="21" t="n">
        <f aca="false">(7.8125)*10^(-6)</f>
        <v>7.8125E-006</v>
      </c>
      <c r="K4" s="21" t="n">
        <f aca="false">(3.90625)*10^(-6)</f>
        <v>3.90625E-006</v>
      </c>
      <c r="L4" s="21" t="n">
        <f aca="false">(1.953125)*10^(-6)</f>
        <v>1.953125E-006</v>
      </c>
      <c r="M4" s="20" t="n">
        <v>0</v>
      </c>
    </row>
    <row r="5" customFormat="false" ht="12.75" hidden="false" customHeight="false" outlineLevel="0" collapsed="false">
      <c r="A5" s="1" t="s">
        <v>169</v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</row>
    <row r="6" customFormat="false" ht="12.75" hidden="false" customHeight="false" outlineLevel="0" collapsed="false">
      <c r="A6" s="1" t="s">
        <v>170</v>
      </c>
      <c r="B6" s="20" t="n">
        <v>0</v>
      </c>
      <c r="C6" s="20" t="n">
        <v>0</v>
      </c>
      <c r="D6" s="20" t="n">
        <v>0</v>
      </c>
      <c r="E6" s="20" t="n">
        <v>0</v>
      </c>
      <c r="F6" s="20" t="n">
        <v>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</row>
    <row r="7" customFormat="false" ht="12.75" hidden="false" customHeight="false" outlineLevel="0" collapsed="false">
      <c r="A7" s="1" t="s">
        <v>171</v>
      </c>
      <c r="B7" s="20" t="n">
        <v>0</v>
      </c>
      <c r="C7" s="20" t="n">
        <v>0</v>
      </c>
      <c r="D7" s="20" t="n">
        <v>0</v>
      </c>
      <c r="E7" s="20" t="n">
        <v>0</v>
      </c>
      <c r="F7" s="20" t="n">
        <v>0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</row>
    <row r="8" customFormat="false" ht="12.75" hidden="false" customHeight="false" outlineLevel="0" collapsed="false">
      <c r="A8" s="1" t="s">
        <v>172</v>
      </c>
      <c r="B8" s="20" t="n">
        <v>0</v>
      </c>
      <c r="C8" s="20" t="n">
        <v>0</v>
      </c>
      <c r="D8" s="20" t="n">
        <v>0</v>
      </c>
      <c r="E8" s="20" t="n">
        <v>0</v>
      </c>
      <c r="F8" s="20" t="n">
        <v>0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</row>
    <row r="9" customFormat="false" ht="12.75" hidden="false" customHeight="false" outlineLevel="0" collapsed="false">
      <c r="A9" s="1" t="s">
        <v>173</v>
      </c>
      <c r="B9" s="20" t="n">
        <v>0</v>
      </c>
      <c r="C9" s="20" t="n">
        <v>0</v>
      </c>
      <c r="D9" s="20" t="n">
        <v>0</v>
      </c>
      <c r="E9" s="20" t="n">
        <v>0</v>
      </c>
      <c r="F9" s="20" t="n">
        <v>0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</row>
    <row r="11" customFormat="false" ht="12.75" hidden="false" customHeight="false" outlineLevel="0" collapsed="false">
      <c r="A11" s="1" t="s">
        <v>179</v>
      </c>
    </row>
    <row r="12" customFormat="false" ht="12.75" hidden="false" customHeight="false" outlineLevel="0" collapsed="false">
      <c r="A12" s="1" t="s">
        <v>150</v>
      </c>
      <c r="B12" s="20" t="n">
        <v>0</v>
      </c>
      <c r="C12" s="20" t="n">
        <v>0</v>
      </c>
      <c r="D12" s="21" t="n">
        <v>0</v>
      </c>
      <c r="E12" s="21" t="n">
        <v>0</v>
      </c>
      <c r="F12" s="21" t="n">
        <v>0</v>
      </c>
      <c r="G12" s="21" t="n">
        <v>0</v>
      </c>
      <c r="H12" s="21" t="n">
        <v>0</v>
      </c>
      <c r="I12" s="21" t="n">
        <v>0</v>
      </c>
      <c r="J12" s="21" t="n">
        <v>0</v>
      </c>
      <c r="K12" s="21" t="n">
        <v>0</v>
      </c>
      <c r="L12" s="21" t="n">
        <v>0</v>
      </c>
      <c r="M12" s="21" t="n">
        <v>0</v>
      </c>
    </row>
    <row r="13" customFormat="false" ht="12.75" hidden="false" customHeight="false" outlineLevel="0" collapsed="false">
      <c r="A13" s="1" t="s">
        <v>167</v>
      </c>
      <c r="B13" s="20" t="n">
        <v>0</v>
      </c>
      <c r="C13" s="20" t="n">
        <v>0</v>
      </c>
      <c r="D13" s="21" t="n">
        <v>0</v>
      </c>
      <c r="E13" s="21" t="n">
        <v>0</v>
      </c>
      <c r="F13" s="21" t="n">
        <v>0</v>
      </c>
      <c r="G13" s="21" t="n">
        <v>0</v>
      </c>
      <c r="H13" s="21" t="n">
        <v>0</v>
      </c>
      <c r="I13" s="21" t="n">
        <v>0</v>
      </c>
      <c r="J13" s="21" t="n">
        <v>0</v>
      </c>
      <c r="K13" s="21" t="n">
        <v>0</v>
      </c>
      <c r="L13" s="21" t="n">
        <v>0</v>
      </c>
      <c r="M13" s="21" t="n">
        <v>0</v>
      </c>
    </row>
    <row r="14" customFormat="false" ht="12.75" hidden="false" customHeight="false" outlineLevel="0" collapsed="false">
      <c r="A14" s="1" t="s">
        <v>168</v>
      </c>
      <c r="B14" s="20" t="n">
        <v>0</v>
      </c>
      <c r="C14" s="20" t="n">
        <v>0</v>
      </c>
      <c r="D14" s="21" t="n">
        <v>0</v>
      </c>
      <c r="E14" s="21" t="n">
        <v>0</v>
      </c>
      <c r="F14" s="21" t="n">
        <v>0</v>
      </c>
      <c r="G14" s="21" t="n">
        <v>0</v>
      </c>
      <c r="H14" s="21" t="n">
        <v>0</v>
      </c>
      <c r="I14" s="21" t="n">
        <v>0</v>
      </c>
      <c r="J14" s="21" t="n">
        <v>0</v>
      </c>
      <c r="K14" s="21" t="n">
        <v>0</v>
      </c>
      <c r="L14" s="21" t="n">
        <v>0</v>
      </c>
      <c r="M14" s="21" t="n">
        <v>0</v>
      </c>
    </row>
    <row r="15" customFormat="false" ht="12.75" hidden="false" customHeight="false" outlineLevel="0" collapsed="false">
      <c r="A15" s="1" t="s">
        <v>169</v>
      </c>
      <c r="B15" s="20" t="n">
        <v>0</v>
      </c>
      <c r="C15" s="20" t="n">
        <v>0</v>
      </c>
      <c r="D15" s="21" t="n">
        <v>0</v>
      </c>
      <c r="E15" s="21" t="n">
        <v>0</v>
      </c>
      <c r="F15" s="21" t="n">
        <v>0</v>
      </c>
      <c r="G15" s="21" t="n">
        <v>0</v>
      </c>
      <c r="H15" s="21" t="n">
        <v>0</v>
      </c>
      <c r="I15" s="21" t="n">
        <v>0</v>
      </c>
      <c r="J15" s="21" t="n">
        <v>0</v>
      </c>
      <c r="K15" s="21" t="n">
        <v>0</v>
      </c>
      <c r="L15" s="21" t="n">
        <v>0</v>
      </c>
      <c r="M15" s="21" t="n">
        <v>0</v>
      </c>
    </row>
    <row r="16" customFormat="false" ht="12.75" hidden="false" customHeight="false" outlineLevel="0" collapsed="false">
      <c r="A16" s="1" t="s">
        <v>170</v>
      </c>
      <c r="B16" s="20" t="n">
        <v>0</v>
      </c>
      <c r="C16" s="20" t="n">
        <v>0</v>
      </c>
      <c r="D16" s="22" t="n">
        <f aca="false">(2.16)*10^(-6)</f>
        <v>2.16E-006</v>
      </c>
      <c r="E16" s="22" t="n">
        <f aca="false">(1.08)*10^(-6)</f>
        <v>1.08E-006</v>
      </c>
      <c r="F16" s="22" t="n">
        <f aca="false">(5.4)*10^(-7)</f>
        <v>5.4E-007</v>
      </c>
      <c r="G16" s="22" t="n">
        <f aca="false">(2.7)*10^(-7)</f>
        <v>2.7E-007</v>
      </c>
      <c r="H16" s="22" t="n">
        <f aca="false">(1.35)*10^(-7)</f>
        <v>1.35E-007</v>
      </c>
      <c r="I16" s="22" t="n">
        <f aca="false">(6.75)*10^(-8)</f>
        <v>6.75E-008</v>
      </c>
      <c r="J16" s="22" t="n">
        <f aca="false">(3.3)*10^(-8)</f>
        <v>3.3E-008</v>
      </c>
      <c r="K16" s="22" t="n">
        <f aca="false">(1.6)*10^(-8)</f>
        <v>1.6E-008</v>
      </c>
      <c r="L16" s="22" t="n">
        <f aca="false">(8.4)*10^(-9)</f>
        <v>8.4E-009</v>
      </c>
      <c r="M16" s="21" t="n">
        <v>0</v>
      </c>
    </row>
    <row r="17" customFormat="false" ht="12.75" hidden="false" customHeight="false" outlineLevel="0" collapsed="false">
      <c r="A17" s="1" t="s">
        <v>171</v>
      </c>
      <c r="B17" s="20" t="n">
        <v>0</v>
      </c>
      <c r="C17" s="20" t="n">
        <v>0</v>
      </c>
      <c r="D17" s="22" t="n">
        <f aca="false">(2.16)*10^(-6)</f>
        <v>2.16E-006</v>
      </c>
      <c r="E17" s="22" t="n">
        <f aca="false">(1.08)*10^(-6)</f>
        <v>1.08E-006</v>
      </c>
      <c r="F17" s="22" t="n">
        <f aca="false">(5.4)*10^(-7)</f>
        <v>5.4E-007</v>
      </c>
      <c r="G17" s="22" t="n">
        <f aca="false">(2.7)*10^(-7)</f>
        <v>2.7E-007</v>
      </c>
      <c r="H17" s="22" t="n">
        <f aca="false">(1.35)*10^(-7)</f>
        <v>1.35E-007</v>
      </c>
      <c r="I17" s="22" t="n">
        <f aca="false">(6.75)*10^(-8)</f>
        <v>6.75E-008</v>
      </c>
      <c r="J17" s="22" t="n">
        <f aca="false">(3.3)*10^(-8)</f>
        <v>3.3E-008</v>
      </c>
      <c r="K17" s="22" t="n">
        <f aca="false">(1.6)*10^(-8)</f>
        <v>1.6E-008</v>
      </c>
      <c r="L17" s="22" t="n">
        <f aca="false">(8.4)*10^(-9)</f>
        <v>8.4E-009</v>
      </c>
      <c r="M17" s="21" t="n">
        <v>0</v>
      </c>
    </row>
    <row r="18" customFormat="false" ht="12.75" hidden="false" customHeight="false" outlineLevel="0" collapsed="false">
      <c r="A18" s="1" t="s">
        <v>172</v>
      </c>
      <c r="B18" s="20" t="n">
        <v>0</v>
      </c>
      <c r="C18" s="20" t="n">
        <v>0</v>
      </c>
      <c r="D18" s="22" t="n">
        <f aca="false">(2.16)*10^(-6)</f>
        <v>2.16E-006</v>
      </c>
      <c r="E18" s="22" t="n">
        <f aca="false">(1.08)*10^(-6)</f>
        <v>1.08E-006</v>
      </c>
      <c r="F18" s="22" t="n">
        <f aca="false">(5.4)*10^(-7)</f>
        <v>5.4E-007</v>
      </c>
      <c r="G18" s="22" t="n">
        <f aca="false">(2.7)*10^(-7)</f>
        <v>2.7E-007</v>
      </c>
      <c r="H18" s="22" t="n">
        <f aca="false">(1.35)*10^(-7)</f>
        <v>1.35E-007</v>
      </c>
      <c r="I18" s="22" t="n">
        <f aca="false">(6.75)*10^(-8)</f>
        <v>6.75E-008</v>
      </c>
      <c r="J18" s="22" t="n">
        <f aca="false">(3.3)*10^(-8)</f>
        <v>3.3E-008</v>
      </c>
      <c r="K18" s="22" t="n">
        <f aca="false">(1.6)*10^(-8)</f>
        <v>1.6E-008</v>
      </c>
      <c r="L18" s="22" t="n">
        <f aca="false">(8.4)*10^(-9)</f>
        <v>8.4E-009</v>
      </c>
      <c r="M18" s="21" t="n">
        <v>0</v>
      </c>
    </row>
    <row r="19" customFormat="false" ht="12.75" hidden="false" customHeight="false" outlineLevel="0" collapsed="false">
      <c r="A19" s="1" t="s">
        <v>173</v>
      </c>
      <c r="B19" s="20" t="n">
        <v>0</v>
      </c>
      <c r="C19" s="20" t="n">
        <v>0</v>
      </c>
      <c r="D19" s="21" t="n">
        <v>0</v>
      </c>
      <c r="E19" s="21" t="n">
        <v>0</v>
      </c>
      <c r="F19" s="21" t="n">
        <v>0</v>
      </c>
      <c r="G19" s="21" t="n">
        <v>0</v>
      </c>
      <c r="H19" s="21" t="n">
        <v>0</v>
      </c>
      <c r="I19" s="21" t="n">
        <v>0</v>
      </c>
      <c r="J19" s="21" t="n">
        <v>0</v>
      </c>
      <c r="K19" s="21" t="n">
        <v>0</v>
      </c>
      <c r="L19" s="21" t="n">
        <v>0</v>
      </c>
      <c r="M19" s="2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1025" min="1" style="0" width="10.67"/>
  </cols>
  <sheetData>
    <row r="1" customFormat="false" ht="12.75" hidden="false" customHeight="false" outlineLevel="0" collapsed="false">
      <c r="A1" s="1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1" t="s">
        <v>150</v>
      </c>
      <c r="B2" s="18" t="s">
        <v>180</v>
      </c>
      <c r="C2" s="18" t="s">
        <v>180</v>
      </c>
      <c r="D2" s="18" t="s">
        <v>180</v>
      </c>
      <c r="E2" s="18" t="s">
        <v>180</v>
      </c>
      <c r="F2" s="18" t="s">
        <v>180</v>
      </c>
      <c r="G2" s="18" t="s">
        <v>180</v>
      </c>
      <c r="H2" s="18" t="s">
        <v>180</v>
      </c>
      <c r="I2" s="18" t="s">
        <v>180</v>
      </c>
      <c r="J2" s="18" t="s">
        <v>180</v>
      </c>
      <c r="K2" s="18" t="s">
        <v>180</v>
      </c>
      <c r="L2" s="18" t="s">
        <v>180</v>
      </c>
      <c r="M2" s="18" t="s">
        <v>180</v>
      </c>
    </row>
    <row r="3" customFormat="false" ht="12.75" hidden="false" customHeight="false" outlineLevel="0" collapsed="false">
      <c r="A3" s="1" t="s">
        <v>167</v>
      </c>
      <c r="B3" s="18" t="s">
        <v>180</v>
      </c>
      <c r="C3" s="18" t="s">
        <v>180</v>
      </c>
      <c r="D3" s="18" t="s">
        <v>180</v>
      </c>
      <c r="E3" s="18" t="s">
        <v>180</v>
      </c>
      <c r="F3" s="18" t="s">
        <v>180</v>
      </c>
      <c r="G3" s="18" t="s">
        <v>180</v>
      </c>
      <c r="H3" s="18" t="s">
        <v>180</v>
      </c>
      <c r="I3" s="18" t="s">
        <v>180</v>
      </c>
      <c r="J3" s="18" t="s">
        <v>180</v>
      </c>
      <c r="K3" s="18" t="s">
        <v>180</v>
      </c>
      <c r="L3" s="18" t="s">
        <v>180</v>
      </c>
      <c r="M3" s="18" t="s">
        <v>180</v>
      </c>
    </row>
    <row r="4" customFormat="false" ht="12.75" hidden="false" customHeight="false" outlineLevel="0" collapsed="false">
      <c r="A4" s="1" t="s">
        <v>168</v>
      </c>
      <c r="B4" s="18" t="s">
        <v>180</v>
      </c>
      <c r="C4" s="18" t="s">
        <v>180</v>
      </c>
      <c r="D4" s="18" t="s">
        <v>180</v>
      </c>
      <c r="E4" s="18" t="s">
        <v>180</v>
      </c>
      <c r="F4" s="18" t="s">
        <v>180</v>
      </c>
      <c r="G4" s="18" t="s">
        <v>180</v>
      </c>
      <c r="H4" s="18" t="s">
        <v>180</v>
      </c>
      <c r="I4" s="18" t="s">
        <v>180</v>
      </c>
      <c r="J4" s="18" t="s">
        <v>180</v>
      </c>
      <c r="K4" s="18" t="s">
        <v>180</v>
      </c>
      <c r="L4" s="18" t="s">
        <v>180</v>
      </c>
      <c r="M4" s="18" t="s">
        <v>180</v>
      </c>
    </row>
    <row r="5" customFormat="false" ht="12.75" hidden="false" customHeight="false" outlineLevel="0" collapsed="false">
      <c r="A5" s="1" t="s">
        <v>169</v>
      </c>
      <c r="B5" s="18" t="s">
        <v>180</v>
      </c>
      <c r="C5" s="18" t="s">
        <v>180</v>
      </c>
      <c r="D5" s="18" t="s">
        <v>176</v>
      </c>
      <c r="E5" s="18" t="s">
        <v>176</v>
      </c>
      <c r="F5" s="18" t="s">
        <v>176</v>
      </c>
      <c r="G5" s="18" t="s">
        <v>176</v>
      </c>
      <c r="H5" s="18" t="s">
        <v>176</v>
      </c>
      <c r="I5" s="18" t="s">
        <v>176</v>
      </c>
      <c r="J5" s="18" t="s">
        <v>176</v>
      </c>
      <c r="K5" s="18" t="s">
        <v>176</v>
      </c>
      <c r="L5" s="18" t="s">
        <v>176</v>
      </c>
      <c r="M5" s="18" t="s">
        <v>176</v>
      </c>
    </row>
    <row r="6" customFormat="false" ht="12.75" hidden="false" customHeight="false" outlineLevel="0" collapsed="false">
      <c r="A6" s="1" t="s">
        <v>170</v>
      </c>
      <c r="B6" s="18" t="s">
        <v>180</v>
      </c>
      <c r="C6" s="18" t="s">
        <v>180</v>
      </c>
      <c r="D6" s="18" t="s">
        <v>180</v>
      </c>
      <c r="E6" s="18" t="s">
        <v>180</v>
      </c>
      <c r="F6" s="18" t="s">
        <v>180</v>
      </c>
      <c r="G6" s="18" t="s">
        <v>180</v>
      </c>
      <c r="H6" s="18" t="s">
        <v>180</v>
      </c>
      <c r="I6" s="18" t="s">
        <v>180</v>
      </c>
      <c r="J6" s="18" t="s">
        <v>180</v>
      </c>
      <c r="K6" s="18" t="s">
        <v>180</v>
      </c>
      <c r="L6" s="18" t="s">
        <v>180</v>
      </c>
      <c r="M6" s="18" t="s">
        <v>180</v>
      </c>
    </row>
    <row r="7" customFormat="false" ht="12.75" hidden="false" customHeight="false" outlineLevel="0" collapsed="false">
      <c r="A7" s="1" t="s">
        <v>171</v>
      </c>
      <c r="B7" s="18" t="s">
        <v>180</v>
      </c>
      <c r="C7" s="18" t="s">
        <v>180</v>
      </c>
      <c r="D7" s="18" t="s">
        <v>180</v>
      </c>
      <c r="E7" s="18" t="s">
        <v>180</v>
      </c>
      <c r="F7" s="18" t="s">
        <v>180</v>
      </c>
      <c r="G7" s="18" t="s">
        <v>180</v>
      </c>
      <c r="H7" s="18" t="s">
        <v>180</v>
      </c>
      <c r="I7" s="18" t="s">
        <v>180</v>
      </c>
      <c r="J7" s="18" t="s">
        <v>180</v>
      </c>
      <c r="K7" s="18" t="s">
        <v>180</v>
      </c>
      <c r="L7" s="18" t="s">
        <v>180</v>
      </c>
      <c r="M7" s="18" t="s">
        <v>180</v>
      </c>
    </row>
    <row r="8" customFormat="false" ht="12.75" hidden="false" customHeight="false" outlineLevel="0" collapsed="false">
      <c r="A8" s="1" t="s">
        <v>172</v>
      </c>
      <c r="B8" s="18" t="s">
        <v>180</v>
      </c>
      <c r="C8" s="18" t="s">
        <v>180</v>
      </c>
      <c r="D8" s="18" t="s">
        <v>180</v>
      </c>
      <c r="E8" s="18" t="s">
        <v>180</v>
      </c>
      <c r="F8" s="18" t="s">
        <v>180</v>
      </c>
      <c r="G8" s="18" t="s">
        <v>180</v>
      </c>
      <c r="H8" s="18" t="s">
        <v>180</v>
      </c>
      <c r="I8" s="18" t="s">
        <v>180</v>
      </c>
      <c r="J8" s="18" t="s">
        <v>180</v>
      </c>
      <c r="K8" s="18" t="s">
        <v>180</v>
      </c>
      <c r="L8" s="18" t="s">
        <v>180</v>
      </c>
      <c r="M8" s="18" t="s">
        <v>180</v>
      </c>
    </row>
    <row r="9" customFormat="false" ht="12.75" hidden="false" customHeight="false" outlineLevel="0" collapsed="false">
      <c r="A9" s="1" t="s">
        <v>173</v>
      </c>
      <c r="B9" s="18" t="s">
        <v>180</v>
      </c>
      <c r="C9" s="18" t="s">
        <v>180</v>
      </c>
      <c r="D9" s="18" t="s">
        <v>176</v>
      </c>
      <c r="E9" s="18" t="s">
        <v>176</v>
      </c>
      <c r="F9" s="18" t="s">
        <v>176</v>
      </c>
      <c r="G9" s="18" t="s">
        <v>176</v>
      </c>
      <c r="H9" s="18" t="s">
        <v>176</v>
      </c>
      <c r="I9" s="18" t="s">
        <v>176</v>
      </c>
      <c r="J9" s="18" t="s">
        <v>176</v>
      </c>
      <c r="K9" s="18" t="s">
        <v>176</v>
      </c>
      <c r="L9" s="18" t="s">
        <v>176</v>
      </c>
      <c r="M9" s="18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10.67"/>
    <col collapsed="false" customWidth="true" hidden="false" outlineLevel="0" max="3" min="2" style="0" width="6.57"/>
    <col collapsed="false" customWidth="true" hidden="false" outlineLevel="0" max="13" min="4" style="0" width="15"/>
    <col collapsed="false" customWidth="true" hidden="false" outlineLevel="0" max="1025" min="14" style="0" width="10.67"/>
  </cols>
  <sheetData>
    <row r="1" customFormat="false" ht="12.75" hidden="false" customHeight="false" outlineLevel="0" collapsed="false">
      <c r="A1" s="1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25.5" hidden="false" customHeight="false" outlineLevel="0" collapsed="false">
      <c r="A2" s="1" t="s">
        <v>150</v>
      </c>
      <c r="B2" s="23" t="s">
        <v>176</v>
      </c>
      <c r="C2" s="23" t="s">
        <v>176</v>
      </c>
      <c r="D2" s="23" t="s">
        <v>181</v>
      </c>
      <c r="E2" s="23" t="s">
        <v>181</v>
      </c>
      <c r="F2" s="23" t="s">
        <v>181</v>
      </c>
      <c r="G2" s="23" t="s">
        <v>181</v>
      </c>
      <c r="H2" s="23" t="s">
        <v>181</v>
      </c>
      <c r="I2" s="23" t="s">
        <v>181</v>
      </c>
      <c r="J2" s="23" t="s">
        <v>181</v>
      </c>
      <c r="K2" s="23" t="s">
        <v>181</v>
      </c>
      <c r="L2" s="23" t="s">
        <v>181</v>
      </c>
      <c r="M2" s="23" t="s">
        <v>181</v>
      </c>
    </row>
    <row r="3" customFormat="false" ht="25.5" hidden="false" customHeight="false" outlineLevel="0" collapsed="false">
      <c r="A3" s="1" t="s">
        <v>167</v>
      </c>
      <c r="B3" s="23" t="s">
        <v>176</v>
      </c>
      <c r="C3" s="23" t="s">
        <v>176</v>
      </c>
      <c r="D3" s="23" t="s">
        <v>181</v>
      </c>
      <c r="E3" s="23" t="s">
        <v>181</v>
      </c>
      <c r="F3" s="23" t="s">
        <v>181</v>
      </c>
      <c r="G3" s="23" t="s">
        <v>181</v>
      </c>
      <c r="H3" s="23" t="s">
        <v>181</v>
      </c>
      <c r="I3" s="23" t="s">
        <v>181</v>
      </c>
      <c r="J3" s="23" t="s">
        <v>181</v>
      </c>
      <c r="K3" s="23" t="s">
        <v>181</v>
      </c>
      <c r="L3" s="23" t="s">
        <v>181</v>
      </c>
      <c r="M3" s="23" t="s">
        <v>181</v>
      </c>
    </row>
    <row r="4" customFormat="false" ht="25.5" hidden="false" customHeight="false" outlineLevel="0" collapsed="false">
      <c r="A4" s="1" t="s">
        <v>168</v>
      </c>
      <c r="B4" s="23" t="s">
        <v>176</v>
      </c>
      <c r="C4" s="23" t="s">
        <v>176</v>
      </c>
      <c r="D4" s="24" t="s">
        <v>181</v>
      </c>
      <c r="E4" s="24" t="s">
        <v>181</v>
      </c>
      <c r="F4" s="24" t="s">
        <v>181</v>
      </c>
      <c r="G4" s="24" t="s">
        <v>181</v>
      </c>
      <c r="H4" s="24" t="s">
        <v>181</v>
      </c>
      <c r="I4" s="24" t="s">
        <v>181</v>
      </c>
      <c r="J4" s="24" t="s">
        <v>181</v>
      </c>
      <c r="K4" s="24" t="s">
        <v>181</v>
      </c>
      <c r="L4" s="24" t="s">
        <v>181</v>
      </c>
      <c r="M4" s="24" t="s">
        <v>181</v>
      </c>
    </row>
    <row r="5" customFormat="false" ht="12.75" hidden="false" customHeight="false" outlineLevel="0" collapsed="false">
      <c r="A5" s="1" t="s">
        <v>169</v>
      </c>
      <c r="B5" s="23" t="s">
        <v>176</v>
      </c>
      <c r="C5" s="23" t="s">
        <v>176</v>
      </c>
      <c r="D5" s="24" t="s">
        <v>176</v>
      </c>
      <c r="E5" s="24" t="s">
        <v>176</v>
      </c>
      <c r="F5" s="24" t="s">
        <v>176</v>
      </c>
      <c r="G5" s="24" t="s">
        <v>176</v>
      </c>
      <c r="H5" s="24" t="s">
        <v>176</v>
      </c>
      <c r="I5" s="24" t="s">
        <v>176</v>
      </c>
      <c r="J5" s="24" t="s">
        <v>176</v>
      </c>
      <c r="K5" s="24" t="s">
        <v>176</v>
      </c>
      <c r="L5" s="24" t="s">
        <v>176</v>
      </c>
      <c r="M5" s="24" t="s">
        <v>176</v>
      </c>
    </row>
    <row r="6" customFormat="false" ht="25.5" hidden="false" customHeight="false" outlineLevel="0" collapsed="false">
      <c r="A6" s="1" t="s">
        <v>170</v>
      </c>
      <c r="B6" s="23" t="s">
        <v>176</v>
      </c>
      <c r="C6" s="23" t="s">
        <v>176</v>
      </c>
      <c r="D6" s="23" t="s">
        <v>181</v>
      </c>
      <c r="E6" s="23" t="s">
        <v>181</v>
      </c>
      <c r="F6" s="23" t="s">
        <v>181</v>
      </c>
      <c r="G6" s="23" t="s">
        <v>181</v>
      </c>
      <c r="H6" s="23" t="s">
        <v>181</v>
      </c>
      <c r="I6" s="23" t="s">
        <v>181</v>
      </c>
      <c r="J6" s="23" t="s">
        <v>181</v>
      </c>
      <c r="K6" s="23" t="s">
        <v>181</v>
      </c>
      <c r="L6" s="23" t="s">
        <v>181</v>
      </c>
      <c r="M6" s="23" t="s">
        <v>181</v>
      </c>
    </row>
    <row r="7" customFormat="false" ht="25.5" hidden="false" customHeight="false" outlineLevel="0" collapsed="false">
      <c r="A7" s="1" t="s">
        <v>171</v>
      </c>
      <c r="B7" s="23" t="s">
        <v>176</v>
      </c>
      <c r="C7" s="23" t="s">
        <v>176</v>
      </c>
      <c r="D7" s="23" t="s">
        <v>181</v>
      </c>
      <c r="E7" s="23" t="s">
        <v>181</v>
      </c>
      <c r="F7" s="23" t="s">
        <v>181</v>
      </c>
      <c r="G7" s="23" t="s">
        <v>181</v>
      </c>
      <c r="H7" s="23" t="s">
        <v>181</v>
      </c>
      <c r="I7" s="23" t="s">
        <v>181</v>
      </c>
      <c r="J7" s="23" t="s">
        <v>181</v>
      </c>
      <c r="K7" s="23" t="s">
        <v>181</v>
      </c>
      <c r="L7" s="23" t="s">
        <v>181</v>
      </c>
      <c r="M7" s="23" t="s">
        <v>181</v>
      </c>
    </row>
    <row r="8" customFormat="false" ht="25.5" hidden="false" customHeight="false" outlineLevel="0" collapsed="false">
      <c r="A8" s="1" t="s">
        <v>172</v>
      </c>
      <c r="B8" s="23" t="s">
        <v>176</v>
      </c>
      <c r="C8" s="23" t="s">
        <v>176</v>
      </c>
      <c r="D8" s="24" t="s">
        <v>181</v>
      </c>
      <c r="E8" s="24" t="s">
        <v>181</v>
      </c>
      <c r="F8" s="24" t="s">
        <v>181</v>
      </c>
      <c r="G8" s="24" t="s">
        <v>181</v>
      </c>
      <c r="H8" s="24" t="s">
        <v>181</v>
      </c>
      <c r="I8" s="24" t="s">
        <v>181</v>
      </c>
      <c r="J8" s="24" t="s">
        <v>181</v>
      </c>
      <c r="K8" s="24" t="s">
        <v>181</v>
      </c>
      <c r="L8" s="24" t="s">
        <v>181</v>
      </c>
      <c r="M8" s="24" t="s">
        <v>181</v>
      </c>
    </row>
    <row r="9" customFormat="false" ht="12.75" hidden="false" customHeight="false" outlineLevel="0" collapsed="false">
      <c r="A9" s="1" t="s">
        <v>173</v>
      </c>
      <c r="B9" s="23" t="s">
        <v>176</v>
      </c>
      <c r="C9" s="23" t="s">
        <v>176</v>
      </c>
      <c r="D9" s="24" t="s">
        <v>176</v>
      </c>
      <c r="E9" s="24" t="s">
        <v>176</v>
      </c>
      <c r="F9" s="24" t="s">
        <v>176</v>
      </c>
      <c r="G9" s="24" t="s">
        <v>176</v>
      </c>
      <c r="H9" s="24" t="s">
        <v>176</v>
      </c>
      <c r="I9" s="24" t="s">
        <v>176</v>
      </c>
      <c r="J9" s="24" t="s">
        <v>176</v>
      </c>
      <c r="K9" s="24" t="s">
        <v>176</v>
      </c>
      <c r="L9" s="24" t="s">
        <v>176</v>
      </c>
      <c r="M9" s="24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2019-06-16T17:46:24Z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