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105" windowWidth="18135" windowHeight="81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5" i="1"/>
  <c r="C35"/>
  <c r="C17"/>
  <c r="C15"/>
  <c r="C9"/>
  <c r="C8"/>
  <c r="C7"/>
  <c r="C6"/>
  <c r="C5"/>
  <c r="C4"/>
</calcChain>
</file>

<file path=xl/sharedStrings.xml><?xml version="1.0" encoding="utf-8"?>
<sst xmlns="http://schemas.openxmlformats.org/spreadsheetml/2006/main" count="18" uniqueCount="10">
  <si>
    <t>优化前</t>
    <phoneticPr fontId="1" type="noConversion"/>
  </si>
  <si>
    <t>优化最后一层剪枝</t>
    <phoneticPr fontId="1" type="noConversion"/>
  </si>
  <si>
    <t>5层</t>
    <phoneticPr fontId="1" type="noConversion"/>
  </si>
  <si>
    <t>参加计算叶子数</t>
    <phoneticPr fontId="1" type="noConversion"/>
  </si>
  <si>
    <t>总时间（ms）</t>
    <phoneticPr fontId="1" type="noConversion"/>
  </si>
  <si>
    <t>评分函数平均耗时（ns）</t>
    <phoneticPr fontId="1" type="noConversion"/>
  </si>
  <si>
    <t>AI被调用次数</t>
    <phoneticPr fontId="1" type="noConversion"/>
  </si>
  <si>
    <t>6层,无评估函数</t>
    <phoneticPr fontId="1" type="noConversion"/>
  </si>
  <si>
    <t>5层,无评估函数</t>
    <phoneticPr fontId="1" type="noConversion"/>
  </si>
  <si>
    <t>优化放心：1、减少叶子节点数，2、优化评估函数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</si>
</sst>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4:E38"/>
  <sheetViews>
    <sheetView tabSelected="1" topLeftCell="A7" workbookViewId="0">
      <selection activeCell="G24" sqref="G24"/>
    </sheetView>
  </sheetViews>
  <sheetFormatPr defaultRowHeight="13.5"/>
  <cols>
    <col min="1" max="1" width="16.875" customWidth="1"/>
    <col min="2" max="2" width="14.5" customWidth="1"/>
    <col min="3" max="3" width="13.125" customWidth="1"/>
    <col min="4" max="4" width="26.75" customWidth="1"/>
    <col min="5" max="5" width="22.875" customWidth="1"/>
  </cols>
  <sheetData>
    <row r="4" spans="1:5">
      <c r="A4">
        <v>3008</v>
      </c>
      <c r="B4">
        <v>62</v>
      </c>
      <c r="C4">
        <f t="shared" ref="C4:C9" si="0">B4/A4</f>
        <v>2.0611702127659573E-2</v>
      </c>
    </row>
    <row r="5" spans="1:5">
      <c r="A5">
        <v>58304</v>
      </c>
      <c r="B5">
        <v>1297</v>
      </c>
      <c r="C5">
        <f t="shared" si="0"/>
        <v>2.2245472008781558E-2</v>
      </c>
    </row>
    <row r="6" spans="1:5">
      <c r="A6">
        <v>1258416</v>
      </c>
      <c r="B6">
        <v>27922</v>
      </c>
      <c r="C6">
        <f t="shared" si="0"/>
        <v>2.2188211211554842E-2</v>
      </c>
    </row>
    <row r="7" spans="1:5">
      <c r="A7">
        <v>689848</v>
      </c>
      <c r="B7">
        <v>15219</v>
      </c>
      <c r="C7">
        <f t="shared" si="0"/>
        <v>2.20613816376941E-2</v>
      </c>
    </row>
    <row r="8" spans="1:5">
      <c r="A8">
        <v>1258416</v>
      </c>
      <c r="B8">
        <v>27781</v>
      </c>
      <c r="C8">
        <f t="shared" si="0"/>
        <v>2.2076165592300162E-2</v>
      </c>
    </row>
    <row r="9" spans="1:5">
      <c r="A9">
        <v>1258416</v>
      </c>
      <c r="B9">
        <v>27781</v>
      </c>
      <c r="C9">
        <f t="shared" si="0"/>
        <v>2.2076165592300162E-2</v>
      </c>
    </row>
    <row r="12" spans="1:5">
      <c r="A12" s="1"/>
      <c r="B12" s="1" t="s">
        <v>2</v>
      </c>
      <c r="C12" s="1"/>
      <c r="D12" s="1"/>
      <c r="E12" s="1"/>
    </row>
    <row r="13" spans="1:5">
      <c r="A13" s="2" t="s">
        <v>3</v>
      </c>
      <c r="B13" s="3" t="s">
        <v>4</v>
      </c>
      <c r="C13" s="3"/>
      <c r="D13" s="3" t="s">
        <v>5</v>
      </c>
      <c r="E13" s="3" t="s">
        <v>6</v>
      </c>
    </row>
    <row r="14" spans="1:5">
      <c r="A14" s="1" t="s">
        <v>0</v>
      </c>
      <c r="B14" s="1"/>
      <c r="C14" s="1"/>
      <c r="D14" s="1"/>
      <c r="E14" s="1"/>
    </row>
    <row r="15" spans="1:5">
      <c r="A15" s="1">
        <v>1258416</v>
      </c>
      <c r="B15" s="1">
        <v>27922</v>
      </c>
      <c r="C15" s="1">
        <f>B15/A15</f>
        <v>2.2188211211554842E-2</v>
      </c>
      <c r="D15" s="1"/>
      <c r="E15" s="1"/>
    </row>
    <row r="16" spans="1:5">
      <c r="A16" s="1" t="s">
        <v>1</v>
      </c>
      <c r="B16" s="1"/>
      <c r="C16" s="1"/>
      <c r="D16" s="1"/>
      <c r="E16" s="1"/>
    </row>
    <row r="17" spans="1:5">
      <c r="A17" s="1">
        <v>551148</v>
      </c>
      <c r="B17" s="1">
        <v>13485</v>
      </c>
      <c r="C17" s="1">
        <f>B17/A17</f>
        <v>2.4467112282000478E-2</v>
      </c>
      <c r="D17" s="1">
        <v>24000</v>
      </c>
      <c r="E17" s="1">
        <v>93373</v>
      </c>
    </row>
    <row r="18" spans="1:5">
      <c r="A18" s="1"/>
      <c r="B18" s="1"/>
      <c r="C18" s="1"/>
      <c r="D18" s="1"/>
      <c r="E18" s="1"/>
    </row>
    <row r="20" spans="1:5">
      <c r="A20" s="1"/>
      <c r="B20" s="1" t="s">
        <v>8</v>
      </c>
      <c r="C20" s="1"/>
      <c r="D20" s="1"/>
      <c r="E20" s="1"/>
    </row>
    <row r="21" spans="1:5">
      <c r="A21" s="2" t="s">
        <v>3</v>
      </c>
      <c r="B21" s="3" t="s">
        <v>4</v>
      </c>
      <c r="C21" s="3"/>
      <c r="D21" s="3" t="s">
        <v>5</v>
      </c>
      <c r="E21" s="3" t="s">
        <v>6</v>
      </c>
    </row>
    <row r="22" spans="1:5">
      <c r="A22" s="1"/>
      <c r="B22" s="1"/>
      <c r="C22" s="1"/>
      <c r="D22" s="1"/>
      <c r="E22" s="1"/>
    </row>
    <row r="23" spans="1:5">
      <c r="A23" s="1"/>
      <c r="B23" s="1"/>
      <c r="C23" s="1"/>
      <c r="D23" s="1"/>
      <c r="E23" s="1"/>
    </row>
    <row r="24" spans="1:5">
      <c r="A24" s="1"/>
      <c r="B24" s="1"/>
      <c r="C24" s="1"/>
      <c r="D24" s="1"/>
      <c r="E24" s="1"/>
    </row>
    <row r="25" spans="1:5">
      <c r="A25" s="1">
        <v>2169244</v>
      </c>
      <c r="B25" s="1">
        <v>3860</v>
      </c>
      <c r="C25" s="1">
        <f>B25/A25</f>
        <v>1.7794217709026739E-3</v>
      </c>
      <c r="D25" s="1"/>
      <c r="E25" s="1">
        <v>2266847</v>
      </c>
    </row>
    <row r="26" spans="1:5">
      <c r="A26" s="1"/>
      <c r="B26" s="1"/>
      <c r="C26" s="1"/>
      <c r="D26" s="1"/>
      <c r="E26" s="1"/>
    </row>
    <row r="30" spans="1:5">
      <c r="A30" s="1"/>
      <c r="B30" s="1" t="s">
        <v>7</v>
      </c>
      <c r="C30" s="1"/>
      <c r="D30" s="1"/>
      <c r="E30" s="1"/>
    </row>
    <row r="31" spans="1:5">
      <c r="A31" s="2" t="s">
        <v>3</v>
      </c>
      <c r="B31" s="3" t="s">
        <v>4</v>
      </c>
      <c r="C31" s="3"/>
      <c r="D31" s="3" t="s">
        <v>5</v>
      </c>
      <c r="E31" s="3" t="s">
        <v>6</v>
      </c>
    </row>
    <row r="32" spans="1:5">
      <c r="A32" s="1"/>
      <c r="B32" s="1"/>
      <c r="C32" s="1"/>
      <c r="D32" s="1"/>
      <c r="E32" s="1"/>
    </row>
    <row r="33" spans="1:5">
      <c r="A33" s="1"/>
      <c r="B33" s="1"/>
      <c r="C33" s="1"/>
      <c r="D33" s="1"/>
      <c r="E33" s="1"/>
    </row>
    <row r="34" spans="1:5">
      <c r="A34" s="1"/>
      <c r="B34" s="1"/>
      <c r="C34" s="1"/>
      <c r="D34" s="1"/>
      <c r="E34" s="1"/>
    </row>
    <row r="35" spans="1:5">
      <c r="A35" s="1">
        <v>55149174</v>
      </c>
      <c r="B35" s="1">
        <v>91891</v>
      </c>
      <c r="C35" s="1">
        <f>B35/A35</f>
        <v>1.6662262248932323E-3</v>
      </c>
      <c r="D35" s="1"/>
      <c r="E35" s="1">
        <v>2266847</v>
      </c>
    </row>
    <row r="36" spans="1:5">
      <c r="A36" s="1"/>
      <c r="B36" s="1"/>
      <c r="C36" s="1"/>
      <c r="D36" s="1"/>
      <c r="E36" s="1"/>
    </row>
    <row r="38" spans="1:5" ht="34.5" customHeight="1">
      <c r="A38" t="s">
        <v>9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DEEPIN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xbany</cp:lastModifiedBy>
  <dcterms:created xsi:type="dcterms:W3CDTF">2017-10-19T12:37:30Z</dcterms:created>
  <dcterms:modified xsi:type="dcterms:W3CDTF">2018-08-08T14:35:46Z</dcterms:modified>
</cp:coreProperties>
</file>