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H-HKB\Desktop\"/>
    </mc:Choice>
  </mc:AlternateContent>
  <xr:revisionPtr revIDLastSave="0" documentId="13_ncr:1_{48191EE5-D097-4505-B7D2-C933CE3C0C2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数码管段选" sheetId="1" r:id="rId1"/>
    <sheet name="矩阵按键" sheetId="2" r:id="rId2"/>
    <sheet name="点阵屏" sheetId="3" r:id="rId3"/>
    <sheet name="GDDR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2" i="3"/>
  <c r="L2" i="3" s="1"/>
  <c r="B9" i="2"/>
  <c r="J2" i="1"/>
  <c r="J10" i="1"/>
  <c r="K10" i="1" s="1"/>
  <c r="J11" i="1"/>
  <c r="K11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K2" i="1"/>
</calcChain>
</file>

<file path=xl/sharedStrings.xml><?xml version="1.0" encoding="utf-8"?>
<sst xmlns="http://schemas.openxmlformats.org/spreadsheetml/2006/main" count="23" uniqueCount="22">
  <si>
    <t>数字</t>
    <phoneticPr fontId="1" type="noConversion"/>
  </si>
  <si>
    <t>P00(A)</t>
    <phoneticPr fontId="1" type="noConversion"/>
  </si>
  <si>
    <t>P01(B)</t>
    <phoneticPr fontId="1" type="noConversion"/>
  </si>
  <si>
    <t>P02(C)</t>
    <phoneticPr fontId="1" type="noConversion"/>
  </si>
  <si>
    <t>P03(D)</t>
    <phoneticPr fontId="1" type="noConversion"/>
  </si>
  <si>
    <t>P04(E)</t>
    <phoneticPr fontId="1" type="noConversion"/>
  </si>
  <si>
    <t>P05(F)</t>
    <phoneticPr fontId="1" type="noConversion"/>
  </si>
  <si>
    <t>P06(G)</t>
    <phoneticPr fontId="1" type="noConversion"/>
  </si>
  <si>
    <t>二进制表示</t>
    <phoneticPr fontId="1" type="noConversion"/>
  </si>
  <si>
    <t>P07(DP)</t>
    <phoneticPr fontId="1" type="noConversion"/>
  </si>
  <si>
    <t>十六进制表示</t>
    <phoneticPr fontId="1" type="noConversion"/>
  </si>
  <si>
    <t>P20</t>
  </si>
  <si>
    <t>P21</t>
  </si>
  <si>
    <t>P22</t>
  </si>
  <si>
    <t>P23</t>
  </si>
  <si>
    <t>P24</t>
  </si>
  <si>
    <t>P25</t>
  </si>
  <si>
    <t>P26</t>
  </si>
  <si>
    <t>P27</t>
  </si>
  <si>
    <t>P2</t>
    <phoneticPr fontId="1" type="noConversion"/>
  </si>
  <si>
    <t>位</t>
    <phoneticPr fontId="1" type="noConversion"/>
  </si>
  <si>
    <t>十六进制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</si>
</sst>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3" fillId="2" borderId="1" xfId="0" applyFont="1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9" borderId="1" xfId="0" applyFill="1" applyBorder="1"/>
  </cellXfs>
  <cellStyles count="1">
    <cellStyle name="常规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11</xdr:row>
      <xdr:rowOff>51694</xdr:rowOff>
    </xdr:from>
    <xdr:to>
      <xdr:col>11</xdr:col>
      <xdr:colOff>9525</xdr:colOff>
      <xdr:row>20</xdr:row>
      <xdr:rowOff>90990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7AA0C9C-BD70-A511-8A08-C6CAB5B13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861694"/>
          <a:ext cx="7915274" cy="1668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A2" zoomScale="85" zoomScaleNormal="85" workbookViewId="0">
      <selection activeCell="C11" sqref="C11"/>
    </sheetView>
  </sheetViews>
  <sheetFormatPr defaultRowHeight="14.25" x14ac:dyDescent="0.2"/>
  <cols>
    <col min="1" max="1" width="10" customWidth="1"/>
    <col min="2" max="9" width="7.625" customWidth="1"/>
    <col min="10" max="10" width="16.125" customWidth="1"/>
    <col min="11" max="11" width="16.625" customWidth="1"/>
  </cols>
  <sheetData>
    <row r="1" spans="1:11" ht="23.1" customHeight="1" x14ac:dyDescent="0.2">
      <c r="A1" s="1" t="s">
        <v>0</v>
      </c>
      <c r="B1" s="2" t="s">
        <v>9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3" t="s">
        <v>8</v>
      </c>
      <c r="K1" s="3" t="s">
        <v>10</v>
      </c>
    </row>
    <row r="2" spans="1:11" ht="27.95" customHeight="1" x14ac:dyDescent="0.2">
      <c r="A2" s="5">
        <v>0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 t="str">
        <f>B2&amp;C2&amp;D2&amp;E2&amp;F2&amp;G2&amp;H2&amp;I2</f>
        <v>00111111</v>
      </c>
      <c r="K2" s="4" t="str">
        <f t="shared" ref="K2:K11" si="0">"0x"&amp;BIN2HEX(J2,2)</f>
        <v>0x3F</v>
      </c>
    </row>
    <row r="3" spans="1:11" ht="27.95" customHeight="1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0</v>
      </c>
      <c r="J3" s="4" t="str">
        <f t="shared" ref="J3:J11" si="1">B3&amp;C3&amp;D3&amp;E3&amp;F3&amp;G3&amp;H3&amp;I3</f>
        <v>00000110</v>
      </c>
      <c r="K3" s="4" t="str">
        <f t="shared" si="0"/>
        <v>0x06</v>
      </c>
    </row>
    <row r="4" spans="1:11" ht="27.95" customHeight="1" x14ac:dyDescent="0.2">
      <c r="A4" s="5">
        <v>2</v>
      </c>
      <c r="B4" s="4">
        <v>0</v>
      </c>
      <c r="C4" s="4">
        <v>1</v>
      </c>
      <c r="D4" s="4">
        <v>0</v>
      </c>
      <c r="E4" s="4">
        <v>1</v>
      </c>
      <c r="F4" s="4">
        <v>1</v>
      </c>
      <c r="G4" s="4">
        <v>0</v>
      </c>
      <c r="H4" s="4">
        <v>1</v>
      </c>
      <c r="I4" s="4">
        <v>1</v>
      </c>
      <c r="J4" s="4" t="str">
        <f t="shared" si="1"/>
        <v>01011011</v>
      </c>
      <c r="K4" s="4" t="str">
        <f t="shared" si="0"/>
        <v>0x5B</v>
      </c>
    </row>
    <row r="5" spans="1:11" ht="27.95" customHeight="1" x14ac:dyDescent="0.2">
      <c r="A5" s="5">
        <v>3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 t="str">
        <f t="shared" si="1"/>
        <v>01000111</v>
      </c>
      <c r="K5" s="4" t="str">
        <f t="shared" si="0"/>
        <v>0x47</v>
      </c>
    </row>
    <row r="6" spans="1:11" ht="27.95" customHeight="1" x14ac:dyDescent="0.2">
      <c r="A6" s="5">
        <v>4</v>
      </c>
      <c r="B6" s="4">
        <v>0</v>
      </c>
      <c r="C6" s="4">
        <v>1</v>
      </c>
      <c r="D6" s="4">
        <v>1</v>
      </c>
      <c r="E6" s="4">
        <v>0</v>
      </c>
      <c r="F6" s="4">
        <v>0</v>
      </c>
      <c r="G6" s="4">
        <v>1</v>
      </c>
      <c r="H6" s="4">
        <v>1</v>
      </c>
      <c r="I6" s="4">
        <v>0</v>
      </c>
      <c r="J6" s="4" t="str">
        <f t="shared" si="1"/>
        <v>01100110</v>
      </c>
      <c r="K6" s="4" t="str">
        <f t="shared" si="0"/>
        <v>0x66</v>
      </c>
    </row>
    <row r="7" spans="1:11" ht="27.95" customHeight="1" x14ac:dyDescent="0.2">
      <c r="A7" s="5">
        <v>5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1</v>
      </c>
      <c r="H7" s="4">
        <v>0</v>
      </c>
      <c r="I7" s="4">
        <v>1</v>
      </c>
      <c r="J7" s="4" t="str">
        <f t="shared" si="1"/>
        <v>01101101</v>
      </c>
      <c r="K7" s="4" t="str">
        <f t="shared" si="0"/>
        <v>0x6D</v>
      </c>
    </row>
    <row r="8" spans="1:11" ht="27.95" customHeight="1" x14ac:dyDescent="0.2">
      <c r="A8" s="5">
        <v>6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1</v>
      </c>
      <c r="J8" s="4" t="str">
        <f t="shared" si="1"/>
        <v>01111101</v>
      </c>
      <c r="K8" s="4" t="str">
        <f t="shared" si="0"/>
        <v>0x7D</v>
      </c>
    </row>
    <row r="9" spans="1:11" ht="27.95" customHeight="1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1</v>
      </c>
      <c r="J9" s="4" t="str">
        <f t="shared" si="1"/>
        <v>00000111</v>
      </c>
      <c r="K9" s="4" t="str">
        <f t="shared" si="0"/>
        <v>0x07</v>
      </c>
    </row>
    <row r="10" spans="1:11" ht="27.95" customHeight="1" x14ac:dyDescent="0.2">
      <c r="A10" s="5">
        <v>8</v>
      </c>
      <c r="B10" s="4">
        <v>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 t="str">
        <f t="shared" si="1"/>
        <v>01111111</v>
      </c>
      <c r="K10" s="4" t="str">
        <f t="shared" si="0"/>
        <v>0x7F</v>
      </c>
    </row>
    <row r="11" spans="1:11" ht="27.95" customHeight="1" x14ac:dyDescent="0.2">
      <c r="A11" s="5">
        <v>9</v>
      </c>
      <c r="B11" s="4">
        <v>0</v>
      </c>
      <c r="C11" s="4">
        <v>1</v>
      </c>
      <c r="D11" s="4">
        <v>1</v>
      </c>
      <c r="E11" s="4">
        <v>0</v>
      </c>
      <c r="F11" s="4">
        <v>1</v>
      </c>
      <c r="G11" s="4">
        <v>1</v>
      </c>
      <c r="H11" s="4">
        <v>1</v>
      </c>
      <c r="I11" s="4">
        <v>1</v>
      </c>
      <c r="J11" s="4" t="str">
        <f t="shared" si="1"/>
        <v>01101111</v>
      </c>
      <c r="K11" s="4" t="str">
        <f t="shared" si="0"/>
        <v>0x6F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437-F59E-4EE0-A36D-08781E8DC10A}">
  <dimension ref="A1:B9"/>
  <sheetViews>
    <sheetView zoomScale="145" zoomScaleNormal="145" workbookViewId="0">
      <selection activeCell="F13" sqref="F13"/>
    </sheetView>
  </sheetViews>
  <sheetFormatPr defaultRowHeight="14.25" x14ac:dyDescent="0.2"/>
  <cols>
    <col min="2" max="2" width="12.5" customWidth="1"/>
  </cols>
  <sheetData>
    <row r="1" spans="1:2" x14ac:dyDescent="0.2">
      <c r="A1" s="7" t="s">
        <v>11</v>
      </c>
      <c r="B1" s="6">
        <v>1</v>
      </c>
    </row>
    <row r="2" spans="1:2" x14ac:dyDescent="0.2">
      <c r="A2" s="7" t="s">
        <v>12</v>
      </c>
      <c r="B2" s="6">
        <v>1</v>
      </c>
    </row>
    <row r="3" spans="1:2" x14ac:dyDescent="0.2">
      <c r="A3" s="7" t="s">
        <v>13</v>
      </c>
      <c r="B3" s="6">
        <v>1</v>
      </c>
    </row>
    <row r="4" spans="1:2" x14ac:dyDescent="0.2">
      <c r="A4" s="7" t="s">
        <v>14</v>
      </c>
      <c r="B4" s="6">
        <v>1</v>
      </c>
    </row>
    <row r="5" spans="1:2" x14ac:dyDescent="0.2">
      <c r="A5" s="7" t="s">
        <v>15</v>
      </c>
      <c r="B5" s="6">
        <v>1</v>
      </c>
    </row>
    <row r="6" spans="1:2" x14ac:dyDescent="0.2">
      <c r="A6" s="7" t="s">
        <v>16</v>
      </c>
      <c r="B6" s="6">
        <v>1</v>
      </c>
    </row>
    <row r="7" spans="1:2" x14ac:dyDescent="0.2">
      <c r="A7" s="7" t="s">
        <v>17</v>
      </c>
      <c r="B7" s="6">
        <v>1</v>
      </c>
    </row>
    <row r="8" spans="1:2" x14ac:dyDescent="0.2">
      <c r="A8" s="7" t="s">
        <v>18</v>
      </c>
      <c r="B8" s="6">
        <v>1</v>
      </c>
    </row>
    <row r="9" spans="1:2" x14ac:dyDescent="0.2">
      <c r="A9" s="8" t="s">
        <v>19</v>
      </c>
      <c r="B9" s="9" t="str">
        <f>"0x"&amp;BIN2HEX(_xlfn.CONCAT(B8,B7,B6,B5,B4,B3,B2,B1),2)</f>
        <v>0xFF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1C00-A3AB-410E-A47C-B052F2F8B998}">
  <dimension ref="A1:L9"/>
  <sheetViews>
    <sheetView tabSelected="1" zoomScaleNormal="100" workbookViewId="0">
      <selection activeCell="L2" sqref="L2:L9"/>
    </sheetView>
  </sheetViews>
  <sheetFormatPr defaultRowHeight="14.25" x14ac:dyDescent="0.2"/>
  <cols>
    <col min="1" max="9" width="4.625" customWidth="1"/>
    <col min="11" max="11" width="14.625" customWidth="1"/>
    <col min="12" max="12" width="11.25" customWidth="1"/>
  </cols>
  <sheetData>
    <row r="1" spans="1:12" ht="24" customHeight="1" x14ac:dyDescent="0.2">
      <c r="A1" s="10" t="s">
        <v>20</v>
      </c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K1" s="13" t="s">
        <v>8</v>
      </c>
      <c r="L1" s="14" t="s">
        <v>21</v>
      </c>
    </row>
    <row r="2" spans="1:12" ht="24" customHeight="1" x14ac:dyDescent="0.2">
      <c r="A2" s="11">
        <v>0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K2" s="4" t="str">
        <f>I2&amp;H2&amp;G2&amp;F2&amp;E2&amp;D2&amp;C2&amp;B2</f>
        <v>00000001</v>
      </c>
      <c r="L2" s="4" t="str">
        <f>"0x"&amp;BIN2HEX(K2,2)</f>
        <v>0x01</v>
      </c>
    </row>
    <row r="3" spans="1:12" ht="24" customHeight="1" x14ac:dyDescent="0.2">
      <c r="A3" s="11">
        <v>1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K3" s="4" t="str">
        <f t="shared" ref="K3:K9" si="0">I3&amp;H3&amp;G3&amp;F3&amp;E3&amp;D3&amp;C3&amp;B3</f>
        <v>00000010</v>
      </c>
      <c r="L3" s="4" t="str">
        <f t="shared" ref="L3:L9" si="1">"0x"&amp;BIN2HEX(K3,2)</f>
        <v>0x02</v>
      </c>
    </row>
    <row r="4" spans="1:12" ht="24" customHeight="1" x14ac:dyDescent="0.2">
      <c r="A4" s="11">
        <v>2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K4" s="4" t="str">
        <f t="shared" si="0"/>
        <v>00000100</v>
      </c>
      <c r="L4" s="4" t="str">
        <f t="shared" si="1"/>
        <v>0x04</v>
      </c>
    </row>
    <row r="5" spans="1:12" ht="24" customHeight="1" x14ac:dyDescent="0.2">
      <c r="A5" s="11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K5" s="4" t="str">
        <f t="shared" si="0"/>
        <v>00001000</v>
      </c>
      <c r="L5" s="4" t="str">
        <f t="shared" si="1"/>
        <v>0x08</v>
      </c>
    </row>
    <row r="6" spans="1:12" ht="24" customHeight="1" x14ac:dyDescent="0.2">
      <c r="A6" s="11">
        <v>4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K6" s="4" t="str">
        <f t="shared" si="0"/>
        <v>00010000</v>
      </c>
      <c r="L6" s="4" t="str">
        <f t="shared" si="1"/>
        <v>0x10</v>
      </c>
    </row>
    <row r="7" spans="1:12" ht="24" customHeight="1" x14ac:dyDescent="0.2">
      <c r="A7" s="11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K7" s="4" t="str">
        <f t="shared" si="0"/>
        <v>00100000</v>
      </c>
      <c r="L7" s="4" t="str">
        <f t="shared" si="1"/>
        <v>0x20</v>
      </c>
    </row>
    <row r="8" spans="1:12" ht="24" customHeight="1" x14ac:dyDescent="0.2">
      <c r="A8" s="1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K8" s="4" t="str">
        <f t="shared" si="0"/>
        <v>01000000</v>
      </c>
      <c r="L8" s="4" t="str">
        <f t="shared" si="1"/>
        <v>0x40</v>
      </c>
    </row>
    <row r="9" spans="1:12" ht="24" customHeight="1" x14ac:dyDescent="0.2">
      <c r="A9" s="11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K9" s="4" t="str">
        <f t="shared" si="0"/>
        <v>10000000</v>
      </c>
      <c r="L9" s="4" t="str">
        <f t="shared" si="1"/>
        <v>0x80</v>
      </c>
    </row>
  </sheetData>
  <phoneticPr fontId="1" type="noConversion"/>
  <conditionalFormatting sqref="B2:I9">
    <cfRule type="cellIs" dxfId="0" priority="1" operator="between">
      <formula>1</formula>
      <formula>1</formula>
    </cfRule>
  </conditionalFormatting>
  <dataValidations count="1">
    <dataValidation type="whole" allowBlank="1" showInputMessage="1" showErrorMessage="1" sqref="B2:I9" xr:uid="{B88E13E7-629E-4BEA-BAE8-24F47F755F03}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C558-2467-4FB5-9D8B-348C5FBDB25C}">
  <dimension ref="A1:DX64"/>
  <sheetViews>
    <sheetView zoomScaleNormal="100" workbookViewId="0">
      <selection activeCell="DZ13" sqref="DZ13"/>
    </sheetView>
  </sheetViews>
  <sheetFormatPr defaultRowHeight="14.25" x14ac:dyDescent="0.2"/>
  <cols>
    <col min="1" max="128" width="0.875" customWidth="1"/>
  </cols>
  <sheetData>
    <row r="1" spans="1:128" ht="6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</row>
    <row r="2" spans="1:128" ht="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128" ht="6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</row>
    <row r="4" spans="1:128" ht="6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</row>
    <row r="5" spans="1:128" ht="6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</row>
    <row r="6" spans="1:128" ht="6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</row>
    <row r="7" spans="1:128" ht="6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</row>
    <row r="8" spans="1:128" ht="6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</row>
    <row r="9" spans="1:128" ht="6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</row>
    <row r="10" spans="1:128" ht="6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</row>
    <row r="11" spans="1:128" ht="6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</row>
    <row r="12" spans="1:128" ht="6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</row>
    <row r="13" spans="1:128" ht="6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</row>
    <row r="14" spans="1:128" ht="6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</row>
    <row r="15" spans="1:128" ht="6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</row>
    <row r="16" spans="1:128" ht="6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6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</row>
    <row r="18" spans="1:128" ht="6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</row>
    <row r="19" spans="1:128" ht="6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</row>
    <row r="20" spans="1:128" ht="6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</row>
    <row r="21" spans="1:128" ht="6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</row>
    <row r="22" spans="1:128" ht="6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</row>
    <row r="23" spans="1:128" ht="6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</row>
    <row r="24" spans="1:128" ht="6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</row>
    <row r="25" spans="1:128" ht="6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</row>
    <row r="26" spans="1:128" ht="6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</row>
    <row r="27" spans="1:128" ht="6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</row>
    <row r="28" spans="1:128" ht="6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</row>
    <row r="29" spans="1:128" ht="6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</row>
    <row r="30" spans="1:128" ht="6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</row>
    <row r="31" spans="1:128" ht="6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</row>
    <row r="32" spans="1:128" ht="6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</row>
    <row r="33" spans="1:128" ht="6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</row>
    <row r="34" spans="1:128" ht="6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</row>
    <row r="35" spans="1:128" ht="6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</row>
    <row r="36" spans="1:128" ht="6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</row>
    <row r="37" spans="1:128" ht="6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</row>
    <row r="38" spans="1:128" ht="6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</row>
    <row r="39" spans="1:128" ht="6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</row>
    <row r="40" spans="1:128" ht="6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</row>
    <row r="41" spans="1:128" ht="6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</row>
    <row r="42" spans="1:128" ht="6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</row>
    <row r="43" spans="1:128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</row>
    <row r="44" spans="1:128" ht="6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</row>
    <row r="45" spans="1:128" ht="6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</row>
    <row r="46" spans="1:128" ht="6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</row>
    <row r="47" spans="1:128" ht="6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</row>
    <row r="48" spans="1:128" ht="6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</row>
    <row r="49" spans="1:128" ht="6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</row>
    <row r="50" spans="1:128" ht="6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</row>
    <row r="51" spans="1:128" ht="6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</row>
    <row r="52" spans="1:128" ht="6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</row>
    <row r="53" spans="1:128" ht="6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</row>
    <row r="54" spans="1:128" ht="6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</row>
    <row r="55" spans="1:128" ht="6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</row>
    <row r="56" spans="1:128" ht="6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</row>
    <row r="57" spans="1:128" ht="6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</row>
    <row r="58" spans="1:128" ht="6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</row>
    <row r="59" spans="1:128" ht="6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</row>
    <row r="60" spans="1:128" ht="6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</row>
    <row r="61" spans="1:128" ht="6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</row>
    <row r="62" spans="1:128" ht="6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</row>
    <row r="63" spans="1:128" ht="6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</row>
    <row r="64" spans="1:128" ht="6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数码管段选</vt:lpstr>
      <vt:lpstr>矩阵按键</vt:lpstr>
      <vt:lpstr>点阵屏</vt:lpstr>
      <vt:lpstr>GDDRAM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 Fu</dc:creator>
  <cp:lastModifiedBy>SA8617</cp:lastModifiedBy>
  <dcterms:created xsi:type="dcterms:W3CDTF">2015-06-05T18:19:34Z</dcterms:created>
  <dcterms:modified xsi:type="dcterms:W3CDTF">2025-06-25T03:35:03Z</dcterms:modified>
</cp:coreProperties>
</file>