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mydesk\Romio\ECNU period\课程\操作系统\实验\实验三\10215501422高宇菲实验3\"/>
    </mc:Choice>
  </mc:AlternateContent>
  <xr:revisionPtr revIDLastSave="0" documentId="13_ncr:1_{CA8A0562-3D61-4C8F-A26F-608FE8088054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并发数7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<sst xmlns="http://schemas.openxmlformats.org/spreadsheetml/2006/main" count="37" uniqueCount="13">
  <si>
    <t>顺序写</t>
    <phoneticPr fontId="1" type="noConversion"/>
  </si>
  <si>
    <t>64B</t>
    <phoneticPr fontId="1" type="noConversion"/>
  </si>
  <si>
    <t>256B</t>
    <phoneticPr fontId="1" type="noConversion"/>
  </si>
  <si>
    <t>4KB</t>
    <phoneticPr fontId="1" type="noConversion"/>
  </si>
  <si>
    <t>1KB</t>
    <phoneticPr fontId="1" type="noConversion"/>
  </si>
  <si>
    <t>16KB</t>
    <phoneticPr fontId="1" type="noConversion"/>
  </si>
  <si>
    <t>64KB</t>
    <phoneticPr fontId="1" type="noConversion"/>
  </si>
  <si>
    <t>RAM</t>
    <phoneticPr fontId="1" type="noConversion"/>
  </si>
  <si>
    <t>Disk</t>
    <phoneticPr fontId="1" type="noConversion"/>
  </si>
  <si>
    <t>顺序读</t>
    <phoneticPr fontId="1" type="noConversion"/>
  </si>
  <si>
    <t>随机读</t>
    <phoneticPr fontId="1" type="noConversion"/>
  </si>
  <si>
    <t>随机写</t>
    <phoneticPr fontId="1" type="noConversion"/>
  </si>
  <si>
    <t>speed(B/s)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</si>
</sst>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并发数</a:t>
            </a:r>
            <a:r>
              <a:rPr lang="en-US" altLang="zh-CN"/>
              <a:t>7</a:t>
            </a:r>
            <a:r>
              <a:rPr lang="zh-CN" altLang="en-US"/>
              <a:t>，顺序写，速度比较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并发数7!$C$4</c:f>
              <c:strCache>
                <c:ptCount val="1"/>
                <c:pt idx="0">
                  <c:v>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并发数7!$D$3:$I$3</c:f>
              <c:strCache>
                <c:ptCount val="6"/>
                <c:pt idx="0">
                  <c:v>64B</c:v>
                </c:pt>
                <c:pt idx="1">
                  <c:v>256B</c:v>
                </c:pt>
                <c:pt idx="2">
                  <c:v>1KB</c:v>
                </c:pt>
                <c:pt idx="3">
                  <c:v>4KB</c:v>
                </c:pt>
                <c:pt idx="4">
                  <c:v>16KB</c:v>
                </c:pt>
                <c:pt idx="5">
                  <c:v>64KB</c:v>
                </c:pt>
              </c:strCache>
            </c:strRef>
          </c:cat>
          <c:val>
            <c:numRef>
              <c:f>并发数7!$D$4:$I$4</c:f>
              <c:numCache>
                <c:formatCode>General</c:formatCode>
                <c:ptCount val="6"/>
                <c:pt idx="0">
                  <c:v>6786.9</c:v>
                </c:pt>
                <c:pt idx="1">
                  <c:v>24934.400000000001</c:v>
                </c:pt>
                <c:pt idx="2">
                  <c:v>92958.9</c:v>
                </c:pt>
                <c:pt idx="3">
                  <c:v>224694.9</c:v>
                </c:pt>
                <c:pt idx="4">
                  <c:v>295096.40000000002</c:v>
                </c:pt>
                <c:pt idx="5">
                  <c:v>377185.6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0ED-43ED-BC47-86442874D4C4}"/>
            </c:ext>
          </c:extLst>
        </c:ser>
        <c:ser>
          <c:idx val="1"/>
          <c:order val="1"/>
          <c:tx>
            <c:strRef>
              <c:f>并发数7!$C$5</c:f>
              <c:strCache>
                <c:ptCount val="1"/>
                <c:pt idx="0">
                  <c:v>Disk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3986220472440945E-2"/>
                  <c:y val="2.34944590259542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0ED-43ED-BC47-86442874D4C4}"/>
                </c:ext>
              </c:extLst>
            </c:dLbl>
            <c:dLbl>
              <c:idx val="1"/>
              <c:layout>
                <c:manualLayout>
                  <c:x val="-1.1986220472440945E-2"/>
                  <c:y val="-6.909813356663835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ED-43ED-BC47-86442874D4C4}"/>
                </c:ext>
              </c:extLst>
            </c:dLbl>
            <c:dLbl>
              <c:idx val="2"/>
              <c:layout>
                <c:manualLayout>
                  <c:x val="-5.3652887139107659E-2"/>
                  <c:y val="6.979075532225138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0ED-43ED-BC47-86442874D4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并发数7!$D$3:$I$3</c:f>
              <c:strCache>
                <c:ptCount val="6"/>
                <c:pt idx="0">
                  <c:v>64B</c:v>
                </c:pt>
                <c:pt idx="1">
                  <c:v>256B</c:v>
                </c:pt>
                <c:pt idx="2">
                  <c:v>1KB</c:v>
                </c:pt>
                <c:pt idx="3">
                  <c:v>4KB</c:v>
                </c:pt>
                <c:pt idx="4">
                  <c:v>16KB</c:v>
                </c:pt>
                <c:pt idx="5">
                  <c:v>64KB</c:v>
                </c:pt>
              </c:strCache>
            </c:strRef>
          </c:cat>
          <c:val>
            <c:numRef>
              <c:f>并发数7!$D$5:$I$5</c:f>
              <c:numCache>
                <c:formatCode>General</c:formatCode>
                <c:ptCount val="6"/>
                <c:pt idx="0">
                  <c:v>6158.1</c:v>
                </c:pt>
                <c:pt idx="1">
                  <c:v>21795.4</c:v>
                </c:pt>
                <c:pt idx="2">
                  <c:v>61887.199999999997</c:v>
                </c:pt>
                <c:pt idx="3">
                  <c:v>107216.4</c:v>
                </c:pt>
                <c:pt idx="4">
                  <c:v>115059.5</c:v>
                </c:pt>
                <c:pt idx="5">
                  <c:v>165564.6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0ED-43ED-BC47-86442874D4C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1910447"/>
        <c:axId val="721917647"/>
      </c:lineChart>
      <c:catAx>
        <c:axId val="7219104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1917647"/>
        <c:crosses val="autoZero"/>
        <c:auto val="1"/>
        <c:lblAlgn val="ctr"/>
        <c:lblOffset val="100"/>
        <c:noMultiLvlLbl val="0"/>
      </c:catAx>
      <c:valAx>
        <c:axId val="72191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191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并发数</a:t>
            </a:r>
            <a:r>
              <a:rPr lang="en-US" altLang="zh-CN"/>
              <a:t>7</a:t>
            </a:r>
            <a:r>
              <a:rPr lang="zh-CN" altLang="en-US"/>
              <a:t>， 顺序读，速度比较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并发数7!$C$10</c:f>
              <c:strCache>
                <c:ptCount val="1"/>
                <c:pt idx="0">
                  <c:v>RAM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并发数7!$D$9:$I$9</c:f>
              <c:strCache>
                <c:ptCount val="6"/>
                <c:pt idx="0">
                  <c:v>64B</c:v>
                </c:pt>
                <c:pt idx="1">
                  <c:v>256B</c:v>
                </c:pt>
                <c:pt idx="2">
                  <c:v>1KB</c:v>
                </c:pt>
                <c:pt idx="3">
                  <c:v>4KB</c:v>
                </c:pt>
                <c:pt idx="4">
                  <c:v>16KB</c:v>
                </c:pt>
                <c:pt idx="5">
                  <c:v>64KB</c:v>
                </c:pt>
              </c:strCache>
            </c:strRef>
          </c:cat>
          <c:val>
            <c:numRef>
              <c:f>并发数7!$D$10:$I$10</c:f>
              <c:numCache>
                <c:formatCode>General</c:formatCode>
                <c:ptCount val="6"/>
                <c:pt idx="0">
                  <c:v>7176.5</c:v>
                </c:pt>
                <c:pt idx="1">
                  <c:v>28512</c:v>
                </c:pt>
                <c:pt idx="2">
                  <c:v>99864.4</c:v>
                </c:pt>
                <c:pt idx="3">
                  <c:v>239037.1</c:v>
                </c:pt>
                <c:pt idx="4">
                  <c:v>325308</c:v>
                </c:pt>
                <c:pt idx="5">
                  <c:v>428573.3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50C-457B-802B-81E92C92A801}"/>
            </c:ext>
          </c:extLst>
        </c:ser>
        <c:ser>
          <c:idx val="1"/>
          <c:order val="1"/>
          <c:tx>
            <c:strRef>
              <c:f>并发数7!$C$11</c:f>
              <c:strCache>
                <c:ptCount val="1"/>
                <c:pt idx="0">
                  <c:v>Disk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4306649168853897E-3"/>
                  <c:y val="2.54975940507436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0C-457B-802B-81E92C92A801}"/>
                </c:ext>
              </c:extLst>
            </c:dLbl>
            <c:dLbl>
              <c:idx val="1"/>
              <c:layout>
                <c:manualLayout>
                  <c:x val="-6.4306649168853897E-3"/>
                  <c:y val="1.62383347914843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50C-457B-802B-81E92C92A801}"/>
                </c:ext>
              </c:extLst>
            </c:dLbl>
            <c:dLbl>
              <c:idx val="2"/>
              <c:layout>
                <c:manualLayout>
                  <c:x val="-9.2084426946631662E-3"/>
                  <c:y val="2.08679644211139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50C-457B-802B-81E92C92A801}"/>
                </c:ext>
              </c:extLst>
            </c:dLbl>
            <c:dLbl>
              <c:idx val="3"/>
              <c:layout>
                <c:manualLayout>
                  <c:x val="-6.0555555555555553E-3"/>
                  <c:y val="-6.909813356663750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50C-457B-802B-81E92C92A801}"/>
                </c:ext>
              </c:extLst>
            </c:dLbl>
            <c:dLbl>
              <c:idx val="4"/>
              <c:layout>
                <c:manualLayout>
                  <c:x val="-3.7763998250218825E-2"/>
                  <c:y val="4.4016112569262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50C-457B-802B-81E92C92A801}"/>
                </c:ext>
              </c:extLst>
            </c:dLbl>
            <c:dLbl>
              <c:idx val="5"/>
              <c:layout>
                <c:manualLayout>
                  <c:x val="-3.741929133858278E-2"/>
                  <c:y val="3.93864829396325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50C-457B-802B-81E92C92A8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并发数7!$D$9:$I$9</c:f>
              <c:strCache>
                <c:ptCount val="6"/>
                <c:pt idx="0">
                  <c:v>64B</c:v>
                </c:pt>
                <c:pt idx="1">
                  <c:v>256B</c:v>
                </c:pt>
                <c:pt idx="2">
                  <c:v>1KB</c:v>
                </c:pt>
                <c:pt idx="3">
                  <c:v>4KB</c:v>
                </c:pt>
                <c:pt idx="4">
                  <c:v>16KB</c:v>
                </c:pt>
                <c:pt idx="5">
                  <c:v>64KB</c:v>
                </c:pt>
              </c:strCache>
            </c:strRef>
          </c:cat>
          <c:val>
            <c:numRef>
              <c:f>并发数7!$D$11:$I$11</c:f>
              <c:numCache>
                <c:formatCode>General</c:formatCode>
                <c:ptCount val="6"/>
                <c:pt idx="0">
                  <c:v>6913.7</c:v>
                </c:pt>
                <c:pt idx="1">
                  <c:v>23215.7</c:v>
                </c:pt>
                <c:pt idx="2">
                  <c:v>77672.3</c:v>
                </c:pt>
                <c:pt idx="3">
                  <c:v>186801</c:v>
                </c:pt>
                <c:pt idx="4">
                  <c:v>304523.5</c:v>
                </c:pt>
                <c:pt idx="5">
                  <c:v>349525.3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50C-457B-802B-81E92C92A8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1945967"/>
        <c:axId val="721929167"/>
      </c:lineChart>
      <c:catAx>
        <c:axId val="7219459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1929167"/>
        <c:crosses val="autoZero"/>
        <c:auto val="1"/>
        <c:lblAlgn val="ctr"/>
        <c:lblOffset val="100"/>
        <c:noMultiLvlLbl val="0"/>
      </c:catAx>
      <c:valAx>
        <c:axId val="72192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194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并发数</a:t>
            </a:r>
            <a:r>
              <a:rPr lang="en-US" altLang="zh-CN"/>
              <a:t>7</a:t>
            </a:r>
            <a:r>
              <a:rPr lang="zh-CN" altLang="en-US"/>
              <a:t>，随机读，速度比较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并发数7!$C$16</c:f>
              <c:strCache>
                <c:ptCount val="1"/>
                <c:pt idx="0">
                  <c:v>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并发数7!$D$15:$I$15</c:f>
              <c:strCache>
                <c:ptCount val="6"/>
                <c:pt idx="0">
                  <c:v>64B</c:v>
                </c:pt>
                <c:pt idx="1">
                  <c:v>256B</c:v>
                </c:pt>
                <c:pt idx="2">
                  <c:v>1KB</c:v>
                </c:pt>
                <c:pt idx="3">
                  <c:v>4KB</c:v>
                </c:pt>
                <c:pt idx="4">
                  <c:v>16KB</c:v>
                </c:pt>
                <c:pt idx="5">
                  <c:v>64KB</c:v>
                </c:pt>
              </c:strCache>
            </c:strRef>
          </c:cat>
          <c:val>
            <c:numRef>
              <c:f>并发数7!$D$16:$I$16</c:f>
              <c:numCache>
                <c:formatCode>General</c:formatCode>
                <c:ptCount val="6"/>
                <c:pt idx="0">
                  <c:v>2640.9</c:v>
                </c:pt>
                <c:pt idx="1">
                  <c:v>10514.9</c:v>
                </c:pt>
                <c:pt idx="2">
                  <c:v>39400.400000000001</c:v>
                </c:pt>
                <c:pt idx="3">
                  <c:v>122545</c:v>
                </c:pt>
                <c:pt idx="4">
                  <c:v>255128</c:v>
                </c:pt>
                <c:pt idx="5">
                  <c:v>449390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E-4B89-8174-CFD222A3C35D}"/>
            </c:ext>
          </c:extLst>
        </c:ser>
        <c:ser>
          <c:idx val="1"/>
          <c:order val="1"/>
          <c:tx>
            <c:strRef>
              <c:f>并发数7!$C$17</c:f>
              <c:strCache>
                <c:ptCount val="1"/>
                <c:pt idx="0">
                  <c:v>Disk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0097331583552084E-2"/>
                  <c:y val="6.979075532225138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75E-4B89-8174-CFD222A3C35D}"/>
                </c:ext>
              </c:extLst>
            </c:dLbl>
            <c:dLbl>
              <c:idx val="1"/>
              <c:layout>
                <c:manualLayout>
                  <c:x val="-5.0097331583552056E-2"/>
                  <c:y val="1.16087051618546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5E-4B89-8174-CFD222A3C35D}"/>
                </c:ext>
              </c:extLst>
            </c:dLbl>
            <c:dLbl>
              <c:idx val="2"/>
              <c:layout>
                <c:manualLayout>
                  <c:x val="-2.8652887139107613E-2"/>
                  <c:y val="1.62383347914843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75E-4B89-8174-CFD222A3C35D}"/>
                </c:ext>
              </c:extLst>
            </c:dLbl>
            <c:dLbl>
              <c:idx val="3"/>
              <c:layout>
                <c:manualLayout>
                  <c:x val="-2.3875109361329833E-2"/>
                  <c:y val="1.62383347914843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75E-4B89-8174-CFD222A3C35D}"/>
                </c:ext>
              </c:extLst>
            </c:dLbl>
            <c:dLbl>
              <c:idx val="4"/>
              <c:layout>
                <c:manualLayout>
                  <c:x val="-4.3319553805774381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75E-4B89-8174-CFD222A3C3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并发数7!$D$15:$I$15</c:f>
              <c:strCache>
                <c:ptCount val="6"/>
                <c:pt idx="0">
                  <c:v>64B</c:v>
                </c:pt>
                <c:pt idx="1">
                  <c:v>256B</c:v>
                </c:pt>
                <c:pt idx="2">
                  <c:v>1KB</c:v>
                </c:pt>
                <c:pt idx="3">
                  <c:v>4KB</c:v>
                </c:pt>
                <c:pt idx="4">
                  <c:v>16KB</c:v>
                </c:pt>
                <c:pt idx="5">
                  <c:v>64KB</c:v>
                </c:pt>
              </c:strCache>
            </c:strRef>
          </c:cat>
          <c:val>
            <c:numRef>
              <c:f>并发数7!$D$17:$I$17</c:f>
              <c:numCache>
                <c:formatCode>General</c:formatCode>
                <c:ptCount val="6"/>
                <c:pt idx="0">
                  <c:v>2544.4</c:v>
                </c:pt>
                <c:pt idx="1">
                  <c:v>9508.2999999999993</c:v>
                </c:pt>
                <c:pt idx="2">
                  <c:v>35345.300000000003</c:v>
                </c:pt>
                <c:pt idx="3">
                  <c:v>106634.8</c:v>
                </c:pt>
                <c:pt idx="4">
                  <c:v>221999.2</c:v>
                </c:pt>
                <c:pt idx="5">
                  <c:v>295096.40000000002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5E-4B89-8174-CFD222A3C35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1987727"/>
        <c:axId val="722017007"/>
      </c:lineChart>
      <c:catAx>
        <c:axId val="72198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2017007"/>
        <c:crosses val="autoZero"/>
        <c:auto val="1"/>
        <c:lblAlgn val="ctr"/>
        <c:lblOffset val="100"/>
        <c:noMultiLvlLbl val="0"/>
      </c:catAx>
      <c:valAx>
        <c:axId val="72201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198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0" i="0" baseline="0">
                <a:effectLst/>
              </a:rPr>
              <a:t>并发数</a:t>
            </a:r>
            <a:r>
              <a:rPr lang="en-US" altLang="zh-CN" sz="1600" b="0" i="0" baseline="0">
                <a:effectLst/>
              </a:rPr>
              <a:t>7</a:t>
            </a:r>
            <a:r>
              <a:rPr lang="zh-CN" altLang="zh-CN" sz="1600" b="0" i="0" baseline="0">
                <a:effectLst/>
              </a:rPr>
              <a:t>，随机</a:t>
            </a:r>
            <a:r>
              <a:rPr lang="zh-CN" altLang="en-US" sz="1600" b="0" i="0" baseline="0">
                <a:effectLst/>
              </a:rPr>
              <a:t>写</a:t>
            </a:r>
            <a:r>
              <a:rPr lang="zh-CN" altLang="zh-CN" sz="1600" b="0" i="0" baseline="0">
                <a:effectLst/>
              </a:rPr>
              <a:t>，速度比较</a:t>
            </a:r>
            <a:endParaRPr lang="zh-CN" altLang="zh-CN" sz="1200">
              <a:effectLst/>
            </a:endParaRPr>
          </a:p>
        </c:rich>
      </c:tx>
      <c:layout>
        <c:manualLayout>
          <c:xMode val="edge"/>
          <c:yMode val="edge"/>
          <c:x val="0.1774306649168853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002537182852144"/>
          <c:y val="0.18828703703703706"/>
          <c:w val="0.85219685039370074"/>
          <c:h val="0.59378062117235342"/>
        </c:manualLayout>
      </c:layout>
      <c:lineChart>
        <c:grouping val="standard"/>
        <c:varyColors val="0"/>
        <c:ser>
          <c:idx val="0"/>
          <c:order val="0"/>
          <c:tx>
            <c:strRef>
              <c:f>并发数7!$C$22</c:f>
              <c:strCache>
                <c:ptCount val="1"/>
                <c:pt idx="0">
                  <c:v>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并发数7!$D$21:$I$21</c:f>
              <c:strCache>
                <c:ptCount val="6"/>
                <c:pt idx="0">
                  <c:v>64B</c:v>
                </c:pt>
                <c:pt idx="1">
                  <c:v>256B</c:v>
                </c:pt>
                <c:pt idx="2">
                  <c:v>1KB</c:v>
                </c:pt>
                <c:pt idx="3">
                  <c:v>4KB</c:v>
                </c:pt>
                <c:pt idx="4">
                  <c:v>16KB</c:v>
                </c:pt>
                <c:pt idx="5">
                  <c:v>64KB</c:v>
                </c:pt>
              </c:strCache>
            </c:strRef>
          </c:cat>
          <c:val>
            <c:numRef>
              <c:f>并发数7!$D$22:$I$22</c:f>
              <c:numCache>
                <c:formatCode>General</c:formatCode>
                <c:ptCount val="6"/>
                <c:pt idx="0">
                  <c:v>2270</c:v>
                </c:pt>
                <c:pt idx="1">
                  <c:v>9739</c:v>
                </c:pt>
                <c:pt idx="2">
                  <c:v>34568.400000000001</c:v>
                </c:pt>
                <c:pt idx="3">
                  <c:v>108473.4</c:v>
                </c:pt>
                <c:pt idx="4">
                  <c:v>196608</c:v>
                </c:pt>
                <c:pt idx="5">
                  <c:v>273541.59999999998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A-46EB-866F-724170B12FA4}"/>
            </c:ext>
          </c:extLst>
        </c:ser>
        <c:ser>
          <c:idx val="1"/>
          <c:order val="1"/>
          <c:tx>
            <c:strRef>
              <c:f>并发数7!$C$23</c:f>
              <c:strCache>
                <c:ptCount val="1"/>
                <c:pt idx="0">
                  <c:v>Disk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0430664916885414E-2"/>
                  <c:y val="2.54975940507436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08A-46EB-866F-724170B12FA4}"/>
                </c:ext>
              </c:extLst>
            </c:dLbl>
            <c:dLbl>
              <c:idx val="1"/>
              <c:layout>
                <c:manualLayout>
                  <c:x val="-3.0652887139107611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08A-46EB-866F-724170B12FA4}"/>
                </c:ext>
              </c:extLst>
            </c:dLbl>
            <c:dLbl>
              <c:idx val="2"/>
              <c:layout>
                <c:manualLayout>
                  <c:x val="-2.3097331583552157E-2"/>
                  <c:y val="1.62383347914844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08A-46EB-866F-724170B12F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并发数7!$D$21:$I$21</c:f>
              <c:strCache>
                <c:ptCount val="6"/>
                <c:pt idx="0">
                  <c:v>64B</c:v>
                </c:pt>
                <c:pt idx="1">
                  <c:v>256B</c:v>
                </c:pt>
                <c:pt idx="2">
                  <c:v>1KB</c:v>
                </c:pt>
                <c:pt idx="3">
                  <c:v>4KB</c:v>
                </c:pt>
                <c:pt idx="4">
                  <c:v>16KB</c:v>
                </c:pt>
                <c:pt idx="5">
                  <c:v>64KB</c:v>
                </c:pt>
              </c:strCache>
            </c:strRef>
          </c:cat>
          <c:val>
            <c:numRef>
              <c:f>并发数7!$D$23:$I$23</c:f>
              <c:numCache>
                <c:formatCode>General</c:formatCode>
                <c:ptCount val="6"/>
                <c:pt idx="0">
                  <c:v>541.20000000000005</c:v>
                </c:pt>
                <c:pt idx="1">
                  <c:v>4185.8999999999996</c:v>
                </c:pt>
                <c:pt idx="2">
                  <c:v>16585.3</c:v>
                </c:pt>
                <c:pt idx="3">
                  <c:v>50877</c:v>
                </c:pt>
                <c:pt idx="4">
                  <c:v>82048.2</c:v>
                </c:pt>
                <c:pt idx="5">
                  <c:v>99359.7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A-46EB-866F-724170B12F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1990607"/>
        <c:axId val="722013167"/>
      </c:lineChart>
      <c:catAx>
        <c:axId val="72199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2013167"/>
        <c:crosses val="autoZero"/>
        <c:auto val="1"/>
        <c:lblAlgn val="ctr"/>
        <c:lblOffset val="100"/>
        <c:noMultiLvlLbl val="0"/>
      </c:catAx>
      <c:valAx>
        <c:axId val="72201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199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298450</xdr:colOff>
      <xdr:row>2</xdr:row>
      <xdr:rowOff>127000</xdr:rowOff>
    </xdr:from>
    <xdr:to>
      <xdr:col>18</xdr:col>
      <xdr:colOff>146050</xdr:colOff>
      <xdr:row>17</xdr:row>
      <xdr:rowOff>88900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A65A2F6-B9AA-799B-1710-B70CC83A0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139700</xdr:colOff>
      <xdr:row>41</xdr:row>
      <xdr:rowOff>0</xdr:rowOff>
    </xdr:from>
    <xdr:to>
      <xdr:col>18</xdr:col>
      <xdr:colOff>88900</xdr:colOff>
      <xdr:row>56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70BC72E-DF53-333F-006A-C1D3F2F6F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476250</xdr:colOff>
      <xdr:row>22</xdr:row>
      <xdr:rowOff>114300</xdr:rowOff>
    </xdr:from>
    <xdr:to>
      <xdr:col>18</xdr:col>
      <xdr:colOff>425450</xdr:colOff>
      <xdr:row>38</xdr:row>
      <xdr:rowOff>12700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86F2886-DC16-51E2-DEB2-A47416821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387350</xdr:colOff>
      <xdr:row>30</xdr:row>
      <xdr:rowOff>6350</xdr:rowOff>
    </xdr:from>
    <xdr:to>
      <xdr:col>9</xdr:col>
      <xdr:colOff>336550</xdr:colOff>
      <xdr:row>45</xdr:row>
      <xdr:rowOff>82550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A9C099E-199A-0C2D-63A3-D0066FAAA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I23"/>
  <sheetViews>
    <sheetView tabSelected="1" topLeftCell="C1" workbookViewId="0">
      <selection activeCell="M44" sqref="M44"/>
    </sheetView>
  </sheetViews>
  <sheetFormatPr defaultRowHeight="14" x14ac:dyDescent="0.3"/>
  <sheetData>
    <row r="1" spans="3:9" x14ac:dyDescent="0.3">
      <c r="C1" t="s">
        <v>12</v>
      </c>
    </row>
    <row r="2" spans="3:9" x14ac:dyDescent="0.3">
      <c r="C2" s="1" t="s">
        <v>0</v>
      </c>
      <c r="D2" s="1"/>
      <c r="E2" s="1"/>
      <c r="F2" s="1"/>
      <c r="G2" s="1"/>
      <c r="H2" s="1"/>
      <c r="I2" s="1"/>
    </row>
    <row r="3" spans="3:9" x14ac:dyDescent="0.3">
      <c r="D3" t="s">
        <v>1</v>
      </c>
      <c r="E3" t="s">
        <v>2</v>
      </c>
      <c r="F3" t="s">
        <v>4</v>
      </c>
      <c r="G3" t="s">
        <v>3</v>
      </c>
      <c r="H3" t="s">
        <v>5</v>
      </c>
      <c r="I3" t="s">
        <v>6</v>
      </c>
    </row>
    <row r="4" spans="3:9" x14ac:dyDescent="0.3">
      <c r="C4" t="s">
        <v>7</v>
      </c>
      <c r="D4">
        <v>6786.9</v>
      </c>
      <c r="E4">
        <v>24934.400000000001</v>
      </c>
      <c r="F4">
        <v>92958.9</v>
      </c>
      <c r="G4">
        <v>224694.9</v>
      </c>
      <c r="H4">
        <v>295096.40000000002</v>
      </c>
      <c r="I4">
        <v>377185.6</v>
      </c>
    </row>
    <row r="5" spans="3:9" x14ac:dyDescent="0.3">
      <c r="C5" t="s">
        <v>8</v>
      </c>
      <c r="D5">
        <v>6158.1</v>
      </c>
      <c r="E5">
        <v>21795.4</v>
      </c>
      <c r="F5">
        <v>61887.199999999997</v>
      </c>
      <c r="G5">
        <v>107216.4</v>
      </c>
      <c r="H5">
        <v>115059.5</v>
      </c>
      <c r="I5">
        <v>165564.6</v>
      </c>
    </row>
    <row r="8" spans="3:9" x14ac:dyDescent="0.3">
      <c r="C8" s="1" t="s">
        <v>9</v>
      </c>
      <c r="D8" s="1"/>
      <c r="E8" s="1"/>
      <c r="F8" s="1"/>
      <c r="G8" s="1"/>
      <c r="H8" s="1"/>
      <c r="I8" s="1"/>
    </row>
    <row r="9" spans="3:9" x14ac:dyDescent="0.3">
      <c r="D9" t="s">
        <v>1</v>
      </c>
      <c r="E9" t="s">
        <v>2</v>
      </c>
      <c r="F9" t="s">
        <v>4</v>
      </c>
      <c r="G9" t="s">
        <v>3</v>
      </c>
      <c r="H9" t="s">
        <v>5</v>
      </c>
      <c r="I9" t="s">
        <v>6</v>
      </c>
    </row>
    <row r="10" spans="3:9" x14ac:dyDescent="0.3">
      <c r="C10" t="s">
        <v>7</v>
      </c>
      <c r="D10">
        <v>7176.5</v>
      </c>
      <c r="E10">
        <v>28512</v>
      </c>
      <c r="F10">
        <v>99864.4</v>
      </c>
      <c r="G10">
        <v>239037.1</v>
      </c>
      <c r="H10">
        <v>325308</v>
      </c>
      <c r="I10">
        <v>428573.3</v>
      </c>
    </row>
    <row r="11" spans="3:9" x14ac:dyDescent="0.3">
      <c r="C11" t="s">
        <v>8</v>
      </c>
      <c r="D11">
        <v>6913.7</v>
      </c>
      <c r="E11">
        <v>23215.7</v>
      </c>
      <c r="F11">
        <v>77672.3</v>
      </c>
      <c r="G11">
        <v>186801</v>
      </c>
      <c r="H11">
        <v>304523.5</v>
      </c>
      <c r="I11">
        <v>349525.3</v>
      </c>
    </row>
    <row r="14" spans="3:9" x14ac:dyDescent="0.3">
      <c r="C14" s="1" t="s">
        <v>10</v>
      </c>
      <c r="D14" s="1"/>
      <c r="E14" s="1"/>
      <c r="F14" s="1"/>
      <c r="G14" s="1"/>
      <c r="H14" s="1"/>
      <c r="I14" s="1"/>
    </row>
    <row r="15" spans="3:9" x14ac:dyDescent="0.3">
      <c r="D15" t="s">
        <v>1</v>
      </c>
      <c r="E15" t="s">
        <v>2</v>
      </c>
      <c r="F15" t="s">
        <v>4</v>
      </c>
      <c r="G15" t="s">
        <v>3</v>
      </c>
      <c r="H15" t="s">
        <v>5</v>
      </c>
      <c r="I15" t="s">
        <v>6</v>
      </c>
    </row>
    <row r="16" spans="3:9" x14ac:dyDescent="0.3">
      <c r="C16" t="s">
        <v>7</v>
      </c>
      <c r="D16">
        <v>2640.9</v>
      </c>
      <c r="E16">
        <v>10514.9</v>
      </c>
      <c r="F16">
        <v>39400.400000000001</v>
      </c>
      <c r="G16">
        <v>122545</v>
      </c>
      <c r="H16">
        <v>255128</v>
      </c>
      <c r="I16">
        <v>449390</v>
      </c>
    </row>
    <row r="17" spans="3:9" x14ac:dyDescent="0.3">
      <c r="C17" t="s">
        <v>8</v>
      </c>
      <c r="D17">
        <v>2544.4</v>
      </c>
      <c r="E17">
        <v>9508.2999999999993</v>
      </c>
      <c r="F17">
        <v>35345.300000000003</v>
      </c>
      <c r="G17">
        <v>106634.8</v>
      </c>
      <c r="H17">
        <v>221999.2</v>
      </c>
      <c r="I17">
        <v>295096.40000000002</v>
      </c>
    </row>
    <row r="20" spans="3:9" x14ac:dyDescent="0.3">
      <c r="C20" s="1" t="s">
        <v>11</v>
      </c>
      <c r="D20" s="1"/>
      <c r="E20" s="1"/>
      <c r="F20" s="1"/>
      <c r="G20" s="1"/>
      <c r="H20" s="1"/>
      <c r="I20" s="1"/>
    </row>
    <row r="21" spans="3:9" x14ac:dyDescent="0.3">
      <c r="D21" t="s">
        <v>1</v>
      </c>
      <c r="E21" t="s">
        <v>2</v>
      </c>
      <c r="F21" t="s">
        <v>4</v>
      </c>
      <c r="G21" t="s">
        <v>3</v>
      </c>
      <c r="H21" t="s">
        <v>5</v>
      </c>
      <c r="I21" t="s">
        <v>6</v>
      </c>
    </row>
    <row r="22" spans="3:9" x14ac:dyDescent="0.3">
      <c r="C22" t="s">
        <v>7</v>
      </c>
      <c r="D22">
        <v>2270</v>
      </c>
      <c r="E22">
        <v>9739</v>
      </c>
      <c r="F22">
        <v>34568.400000000001</v>
      </c>
      <c r="G22">
        <v>108473.4</v>
      </c>
      <c r="H22">
        <v>196608</v>
      </c>
      <c r="I22">
        <v>273541.59999999998</v>
      </c>
    </row>
    <row r="23" spans="3:9" x14ac:dyDescent="0.3">
      <c r="C23" t="s">
        <v>8</v>
      </c>
      <c r="D23">
        <v>541.20000000000005</v>
      </c>
      <c r="E23">
        <v>4185.8999999999996</v>
      </c>
      <c r="F23">
        <v>16585.3</v>
      </c>
      <c r="G23">
        <v>50877</v>
      </c>
      <c r="H23">
        <v>82048.2</v>
      </c>
      <c r="I23">
        <v>99359.7</v>
      </c>
    </row>
  </sheetData>
  <mergeCells count="4">
    <mergeCell ref="C2:I2"/>
    <mergeCell ref="C8:I8"/>
    <mergeCell ref="C14:I14"/>
    <mergeCell ref="C20:I2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979A-4946-46CC-A17E-BE1865752F0D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并发数7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2023-05-06T06:00:25Z</dcterms:modified>
</cp:coreProperties>
</file>