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yova\Downloads\"/>
    </mc:Choice>
  </mc:AlternateContent>
  <xr:revisionPtr revIDLastSave="0" documentId="13_ncr:1_{7D90AEAB-B902-4567-A3BC-E2B62418BBB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Guia_Projeto" sheetId="1" r:id="rId1"/>
    <sheet name="Contratos_Brutos" sheetId="2" r:id="rId2"/>
    <sheet name="Itens_Servicos" sheetId="3" r:id="rId3"/>
    <sheet name="Desempenho_Mensal" sheetId="4" r:id="rId4"/>
    <sheet name="Dicionario" sheetId="5" r:id="rId5"/>
  </sheets>
  <calcPr calcId="0"/>
</workbook>
</file>

<file path=xl/sharedStrings.xml><?xml version="1.0" encoding="utf-8"?>
<sst xmlns="http://schemas.openxmlformats.org/spreadsheetml/2006/main" count="4413" uniqueCount="1556">
  <si>
    <t>PROJETO 01 — ANÁLISE ESTRATÉGICA DE CONTRATOS E PERFORMANCE</t>
  </si>
  <si>
    <t>Base 100% fictícia | Empresa: MedVitta Gestão Integrada (empresa fictícia)</t>
  </si>
  <si>
    <t>Objetivo</t>
  </si>
  <si>
    <t>Construir uma solução de BI que analise carteira de contratos, receita, margem, especialidades, clientes, geografia, qualidade operacional e riscos de vencimento.</t>
  </si>
  <si>
    <t>Validação da base</t>
  </si>
  <si>
    <t>Valor</t>
  </si>
  <si>
    <t>Contexto</t>
  </si>
  <si>
    <t>A empresa fictícia presta serviços de saúde para clientes públicos e privados em diferentes estados do Brasil.</t>
  </si>
  <si>
    <t>Linhas em Contratos_Brutos</t>
  </si>
  <si>
    <t>Ferramentas sugeridas</t>
  </si>
  <si>
    <t>Power BI, Power Query, DAX e SQL (na etapa seguinte do projeto).</t>
  </si>
  <si>
    <t>Contratos únicos esperados</t>
  </si>
  <si>
    <t>Desafio 1</t>
  </si>
  <si>
    <t>Limpar e padronizar dados: duplicidades, caixa alta/baixa, espaços extras, campos nulos e valores inconsistentes.</t>
  </si>
  <si>
    <t>Linhas em Itens_Servicos</t>
  </si>
  <si>
    <t>Desafio 2</t>
  </si>
  <si>
    <t>Criar modelo de dados com Contratos, Itens de Serviço, Desempenho Mensal e uma tabela calendário.</t>
  </si>
  <si>
    <t>Linhas em Desempenho_Mensal</t>
  </si>
  <si>
    <t>Desafio 3</t>
  </si>
  <si>
    <t>Criar KPIs: contratos ativos, valor total, ticket médio, receita, margem, SLA, satisfação, incidentes e vencimentos.</t>
  </si>
  <si>
    <t>Duplicatas intencionais</t>
  </si>
  <si>
    <t>Desafio 4</t>
  </si>
  <si>
    <t>Gerar insights de negócio e recomendações, não apenas gráficos.</t>
  </si>
  <si>
    <t>Pergunta 1</t>
  </si>
  <si>
    <t>Quais clientes, estados e especialidades concentram mais receita?</t>
  </si>
  <si>
    <t>Pergunta 2</t>
  </si>
  <si>
    <t>A margem realizada está atingindo a meta?</t>
  </si>
  <si>
    <t>Pergunta 3</t>
  </si>
  <si>
    <t>Quais contratos apresentam maior risco de vencimento ou baixa performance?</t>
  </si>
  <si>
    <t>Pergunta 4</t>
  </si>
  <si>
    <t>Onde existem oportunidades de expansão?</t>
  </si>
  <si>
    <t>Pergunta 5</t>
  </si>
  <si>
    <t>Qual é o nível de qualidade dos dados e quais problemas foram encontrados?</t>
  </si>
  <si>
    <t>Importante</t>
  </si>
  <si>
    <t>Todos os nomes empresariais e dados operacionais desta base são fictícios e foram criados exclusivamente para portfólio e estudo.</t>
  </si>
  <si>
    <t>Contrato_ID</t>
  </si>
  <si>
    <t>Numero_Contrato</t>
  </si>
  <si>
    <t>Ano_Contrato</t>
  </si>
  <si>
    <t>Cliente</t>
  </si>
  <si>
    <t>Tipo_Cliente</t>
  </si>
  <si>
    <t>Unidade_Hospitalar</t>
  </si>
  <si>
    <t>Municipio</t>
  </si>
  <si>
    <t>UF</t>
  </si>
  <si>
    <t>Regiao</t>
  </si>
  <si>
    <t>Data_Assinatura</t>
  </si>
  <si>
    <t>Inicio_Vigencia</t>
  </si>
  <si>
    <t>Fim_Vigencia</t>
  </si>
  <si>
    <t>Prazo_Meses</t>
  </si>
  <si>
    <t>Status_Contrato</t>
  </si>
  <si>
    <t>Especialidade_Principal</t>
  </si>
  <si>
    <t>Tipo_Servico</t>
  </si>
  <si>
    <t>Valor_Mensal_Contratual</t>
  </si>
  <si>
    <t>Valor_Total_Contrato</t>
  </si>
  <si>
    <t>Meta_Margem_Pct</t>
  </si>
  <si>
    <t>Gestor_Conta</t>
  </si>
  <si>
    <t>Canal_Origem</t>
  </si>
  <si>
    <t>CTR-0001</t>
  </si>
  <si>
    <t>090/2023</t>
  </si>
  <si>
    <t>Centro Médico Horizonte</t>
  </si>
  <si>
    <t>Privado</t>
  </si>
  <si>
    <t>Unidade 4 - Centro Médico Horizonte</t>
  </si>
  <si>
    <t>São Gonçalo</t>
  </si>
  <si>
    <t>RJ</t>
  </si>
  <si>
    <t>Sudeste</t>
  </si>
  <si>
    <t>Encerrado</t>
  </si>
  <si>
    <t>Cirurgia Geral</t>
  </si>
  <si>
    <t>Plantão Médico</t>
  </si>
  <si>
    <t>Ana Martins</t>
  </si>
  <si>
    <t>Licitação</t>
  </si>
  <si>
    <t>CTR-0002</t>
  </si>
  <si>
    <t>430/2023</t>
  </si>
  <si>
    <t>Hospital Aurora</t>
  </si>
  <si>
    <t>Unidade 2 - Hospital Aurora</t>
  </si>
  <si>
    <t>Brasília</t>
  </si>
  <si>
    <t>DF</t>
  </si>
  <si>
    <t>Centro-Oeste</t>
  </si>
  <si>
    <t>Anestesiologia</t>
  </si>
  <si>
    <t>Atendimento de Urgência</t>
  </si>
  <si>
    <t>Diego Alves</t>
  </si>
  <si>
    <t>Prospecção Comercial</t>
  </si>
  <si>
    <t>CTR-0003</t>
  </si>
  <si>
    <t>105/2025</t>
  </si>
  <si>
    <t>Hospital Regional Esperança</t>
  </si>
  <si>
    <t>Público</t>
  </si>
  <si>
    <t>Unidade 1 - Hospital Regional Esperança</t>
  </si>
  <si>
    <t>Belo Horizonte</t>
  </si>
  <si>
    <t>MG</t>
  </si>
  <si>
    <t>Ativo</t>
  </si>
  <si>
    <t>Cardiologia</t>
  </si>
  <si>
    <t>Atendimento Ambulatorial</t>
  </si>
  <si>
    <t>CTR-0004</t>
  </si>
  <si>
    <t>081/2025</t>
  </si>
  <si>
    <t>Complexo Hospitalar Vale Azul</t>
  </si>
  <si>
    <t>Unidade 3 - Complexo Hospitalar Vale Azul</t>
  </si>
  <si>
    <t>salvador</t>
  </si>
  <si>
    <t>BA</t>
  </si>
  <si>
    <t>Nordeste</t>
  </si>
  <si>
    <t>Nefrologia</t>
  </si>
  <si>
    <t>Fernanda Rocha</t>
  </si>
  <si>
    <t>Renovação</t>
  </si>
  <si>
    <t>CTR-0005</t>
  </si>
  <si>
    <t>651/2024</t>
  </si>
  <si>
    <t>Rede Saúde Mais</t>
  </si>
  <si>
    <t>Unidade 3 - Rede Saúde Mais</t>
  </si>
  <si>
    <t>Duque de Caxias</t>
  </si>
  <si>
    <t>Bruno Lima</t>
  </si>
  <si>
    <t>CTR-0006</t>
  </si>
  <si>
    <t>389/2025</t>
  </si>
  <si>
    <t>Hospital Universitário Central</t>
  </si>
  <si>
    <t>Unidade 3 - Hospital Universitário Central</t>
  </si>
  <si>
    <t>São Paulo</t>
  </si>
  <si>
    <t>SP</t>
  </si>
  <si>
    <t>NEFROLOGIA</t>
  </si>
  <si>
    <t>Contrato Direto</t>
  </si>
  <si>
    <t>CTR-0007</t>
  </si>
  <si>
    <t>898/2025</t>
  </si>
  <si>
    <t>Fundação Hospitalar Nova Era</t>
  </si>
  <si>
    <t>Unidade 3 - Fundação Hospitalar Nova Era</t>
  </si>
  <si>
    <t>Pediatria</t>
  </si>
  <si>
    <t>Indicação</t>
  </si>
  <si>
    <t>CTR-0008</t>
  </si>
  <si>
    <t>439/2026</t>
  </si>
  <si>
    <t>Hospital Metropolitano Sul</t>
  </si>
  <si>
    <t>Unidade 4 - Hospital Metropolitano Sul</t>
  </si>
  <si>
    <t>Santos</t>
  </si>
  <si>
    <t>Gestão de Escala</t>
  </si>
  <si>
    <t>Carla Souza</t>
  </si>
  <si>
    <t>CTR-0009</t>
  </si>
  <si>
    <t>611/2024</t>
  </si>
  <si>
    <t>Instituto Vida Plena</t>
  </si>
  <si>
    <t>Unidade 1 - Instituto Vida Plena</t>
  </si>
  <si>
    <t>rj</t>
  </si>
  <si>
    <t>Emergência</t>
  </si>
  <si>
    <t>CTR-0010</t>
  </si>
  <si>
    <t>115/2026</t>
  </si>
  <si>
    <t>Clínica Integrada Bem-Estar</t>
  </si>
  <si>
    <t>Unidade 3 - Clínica Integrada Bem-Estar</t>
  </si>
  <si>
    <t>Nova Iguaçu</t>
  </si>
  <si>
    <t>CTR-0011</t>
  </si>
  <si>
    <t>624/2026</t>
  </si>
  <si>
    <t>Unidade 2 - Hospital Metropolitano Sul</t>
  </si>
  <si>
    <t>Fortaleza</t>
  </si>
  <si>
    <t>CE</t>
  </si>
  <si>
    <t>ativo</t>
  </si>
  <si>
    <t>CTR-0012</t>
  </si>
  <si>
    <t>900/2024</t>
  </si>
  <si>
    <t>Vitória</t>
  </si>
  <si>
    <t>ES</t>
  </si>
  <si>
    <t>Ginecologia</t>
  </si>
  <si>
    <t>CTR-0013</t>
  </si>
  <si>
    <t>170/2024</t>
  </si>
  <si>
    <t>Unidade 3 - Instituto Vida Plena</t>
  </si>
  <si>
    <t>brasília</t>
  </si>
  <si>
    <t>Vencendo</t>
  </si>
  <si>
    <t>CTR-0014</t>
  </si>
  <si>
    <t>231/2026</t>
  </si>
  <si>
    <t>Unidade 1 - Fundação Hospitalar Nova Era</t>
  </si>
  <si>
    <t>Curitiba</t>
  </si>
  <si>
    <t>PR</t>
  </si>
  <si>
    <t>Sul</t>
  </si>
  <si>
    <t>CTR-0015</t>
  </si>
  <si>
    <t>073/2024</t>
  </si>
  <si>
    <t>Unidade 2 - Complexo Hospitalar Vale Azul</t>
  </si>
  <si>
    <t>Niterói</t>
  </si>
  <si>
    <t>CTR-0016</t>
  </si>
  <si>
    <t>675/2024</t>
  </si>
  <si>
    <t>Secretaria Municipal de Saúde</t>
  </si>
  <si>
    <t>Unidade 4 - Secretaria Municipal de Saúde</t>
  </si>
  <si>
    <t>Diagnóstico por Imagem</t>
  </si>
  <si>
    <t>CTR-0017</t>
  </si>
  <si>
    <t>255/2026</t>
  </si>
  <si>
    <t>Florianópolis</t>
  </si>
  <si>
    <t>SC</t>
  </si>
  <si>
    <t>Cobertura Hospitalar</t>
  </si>
  <si>
    <t>CTR-0018</t>
  </si>
  <si>
    <t>101/2026</t>
  </si>
  <si>
    <t>Unidade 1 - Secretaria Municipal de Saúde</t>
  </si>
  <si>
    <t>CTR-0019</t>
  </si>
  <si>
    <t>400/2023</t>
  </si>
  <si>
    <t>Unidade 3 - Secretaria Municipal de Saúde</t>
  </si>
  <si>
    <t>Campinas</t>
  </si>
  <si>
    <t>Neurologia</t>
  </si>
  <si>
    <t>CTR-0020</t>
  </si>
  <si>
    <t>754/2026</t>
  </si>
  <si>
    <t>Unidade 1 - Hospital Metropolitano Sul</t>
  </si>
  <si>
    <t>RADIOLOGIA</t>
  </si>
  <si>
    <t>CTR-0021</t>
  </si>
  <si>
    <t>610/2023</t>
  </si>
  <si>
    <t>CTR-0022</t>
  </si>
  <si>
    <t>324/2023</t>
  </si>
  <si>
    <t>Unidade 3 - Hospital Aurora</t>
  </si>
  <si>
    <t>CTR-0023</t>
  </si>
  <si>
    <t>103/2024</t>
  </si>
  <si>
    <t>CTR-0024</t>
  </si>
  <si>
    <t>627/2025</t>
  </si>
  <si>
    <t>Juiz de Fora</t>
  </si>
  <si>
    <t>CTR-0025</t>
  </si>
  <si>
    <t>735/2023</t>
  </si>
  <si>
    <t>CTR-0026</t>
  </si>
  <si>
    <t>166/2026</t>
  </si>
  <si>
    <t>Unidade 4 - Rede Saúde Mais</t>
  </si>
  <si>
    <t>Clínica Médica</t>
  </si>
  <si>
    <t>CTR-0027</t>
  </si>
  <si>
    <t>043/2023</t>
  </si>
  <si>
    <t>curitiba</t>
  </si>
  <si>
    <t>Medicina Intensiva</t>
  </si>
  <si>
    <t>CTR-0028</t>
  </si>
  <si>
    <t>886/2025</t>
  </si>
  <si>
    <t>Unidade 2 - Hospital Regional Esperança</t>
  </si>
  <si>
    <t>CTR-0029</t>
  </si>
  <si>
    <t>392/2023</t>
  </si>
  <si>
    <t>Unidade 1 - Clínica Integrada Bem-Estar</t>
  </si>
  <si>
    <t>Radiologia</t>
  </si>
  <si>
    <t>CTR-0030</t>
  </si>
  <si>
    <t>886/2024</t>
  </si>
  <si>
    <t>Unidade 1 - Centro Médico Horizonte</t>
  </si>
  <si>
    <t>Rio de Janeiro</t>
  </si>
  <si>
    <t>CTR-0031</t>
  </si>
  <si>
    <t>040/2026</t>
  </si>
  <si>
    <t>CTR-0032</t>
  </si>
  <si>
    <t>726/2025</t>
  </si>
  <si>
    <t>Consórcio Intermunicipal de Saúde</t>
  </si>
  <si>
    <t>Unidade 4 - Consórcio Intermunicipal de Saúde</t>
  </si>
  <si>
    <t>CTR-0033</t>
  </si>
  <si>
    <t>520/2024</t>
  </si>
  <si>
    <t>CTR-0034</t>
  </si>
  <si>
    <t>631/2026</t>
  </si>
  <si>
    <t>Unidade 3 - Centro Médico Horizonte</t>
  </si>
  <si>
    <t>Porto Alegre</t>
  </si>
  <si>
    <t>RS</t>
  </si>
  <si>
    <t>CTR-0035</t>
  </si>
  <si>
    <t>524/2023</t>
  </si>
  <si>
    <t>Unidade 4 - Hospital Universitário Central</t>
  </si>
  <si>
    <t>CTR-0036</t>
  </si>
  <si>
    <t>151/2025</t>
  </si>
  <si>
    <t>CTR-0037</t>
  </si>
  <si>
    <t>250/2026</t>
  </si>
  <si>
    <t>Unidade 2 - Fundação Hospitalar Nova Era</t>
  </si>
  <si>
    <t>CTR-0038</t>
  </si>
  <si>
    <t>684/2026</t>
  </si>
  <si>
    <t>CTR-0039</t>
  </si>
  <si>
    <t>497/2026</t>
  </si>
  <si>
    <t>Unidade 2 - Secretaria Municipal de Saúde</t>
  </si>
  <si>
    <t>ANESTESIOLOGIA</t>
  </si>
  <si>
    <t>CTR-0040</t>
  </si>
  <si>
    <t>393/2023</t>
  </si>
  <si>
    <t>CTR-0041</t>
  </si>
  <si>
    <t>969/2026</t>
  </si>
  <si>
    <t>CTR-0042</t>
  </si>
  <si>
    <t>920/2026</t>
  </si>
  <si>
    <t>CTR-0043</t>
  </si>
  <si>
    <t>638/2025</t>
  </si>
  <si>
    <t>CTR-0044</t>
  </si>
  <si>
    <t>466/2023</t>
  </si>
  <si>
    <t>CTR-0045</t>
  </si>
  <si>
    <t>800/2025</t>
  </si>
  <si>
    <t>Unidade 1 - Hospital Aurora</t>
  </si>
  <si>
    <t>CTR-0046</t>
  </si>
  <si>
    <t>477/2024</t>
  </si>
  <si>
    <t>Unidade 3 - Hospital Metropolitano Sul</t>
  </si>
  <si>
    <t>Recife</t>
  </si>
  <si>
    <t>PE</t>
  </si>
  <si>
    <t>CTR-0047</t>
  </si>
  <si>
    <t>407/2023</t>
  </si>
  <si>
    <t>CTR-0048</t>
  </si>
  <si>
    <t>071/2024</t>
  </si>
  <si>
    <t>Ortopedia</t>
  </si>
  <si>
    <t>CTR-0049</t>
  </si>
  <si>
    <t>Unidade 4 - Complexo Hospitalar Vale Azul</t>
  </si>
  <si>
    <t>CTR-0050</t>
  </si>
  <si>
    <t>345/2025</t>
  </si>
  <si>
    <t>CTR-0051</t>
  </si>
  <si>
    <t>011/2024</t>
  </si>
  <si>
    <t>CTR-0052</t>
  </si>
  <si>
    <t>415/2026</t>
  </si>
  <si>
    <t>Unidade 2 - Clínica Integrada Bem-Estar</t>
  </si>
  <si>
    <t>CTR-0053</t>
  </si>
  <si>
    <t>314/2025</t>
  </si>
  <si>
    <t>CTR-0054</t>
  </si>
  <si>
    <t>779/2024</t>
  </si>
  <si>
    <t>CTR-0055</t>
  </si>
  <si>
    <t>567/2025</t>
  </si>
  <si>
    <t>CTR-0056</t>
  </si>
  <si>
    <t>964/2023</t>
  </si>
  <si>
    <t>CTR-0057</t>
  </si>
  <si>
    <t>122/2026</t>
  </si>
  <si>
    <t>CTR-0058</t>
  </si>
  <si>
    <t>984/2024</t>
  </si>
  <si>
    <t>Unidade 1 - Rede Saúde Mais</t>
  </si>
  <si>
    <t>CTR-0059</t>
  </si>
  <si>
    <t>706/2025</t>
  </si>
  <si>
    <t>CTR-0060</t>
  </si>
  <si>
    <t>436/2024</t>
  </si>
  <si>
    <t>CTR-0061</t>
  </si>
  <si>
    <t>450/2024</t>
  </si>
  <si>
    <t>CTR-0062</t>
  </si>
  <si>
    <t>619/2026</t>
  </si>
  <si>
    <t>CTR-0063</t>
  </si>
  <si>
    <t>482/2024</t>
  </si>
  <si>
    <t>Unidade 4 - Clínica Integrada Bem-Estar</t>
  </si>
  <si>
    <t>CTR-0064</t>
  </si>
  <si>
    <t>338/2026</t>
  </si>
  <si>
    <t>Unidade 4 - Hospital Regional Esperança</t>
  </si>
  <si>
    <t>rs</t>
  </si>
  <si>
    <t>CTR-0065</t>
  </si>
  <si>
    <t>886/2026</t>
  </si>
  <si>
    <t>CTR-0066</t>
  </si>
  <si>
    <t>274/2026</t>
  </si>
  <si>
    <t>Unidade 2 - Hospital Universitário Central</t>
  </si>
  <si>
    <t>CTR-0067</t>
  </si>
  <si>
    <t>096/2026</t>
  </si>
  <si>
    <t>Unidade 2 - Centro Médico Horizonte</t>
  </si>
  <si>
    <t>CTR-0068</t>
  </si>
  <si>
    <t>468/2023</t>
  </si>
  <si>
    <t>Unidade 2 - Consórcio Intermunicipal de Saúde</t>
  </si>
  <si>
    <t>CTR-0069</t>
  </si>
  <si>
    <t>594/2024</t>
  </si>
  <si>
    <t>CTR-0070</t>
  </si>
  <si>
    <t>586/2026</t>
  </si>
  <si>
    <t>Unidade 4 - Fundação Hospitalar Nova Era</t>
  </si>
  <si>
    <t>Salvador</t>
  </si>
  <si>
    <t>CTR-0071</t>
  </si>
  <si>
    <t>340/2023</t>
  </si>
  <si>
    <t>CTR-0072</t>
  </si>
  <si>
    <t>347/2026</t>
  </si>
  <si>
    <t>CTR-0073</t>
  </si>
  <si>
    <t>233/2026</t>
  </si>
  <si>
    <t>CTR-0074</t>
  </si>
  <si>
    <t>150/2023</t>
  </si>
  <si>
    <t>CTR-0075</t>
  </si>
  <si>
    <t>654/2024</t>
  </si>
  <si>
    <t>CTR-0076</t>
  </si>
  <si>
    <t>707/2023</t>
  </si>
  <si>
    <t>CTR-0077</t>
  </si>
  <si>
    <t>023/2024</t>
  </si>
  <si>
    <t>CTR-0078</t>
  </si>
  <si>
    <t>695/2023</t>
  </si>
  <si>
    <t>CTR-0079</t>
  </si>
  <si>
    <t>180/2025</t>
  </si>
  <si>
    <t>CTR-0080</t>
  </si>
  <si>
    <t>480/2025</t>
  </si>
  <si>
    <t>Item_ID</t>
  </si>
  <si>
    <t>Especialidade</t>
  </si>
  <si>
    <t>Descricao_Servico</t>
  </si>
  <si>
    <t>Unidade_Medida</t>
  </si>
  <si>
    <t>Quantidade_Mensal</t>
  </si>
  <si>
    <t>Valor_Unitario</t>
  </si>
  <si>
    <t>Valor_Mensal_Item</t>
  </si>
  <si>
    <t>SLA_Horas</t>
  </si>
  <si>
    <t>Meta_Qualidade_Pct</t>
  </si>
  <si>
    <t>Nivel_Criticidade</t>
  </si>
  <si>
    <t>ITM-00001</t>
  </si>
  <si>
    <t>Serviço de Cirurgia Geral - Consulta</t>
  </si>
  <si>
    <t>Consulta</t>
  </si>
  <si>
    <t>Alta</t>
  </si>
  <si>
    <t>ITM-00002</t>
  </si>
  <si>
    <t>Serviço de Emergência - Hora</t>
  </si>
  <si>
    <t>Hora</t>
  </si>
  <si>
    <t>Média</t>
  </si>
  <si>
    <t>ITM-00003</t>
  </si>
  <si>
    <t>Serviço de Neurologia - Consulta</t>
  </si>
  <si>
    <t>ITM-00004</t>
  </si>
  <si>
    <t>Serviço de Nefrologia - Procedimento</t>
  </si>
  <si>
    <t>Procedimento</t>
  </si>
  <si>
    <t>ITM-00005</t>
  </si>
  <si>
    <t>Serviço de Anestesiologia - Exame</t>
  </si>
  <si>
    <t>Exame</t>
  </si>
  <si>
    <t>ITM-00006</t>
  </si>
  <si>
    <t>Serviço de Cirurgia Geral - Hora</t>
  </si>
  <si>
    <t>ITM-00007</t>
  </si>
  <si>
    <t>Serviço de Radiologia - Exame</t>
  </si>
  <si>
    <t>ITM-00008</t>
  </si>
  <si>
    <t>Serviço de Cardiologia - Hora</t>
  </si>
  <si>
    <t>ITM-00009</t>
  </si>
  <si>
    <t>Baixa</t>
  </si>
  <si>
    <t>ITM-00010</t>
  </si>
  <si>
    <t>ITM-00011</t>
  </si>
  <si>
    <t>Serviço de Emergência - Consulta</t>
  </si>
  <si>
    <t>ITM-00012</t>
  </si>
  <si>
    <t>ITM-00013</t>
  </si>
  <si>
    <t>Serviço de Emergência - Procedimento</t>
  </si>
  <si>
    <t>ITM-00014</t>
  </si>
  <si>
    <t>Serviço de Anestesiologia - Plantão 12h</t>
  </si>
  <si>
    <t>Plantão 12h</t>
  </si>
  <si>
    <t>ITM-00015</t>
  </si>
  <si>
    <t>Serviço de Ortopedia - Consulta</t>
  </si>
  <si>
    <t>ITM-00016</t>
  </si>
  <si>
    <t>Serviço de Nefrologia - Consulta</t>
  </si>
  <si>
    <t>ITM-00017</t>
  </si>
  <si>
    <t>ITM-00018</t>
  </si>
  <si>
    <t>Serviço de Medicina Intensiva - Consulta</t>
  </si>
  <si>
    <t>ITM-00019</t>
  </si>
  <si>
    <t>Serviço de Pediatria - Procedimento</t>
  </si>
  <si>
    <t>ITM-00020</t>
  </si>
  <si>
    <t>Serviço de Clínica Médica - Exame</t>
  </si>
  <si>
    <t>ITM-00021</t>
  </si>
  <si>
    <t>ITM-00022</t>
  </si>
  <si>
    <t>ITM-00023</t>
  </si>
  <si>
    <t>Serviço de Cirurgia Geral - Procedimento</t>
  </si>
  <si>
    <t>ITM-00024</t>
  </si>
  <si>
    <t>Serviço de Radiologia - Plantão 12h</t>
  </si>
  <si>
    <t>ITM-00025</t>
  </si>
  <si>
    <t>Serviço de Ginecologia - Exame</t>
  </si>
  <si>
    <t>ITM-00026</t>
  </si>
  <si>
    <t>ITM-00027</t>
  </si>
  <si>
    <t>ITM-00028</t>
  </si>
  <si>
    <t>Serviço de Pediatria - Hora</t>
  </si>
  <si>
    <t>ITM-00029</t>
  </si>
  <si>
    <t>ITM-00030</t>
  </si>
  <si>
    <t>Serviço de Neurologia - Procedimento</t>
  </si>
  <si>
    <t>ITM-00031</t>
  </si>
  <si>
    <t>Serviço de Pediatria - Exame</t>
  </si>
  <si>
    <t>ITM-00032</t>
  </si>
  <si>
    <t>ITM-00033</t>
  </si>
  <si>
    <t>Serviço de Ginecologia - Procedimento</t>
  </si>
  <si>
    <t>ITM-00034</t>
  </si>
  <si>
    <t>ITM-00035</t>
  </si>
  <si>
    <t>Serviço de Nefrologia - Plantão 12h</t>
  </si>
  <si>
    <t>ITM-00036</t>
  </si>
  <si>
    <t>Serviço de Clínica Médica - Hora</t>
  </si>
  <si>
    <t>ITM-00037</t>
  </si>
  <si>
    <t>Serviço de Cardiologia - Consulta</t>
  </si>
  <si>
    <t>ITM-00038</t>
  </si>
  <si>
    <t>Serviço de Ortopedia - Procedimento</t>
  </si>
  <si>
    <t>ITM-00039</t>
  </si>
  <si>
    <t>ITM-00040</t>
  </si>
  <si>
    <t>Serviço de Ginecologia - Hora</t>
  </si>
  <si>
    <t>ITM-00041</t>
  </si>
  <si>
    <t>Serviço de Pediatria - Consulta</t>
  </si>
  <si>
    <t>ITM-00042</t>
  </si>
  <si>
    <t>Serviço de Ortopedia - Plantão 12h</t>
  </si>
  <si>
    <t>ITM-00043</t>
  </si>
  <si>
    <t>ITM-00044</t>
  </si>
  <si>
    <t>ITM-00045</t>
  </si>
  <si>
    <t>Serviço de Nefrologia - Hora</t>
  </si>
  <si>
    <t>ITM-00046</t>
  </si>
  <si>
    <t>Serviço de Cirurgia Geral - Exame</t>
  </si>
  <si>
    <t>ITM-00047</t>
  </si>
  <si>
    <t>Serviço de Ginecologia - Plantão 12h</t>
  </si>
  <si>
    <t>ITM-00048</t>
  </si>
  <si>
    <t>ITM-00049</t>
  </si>
  <si>
    <t>Serviço de Ortopedia - Exame</t>
  </si>
  <si>
    <t>ITM-00050</t>
  </si>
  <si>
    <t>ITM-00051</t>
  </si>
  <si>
    <t>ITM-00052</t>
  </si>
  <si>
    <t>ITM-00053</t>
  </si>
  <si>
    <t>Serviço de Cardiologia - Procedimento</t>
  </si>
  <si>
    <t>ITM-00054</t>
  </si>
  <si>
    <t>ITM-00055</t>
  </si>
  <si>
    <t>ITM-00056</t>
  </si>
  <si>
    <t>ITM-00057</t>
  </si>
  <si>
    <t>Serviço de Clínica Médica - Procedimento</t>
  </si>
  <si>
    <t>ITM-00058</t>
  </si>
  <si>
    <t>Serviço de Radiologia - Procedimento</t>
  </si>
  <si>
    <t>ITM-00059</t>
  </si>
  <si>
    <t>ITM-00060</t>
  </si>
  <si>
    <t>ITM-00061</t>
  </si>
  <si>
    <t>ITM-00062</t>
  </si>
  <si>
    <t>ITM-00063</t>
  </si>
  <si>
    <t>ITM-00064</t>
  </si>
  <si>
    <t>ITM-00065</t>
  </si>
  <si>
    <t>ITM-00066</t>
  </si>
  <si>
    <t>Serviço de Neurologia - Hora</t>
  </si>
  <si>
    <t>ITM-00067</t>
  </si>
  <si>
    <t>ITM-00068</t>
  </si>
  <si>
    <t>Serviço de Emergência - Plantão 12h</t>
  </si>
  <si>
    <t>ITM-00069</t>
  </si>
  <si>
    <t>ITM-00070</t>
  </si>
  <si>
    <t>ITM-00071</t>
  </si>
  <si>
    <t>Serviço de Medicina Intensiva - Exame</t>
  </si>
  <si>
    <t>ITM-00072</t>
  </si>
  <si>
    <t>ITM-00073</t>
  </si>
  <si>
    <t>ITM-00074</t>
  </si>
  <si>
    <t>ITM-00075</t>
  </si>
  <si>
    <t>Serviço de Cardiologia - Exame</t>
  </si>
  <si>
    <t>ITM-00076</t>
  </si>
  <si>
    <t>Serviço de Clínica Médica - Consulta</t>
  </si>
  <si>
    <t>ITM-00077</t>
  </si>
  <si>
    <t>ITM-00078</t>
  </si>
  <si>
    <t>ITM-00079</t>
  </si>
  <si>
    <t>ITM-00080</t>
  </si>
  <si>
    <t>ITM-00081</t>
  </si>
  <si>
    <t>ITM-00082</t>
  </si>
  <si>
    <t>ITM-00083</t>
  </si>
  <si>
    <t>ITM-00084</t>
  </si>
  <si>
    <t>ITM-00085</t>
  </si>
  <si>
    <t>ITM-00086</t>
  </si>
  <si>
    <t>ITM-00087</t>
  </si>
  <si>
    <t>ITM-00088</t>
  </si>
  <si>
    <t>ITM-00089</t>
  </si>
  <si>
    <t>ITM-00090</t>
  </si>
  <si>
    <t>ITM-00091</t>
  </si>
  <si>
    <t>ITM-00092</t>
  </si>
  <si>
    <t>ITM-00093</t>
  </si>
  <si>
    <t>Serviço de Neurologia - Exame</t>
  </si>
  <si>
    <t>ITM-00094</t>
  </si>
  <si>
    <t>Serviço de Radiologia - Consulta</t>
  </si>
  <si>
    <t>ITM-00095</t>
  </si>
  <si>
    <t>ITM-00096</t>
  </si>
  <si>
    <t>Serviço de Emergência - Exame</t>
  </si>
  <si>
    <t>ITM-00097</t>
  </si>
  <si>
    <t>ITM-00098</t>
  </si>
  <si>
    <t>ITM-00099</t>
  </si>
  <si>
    <t>ITM-00100</t>
  </si>
  <si>
    <t>ITM-00101</t>
  </si>
  <si>
    <t>ITM-00102</t>
  </si>
  <si>
    <t>Serviço de Neurologia - Plantão 12h</t>
  </si>
  <si>
    <t>ITM-00103</t>
  </si>
  <si>
    <t>ITM-00104</t>
  </si>
  <si>
    <t>Serviço de Nefrologia - Exame</t>
  </si>
  <si>
    <t>ITM-00105</t>
  </si>
  <si>
    <t>ITM-00106</t>
  </si>
  <si>
    <t>ITM-00107</t>
  </si>
  <si>
    <t>ITM-00108</t>
  </si>
  <si>
    <t>ITM-00109</t>
  </si>
  <si>
    <t>ITM-00110</t>
  </si>
  <si>
    <t>ITM-00111</t>
  </si>
  <si>
    <t>Serviço de Cardiologia - Plantão 12h</t>
  </si>
  <si>
    <t>ITM-00112</t>
  </si>
  <si>
    <t>ITM-00113</t>
  </si>
  <si>
    <t>Serviço de Anestesiologia - Procedimento</t>
  </si>
  <si>
    <t>ITM-00114</t>
  </si>
  <si>
    <t>ITM-00115</t>
  </si>
  <si>
    <t>ITM-00116</t>
  </si>
  <si>
    <t>ITM-00117</t>
  </si>
  <si>
    <t>ITM-00118</t>
  </si>
  <si>
    <t>ITM-00119</t>
  </si>
  <si>
    <t>ITM-00120</t>
  </si>
  <si>
    <t>ITM-00121</t>
  </si>
  <si>
    <t>ITM-00122</t>
  </si>
  <si>
    <t>ITM-00123</t>
  </si>
  <si>
    <t>ITM-00124</t>
  </si>
  <si>
    <t>ITM-00125</t>
  </si>
  <si>
    <t>ITM-00126</t>
  </si>
  <si>
    <t>ITM-00127</t>
  </si>
  <si>
    <t>ITM-00128</t>
  </si>
  <si>
    <t>ITM-00129</t>
  </si>
  <si>
    <t>ITM-00130</t>
  </si>
  <si>
    <t>ITM-00131</t>
  </si>
  <si>
    <t>ITM-00132</t>
  </si>
  <si>
    <t>Serviço de Clínica Médica - Plantão 12h</t>
  </si>
  <si>
    <t>ITM-00133</t>
  </si>
  <si>
    <t>ITM-00134</t>
  </si>
  <si>
    <t>ITM-00135</t>
  </si>
  <si>
    <t>ITM-00136</t>
  </si>
  <si>
    <t>ITM-00137</t>
  </si>
  <si>
    <t>Serviço de Medicina Intensiva - Hora</t>
  </si>
  <si>
    <t>ITM-00138</t>
  </si>
  <si>
    <t>ITM-00139</t>
  </si>
  <si>
    <t>ITM-00140</t>
  </si>
  <si>
    <t>ITM-00141</t>
  </si>
  <si>
    <t>ITM-00142</t>
  </si>
  <si>
    <t>Serviço de Radiologia - Hora</t>
  </si>
  <si>
    <t>ITM-00143</t>
  </si>
  <si>
    <t>ITM-00144</t>
  </si>
  <si>
    <t>ITM-00145</t>
  </si>
  <si>
    <t>ITM-00146</t>
  </si>
  <si>
    <t>Serviço de Ortopedia - Hora</t>
  </si>
  <si>
    <t>ITM-00147</t>
  </si>
  <si>
    <t>ITM-00148</t>
  </si>
  <si>
    <t>Serviço de Ginecologia - Consulta</t>
  </si>
  <si>
    <t>ITM-00149</t>
  </si>
  <si>
    <t>ITM-00150</t>
  </si>
  <si>
    <t>ITM-00151</t>
  </si>
  <si>
    <t>Serviço de Medicina Intensiva - Procedimento</t>
  </si>
  <si>
    <t>ITM-00152</t>
  </si>
  <si>
    <t>ITM-00153</t>
  </si>
  <si>
    <t>ITM-00154</t>
  </si>
  <si>
    <t>ITM-00155</t>
  </si>
  <si>
    <t>ITM-00156</t>
  </si>
  <si>
    <t>ITM-00157</t>
  </si>
  <si>
    <t>ITM-00158</t>
  </si>
  <si>
    <t>ITM-00159</t>
  </si>
  <si>
    <t>ITM-00160</t>
  </si>
  <si>
    <t>ITM-00161</t>
  </si>
  <si>
    <t>ITM-00162</t>
  </si>
  <si>
    <t>ITM-00163</t>
  </si>
  <si>
    <t>ITM-00164</t>
  </si>
  <si>
    <t>ITM-00165</t>
  </si>
  <si>
    <t>ITM-00166</t>
  </si>
  <si>
    <t>ITM-00167</t>
  </si>
  <si>
    <t>ITM-00168</t>
  </si>
  <si>
    <t>ITM-00169</t>
  </si>
  <si>
    <t>ITM-00170</t>
  </si>
  <si>
    <t>ITM-00171</t>
  </si>
  <si>
    <t>ITM-00172</t>
  </si>
  <si>
    <t>ITM-00173</t>
  </si>
  <si>
    <t>ITM-00174</t>
  </si>
  <si>
    <t>ITM-00175</t>
  </si>
  <si>
    <t>Serviço de Pediatria - Plantão 12h</t>
  </si>
  <si>
    <t>ITM-00176</t>
  </si>
  <si>
    <t>ITM-00177</t>
  </si>
  <si>
    <t>ITM-00178</t>
  </si>
  <si>
    <t>ITM-00179</t>
  </si>
  <si>
    <t>ITM-00180</t>
  </si>
  <si>
    <t>ITM-00181</t>
  </si>
  <si>
    <t>ITM-00182</t>
  </si>
  <si>
    <t>ITM-00183</t>
  </si>
  <si>
    <t>ITM-00184</t>
  </si>
  <si>
    <t>ITM-00185</t>
  </si>
  <si>
    <t>ITM-00186</t>
  </si>
  <si>
    <t>ITM-00187</t>
  </si>
  <si>
    <t>ITM-00188</t>
  </si>
  <si>
    <t>ITM-00189</t>
  </si>
  <si>
    <t>ITM-00190</t>
  </si>
  <si>
    <t>Serviço de Cirurgia Geral - Plantão 12h</t>
  </si>
  <si>
    <t>ITM-00191</t>
  </si>
  <si>
    <t>ITM-00192</t>
  </si>
  <si>
    <t>ITM-00193</t>
  </si>
  <si>
    <t>ITM-00194</t>
  </si>
  <si>
    <t>ITM-00195</t>
  </si>
  <si>
    <t>ITM-00196</t>
  </si>
  <si>
    <t>ITM-00197</t>
  </si>
  <si>
    <t>ITM-00198</t>
  </si>
  <si>
    <t>ITM-00199</t>
  </si>
  <si>
    <t>ITM-00200</t>
  </si>
  <si>
    <t>ITM-00201</t>
  </si>
  <si>
    <t>ITM-00202</t>
  </si>
  <si>
    <t>ITM-00203</t>
  </si>
  <si>
    <t>ITM-00204</t>
  </si>
  <si>
    <t>ITM-00205</t>
  </si>
  <si>
    <t>ITM-00206</t>
  </si>
  <si>
    <t>ITM-00207</t>
  </si>
  <si>
    <t>ITM-00208</t>
  </si>
  <si>
    <t>ITM-00209</t>
  </si>
  <si>
    <t>ITM-00210</t>
  </si>
  <si>
    <t>ITM-00211</t>
  </si>
  <si>
    <t>ITM-00212</t>
  </si>
  <si>
    <t>ITM-00213</t>
  </si>
  <si>
    <t>ITM-00214</t>
  </si>
  <si>
    <t>ITM-00215</t>
  </si>
  <si>
    <t>ITM-00216</t>
  </si>
  <si>
    <t>ITM-00217</t>
  </si>
  <si>
    <t>ITM-00218</t>
  </si>
  <si>
    <t>ITM-00219</t>
  </si>
  <si>
    <t>ITM-00220</t>
  </si>
  <si>
    <t>Serviço de Anestesiologia - Hora</t>
  </si>
  <si>
    <t>ITM-00221</t>
  </si>
  <si>
    <t>ITM-00222</t>
  </si>
  <si>
    <t>ITM-00223</t>
  </si>
  <si>
    <t>ITM-00224</t>
  </si>
  <si>
    <t>ITM-00225</t>
  </si>
  <si>
    <t>ITM-00226</t>
  </si>
  <si>
    <t>ITM-00227</t>
  </si>
  <si>
    <t>ITM-00228</t>
  </si>
  <si>
    <t>ITM-00229</t>
  </si>
  <si>
    <t>ITM-00230</t>
  </si>
  <si>
    <t>ITM-00231</t>
  </si>
  <si>
    <t>ITM-00232</t>
  </si>
  <si>
    <t>ITM-00233</t>
  </si>
  <si>
    <t>ITM-00234</t>
  </si>
  <si>
    <t>ITM-00235</t>
  </si>
  <si>
    <t>Serviço de Medicina Intensiva - Plantão 12h</t>
  </si>
  <si>
    <t>ITM-00236</t>
  </si>
  <si>
    <t>ITM-00237</t>
  </si>
  <si>
    <t>ITM-00238</t>
  </si>
  <si>
    <t>ITM-00239</t>
  </si>
  <si>
    <t>ITM-00240</t>
  </si>
  <si>
    <t>ITM-00241</t>
  </si>
  <si>
    <t>ITM-00242</t>
  </si>
  <si>
    <t>ITM-00243</t>
  </si>
  <si>
    <t>ITM-00244</t>
  </si>
  <si>
    <t>ITM-00245</t>
  </si>
  <si>
    <t>ITM-00246</t>
  </si>
  <si>
    <t>Performance_ID</t>
  </si>
  <si>
    <t>Mes_Referencia</t>
  </si>
  <si>
    <t>Receita_Realizada</t>
  </si>
  <si>
    <t>Meta_Receita</t>
  </si>
  <si>
    <t>Custo_Realizado</t>
  </si>
  <si>
    <t>Margem_Valor</t>
  </si>
  <si>
    <t>Margem_Pct</t>
  </si>
  <si>
    <t>Atendimentos</t>
  </si>
  <si>
    <t>SLA_Cumprido_Pct</t>
  </si>
  <si>
    <t>Satisfacao_Cliente_1a5</t>
  </si>
  <si>
    <t>Incidentes</t>
  </si>
  <si>
    <t>Absenteismo_Pct</t>
  </si>
  <si>
    <t>PERF-000001</t>
  </si>
  <si>
    <t>PERF-000002</t>
  </si>
  <si>
    <t>PERF-000003</t>
  </si>
  <si>
    <t>PERF-000004</t>
  </si>
  <si>
    <t>PERF-000005</t>
  </si>
  <si>
    <t>PERF-000006</t>
  </si>
  <si>
    <t>PERF-000007</t>
  </si>
  <si>
    <t>PERF-000008</t>
  </si>
  <si>
    <t>PERF-000009</t>
  </si>
  <si>
    <t>PERF-000010</t>
  </si>
  <si>
    <t>PERF-000011</t>
  </si>
  <si>
    <t>PERF-000012</t>
  </si>
  <si>
    <t>PERF-000013</t>
  </si>
  <si>
    <t>PERF-000014</t>
  </si>
  <si>
    <t>PERF-000015</t>
  </si>
  <si>
    <t>PERF-000016</t>
  </si>
  <si>
    <t>PERF-000017</t>
  </si>
  <si>
    <t>PERF-000018</t>
  </si>
  <si>
    <t>PERF-000019</t>
  </si>
  <si>
    <t>PERF-000020</t>
  </si>
  <si>
    <t>PERF-000021</t>
  </si>
  <si>
    <t>PERF-000022</t>
  </si>
  <si>
    <t>PERF-000023</t>
  </si>
  <si>
    <t>PERF-000024</t>
  </si>
  <si>
    <t>PERF-000025</t>
  </si>
  <si>
    <t>PERF-000026</t>
  </si>
  <si>
    <t>PERF-000027</t>
  </si>
  <si>
    <t>PERF-000028</t>
  </si>
  <si>
    <t>PERF-000029</t>
  </si>
  <si>
    <t>PERF-000030</t>
  </si>
  <si>
    <t>PERF-000031</t>
  </si>
  <si>
    <t>PERF-000032</t>
  </si>
  <si>
    <t>PERF-000033</t>
  </si>
  <si>
    <t>PERF-000034</t>
  </si>
  <si>
    <t>PERF-000035</t>
  </si>
  <si>
    <t>PERF-000036</t>
  </si>
  <si>
    <t>PERF-000037</t>
  </si>
  <si>
    <t>PERF-000038</t>
  </si>
  <si>
    <t>PERF-000039</t>
  </si>
  <si>
    <t>PERF-000040</t>
  </si>
  <si>
    <t>PERF-000041</t>
  </si>
  <si>
    <t>PERF-000042</t>
  </si>
  <si>
    <t>PERF-000043</t>
  </si>
  <si>
    <t>PERF-000044</t>
  </si>
  <si>
    <t>PERF-000045</t>
  </si>
  <si>
    <t>PERF-000046</t>
  </si>
  <si>
    <t>PERF-000047</t>
  </si>
  <si>
    <t>PERF-000048</t>
  </si>
  <si>
    <t>PERF-000049</t>
  </si>
  <si>
    <t>PERF-000050</t>
  </si>
  <si>
    <t>PERF-000051</t>
  </si>
  <si>
    <t>PERF-000052</t>
  </si>
  <si>
    <t>PERF-000053</t>
  </si>
  <si>
    <t>PERF-000054</t>
  </si>
  <si>
    <t>PERF-000055</t>
  </si>
  <si>
    <t>PERF-000056</t>
  </si>
  <si>
    <t>PERF-000057</t>
  </si>
  <si>
    <t>PERF-000058</t>
  </si>
  <si>
    <t>PERF-000059</t>
  </si>
  <si>
    <t>PERF-000060</t>
  </si>
  <si>
    <t>PERF-000061</t>
  </si>
  <si>
    <t>PERF-000062</t>
  </si>
  <si>
    <t>PERF-000063</t>
  </si>
  <si>
    <t>PERF-000064</t>
  </si>
  <si>
    <t>PERF-000065</t>
  </si>
  <si>
    <t>PERF-000066</t>
  </si>
  <si>
    <t>PERF-000067</t>
  </si>
  <si>
    <t>PERF-000068</t>
  </si>
  <si>
    <t>PERF-000069</t>
  </si>
  <si>
    <t>PERF-000070</t>
  </si>
  <si>
    <t>PERF-000071</t>
  </si>
  <si>
    <t>PERF-000072</t>
  </si>
  <si>
    <t>PERF-000073</t>
  </si>
  <si>
    <t>PERF-000074</t>
  </si>
  <si>
    <t>PERF-000075</t>
  </si>
  <si>
    <t>PERF-000076</t>
  </si>
  <si>
    <t>PERF-000077</t>
  </si>
  <si>
    <t>PERF-000078</t>
  </si>
  <si>
    <t>PERF-000079</t>
  </si>
  <si>
    <t>PERF-000080</t>
  </si>
  <si>
    <t>PERF-000081</t>
  </si>
  <si>
    <t>PERF-000082</t>
  </si>
  <si>
    <t>PERF-000083</t>
  </si>
  <si>
    <t>PERF-000084</t>
  </si>
  <si>
    <t>PERF-000085</t>
  </si>
  <si>
    <t>PERF-000086</t>
  </si>
  <si>
    <t>PERF-000087</t>
  </si>
  <si>
    <t>PERF-000088</t>
  </si>
  <si>
    <t>PERF-000089</t>
  </si>
  <si>
    <t>PERF-000090</t>
  </si>
  <si>
    <t>PERF-000091</t>
  </si>
  <si>
    <t>PERF-000092</t>
  </si>
  <si>
    <t>PERF-000093</t>
  </si>
  <si>
    <t>PERF-000094</t>
  </si>
  <si>
    <t>PERF-000095</t>
  </si>
  <si>
    <t>PERF-000096</t>
  </si>
  <si>
    <t>PERF-000097</t>
  </si>
  <si>
    <t>PERF-000098</t>
  </si>
  <si>
    <t>PERF-000099</t>
  </si>
  <si>
    <t>PERF-000100</t>
  </si>
  <si>
    <t>PERF-000101</t>
  </si>
  <si>
    <t>PERF-000102</t>
  </si>
  <si>
    <t>PERF-000103</t>
  </si>
  <si>
    <t>PERF-000104</t>
  </si>
  <si>
    <t>PERF-000105</t>
  </si>
  <si>
    <t>PERF-000106</t>
  </si>
  <si>
    <t>PERF-000107</t>
  </si>
  <si>
    <t>PERF-000108</t>
  </si>
  <si>
    <t>PERF-000109</t>
  </si>
  <si>
    <t>PERF-000110</t>
  </si>
  <si>
    <t>PERF-000111</t>
  </si>
  <si>
    <t>PERF-000112</t>
  </si>
  <si>
    <t>PERF-000113</t>
  </si>
  <si>
    <t>PERF-000114</t>
  </si>
  <si>
    <t>PERF-000115</t>
  </si>
  <si>
    <t>PERF-000116</t>
  </si>
  <si>
    <t>PERF-000117</t>
  </si>
  <si>
    <t>PERF-000118</t>
  </si>
  <si>
    <t>PERF-000119</t>
  </si>
  <si>
    <t>PERF-000120</t>
  </si>
  <si>
    <t>PERF-000121</t>
  </si>
  <si>
    <t>PERF-000122</t>
  </si>
  <si>
    <t>PERF-000123</t>
  </si>
  <si>
    <t>PERF-000124</t>
  </si>
  <si>
    <t>PERF-000125</t>
  </si>
  <si>
    <t>PERF-000126</t>
  </si>
  <si>
    <t>PERF-000127</t>
  </si>
  <si>
    <t>PERF-000128</t>
  </si>
  <si>
    <t>PERF-000129</t>
  </si>
  <si>
    <t>PERF-000130</t>
  </si>
  <si>
    <t>PERF-000131</t>
  </si>
  <si>
    <t>PERF-000132</t>
  </si>
  <si>
    <t>PERF-000133</t>
  </si>
  <si>
    <t>PERF-000134</t>
  </si>
  <si>
    <t>PERF-000135</t>
  </si>
  <si>
    <t>PERF-000136</t>
  </si>
  <si>
    <t>PERF-000137</t>
  </si>
  <si>
    <t>PERF-000138</t>
  </si>
  <si>
    <t>PERF-000139</t>
  </si>
  <si>
    <t>PERF-000140</t>
  </si>
  <si>
    <t>PERF-000141</t>
  </si>
  <si>
    <t>PERF-000142</t>
  </si>
  <si>
    <t>PERF-000143</t>
  </si>
  <si>
    <t>PERF-000144</t>
  </si>
  <si>
    <t>PERF-000145</t>
  </si>
  <si>
    <t>PERF-000146</t>
  </si>
  <si>
    <t>PERF-000147</t>
  </si>
  <si>
    <t>PERF-000148</t>
  </si>
  <si>
    <t>PERF-000149</t>
  </si>
  <si>
    <t>PERF-000150</t>
  </si>
  <si>
    <t>PERF-000151</t>
  </si>
  <si>
    <t>PERF-000152</t>
  </si>
  <si>
    <t>PERF-000153</t>
  </si>
  <si>
    <t>PERF-000154</t>
  </si>
  <si>
    <t>PERF-000155</t>
  </si>
  <si>
    <t>PERF-000156</t>
  </si>
  <si>
    <t>PERF-000157</t>
  </si>
  <si>
    <t>PERF-000158</t>
  </si>
  <si>
    <t>PERF-000159</t>
  </si>
  <si>
    <t>PERF-000160</t>
  </si>
  <si>
    <t>PERF-000161</t>
  </si>
  <si>
    <t>PERF-000162</t>
  </si>
  <si>
    <t>PERF-000163</t>
  </si>
  <si>
    <t>PERF-000164</t>
  </si>
  <si>
    <t>PERF-000165</t>
  </si>
  <si>
    <t>PERF-000166</t>
  </si>
  <si>
    <t>PERF-000167</t>
  </si>
  <si>
    <t>PERF-000168</t>
  </si>
  <si>
    <t>PERF-000169</t>
  </si>
  <si>
    <t>PERF-000170</t>
  </si>
  <si>
    <t>PERF-000171</t>
  </si>
  <si>
    <t>PERF-000172</t>
  </si>
  <si>
    <t>PERF-000173</t>
  </si>
  <si>
    <t>PERF-000174</t>
  </si>
  <si>
    <t>PERF-000175</t>
  </si>
  <si>
    <t>PERF-000176</t>
  </si>
  <si>
    <t>PERF-000177</t>
  </si>
  <si>
    <t>PERF-000178</t>
  </si>
  <si>
    <t>PERF-000179</t>
  </si>
  <si>
    <t>PERF-000180</t>
  </si>
  <si>
    <t>PERF-000181</t>
  </si>
  <si>
    <t>PERF-000182</t>
  </si>
  <si>
    <t>PERF-000183</t>
  </si>
  <si>
    <t>PERF-000184</t>
  </si>
  <si>
    <t>PERF-000185</t>
  </si>
  <si>
    <t>PERF-000186</t>
  </si>
  <si>
    <t>PERF-000187</t>
  </si>
  <si>
    <t>PERF-000188</t>
  </si>
  <si>
    <t>PERF-000189</t>
  </si>
  <si>
    <t>PERF-000190</t>
  </si>
  <si>
    <t>PERF-000191</t>
  </si>
  <si>
    <t>PERF-000192</t>
  </si>
  <si>
    <t>PERF-000193</t>
  </si>
  <si>
    <t>PERF-000194</t>
  </si>
  <si>
    <t>PERF-000195</t>
  </si>
  <si>
    <t>PERF-000196</t>
  </si>
  <si>
    <t>PERF-000197</t>
  </si>
  <si>
    <t>PERF-000198</t>
  </si>
  <si>
    <t>PERF-000199</t>
  </si>
  <si>
    <t>PERF-000200</t>
  </si>
  <si>
    <t>PERF-000201</t>
  </si>
  <si>
    <t>PERF-000202</t>
  </si>
  <si>
    <t>PERF-000203</t>
  </si>
  <si>
    <t>PERF-000204</t>
  </si>
  <si>
    <t>PERF-000205</t>
  </si>
  <si>
    <t>PERF-000206</t>
  </si>
  <si>
    <t>PERF-000207</t>
  </si>
  <si>
    <t>PERF-000208</t>
  </si>
  <si>
    <t>PERF-000209</t>
  </si>
  <si>
    <t>PERF-000210</t>
  </si>
  <si>
    <t>PERF-000211</t>
  </si>
  <si>
    <t>PERF-000212</t>
  </si>
  <si>
    <t>PERF-000213</t>
  </si>
  <si>
    <t>PERF-000214</t>
  </si>
  <si>
    <t>PERF-000215</t>
  </si>
  <si>
    <t>PERF-000216</t>
  </si>
  <si>
    <t>PERF-000217</t>
  </si>
  <si>
    <t>PERF-000218</t>
  </si>
  <si>
    <t>PERF-000219</t>
  </si>
  <si>
    <t>PERF-000220</t>
  </si>
  <si>
    <t>PERF-000221</t>
  </si>
  <si>
    <t>PERF-000222</t>
  </si>
  <si>
    <t>PERF-000223</t>
  </si>
  <si>
    <t>PERF-000224</t>
  </si>
  <si>
    <t>PERF-000225</t>
  </si>
  <si>
    <t>PERF-000226</t>
  </si>
  <si>
    <t>PERF-000227</t>
  </si>
  <si>
    <t>PERF-000228</t>
  </si>
  <si>
    <t>PERF-000229</t>
  </si>
  <si>
    <t>PERF-000230</t>
  </si>
  <si>
    <t>PERF-000231</t>
  </si>
  <si>
    <t>PERF-000232</t>
  </si>
  <si>
    <t>PERF-000233</t>
  </si>
  <si>
    <t>PERF-000234</t>
  </si>
  <si>
    <t>PERF-000235</t>
  </si>
  <si>
    <t>PERF-000236</t>
  </si>
  <si>
    <t>PERF-000237</t>
  </si>
  <si>
    <t>PERF-000238</t>
  </si>
  <si>
    <t>PERF-000239</t>
  </si>
  <si>
    <t>PERF-000240</t>
  </si>
  <si>
    <t>PERF-000241</t>
  </si>
  <si>
    <t>PERF-000242</t>
  </si>
  <si>
    <t>PERF-000243</t>
  </si>
  <si>
    <t>PERF-000244</t>
  </si>
  <si>
    <t>PERF-000245</t>
  </si>
  <si>
    <t>PERF-000246</t>
  </si>
  <si>
    <t>PERF-000247</t>
  </si>
  <si>
    <t>PERF-000248</t>
  </si>
  <si>
    <t>PERF-000249</t>
  </si>
  <si>
    <t>PERF-000250</t>
  </si>
  <si>
    <t>PERF-000251</t>
  </si>
  <si>
    <t>PERF-000252</t>
  </si>
  <si>
    <t>PERF-000253</t>
  </si>
  <si>
    <t>PERF-000254</t>
  </si>
  <si>
    <t>PERF-000255</t>
  </si>
  <si>
    <t>PERF-000256</t>
  </si>
  <si>
    <t>PERF-000257</t>
  </si>
  <si>
    <t>PERF-000258</t>
  </si>
  <si>
    <t>PERF-000259</t>
  </si>
  <si>
    <t>PERF-000260</t>
  </si>
  <si>
    <t>PERF-000261</t>
  </si>
  <si>
    <t>PERF-000262</t>
  </si>
  <si>
    <t>PERF-000263</t>
  </si>
  <si>
    <t>PERF-000264</t>
  </si>
  <si>
    <t>PERF-000265</t>
  </si>
  <si>
    <t>PERF-000266</t>
  </si>
  <si>
    <t>PERF-000267</t>
  </si>
  <si>
    <t>PERF-000268</t>
  </si>
  <si>
    <t>PERF-000269</t>
  </si>
  <si>
    <t>PERF-000270</t>
  </si>
  <si>
    <t>PERF-000271</t>
  </si>
  <si>
    <t>PERF-000272</t>
  </si>
  <si>
    <t>PERF-000273</t>
  </si>
  <si>
    <t>PERF-000274</t>
  </si>
  <si>
    <t>PERF-000275</t>
  </si>
  <si>
    <t>PERF-000276</t>
  </si>
  <si>
    <t>PERF-000277</t>
  </si>
  <si>
    <t>PERF-000278</t>
  </si>
  <si>
    <t>PERF-000279</t>
  </si>
  <si>
    <t>PERF-000280</t>
  </si>
  <si>
    <t>PERF-000281</t>
  </si>
  <si>
    <t>PERF-000282</t>
  </si>
  <si>
    <t>PERF-000283</t>
  </si>
  <si>
    <t>PERF-000284</t>
  </si>
  <si>
    <t>PERF-000285</t>
  </si>
  <si>
    <t>PERF-000286</t>
  </si>
  <si>
    <t>PERF-000287</t>
  </si>
  <si>
    <t>PERF-000288</t>
  </si>
  <si>
    <t>PERF-000289</t>
  </si>
  <si>
    <t>PERF-000290</t>
  </si>
  <si>
    <t>PERF-000291</t>
  </si>
  <si>
    <t>PERF-000292</t>
  </si>
  <si>
    <t>PERF-000293</t>
  </si>
  <si>
    <t>PERF-000294</t>
  </si>
  <si>
    <t>PERF-000295</t>
  </si>
  <si>
    <t>PERF-000296</t>
  </si>
  <si>
    <t>PERF-000297</t>
  </si>
  <si>
    <t>PERF-000298</t>
  </si>
  <si>
    <t>PERF-000299</t>
  </si>
  <si>
    <t>PERF-000300</t>
  </si>
  <si>
    <t>PERF-000301</t>
  </si>
  <si>
    <t>PERF-000302</t>
  </si>
  <si>
    <t>PERF-000303</t>
  </si>
  <si>
    <t>PERF-000304</t>
  </si>
  <si>
    <t>PERF-000305</t>
  </si>
  <si>
    <t>PERF-000306</t>
  </si>
  <si>
    <t>PERF-000307</t>
  </si>
  <si>
    <t>PERF-000308</t>
  </si>
  <si>
    <t>PERF-000309</t>
  </si>
  <si>
    <t>PERF-000310</t>
  </si>
  <si>
    <t>PERF-000311</t>
  </si>
  <si>
    <t>PERF-000312</t>
  </si>
  <si>
    <t>PERF-000313</t>
  </si>
  <si>
    <t>PERF-000314</t>
  </si>
  <si>
    <t>PERF-000315</t>
  </si>
  <si>
    <t>PERF-000316</t>
  </si>
  <si>
    <t>PERF-000317</t>
  </si>
  <si>
    <t>PERF-000318</t>
  </si>
  <si>
    <t>PERF-000319</t>
  </si>
  <si>
    <t>PERF-000320</t>
  </si>
  <si>
    <t>PERF-000321</t>
  </si>
  <si>
    <t>PERF-000322</t>
  </si>
  <si>
    <t>PERF-000323</t>
  </si>
  <si>
    <t>PERF-000324</t>
  </si>
  <si>
    <t>PERF-000325</t>
  </si>
  <si>
    <t>PERF-000326</t>
  </si>
  <si>
    <t>PERF-000327</t>
  </si>
  <si>
    <t>PERF-000328</t>
  </si>
  <si>
    <t>PERF-000329</t>
  </si>
  <si>
    <t>PERF-000330</t>
  </si>
  <si>
    <t>PERF-000331</t>
  </si>
  <si>
    <t>PERF-000332</t>
  </si>
  <si>
    <t>PERF-000333</t>
  </si>
  <si>
    <t>PERF-000334</t>
  </si>
  <si>
    <t>PERF-000335</t>
  </si>
  <si>
    <t>PERF-000336</t>
  </si>
  <si>
    <t>PERF-000337</t>
  </si>
  <si>
    <t>PERF-000338</t>
  </si>
  <si>
    <t>PERF-000339</t>
  </si>
  <si>
    <t>PERF-000340</t>
  </si>
  <si>
    <t>PERF-000341</t>
  </si>
  <si>
    <t>PERF-000342</t>
  </si>
  <si>
    <t>PERF-000343</t>
  </si>
  <si>
    <t>PERF-000344</t>
  </si>
  <si>
    <t>PERF-000345</t>
  </si>
  <si>
    <t>PERF-000346</t>
  </si>
  <si>
    <t>PERF-000347</t>
  </si>
  <si>
    <t>PERF-000348</t>
  </si>
  <si>
    <t>PERF-000349</t>
  </si>
  <si>
    <t>PERF-000350</t>
  </si>
  <si>
    <t>PERF-000351</t>
  </si>
  <si>
    <t>PERF-000352</t>
  </si>
  <si>
    <t>PERF-000353</t>
  </si>
  <si>
    <t>PERF-000354</t>
  </si>
  <si>
    <t>PERF-000355</t>
  </si>
  <si>
    <t>PERF-000356</t>
  </si>
  <si>
    <t>PERF-000357</t>
  </si>
  <si>
    <t>PERF-000358</t>
  </si>
  <si>
    <t>PERF-000359</t>
  </si>
  <si>
    <t>PERF-000360</t>
  </si>
  <si>
    <t>PERF-000361</t>
  </si>
  <si>
    <t>PERF-000362</t>
  </si>
  <si>
    <t>PERF-000363</t>
  </si>
  <si>
    <t>PERF-000364</t>
  </si>
  <si>
    <t>PERF-000365</t>
  </si>
  <si>
    <t>PERF-000366</t>
  </si>
  <si>
    <t>PERF-000367</t>
  </si>
  <si>
    <t>PERF-000368</t>
  </si>
  <si>
    <t>PERF-000369</t>
  </si>
  <si>
    <t>PERF-000370</t>
  </si>
  <si>
    <t>PERF-000371</t>
  </si>
  <si>
    <t>PERF-000372</t>
  </si>
  <si>
    <t>PERF-000373</t>
  </si>
  <si>
    <t>PERF-000374</t>
  </si>
  <si>
    <t>PERF-000375</t>
  </si>
  <si>
    <t>PERF-000376</t>
  </si>
  <si>
    <t>PERF-000377</t>
  </si>
  <si>
    <t>PERF-000378</t>
  </si>
  <si>
    <t>PERF-000379</t>
  </si>
  <si>
    <t>PERF-000380</t>
  </si>
  <si>
    <t>PERF-000381</t>
  </si>
  <si>
    <t>PERF-000382</t>
  </si>
  <si>
    <t>PERF-000383</t>
  </si>
  <si>
    <t>PERF-000384</t>
  </si>
  <si>
    <t>PERF-000385</t>
  </si>
  <si>
    <t>PERF-000386</t>
  </si>
  <si>
    <t>PERF-000387</t>
  </si>
  <si>
    <t>PERF-000388</t>
  </si>
  <si>
    <t>PERF-000389</t>
  </si>
  <si>
    <t>PERF-000390</t>
  </si>
  <si>
    <t>PERF-000391</t>
  </si>
  <si>
    <t>PERF-000392</t>
  </si>
  <si>
    <t>PERF-000393</t>
  </si>
  <si>
    <t>PERF-000394</t>
  </si>
  <si>
    <t>PERF-000395</t>
  </si>
  <si>
    <t>PERF-000396</t>
  </si>
  <si>
    <t>PERF-000397</t>
  </si>
  <si>
    <t>PERF-000398</t>
  </si>
  <si>
    <t>PERF-000399</t>
  </si>
  <si>
    <t>PERF-000400</t>
  </si>
  <si>
    <t>PERF-000401</t>
  </si>
  <si>
    <t>PERF-000402</t>
  </si>
  <si>
    <t>PERF-000403</t>
  </si>
  <si>
    <t>PERF-000404</t>
  </si>
  <si>
    <t>PERF-000405</t>
  </si>
  <si>
    <t>PERF-000406</t>
  </si>
  <si>
    <t>PERF-000407</t>
  </si>
  <si>
    <t>PERF-000408</t>
  </si>
  <si>
    <t>PERF-000409</t>
  </si>
  <si>
    <t>PERF-000410</t>
  </si>
  <si>
    <t>PERF-000411</t>
  </si>
  <si>
    <t>PERF-000412</t>
  </si>
  <si>
    <t>PERF-000413</t>
  </si>
  <si>
    <t>PERF-000414</t>
  </si>
  <si>
    <t>PERF-000415</t>
  </si>
  <si>
    <t>PERF-000416</t>
  </si>
  <si>
    <t>PERF-000417</t>
  </si>
  <si>
    <t>PERF-000418</t>
  </si>
  <si>
    <t>PERF-000419</t>
  </si>
  <si>
    <t>PERF-000420</t>
  </si>
  <si>
    <t>PERF-000421</t>
  </si>
  <si>
    <t>PERF-000422</t>
  </si>
  <si>
    <t>PERF-000423</t>
  </si>
  <si>
    <t>PERF-000424</t>
  </si>
  <si>
    <t>PERF-000425</t>
  </si>
  <si>
    <t>PERF-000426</t>
  </si>
  <si>
    <t>PERF-000427</t>
  </si>
  <si>
    <t>PERF-000428</t>
  </si>
  <si>
    <t>PERF-000429</t>
  </si>
  <si>
    <t>PERF-000430</t>
  </si>
  <si>
    <t>PERF-000431</t>
  </si>
  <si>
    <t>PERF-000432</t>
  </si>
  <si>
    <t>PERF-000433</t>
  </si>
  <si>
    <t>PERF-000434</t>
  </si>
  <si>
    <t>PERF-000435</t>
  </si>
  <si>
    <t>PERF-000436</t>
  </si>
  <si>
    <t>PERF-000437</t>
  </si>
  <si>
    <t>PERF-000438</t>
  </si>
  <si>
    <t>PERF-000439</t>
  </si>
  <si>
    <t>PERF-000440</t>
  </si>
  <si>
    <t>PERF-000441</t>
  </si>
  <si>
    <t>PERF-000442</t>
  </si>
  <si>
    <t>PERF-000443</t>
  </si>
  <si>
    <t>PERF-000444</t>
  </si>
  <si>
    <t>PERF-000445</t>
  </si>
  <si>
    <t>PERF-000446</t>
  </si>
  <si>
    <t>PERF-000447</t>
  </si>
  <si>
    <t>PERF-000448</t>
  </si>
  <si>
    <t>PERF-000449</t>
  </si>
  <si>
    <t>PERF-000450</t>
  </si>
  <si>
    <t>PERF-000451</t>
  </si>
  <si>
    <t>PERF-000452</t>
  </si>
  <si>
    <t>PERF-000453</t>
  </si>
  <si>
    <t>PERF-000454</t>
  </si>
  <si>
    <t>PERF-000455</t>
  </si>
  <si>
    <t>PERF-000456</t>
  </si>
  <si>
    <t>PERF-000457</t>
  </si>
  <si>
    <t>PERF-000458</t>
  </si>
  <si>
    <t>PERF-000459</t>
  </si>
  <si>
    <t>PERF-000460</t>
  </si>
  <si>
    <t>PERF-000461</t>
  </si>
  <si>
    <t>PERF-000462</t>
  </si>
  <si>
    <t>PERF-000463</t>
  </si>
  <si>
    <t>PERF-000464</t>
  </si>
  <si>
    <t>PERF-000465</t>
  </si>
  <si>
    <t>PERF-000466</t>
  </si>
  <si>
    <t>PERF-000467</t>
  </si>
  <si>
    <t>PERF-000468</t>
  </si>
  <si>
    <t>PERF-000469</t>
  </si>
  <si>
    <t>PERF-000470</t>
  </si>
  <si>
    <t>PERF-000471</t>
  </si>
  <si>
    <t>PERF-000472</t>
  </si>
  <si>
    <t>PERF-000473</t>
  </si>
  <si>
    <t>PERF-000474</t>
  </si>
  <si>
    <t>PERF-000475</t>
  </si>
  <si>
    <t>PERF-000476</t>
  </si>
  <si>
    <t>PERF-000477</t>
  </si>
  <si>
    <t>PERF-000478</t>
  </si>
  <si>
    <t>PERF-000479</t>
  </si>
  <si>
    <t>PERF-000480</t>
  </si>
  <si>
    <t>PERF-000481</t>
  </si>
  <si>
    <t>PERF-000482</t>
  </si>
  <si>
    <t>PERF-000483</t>
  </si>
  <si>
    <t>PERF-000484</t>
  </si>
  <si>
    <t>PERF-000485</t>
  </si>
  <si>
    <t>PERF-000486</t>
  </si>
  <si>
    <t>PERF-000487</t>
  </si>
  <si>
    <t>PERF-000488</t>
  </si>
  <si>
    <t>PERF-000489</t>
  </si>
  <si>
    <t>PERF-000490</t>
  </si>
  <si>
    <t>PERF-000491</t>
  </si>
  <si>
    <t>PERF-000492</t>
  </si>
  <si>
    <t>PERF-000493</t>
  </si>
  <si>
    <t>PERF-000494</t>
  </si>
  <si>
    <t>PERF-000495</t>
  </si>
  <si>
    <t>PERF-000496</t>
  </si>
  <si>
    <t>PERF-000497</t>
  </si>
  <si>
    <t>PERF-000498</t>
  </si>
  <si>
    <t>PERF-000499</t>
  </si>
  <si>
    <t>PERF-000500</t>
  </si>
  <si>
    <t>PERF-000501</t>
  </si>
  <si>
    <t>PERF-000502</t>
  </si>
  <si>
    <t>PERF-000503</t>
  </si>
  <si>
    <t>PERF-000504</t>
  </si>
  <si>
    <t>PERF-000505</t>
  </si>
  <si>
    <t>PERF-000506</t>
  </si>
  <si>
    <t>PERF-000507</t>
  </si>
  <si>
    <t>PERF-000508</t>
  </si>
  <si>
    <t>PERF-000509</t>
  </si>
  <si>
    <t>PERF-000510</t>
  </si>
  <si>
    <t>PERF-000511</t>
  </si>
  <si>
    <t>PERF-000512</t>
  </si>
  <si>
    <t>PERF-000513</t>
  </si>
  <si>
    <t>PERF-000514</t>
  </si>
  <si>
    <t>PERF-000515</t>
  </si>
  <si>
    <t>PERF-000516</t>
  </si>
  <si>
    <t>PERF-000517</t>
  </si>
  <si>
    <t>PERF-000518</t>
  </si>
  <si>
    <t>PERF-000519</t>
  </si>
  <si>
    <t>PERF-000520</t>
  </si>
  <si>
    <t>PERF-000521</t>
  </si>
  <si>
    <t>PERF-000522</t>
  </si>
  <si>
    <t>PERF-000523</t>
  </si>
  <si>
    <t>PERF-000524</t>
  </si>
  <si>
    <t>PERF-000525</t>
  </si>
  <si>
    <t>PERF-000526</t>
  </si>
  <si>
    <t>PERF-000527</t>
  </si>
  <si>
    <t>PERF-000528</t>
  </si>
  <si>
    <t>PERF-000529</t>
  </si>
  <si>
    <t>PERF-000530</t>
  </si>
  <si>
    <t>PERF-000531</t>
  </si>
  <si>
    <t>PERF-000532</t>
  </si>
  <si>
    <t>PERF-000533</t>
  </si>
  <si>
    <t>PERF-000534</t>
  </si>
  <si>
    <t>PERF-000535</t>
  </si>
  <si>
    <t>PERF-000536</t>
  </si>
  <si>
    <t>PERF-000537</t>
  </si>
  <si>
    <t>PERF-000538</t>
  </si>
  <si>
    <t>PERF-000539</t>
  </si>
  <si>
    <t>PERF-000540</t>
  </si>
  <si>
    <t>PERF-000541</t>
  </si>
  <si>
    <t>PERF-000542</t>
  </si>
  <si>
    <t>PERF-000543</t>
  </si>
  <si>
    <t>PERF-000544</t>
  </si>
  <si>
    <t>PERF-000545</t>
  </si>
  <si>
    <t>PERF-000546</t>
  </si>
  <si>
    <t>PERF-000547</t>
  </si>
  <si>
    <t>PERF-000548</t>
  </si>
  <si>
    <t>PERF-000549</t>
  </si>
  <si>
    <t>PERF-000550</t>
  </si>
  <si>
    <t>PERF-000551</t>
  </si>
  <si>
    <t>PERF-000552</t>
  </si>
  <si>
    <t>PERF-000553</t>
  </si>
  <si>
    <t>PERF-000554</t>
  </si>
  <si>
    <t>PERF-000555</t>
  </si>
  <si>
    <t>PERF-000556</t>
  </si>
  <si>
    <t>PERF-000557</t>
  </si>
  <si>
    <t>PERF-000558</t>
  </si>
  <si>
    <t>PERF-000559</t>
  </si>
  <si>
    <t>PERF-000560</t>
  </si>
  <si>
    <t>PERF-000561</t>
  </si>
  <si>
    <t>PERF-000562</t>
  </si>
  <si>
    <t>PERF-000563</t>
  </si>
  <si>
    <t>PERF-000564</t>
  </si>
  <si>
    <t>PERF-000565</t>
  </si>
  <si>
    <t>PERF-000566</t>
  </si>
  <si>
    <t>PERF-000567</t>
  </si>
  <si>
    <t>PERF-000568</t>
  </si>
  <si>
    <t>PERF-000569</t>
  </si>
  <si>
    <t>PERF-000570</t>
  </si>
  <si>
    <t>PERF-000571</t>
  </si>
  <si>
    <t>PERF-000572</t>
  </si>
  <si>
    <t>PERF-000573</t>
  </si>
  <si>
    <t>PERF-000574</t>
  </si>
  <si>
    <t>PERF-000575</t>
  </si>
  <si>
    <t>PERF-000576</t>
  </si>
  <si>
    <t>PERF-000577</t>
  </si>
  <si>
    <t>PERF-000578</t>
  </si>
  <si>
    <t>PERF-000579</t>
  </si>
  <si>
    <t>PERF-000580</t>
  </si>
  <si>
    <t>PERF-000581</t>
  </si>
  <si>
    <t>PERF-000582</t>
  </si>
  <si>
    <t>PERF-000583</t>
  </si>
  <si>
    <t>PERF-000584</t>
  </si>
  <si>
    <t>PERF-000585</t>
  </si>
  <si>
    <t>PERF-000586</t>
  </si>
  <si>
    <t>PERF-000587</t>
  </si>
  <si>
    <t>PERF-000588</t>
  </si>
  <si>
    <t>PERF-000589</t>
  </si>
  <si>
    <t>PERF-000590</t>
  </si>
  <si>
    <t>PERF-000591</t>
  </si>
  <si>
    <t>PERF-000592</t>
  </si>
  <si>
    <t>PERF-000593</t>
  </si>
  <si>
    <t>PERF-000594</t>
  </si>
  <si>
    <t>PERF-000595</t>
  </si>
  <si>
    <t>PERF-000596</t>
  </si>
  <si>
    <t>PERF-000597</t>
  </si>
  <si>
    <t>PERF-000598</t>
  </si>
  <si>
    <t>PERF-000599</t>
  </si>
  <si>
    <t>PERF-000600</t>
  </si>
  <si>
    <t>PERF-000601</t>
  </si>
  <si>
    <t>PERF-000602</t>
  </si>
  <si>
    <t>PERF-000603</t>
  </si>
  <si>
    <t>PERF-000604</t>
  </si>
  <si>
    <t>PERF-000605</t>
  </si>
  <si>
    <t>PERF-000606</t>
  </si>
  <si>
    <t>PERF-000607</t>
  </si>
  <si>
    <t>PERF-000608</t>
  </si>
  <si>
    <t>PERF-000609</t>
  </si>
  <si>
    <t>PERF-000610</t>
  </si>
  <si>
    <t>PERF-000611</t>
  </si>
  <si>
    <t>PERF-000612</t>
  </si>
  <si>
    <t>PERF-000613</t>
  </si>
  <si>
    <t>PERF-000614</t>
  </si>
  <si>
    <t>PERF-000615</t>
  </si>
  <si>
    <t>PERF-000616</t>
  </si>
  <si>
    <t>PERF-000617</t>
  </si>
  <si>
    <t>PERF-000618</t>
  </si>
  <si>
    <t>PERF-000619</t>
  </si>
  <si>
    <t>PERF-000620</t>
  </si>
  <si>
    <t>PERF-000621</t>
  </si>
  <si>
    <t>PERF-000622</t>
  </si>
  <si>
    <t>PERF-000623</t>
  </si>
  <si>
    <t>PERF-000624</t>
  </si>
  <si>
    <t>PERF-000625</t>
  </si>
  <si>
    <t>PERF-000626</t>
  </si>
  <si>
    <t>PERF-000627</t>
  </si>
  <si>
    <t>PERF-000628</t>
  </si>
  <si>
    <t>PERF-000629</t>
  </si>
  <si>
    <t>PERF-000630</t>
  </si>
  <si>
    <t>PERF-000631</t>
  </si>
  <si>
    <t>PERF-000632</t>
  </si>
  <si>
    <t>PERF-000633</t>
  </si>
  <si>
    <t>PERF-000634</t>
  </si>
  <si>
    <t>PERF-000635</t>
  </si>
  <si>
    <t>PERF-000636</t>
  </si>
  <si>
    <t>PERF-000637</t>
  </si>
  <si>
    <t>PERF-000638</t>
  </si>
  <si>
    <t>PERF-000639</t>
  </si>
  <si>
    <t>PERF-000640</t>
  </si>
  <si>
    <t>PERF-000641</t>
  </si>
  <si>
    <t>PERF-000642</t>
  </si>
  <si>
    <t>PERF-000643</t>
  </si>
  <si>
    <t>PERF-000644</t>
  </si>
  <si>
    <t>PERF-000645</t>
  </si>
  <si>
    <t>PERF-000646</t>
  </si>
  <si>
    <t>PERF-000647</t>
  </si>
  <si>
    <t>PERF-000648</t>
  </si>
  <si>
    <t>PERF-000649</t>
  </si>
  <si>
    <t>PERF-000650</t>
  </si>
  <si>
    <t>PERF-000651</t>
  </si>
  <si>
    <t>PERF-000652</t>
  </si>
  <si>
    <t>PERF-000653</t>
  </si>
  <si>
    <t>PERF-000654</t>
  </si>
  <si>
    <t>PERF-000655</t>
  </si>
  <si>
    <t>PERF-000656</t>
  </si>
  <si>
    <t>PERF-000657</t>
  </si>
  <si>
    <t>PERF-000658</t>
  </si>
  <si>
    <t>PERF-000659</t>
  </si>
  <si>
    <t>PERF-000660</t>
  </si>
  <si>
    <t>PERF-000661</t>
  </si>
  <si>
    <t>PERF-000662</t>
  </si>
  <si>
    <t>PERF-000663</t>
  </si>
  <si>
    <t>PERF-000664</t>
  </si>
  <si>
    <t>PERF-000665</t>
  </si>
  <si>
    <t>PERF-000666</t>
  </si>
  <si>
    <t>PERF-000667</t>
  </si>
  <si>
    <t>PERF-000668</t>
  </si>
  <si>
    <t>PERF-000669</t>
  </si>
  <si>
    <t>PERF-000670</t>
  </si>
  <si>
    <t>PERF-000671</t>
  </si>
  <si>
    <t>PERF-000672</t>
  </si>
  <si>
    <t>PERF-000673</t>
  </si>
  <si>
    <t>PERF-000674</t>
  </si>
  <si>
    <t>PERF-000675</t>
  </si>
  <si>
    <t>PERF-000676</t>
  </si>
  <si>
    <t>PERF-000677</t>
  </si>
  <si>
    <t>PERF-000678</t>
  </si>
  <si>
    <t>PERF-000679</t>
  </si>
  <si>
    <t>PERF-000680</t>
  </si>
  <si>
    <t>PERF-000681</t>
  </si>
  <si>
    <t>PERF-000682</t>
  </si>
  <si>
    <t>PERF-000683</t>
  </si>
  <si>
    <t>PERF-000684</t>
  </si>
  <si>
    <t>PERF-000685</t>
  </si>
  <si>
    <t>PERF-000686</t>
  </si>
  <si>
    <t>PERF-000687</t>
  </si>
  <si>
    <t>PERF-000688</t>
  </si>
  <si>
    <t>PERF-000689</t>
  </si>
  <si>
    <t>PERF-000690</t>
  </si>
  <si>
    <t>PERF-000691</t>
  </si>
  <si>
    <t>PERF-000692</t>
  </si>
  <si>
    <t>PERF-000693</t>
  </si>
  <si>
    <t>PERF-000694</t>
  </si>
  <si>
    <t>PERF-000695</t>
  </si>
  <si>
    <t>PERF-000696</t>
  </si>
  <si>
    <t>PERF-000697</t>
  </si>
  <si>
    <t>PERF-000698</t>
  </si>
  <si>
    <t>PERF-000699</t>
  </si>
  <si>
    <t>PERF-000700</t>
  </si>
  <si>
    <t>PERF-000701</t>
  </si>
  <si>
    <t>PERF-000702</t>
  </si>
  <si>
    <t>PERF-000703</t>
  </si>
  <si>
    <t>PERF-000704</t>
  </si>
  <si>
    <t>PERF-000705</t>
  </si>
  <si>
    <t>PERF-000706</t>
  </si>
  <si>
    <t>PERF-000707</t>
  </si>
  <si>
    <t>PERF-000708</t>
  </si>
  <si>
    <t>PERF-000709</t>
  </si>
  <si>
    <t>PERF-000710</t>
  </si>
  <si>
    <t>PERF-000711</t>
  </si>
  <si>
    <t>PERF-000712</t>
  </si>
  <si>
    <t>PERF-000713</t>
  </si>
  <si>
    <t>PERF-000714</t>
  </si>
  <si>
    <t>PERF-000715</t>
  </si>
  <si>
    <t>PERF-000716</t>
  </si>
  <si>
    <t>PERF-000717</t>
  </si>
  <si>
    <t>PERF-000718</t>
  </si>
  <si>
    <t>PERF-000719</t>
  </si>
  <si>
    <t>PERF-000720</t>
  </si>
  <si>
    <t>PERF-000721</t>
  </si>
  <si>
    <t>PERF-000722</t>
  </si>
  <si>
    <t>PERF-000723</t>
  </si>
  <si>
    <t>PERF-000724</t>
  </si>
  <si>
    <t>PERF-000725</t>
  </si>
  <si>
    <t>PERF-000726</t>
  </si>
  <si>
    <t>PERF-000727</t>
  </si>
  <si>
    <t>PERF-000728</t>
  </si>
  <si>
    <t>PERF-000729</t>
  </si>
  <si>
    <t>PERF-000730</t>
  </si>
  <si>
    <t>PERF-000731</t>
  </si>
  <si>
    <t>PERF-000732</t>
  </si>
  <si>
    <t>PERF-000733</t>
  </si>
  <si>
    <t>PERF-000734</t>
  </si>
  <si>
    <t>PERF-000735</t>
  </si>
  <si>
    <t>PERF-000736</t>
  </si>
  <si>
    <t>PERF-000737</t>
  </si>
  <si>
    <t>PERF-000738</t>
  </si>
  <si>
    <t>PERF-000739</t>
  </si>
  <si>
    <t>PERF-000740</t>
  </si>
  <si>
    <t>PERF-000741</t>
  </si>
  <si>
    <t>PERF-000742</t>
  </si>
  <si>
    <t>PERF-000743</t>
  </si>
  <si>
    <t>PERF-000744</t>
  </si>
  <si>
    <t>PERF-000745</t>
  </si>
  <si>
    <t>PERF-000746</t>
  </si>
  <si>
    <t>PERF-000747</t>
  </si>
  <si>
    <t>PERF-000748</t>
  </si>
  <si>
    <t>PERF-000749</t>
  </si>
  <si>
    <t>PERF-000750</t>
  </si>
  <si>
    <t>PERF-000751</t>
  </si>
  <si>
    <t>PERF-000752</t>
  </si>
  <si>
    <t>PERF-000753</t>
  </si>
  <si>
    <t>PERF-000754</t>
  </si>
  <si>
    <t>PERF-000755</t>
  </si>
  <si>
    <t>PERF-000756</t>
  </si>
  <si>
    <t>PERF-000757</t>
  </si>
  <si>
    <t>PERF-000758</t>
  </si>
  <si>
    <t>PERF-000759</t>
  </si>
  <si>
    <t>PERF-000760</t>
  </si>
  <si>
    <t>PERF-000761</t>
  </si>
  <si>
    <t>PERF-000762</t>
  </si>
  <si>
    <t>PERF-000763</t>
  </si>
  <si>
    <t>PERF-000764</t>
  </si>
  <si>
    <t>PERF-000765</t>
  </si>
  <si>
    <t>PERF-000766</t>
  </si>
  <si>
    <t>PERF-000767</t>
  </si>
  <si>
    <t>PERF-000768</t>
  </si>
  <si>
    <t>PERF-000769</t>
  </si>
  <si>
    <t>PERF-000770</t>
  </si>
  <si>
    <t>PERF-000771</t>
  </si>
  <si>
    <t>PERF-000772</t>
  </si>
  <si>
    <t>PERF-000773</t>
  </si>
  <si>
    <t>PERF-000774</t>
  </si>
  <si>
    <t>PERF-000775</t>
  </si>
  <si>
    <t>PERF-000776</t>
  </si>
  <si>
    <t>PERF-000777</t>
  </si>
  <si>
    <t>PERF-000778</t>
  </si>
  <si>
    <t>PERF-000779</t>
  </si>
  <si>
    <t>PERF-000780</t>
  </si>
  <si>
    <t>PERF-000781</t>
  </si>
  <si>
    <t>PERF-000782</t>
  </si>
  <si>
    <t>PERF-000783</t>
  </si>
  <si>
    <t>PERF-000784</t>
  </si>
  <si>
    <t>PERF-000785</t>
  </si>
  <si>
    <t>PERF-000786</t>
  </si>
  <si>
    <t>PERF-000787</t>
  </si>
  <si>
    <t>PERF-000788</t>
  </si>
  <si>
    <t>PERF-000789</t>
  </si>
  <si>
    <t>PERF-000790</t>
  </si>
  <si>
    <t>PERF-000791</t>
  </si>
  <si>
    <t>PERF-000792</t>
  </si>
  <si>
    <t>PERF-000793</t>
  </si>
  <si>
    <t>PERF-000794</t>
  </si>
  <si>
    <t>PERF-000795</t>
  </si>
  <si>
    <t>PERF-000796</t>
  </si>
  <si>
    <t>PERF-000797</t>
  </si>
  <si>
    <t>PERF-000798</t>
  </si>
  <si>
    <t>PERF-000799</t>
  </si>
  <si>
    <t>PERF-000800</t>
  </si>
  <si>
    <t>PERF-000801</t>
  </si>
  <si>
    <t>PERF-000802</t>
  </si>
  <si>
    <t>PERF-000803</t>
  </si>
  <si>
    <t>PERF-000804</t>
  </si>
  <si>
    <t>PERF-000805</t>
  </si>
  <si>
    <t>PERF-000806</t>
  </si>
  <si>
    <t>PERF-000807</t>
  </si>
  <si>
    <t>PERF-000808</t>
  </si>
  <si>
    <t>PERF-000809</t>
  </si>
  <si>
    <t>PERF-000810</t>
  </si>
  <si>
    <t>PERF-000811</t>
  </si>
  <si>
    <t>PERF-000812</t>
  </si>
  <si>
    <t>PERF-000813</t>
  </si>
  <si>
    <t>PERF-000814</t>
  </si>
  <si>
    <t>PERF-000815</t>
  </si>
  <si>
    <t>PERF-000816</t>
  </si>
  <si>
    <t>PERF-000817</t>
  </si>
  <si>
    <t>PERF-000818</t>
  </si>
  <si>
    <t>PERF-000819</t>
  </si>
  <si>
    <t>PERF-000820</t>
  </si>
  <si>
    <t>PERF-000821</t>
  </si>
  <si>
    <t>PERF-000822</t>
  </si>
  <si>
    <t>PERF-000823</t>
  </si>
  <si>
    <t>PERF-000824</t>
  </si>
  <si>
    <t>PERF-000825</t>
  </si>
  <si>
    <t>PERF-000826</t>
  </si>
  <si>
    <t>PERF-000827</t>
  </si>
  <si>
    <t>PERF-000828</t>
  </si>
  <si>
    <t>PERF-000829</t>
  </si>
  <si>
    <t>PERF-000830</t>
  </si>
  <si>
    <t>PERF-000831</t>
  </si>
  <si>
    <t>PERF-000832</t>
  </si>
  <si>
    <t>PERF-000833</t>
  </si>
  <si>
    <t>PERF-000834</t>
  </si>
  <si>
    <t>PERF-000835</t>
  </si>
  <si>
    <t>PERF-000836</t>
  </si>
  <si>
    <t>PERF-000837</t>
  </si>
  <si>
    <t>PERF-000838</t>
  </si>
  <si>
    <t>PERF-000839</t>
  </si>
  <si>
    <t>PERF-000840</t>
  </si>
  <si>
    <t>PERF-000841</t>
  </si>
  <si>
    <t>PERF-000842</t>
  </si>
  <si>
    <t>PERF-000843</t>
  </si>
  <si>
    <t>PERF-000844</t>
  </si>
  <si>
    <t>PERF-000845</t>
  </si>
  <si>
    <t>PERF-000846</t>
  </si>
  <si>
    <t>PERF-000847</t>
  </si>
  <si>
    <t>PERF-000848</t>
  </si>
  <si>
    <t>PERF-000849</t>
  </si>
  <si>
    <t>PERF-000850</t>
  </si>
  <si>
    <t>PERF-000851</t>
  </si>
  <si>
    <t>PERF-000852</t>
  </si>
  <si>
    <t>PERF-000853</t>
  </si>
  <si>
    <t>PERF-000854</t>
  </si>
  <si>
    <t>PERF-000855</t>
  </si>
  <si>
    <t>Tabela</t>
  </si>
  <si>
    <t>Campo</t>
  </si>
  <si>
    <t>Descrição</t>
  </si>
  <si>
    <t>Contratos_Brutos</t>
  </si>
  <si>
    <t>Identificador único do contrato. Há duplicatas intencionais para limpeza.</t>
  </si>
  <si>
    <t>Nome fictício do contratante.</t>
  </si>
  <si>
    <t>Público ou Privado; alguns nulos intencionais.</t>
  </si>
  <si>
    <t>Municipio / UF</t>
  </si>
  <si>
    <t>Localização da operação; contém variações de padronização intencionais.</t>
  </si>
  <si>
    <t>Ativo, Vencendo ou Encerrado; contém variações de caixa/espaço intencionais.</t>
  </si>
  <si>
    <t>Valor mensal; alguns nulos intencionais.</t>
  </si>
  <si>
    <t>Valor global estimado para a vigência.</t>
  </si>
  <si>
    <t>Meta percentual de margem do contrato.</t>
  </si>
  <si>
    <t>Itens_Servicos</t>
  </si>
  <si>
    <t>Chave de relacionamento com Contratos.</t>
  </si>
  <si>
    <t>Especialidade associada ao item/serviço.</t>
  </si>
  <si>
    <t>Quantidade mensal x valor unitário.</t>
  </si>
  <si>
    <t>Desempenho_Mensal</t>
  </si>
  <si>
    <t>Mês do indicador operacional/financeiro.</t>
  </si>
  <si>
    <t>Receita fictícia efetivamente realizada no mês.</t>
  </si>
  <si>
    <t>Margem realizada no mês.</t>
  </si>
  <si>
    <t>Percentual de cumprimento de SLA; há nulos intencionais.</t>
  </si>
  <si>
    <t>Nota de satisfação entre 1 e 5.</t>
  </si>
  <si>
    <t>Quantidade de incidentes; existem valores inválidos intencionais.</t>
  </si>
  <si>
    <t>Percentual de absenteísmo mensal.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</si>
</sst>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.00"/>
    <numFmt numFmtId="165" formatCode="0.0%"/>
    <numFmt numFmtId="166" formatCode="mm/yyyy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color rgb="FFFFFFFF"/>
      <name val="Carlito"/>
    </font>
    <font>
      <i/>
      <sz val="11"/>
      <color theme="0"/>
      <name val="Carlito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0" fillId="0" borderId="1" xfId="0" applyBorder="1" applyAlignment="1">
      <alignment wrapText="1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ont>
        <color rgb="FFC00000"/>
      </font>
      <fill>
        <patternFill patternType="solid">
          <bgColor rgb="FFFDE9D9"/>
        </patternFill>
      </fill>
    </dxf>
    <dxf>
      <font>
        <color rgb="FFC00000"/>
      </font>
      <fill>
        <patternFill patternType="solid">
          <bgColor rgb="FFFDE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ContratosBrutos" displayName="tbContratosBrutos" ref="A1:U85" totalsRowShown="0" headerRowDxfId="3">
  <tableColumns count="21">
    <tableColumn id="1" xr3:uid="{00000000-0010-0000-0000-000001000000}" name="Contrato_ID"/>
    <tableColumn id="2" xr3:uid="{00000000-0010-0000-0000-000002000000}" name="Numero_Contrato"/>
    <tableColumn id="3" xr3:uid="{00000000-0010-0000-0000-000003000000}" name="Ano_Contrato"/>
    <tableColumn id="4" xr3:uid="{00000000-0010-0000-0000-000004000000}" name="Cliente"/>
    <tableColumn id="5" xr3:uid="{00000000-0010-0000-0000-000005000000}" name="Tipo_Cliente"/>
    <tableColumn id="6" xr3:uid="{00000000-0010-0000-0000-000006000000}" name="Unidade_Hospitalar"/>
    <tableColumn id="7" xr3:uid="{00000000-0010-0000-0000-000007000000}" name="Municipio"/>
    <tableColumn id="8" xr3:uid="{00000000-0010-0000-0000-000008000000}" name="UF"/>
    <tableColumn id="9" xr3:uid="{00000000-0010-0000-0000-000009000000}" name="Regiao"/>
    <tableColumn id="10" xr3:uid="{00000000-0010-0000-0000-00000A000000}" name="Data_Assinatura"/>
    <tableColumn id="11" xr3:uid="{00000000-0010-0000-0000-00000B000000}" name="Inicio_Vigencia"/>
    <tableColumn id="12" xr3:uid="{00000000-0010-0000-0000-00000C000000}" name="Fim_Vigencia"/>
    <tableColumn id="13" xr3:uid="{00000000-0010-0000-0000-00000D000000}" name="Prazo_Meses"/>
    <tableColumn id="14" xr3:uid="{00000000-0010-0000-0000-00000E000000}" name="Status_Contrato"/>
    <tableColumn id="15" xr3:uid="{00000000-0010-0000-0000-00000F000000}" name="Especialidade_Principal"/>
    <tableColumn id="16" xr3:uid="{00000000-0010-0000-0000-000010000000}" name="Tipo_Servico"/>
    <tableColumn id="17" xr3:uid="{00000000-0010-0000-0000-000011000000}" name="Valor_Mensal_Contratual"/>
    <tableColumn id="18" xr3:uid="{00000000-0010-0000-0000-000012000000}" name="Valor_Total_Contrato"/>
    <tableColumn id="19" xr3:uid="{00000000-0010-0000-0000-000013000000}" name="Meta_Margem_Pct"/>
    <tableColumn id="20" xr3:uid="{00000000-0010-0000-0000-000014000000}" name="Gestor_Conta"/>
    <tableColumn id="21" xr3:uid="{00000000-0010-0000-0000-000015000000}" name="Canal_Origem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ItensServicos" displayName="tbItensServicos" ref="A1:K247" totalsRowShown="0" headerRowDxfId="2">
  <tableColumns count="11">
    <tableColumn id="1" xr3:uid="{00000000-0010-0000-0100-000001000000}" name="Item_ID"/>
    <tableColumn id="2" xr3:uid="{00000000-0010-0000-0100-000002000000}" name="Contrato_ID"/>
    <tableColumn id="3" xr3:uid="{00000000-0010-0000-0100-000003000000}" name="Especialidade"/>
    <tableColumn id="4" xr3:uid="{00000000-0010-0000-0100-000004000000}" name="Descricao_Servico"/>
    <tableColumn id="5" xr3:uid="{00000000-0010-0000-0100-000005000000}" name="Unidade_Medida"/>
    <tableColumn id="6" xr3:uid="{00000000-0010-0000-0100-000006000000}" name="Quantidade_Mensal"/>
    <tableColumn id="7" xr3:uid="{00000000-0010-0000-0100-000007000000}" name="Valor_Unitario"/>
    <tableColumn id="8" xr3:uid="{00000000-0010-0000-0100-000008000000}" name="Valor_Mensal_Item"/>
    <tableColumn id="9" xr3:uid="{00000000-0010-0000-0100-000009000000}" name="SLA_Horas"/>
    <tableColumn id="10" xr3:uid="{00000000-0010-0000-0100-00000A000000}" name="Meta_Qualidade_Pct"/>
    <tableColumn id="11" xr3:uid="{00000000-0010-0000-0100-00000B000000}" name="Nivel_Criticidade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DesempenhoMensal" displayName="tbDesempenhoMensal" ref="A1:N856" totalsRowShown="0" headerRowDxfId="1">
  <tableColumns count="14">
    <tableColumn id="1" xr3:uid="{00000000-0010-0000-0200-000001000000}" name="Performance_ID"/>
    <tableColumn id="2" xr3:uid="{00000000-0010-0000-0200-000002000000}" name="Contrato_ID"/>
    <tableColumn id="3" xr3:uid="{00000000-0010-0000-0200-000003000000}" name="Mes_Referencia"/>
    <tableColumn id="4" xr3:uid="{00000000-0010-0000-0200-000004000000}" name="Receita_Realizada"/>
    <tableColumn id="5" xr3:uid="{00000000-0010-0000-0200-000005000000}" name="Meta_Receita"/>
    <tableColumn id="6" xr3:uid="{00000000-0010-0000-0200-000006000000}" name="Custo_Realizado"/>
    <tableColumn id="7" xr3:uid="{00000000-0010-0000-0200-000007000000}" name="Margem_Valor"/>
    <tableColumn id="8" xr3:uid="{00000000-0010-0000-0200-000008000000}" name="Margem_Pct"/>
    <tableColumn id="9" xr3:uid="{00000000-0010-0000-0200-000009000000}" name="Meta_Margem_Pct"/>
    <tableColumn id="10" xr3:uid="{00000000-0010-0000-0200-00000A000000}" name="Atendimentos"/>
    <tableColumn id="11" xr3:uid="{00000000-0010-0000-0200-00000B000000}" name="SLA_Cumprido_Pct"/>
    <tableColumn id="12" xr3:uid="{00000000-0010-0000-0200-00000C000000}" name="Satisfacao_Cliente_1a5"/>
    <tableColumn id="13" xr3:uid="{00000000-0010-0000-0200-00000D000000}" name="Incidentes"/>
    <tableColumn id="14" xr3:uid="{00000000-0010-0000-0200-00000E000000}" name="Absenteismo_Pct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Dicionario" displayName="tbDicionario" ref="A1:C19" totalsRowShown="0" headerRowDxfId="0">
  <tableColumns count="3">
    <tableColumn id="1" xr3:uid="{00000000-0010-0000-0300-000001000000}" name="Tabela"/>
    <tableColumn id="2" xr3:uid="{00000000-0010-0000-0300-000002000000}" name="Campo"/>
    <tableColumn id="3" xr3:uid="{00000000-0010-0000-0300-000003000000}" name="Descrição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D4" sqref="D4:E4"/>
    </sheetView>
  </sheetViews>
  <sheetFormatPr defaultRowHeight="13.8"/>
  <cols>
    <col min="1" max="1" width="22" customWidth="1"/>
    <col min="2" max="2" width="78" customWidth="1"/>
    <col min="4" max="4" width="28" customWidth="1"/>
    <col min="5" max="5" width="18" customWidth="1"/>
  </cols>
  <sheetData>
    <row r="1" spans="1:8" ht="22.35" customHeight="1">
      <c r="A1" s="6" t="s">
        <v>0</v>
      </c>
      <c r="B1" s="6"/>
      <c r="C1" s="6"/>
      <c r="D1" s="6"/>
      <c r="E1" s="6"/>
      <c r="F1" s="6"/>
      <c r="G1" s="6"/>
      <c r="H1" s="6"/>
    </row>
    <row r="2" spans="1:8" ht="17.55" customHeight="1">
      <c r="A2" s="7" t="s">
        <v>1</v>
      </c>
      <c r="B2" s="7"/>
      <c r="C2" s="7"/>
      <c r="D2" s="7"/>
      <c r="E2" s="7"/>
      <c r="F2" s="7"/>
      <c r="G2" s="7"/>
      <c r="H2" s="7"/>
    </row>
    <row r="4" spans="1:8" ht="27.6">
      <c r="A4" s="9" t="s">
        <v>2</v>
      </c>
      <c r="B4" s="8" t="s">
        <v>3</v>
      </c>
      <c r="D4" s="10" t="s">
        <v>4</v>
      </c>
      <c r="E4" s="10" t="s">
        <v>5</v>
      </c>
    </row>
    <row r="5" spans="1:8" ht="27.6">
      <c r="A5" s="9" t="s">
        <v>6</v>
      </c>
      <c r="B5" s="8" t="s">
        <v>7</v>
      </c>
      <c r="D5" s="8" t="s">
        <v>8</v>
      </c>
      <c r="E5" s="8">
        <v>84</v>
      </c>
    </row>
    <row r="6" spans="1:8">
      <c r="A6" s="9" t="s">
        <v>9</v>
      </c>
      <c r="B6" s="8" t="s">
        <v>10</v>
      </c>
      <c r="D6" s="8" t="s">
        <v>11</v>
      </c>
      <c r="E6" s="8">
        <v>80</v>
      </c>
    </row>
    <row r="7" spans="1:8" ht="27.6">
      <c r="A7" s="9" t="s">
        <v>12</v>
      </c>
      <c r="B7" s="8" t="s">
        <v>13</v>
      </c>
      <c r="D7" s="8" t="s">
        <v>14</v>
      </c>
      <c r="E7" s="8">
        <v>246</v>
      </c>
    </row>
    <row r="8" spans="1:8" ht="27.6">
      <c r="A8" s="9" t="s">
        <v>15</v>
      </c>
      <c r="B8" s="8" t="s">
        <v>16</v>
      </c>
      <c r="D8" s="8" t="s">
        <v>17</v>
      </c>
      <c r="E8" s="8">
        <v>855</v>
      </c>
    </row>
    <row r="9" spans="1:8" ht="27.6">
      <c r="A9" s="9" t="s">
        <v>18</v>
      </c>
      <c r="B9" s="8" t="s">
        <v>19</v>
      </c>
      <c r="D9" s="8" t="s">
        <v>20</v>
      </c>
      <c r="E9" s="8">
        <v>4</v>
      </c>
    </row>
    <row r="10" spans="1:8">
      <c r="A10" s="9" t="s">
        <v>21</v>
      </c>
      <c r="B10" s="8" t="s">
        <v>22</v>
      </c>
    </row>
    <row r="11" spans="1:8">
      <c r="A11" s="9" t="s">
        <v>23</v>
      </c>
      <c r="B11" s="8" t="s">
        <v>24</v>
      </c>
    </row>
    <row r="12" spans="1:8">
      <c r="A12" s="9" t="s">
        <v>25</v>
      </c>
      <c r="B12" s="8" t="s">
        <v>26</v>
      </c>
    </row>
    <row r="13" spans="1:8">
      <c r="A13" s="9" t="s">
        <v>27</v>
      </c>
      <c r="B13" s="8" t="s">
        <v>28</v>
      </c>
    </row>
    <row r="14" spans="1:8">
      <c r="A14" s="9" t="s">
        <v>29</v>
      </c>
      <c r="B14" s="8" t="s">
        <v>30</v>
      </c>
    </row>
    <row r="15" spans="1:8">
      <c r="A15" s="9" t="s">
        <v>31</v>
      </c>
      <c r="B15" s="8" t="s">
        <v>32</v>
      </c>
    </row>
    <row r="16" spans="1:8" ht="27.6">
      <c r="A16" s="9" t="s">
        <v>33</v>
      </c>
      <c r="B16" s="8" t="s">
        <v>34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5"/>
  <sheetViews>
    <sheetView workbookViewId="0">
      <selection activeCell="C13" sqref="C13"/>
    </sheetView>
  </sheetViews>
  <sheetFormatPr defaultRowHeight="13.8"/>
  <cols>
    <col min="1" max="1" width="14" customWidth="1"/>
    <col min="2" max="2" width="16" customWidth="1"/>
    <col min="3" max="3" width="12" customWidth="1"/>
    <col min="4" max="4" width="30" customWidth="1"/>
    <col min="5" max="5" width="14" customWidth="1"/>
    <col min="6" max="6" width="34" customWidth="1"/>
    <col min="7" max="7" width="20" customWidth="1"/>
    <col min="8" max="8" width="8" customWidth="1"/>
    <col min="9" max="12" width="14" customWidth="1"/>
    <col min="13" max="13" width="12" customWidth="1"/>
    <col min="14" max="14" width="16" customWidth="1"/>
    <col min="15" max="16" width="24" customWidth="1"/>
    <col min="17" max="18" width="20" customWidth="1"/>
    <col min="19" max="19" width="16" customWidth="1"/>
    <col min="20" max="20" width="18" customWidth="1"/>
    <col min="21" max="21" width="22" customWidth="1"/>
  </cols>
  <sheetData>
    <row r="1" spans="1:21" ht="27.6">
      <c r="A1" s="11" t="s">
        <v>35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  <c r="G1" s="11" t="s">
        <v>41</v>
      </c>
      <c r="H1" s="11" t="s">
        <v>42</v>
      </c>
      <c r="I1" s="11" t="s">
        <v>43</v>
      </c>
      <c r="J1" s="11" t="s">
        <v>44</v>
      </c>
      <c r="K1" s="11" t="s">
        <v>45</v>
      </c>
      <c r="L1" s="11" t="s">
        <v>46</v>
      </c>
      <c r="M1" s="11" t="s">
        <v>47</v>
      </c>
      <c r="N1" s="11" t="s">
        <v>48</v>
      </c>
      <c r="O1" s="11" t="s">
        <v>49</v>
      </c>
      <c r="P1" s="11" t="s">
        <v>50</v>
      </c>
      <c r="Q1" s="11" t="s">
        <v>51</v>
      </c>
      <c r="R1" s="11" t="s">
        <v>52</v>
      </c>
      <c r="S1" s="11" t="s">
        <v>53</v>
      </c>
      <c r="T1" s="11" t="s">
        <v>54</v>
      </c>
      <c r="U1" s="11" t="s">
        <v>55</v>
      </c>
    </row>
    <row r="2" spans="1:21">
      <c r="A2" t="s">
        <v>56</v>
      </c>
      <c r="B2" t="s">
        <v>57</v>
      </c>
      <c r="C2">
        <v>2023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s="2">
        <v>44950</v>
      </c>
      <c r="K2" s="2">
        <v>44972</v>
      </c>
      <c r="L2" s="2">
        <v>45337</v>
      </c>
      <c r="M2">
        <v>12</v>
      </c>
      <c r="N2" t="s">
        <v>64</v>
      </c>
      <c r="O2" t="s">
        <v>65</v>
      </c>
      <c r="P2" t="s">
        <v>66</v>
      </c>
      <c r="Q2" s="3">
        <v>505005.16</v>
      </c>
      <c r="R2" s="3">
        <v>6060061.9199999999</v>
      </c>
      <c r="S2" s="4">
        <v>0.22</v>
      </c>
      <c r="T2" t="s">
        <v>67</v>
      </c>
      <c r="U2" t="s">
        <v>68</v>
      </c>
    </row>
    <row r="3" spans="1:21">
      <c r="A3" t="s">
        <v>69</v>
      </c>
      <c r="B3" t="s">
        <v>70</v>
      </c>
      <c r="C3">
        <v>2023</v>
      </c>
      <c r="D3" t="s">
        <v>71</v>
      </c>
      <c r="E3" t="s">
        <v>59</v>
      </c>
      <c r="F3" t="s">
        <v>72</v>
      </c>
      <c r="G3" t="s">
        <v>73</v>
      </c>
      <c r="H3" t="s">
        <v>74</v>
      </c>
      <c r="I3" t="s">
        <v>75</v>
      </c>
      <c r="J3" s="2">
        <v>45024</v>
      </c>
      <c r="K3" s="2">
        <v>45061</v>
      </c>
      <c r="L3" s="2">
        <v>46157</v>
      </c>
      <c r="M3">
        <v>36</v>
      </c>
      <c r="N3" t="s">
        <v>64</v>
      </c>
      <c r="O3" t="s">
        <v>76</v>
      </c>
      <c r="P3" t="s">
        <v>77</v>
      </c>
      <c r="Q3" s="3">
        <v>487173.15</v>
      </c>
      <c r="R3" s="3">
        <v>17538233.399999999</v>
      </c>
      <c r="S3" s="4">
        <v>0.22</v>
      </c>
      <c r="T3" t="s">
        <v>78</v>
      </c>
      <c r="U3" t="s">
        <v>79</v>
      </c>
    </row>
    <row r="4" spans="1:21">
      <c r="A4" t="s">
        <v>80</v>
      </c>
      <c r="B4" t="s">
        <v>81</v>
      </c>
      <c r="C4">
        <v>2025</v>
      </c>
      <c r="D4" t="s">
        <v>82</v>
      </c>
      <c r="E4" t="s">
        <v>83</v>
      </c>
      <c r="F4" t="s">
        <v>84</v>
      </c>
      <c r="G4" t="s">
        <v>85</v>
      </c>
      <c r="H4" t="s">
        <v>86</v>
      </c>
      <c r="I4" t="s">
        <v>63</v>
      </c>
      <c r="J4" s="2">
        <v>45682</v>
      </c>
      <c r="K4" s="2">
        <v>45697</v>
      </c>
      <c r="L4" s="2">
        <v>46428</v>
      </c>
      <c r="M4">
        <v>24</v>
      </c>
      <c r="N4" t="s">
        <v>87</v>
      </c>
      <c r="O4" t="s">
        <v>88</v>
      </c>
      <c r="P4" t="s">
        <v>89</v>
      </c>
      <c r="Q4" s="3">
        <v>691546.69</v>
      </c>
      <c r="R4" s="3">
        <v>16597120.560000001</v>
      </c>
      <c r="S4" s="4">
        <v>0.18</v>
      </c>
      <c r="T4" t="s">
        <v>78</v>
      </c>
      <c r="U4" t="s">
        <v>68</v>
      </c>
    </row>
    <row r="5" spans="1:21">
      <c r="A5" t="s">
        <v>90</v>
      </c>
      <c r="B5" t="s">
        <v>91</v>
      </c>
      <c r="C5">
        <v>2025</v>
      </c>
      <c r="D5" t="s">
        <v>92</v>
      </c>
      <c r="E5" t="s">
        <v>59</v>
      </c>
      <c r="F5" t="s">
        <v>93</v>
      </c>
      <c r="G5" t="s">
        <v>94</v>
      </c>
      <c r="H5" t="s">
        <v>95</v>
      </c>
      <c r="I5" t="s">
        <v>96</v>
      </c>
      <c r="J5" s="2">
        <v>45828</v>
      </c>
      <c r="K5" s="2">
        <v>45849</v>
      </c>
      <c r="L5" s="2">
        <v>46032</v>
      </c>
      <c r="M5">
        <v>6</v>
      </c>
      <c r="N5" t="s">
        <v>64</v>
      </c>
      <c r="O5" t="s">
        <v>97</v>
      </c>
      <c r="P5" t="s">
        <v>66</v>
      </c>
      <c r="Q5" s="3">
        <v>702121.98</v>
      </c>
      <c r="R5" s="3">
        <v>4212731.88</v>
      </c>
      <c r="S5" s="4">
        <v>0.2</v>
      </c>
      <c r="T5" t="s">
        <v>98</v>
      </c>
      <c r="U5" t="s">
        <v>99</v>
      </c>
    </row>
    <row r="6" spans="1:21">
      <c r="A6" t="s">
        <v>100</v>
      </c>
      <c r="B6" t="s">
        <v>101</v>
      </c>
      <c r="C6">
        <v>2024</v>
      </c>
      <c r="D6" t="s">
        <v>102</v>
      </c>
      <c r="E6" t="s">
        <v>59</v>
      </c>
      <c r="F6" t="s">
        <v>103</v>
      </c>
      <c r="G6" t="s">
        <v>104</v>
      </c>
      <c r="H6" t="s">
        <v>62</v>
      </c>
      <c r="I6" t="s">
        <v>63</v>
      </c>
      <c r="J6" s="2">
        <v>45629</v>
      </c>
      <c r="K6" s="2">
        <v>45636</v>
      </c>
      <c r="L6" s="2">
        <v>46001</v>
      </c>
      <c r="M6">
        <v>12</v>
      </c>
      <c r="N6" t="s">
        <v>64</v>
      </c>
      <c r="O6" t="s">
        <v>76</v>
      </c>
      <c r="P6" t="s">
        <v>66</v>
      </c>
      <c r="Q6" s="3">
        <v>307783.94</v>
      </c>
      <c r="R6" s="3">
        <v>3693407.28</v>
      </c>
      <c r="S6" s="4">
        <v>0.2</v>
      </c>
      <c r="T6" t="s">
        <v>105</v>
      </c>
      <c r="U6" t="s">
        <v>99</v>
      </c>
    </row>
    <row r="7" spans="1:21">
      <c r="A7" t="s">
        <v>106</v>
      </c>
      <c r="B7" t="s">
        <v>107</v>
      </c>
      <c r="C7">
        <v>2025</v>
      </c>
      <c r="D7" t="s">
        <v>108</v>
      </c>
      <c r="E7" t="s">
        <v>83</v>
      </c>
      <c r="F7" t="s">
        <v>109</v>
      </c>
      <c r="G7" t="s">
        <v>110</v>
      </c>
      <c r="H7" t="s">
        <v>111</v>
      </c>
      <c r="I7" t="s">
        <v>63</v>
      </c>
      <c r="J7" s="2">
        <v>45769</v>
      </c>
      <c r="K7" s="2">
        <v>45791</v>
      </c>
      <c r="L7" s="2">
        <v>45974</v>
      </c>
      <c r="M7">
        <v>6</v>
      </c>
      <c r="N7" t="s">
        <v>64</v>
      </c>
      <c r="O7" t="s">
        <v>112</v>
      </c>
      <c r="P7" t="s">
        <v>77</v>
      </c>
      <c r="Q7" s="3">
        <v>217799.27</v>
      </c>
      <c r="R7" s="3">
        <v>1306795.6200000001</v>
      </c>
      <c r="S7" s="4">
        <v>0.2</v>
      </c>
      <c r="T7" t="s">
        <v>98</v>
      </c>
      <c r="U7" t="s">
        <v>113</v>
      </c>
    </row>
    <row r="8" spans="1:21">
      <c r="A8" t="s">
        <v>114</v>
      </c>
      <c r="B8" t="s">
        <v>115</v>
      </c>
      <c r="C8">
        <v>2025</v>
      </c>
      <c r="D8" t="s">
        <v>116</v>
      </c>
      <c r="E8" t="s">
        <v>83</v>
      </c>
      <c r="F8" t="s">
        <v>117</v>
      </c>
      <c r="G8" t="s">
        <v>85</v>
      </c>
      <c r="H8" t="s">
        <v>86</v>
      </c>
      <c r="I8" t="s">
        <v>63</v>
      </c>
      <c r="J8" s="2">
        <v>45665</v>
      </c>
      <c r="K8" s="2">
        <v>45672</v>
      </c>
      <c r="L8" s="2">
        <v>46220</v>
      </c>
      <c r="M8">
        <v>18</v>
      </c>
      <c r="N8" t="s">
        <v>64</v>
      </c>
      <c r="O8" t="s">
        <v>118</v>
      </c>
      <c r="P8" t="s">
        <v>89</v>
      </c>
      <c r="Q8" s="3">
        <v>662235.52</v>
      </c>
      <c r="R8" s="3">
        <v>11920239.359999999</v>
      </c>
      <c r="S8" s="4">
        <v>0.22</v>
      </c>
      <c r="T8" t="s">
        <v>105</v>
      </c>
      <c r="U8" t="s">
        <v>119</v>
      </c>
    </row>
    <row r="9" spans="1:21">
      <c r="A9" t="s">
        <v>120</v>
      </c>
      <c r="B9" t="s">
        <v>121</v>
      </c>
      <c r="C9">
        <v>2026</v>
      </c>
      <c r="D9" t="s">
        <v>122</v>
      </c>
      <c r="E9" t="s">
        <v>59</v>
      </c>
      <c r="F9" t="s">
        <v>123</v>
      </c>
      <c r="G9" t="s">
        <v>124</v>
      </c>
      <c r="H9" t="s">
        <v>111</v>
      </c>
      <c r="I9" t="s">
        <v>63</v>
      </c>
      <c r="J9" s="2">
        <v>46341</v>
      </c>
      <c r="K9" s="2">
        <v>46355</v>
      </c>
      <c r="L9" s="2">
        <v>46903</v>
      </c>
      <c r="M9">
        <v>18</v>
      </c>
      <c r="N9" t="s">
        <v>87</v>
      </c>
      <c r="O9" t="s">
        <v>65</v>
      </c>
      <c r="P9" t="s">
        <v>125</v>
      </c>
      <c r="Q9" s="3">
        <v>413419.9</v>
      </c>
      <c r="R9" s="3">
        <v>7441558.2000000002</v>
      </c>
      <c r="S9" s="4">
        <v>0.22</v>
      </c>
      <c r="T9" t="s">
        <v>126</v>
      </c>
      <c r="U9" t="s">
        <v>113</v>
      </c>
    </row>
    <row r="10" spans="1:21">
      <c r="A10" t="s">
        <v>127</v>
      </c>
      <c r="B10" t="s">
        <v>128</v>
      </c>
      <c r="C10">
        <v>2024</v>
      </c>
      <c r="D10" t="s">
        <v>129</v>
      </c>
      <c r="E10" t="s">
        <v>59</v>
      </c>
      <c r="F10" t="s">
        <v>130</v>
      </c>
      <c r="G10" t="s">
        <v>61</v>
      </c>
      <c r="H10" t="s">
        <v>131</v>
      </c>
      <c r="I10" t="s">
        <v>63</v>
      </c>
      <c r="J10" s="2">
        <v>45551</v>
      </c>
      <c r="K10" s="2">
        <v>45561</v>
      </c>
      <c r="L10" s="2">
        <v>45744</v>
      </c>
      <c r="M10">
        <v>6</v>
      </c>
      <c r="N10" t="s">
        <v>64</v>
      </c>
      <c r="O10" t="s">
        <v>132</v>
      </c>
      <c r="P10" t="s">
        <v>89</v>
      </c>
      <c r="Q10" s="3">
        <v>581732.78</v>
      </c>
      <c r="R10" s="3">
        <v>3490396.68</v>
      </c>
      <c r="S10" s="4">
        <v>0.2</v>
      </c>
      <c r="T10" t="s">
        <v>78</v>
      </c>
      <c r="U10" t="s">
        <v>119</v>
      </c>
    </row>
    <row r="11" spans="1:21">
      <c r="A11" t="s">
        <v>133</v>
      </c>
      <c r="B11" t="s">
        <v>134</v>
      </c>
      <c r="C11">
        <v>2026</v>
      </c>
      <c r="D11" t="s">
        <v>135</v>
      </c>
      <c r="E11" t="s">
        <v>59</v>
      </c>
      <c r="F11" t="s">
        <v>136</v>
      </c>
      <c r="G11" t="s">
        <v>137</v>
      </c>
      <c r="H11" t="s">
        <v>62</v>
      </c>
      <c r="I11" t="s">
        <v>63</v>
      </c>
      <c r="J11" s="2">
        <v>46274</v>
      </c>
      <c r="K11" s="2">
        <v>46314</v>
      </c>
      <c r="L11" s="2">
        <v>46497</v>
      </c>
      <c r="M11">
        <v>6</v>
      </c>
      <c r="N11" t="s">
        <v>87</v>
      </c>
      <c r="O11" t="s">
        <v>132</v>
      </c>
      <c r="P11" t="s">
        <v>125</v>
      </c>
      <c r="Q11" s="3">
        <v>554333.74</v>
      </c>
      <c r="R11" s="3">
        <v>3326002.44</v>
      </c>
      <c r="S11" s="4">
        <v>0.18</v>
      </c>
      <c r="T11" t="s">
        <v>78</v>
      </c>
      <c r="U11" t="s">
        <v>113</v>
      </c>
    </row>
    <row r="12" spans="1:21">
      <c r="A12" t="s">
        <v>138</v>
      </c>
      <c r="B12" t="s">
        <v>139</v>
      </c>
      <c r="C12">
        <v>2026</v>
      </c>
      <c r="D12" t="s">
        <v>122</v>
      </c>
      <c r="E12" t="s">
        <v>59</v>
      </c>
      <c r="F12" t="s">
        <v>140</v>
      </c>
      <c r="G12" t="s">
        <v>141</v>
      </c>
      <c r="H12" t="s">
        <v>142</v>
      </c>
      <c r="I12" t="s">
        <v>96</v>
      </c>
      <c r="J12" s="2">
        <v>46046</v>
      </c>
      <c r="K12" s="2">
        <v>46067</v>
      </c>
      <c r="L12" s="2">
        <v>47163</v>
      </c>
      <c r="M12">
        <v>36</v>
      </c>
      <c r="N12" t="s">
        <v>143</v>
      </c>
      <c r="O12" t="s">
        <v>118</v>
      </c>
      <c r="P12" t="s">
        <v>77</v>
      </c>
      <c r="Q12" s="3">
        <v>253465.79</v>
      </c>
      <c r="R12" s="3">
        <v>9124768.4399999995</v>
      </c>
      <c r="S12" s="4">
        <v>0.22</v>
      </c>
      <c r="T12" t="s">
        <v>105</v>
      </c>
      <c r="U12" t="s">
        <v>99</v>
      </c>
    </row>
    <row r="13" spans="1:21">
      <c r="A13" t="s">
        <v>144</v>
      </c>
      <c r="B13" t="s">
        <v>145</v>
      </c>
      <c r="C13">
        <v>2024</v>
      </c>
      <c r="D13" t="s">
        <v>108</v>
      </c>
      <c r="E13" t="s">
        <v>83</v>
      </c>
      <c r="F13" t="s">
        <v>109</v>
      </c>
      <c r="G13" t="s">
        <v>146</v>
      </c>
      <c r="H13" t="s">
        <v>147</v>
      </c>
      <c r="I13" t="s">
        <v>63</v>
      </c>
      <c r="J13" s="2">
        <v>45560</v>
      </c>
      <c r="K13" s="2">
        <v>45598</v>
      </c>
      <c r="L13" s="2">
        <v>45781</v>
      </c>
      <c r="M13">
        <v>6</v>
      </c>
      <c r="N13" t="s">
        <v>64</v>
      </c>
      <c r="O13" t="s">
        <v>148</v>
      </c>
      <c r="P13" t="s">
        <v>66</v>
      </c>
      <c r="Q13" s="3">
        <v>129392.04</v>
      </c>
      <c r="R13" s="3">
        <v>776352.24</v>
      </c>
      <c r="S13" s="4">
        <v>0.18</v>
      </c>
      <c r="T13" t="s">
        <v>105</v>
      </c>
      <c r="U13" t="s">
        <v>68</v>
      </c>
    </row>
    <row r="14" spans="1:21">
      <c r="A14" t="s">
        <v>149</v>
      </c>
      <c r="B14" t="s">
        <v>150</v>
      </c>
      <c r="C14">
        <v>2024</v>
      </c>
      <c r="D14" t="s">
        <v>129</v>
      </c>
      <c r="E14" t="s">
        <v>59</v>
      </c>
      <c r="F14" t="s">
        <v>151</v>
      </c>
      <c r="G14" t="s">
        <v>152</v>
      </c>
      <c r="H14" t="s">
        <v>74</v>
      </c>
      <c r="I14" t="s">
        <v>75</v>
      </c>
      <c r="J14" s="2">
        <v>45568</v>
      </c>
      <c r="K14" s="2">
        <v>45578</v>
      </c>
      <c r="L14" s="2">
        <v>46309</v>
      </c>
      <c r="M14">
        <v>24</v>
      </c>
      <c r="N14" t="s">
        <v>153</v>
      </c>
      <c r="O14" t="s">
        <v>88</v>
      </c>
      <c r="P14" t="s">
        <v>89</v>
      </c>
      <c r="Q14" s="3">
        <v>493734.3</v>
      </c>
      <c r="R14" s="3">
        <v>11849623.199999999</v>
      </c>
      <c r="S14" s="4">
        <v>0.22</v>
      </c>
      <c r="T14" t="s">
        <v>98</v>
      </c>
      <c r="U14" t="s">
        <v>79</v>
      </c>
    </row>
    <row r="15" spans="1:21">
      <c r="A15" t="s">
        <v>154</v>
      </c>
      <c r="B15" t="s">
        <v>155</v>
      </c>
      <c r="C15">
        <v>2026</v>
      </c>
      <c r="D15" t="s">
        <v>116</v>
      </c>
      <c r="E15" t="s">
        <v>83</v>
      </c>
      <c r="F15" t="s">
        <v>156</v>
      </c>
      <c r="G15" t="s">
        <v>157</v>
      </c>
      <c r="H15" t="s">
        <v>158</v>
      </c>
      <c r="I15" t="s">
        <v>159</v>
      </c>
      <c r="J15" s="2">
        <v>46130</v>
      </c>
      <c r="K15" s="2">
        <v>46147</v>
      </c>
      <c r="L15" s="2">
        <v>46695</v>
      </c>
      <c r="M15">
        <v>18</v>
      </c>
      <c r="N15" t="s">
        <v>87</v>
      </c>
      <c r="O15" t="s">
        <v>148</v>
      </c>
      <c r="P15" t="s">
        <v>125</v>
      </c>
      <c r="Q15" s="3">
        <v>355238.28</v>
      </c>
      <c r="R15" s="3">
        <v>6394289.04</v>
      </c>
      <c r="S15" s="4">
        <v>0.15</v>
      </c>
      <c r="T15" t="s">
        <v>126</v>
      </c>
      <c r="U15" t="s">
        <v>68</v>
      </c>
    </row>
    <row r="16" spans="1:21">
      <c r="A16" t="s">
        <v>160</v>
      </c>
      <c r="B16" t="s">
        <v>161</v>
      </c>
      <c r="C16">
        <v>2024</v>
      </c>
      <c r="D16" t="s">
        <v>92</v>
      </c>
      <c r="F16" t="s">
        <v>162</v>
      </c>
      <c r="G16" t="s">
        <v>163</v>
      </c>
      <c r="H16" t="s">
        <v>62</v>
      </c>
      <c r="I16" t="s">
        <v>63</v>
      </c>
      <c r="J16" s="2">
        <v>45573</v>
      </c>
      <c r="K16" s="2">
        <v>45578</v>
      </c>
      <c r="L16" s="2">
        <v>45761</v>
      </c>
      <c r="M16">
        <v>6</v>
      </c>
      <c r="N16" t="s">
        <v>64</v>
      </c>
      <c r="O16" t="s">
        <v>76</v>
      </c>
      <c r="P16" t="s">
        <v>66</v>
      </c>
      <c r="Q16" s="3">
        <v>657104.31000000006</v>
      </c>
      <c r="R16" s="3">
        <v>3942625.86</v>
      </c>
      <c r="S16" s="4">
        <v>0.18</v>
      </c>
      <c r="T16" t="s">
        <v>126</v>
      </c>
      <c r="U16" t="s">
        <v>119</v>
      </c>
    </row>
    <row r="17" spans="1:21">
      <c r="A17" t="s">
        <v>164</v>
      </c>
      <c r="B17" t="s">
        <v>165</v>
      </c>
      <c r="C17">
        <v>2024</v>
      </c>
      <c r="D17" t="s">
        <v>166</v>
      </c>
      <c r="E17" t="s">
        <v>83</v>
      </c>
      <c r="F17" t="s">
        <v>167</v>
      </c>
      <c r="G17" t="s">
        <v>124</v>
      </c>
      <c r="H17" t="s">
        <v>111</v>
      </c>
      <c r="I17" t="s">
        <v>63</v>
      </c>
      <c r="J17" s="2">
        <v>45540</v>
      </c>
      <c r="K17" s="2">
        <v>45581</v>
      </c>
      <c r="L17" s="2">
        <v>46677</v>
      </c>
      <c r="M17">
        <v>36</v>
      </c>
      <c r="N17" t="s">
        <v>87</v>
      </c>
      <c r="O17" t="s">
        <v>148</v>
      </c>
      <c r="P17" t="s">
        <v>168</v>
      </c>
      <c r="Q17" s="3">
        <v>181622.59</v>
      </c>
      <c r="R17" s="3">
        <v>6538413.2400000002</v>
      </c>
      <c r="S17" s="4">
        <v>0.12</v>
      </c>
      <c r="T17" t="s">
        <v>126</v>
      </c>
      <c r="U17" t="s">
        <v>119</v>
      </c>
    </row>
    <row r="18" spans="1:21">
      <c r="A18" t="s">
        <v>169</v>
      </c>
      <c r="B18" t="s">
        <v>170</v>
      </c>
      <c r="C18">
        <v>2026</v>
      </c>
      <c r="D18" t="s">
        <v>71</v>
      </c>
      <c r="E18" t="s">
        <v>59</v>
      </c>
      <c r="F18" t="s">
        <v>72</v>
      </c>
      <c r="G18" t="s">
        <v>171</v>
      </c>
      <c r="H18" t="s">
        <v>172</v>
      </c>
      <c r="I18" t="s">
        <v>159</v>
      </c>
      <c r="J18" s="2">
        <v>46258</v>
      </c>
      <c r="K18" s="2">
        <v>46266</v>
      </c>
      <c r="L18" s="2">
        <v>46449</v>
      </c>
      <c r="M18">
        <v>6</v>
      </c>
      <c r="N18" t="s">
        <v>87</v>
      </c>
      <c r="O18" t="s">
        <v>65</v>
      </c>
      <c r="P18" t="s">
        <v>173</v>
      </c>
      <c r="Q18" s="3"/>
      <c r="R18" s="3">
        <v>3524364.12</v>
      </c>
      <c r="S18" s="4">
        <v>0.12</v>
      </c>
      <c r="T18" t="s">
        <v>105</v>
      </c>
      <c r="U18" t="s">
        <v>79</v>
      </c>
    </row>
    <row r="19" spans="1:21">
      <c r="A19" t="s">
        <v>174</v>
      </c>
      <c r="B19" t="s">
        <v>175</v>
      </c>
      <c r="C19">
        <v>2026</v>
      </c>
      <c r="D19" t="s">
        <v>166</v>
      </c>
      <c r="E19" t="s">
        <v>83</v>
      </c>
      <c r="F19" t="s">
        <v>176</v>
      </c>
      <c r="G19" t="s">
        <v>124</v>
      </c>
      <c r="H19" t="s">
        <v>111</v>
      </c>
      <c r="I19" t="s">
        <v>63</v>
      </c>
      <c r="J19" s="2">
        <v>46095</v>
      </c>
      <c r="K19" s="2">
        <v>46111</v>
      </c>
      <c r="L19" s="2">
        <v>46659</v>
      </c>
      <c r="M19">
        <v>18</v>
      </c>
      <c r="N19" t="s">
        <v>87</v>
      </c>
      <c r="O19" t="s">
        <v>118</v>
      </c>
      <c r="P19" t="s">
        <v>168</v>
      </c>
      <c r="Q19" s="3">
        <v>592334.79</v>
      </c>
      <c r="R19" s="3">
        <v>10662026.220000001</v>
      </c>
      <c r="S19" s="4">
        <v>0.22</v>
      </c>
      <c r="T19" t="s">
        <v>98</v>
      </c>
      <c r="U19" t="s">
        <v>68</v>
      </c>
    </row>
    <row r="20" spans="1:21">
      <c r="A20" t="s">
        <v>177</v>
      </c>
      <c r="B20" t="s">
        <v>178</v>
      </c>
      <c r="C20">
        <v>2023</v>
      </c>
      <c r="D20" t="s">
        <v>166</v>
      </c>
      <c r="E20" t="s">
        <v>83</v>
      </c>
      <c r="F20" t="s">
        <v>179</v>
      </c>
      <c r="G20" t="s">
        <v>180</v>
      </c>
      <c r="H20" t="s">
        <v>111</v>
      </c>
      <c r="I20" t="s">
        <v>63</v>
      </c>
      <c r="J20" s="2">
        <v>45022</v>
      </c>
      <c r="K20" s="2">
        <v>45053</v>
      </c>
      <c r="L20" s="2">
        <v>45784</v>
      </c>
      <c r="M20">
        <v>24</v>
      </c>
      <c r="N20" t="s">
        <v>64</v>
      </c>
      <c r="O20" t="s">
        <v>181</v>
      </c>
      <c r="P20" t="s">
        <v>66</v>
      </c>
      <c r="Q20" s="3">
        <v>164483.69</v>
      </c>
      <c r="R20" s="3">
        <v>3947608.56</v>
      </c>
      <c r="S20" s="4">
        <v>0.12</v>
      </c>
      <c r="T20" t="s">
        <v>78</v>
      </c>
      <c r="U20" t="s">
        <v>99</v>
      </c>
    </row>
    <row r="21" spans="1:21">
      <c r="A21" t="s">
        <v>182</v>
      </c>
      <c r="B21" t="s">
        <v>183</v>
      </c>
      <c r="C21">
        <v>2026</v>
      </c>
      <c r="D21" t="s">
        <v>122</v>
      </c>
      <c r="E21" t="s">
        <v>59</v>
      </c>
      <c r="F21" t="s">
        <v>184</v>
      </c>
      <c r="G21" t="s">
        <v>180</v>
      </c>
      <c r="H21" t="s">
        <v>111</v>
      </c>
      <c r="I21" t="s">
        <v>63</v>
      </c>
      <c r="J21" s="2">
        <v>46380</v>
      </c>
      <c r="K21" s="2">
        <v>46420</v>
      </c>
      <c r="L21" s="2">
        <v>47151</v>
      </c>
      <c r="M21">
        <v>24</v>
      </c>
      <c r="N21" t="s">
        <v>87</v>
      </c>
      <c r="O21" t="s">
        <v>185</v>
      </c>
      <c r="P21" t="s">
        <v>89</v>
      </c>
      <c r="Q21" s="3">
        <v>699191.73</v>
      </c>
      <c r="R21" s="3">
        <v>16780601.52</v>
      </c>
      <c r="S21" s="4">
        <v>0.22</v>
      </c>
      <c r="T21" t="s">
        <v>126</v>
      </c>
      <c r="U21" t="s">
        <v>68</v>
      </c>
    </row>
    <row r="22" spans="1:21">
      <c r="A22" t="s">
        <v>186</v>
      </c>
      <c r="B22" t="s">
        <v>187</v>
      </c>
      <c r="C22">
        <v>2023</v>
      </c>
      <c r="D22" t="s">
        <v>122</v>
      </c>
      <c r="E22" t="s">
        <v>59</v>
      </c>
      <c r="F22" t="s">
        <v>184</v>
      </c>
      <c r="G22" t="s">
        <v>163</v>
      </c>
      <c r="H22" t="s">
        <v>62</v>
      </c>
      <c r="I22" t="s">
        <v>63</v>
      </c>
      <c r="J22" s="2">
        <v>45215</v>
      </c>
      <c r="K22" s="2">
        <v>45252</v>
      </c>
      <c r="L22" s="2">
        <v>46348</v>
      </c>
      <c r="M22">
        <v>36</v>
      </c>
      <c r="N22" t="s">
        <v>153</v>
      </c>
      <c r="O22" t="s">
        <v>97</v>
      </c>
      <c r="P22" t="s">
        <v>66</v>
      </c>
      <c r="Q22" s="3">
        <v>621142.79</v>
      </c>
      <c r="R22" s="3">
        <v>22361140.440000001</v>
      </c>
      <c r="S22" s="4">
        <v>0.12</v>
      </c>
      <c r="T22" t="s">
        <v>105</v>
      </c>
      <c r="U22" t="s">
        <v>119</v>
      </c>
    </row>
    <row r="23" spans="1:21">
      <c r="A23" t="s">
        <v>188</v>
      </c>
      <c r="B23" t="s">
        <v>189</v>
      </c>
      <c r="C23">
        <v>2023</v>
      </c>
      <c r="D23" t="s">
        <v>71</v>
      </c>
      <c r="E23" t="s">
        <v>59</v>
      </c>
      <c r="F23" t="s">
        <v>190</v>
      </c>
      <c r="G23" t="s">
        <v>104</v>
      </c>
      <c r="H23" t="s">
        <v>62</v>
      </c>
      <c r="I23" t="s">
        <v>63</v>
      </c>
      <c r="J23" s="2">
        <v>45207</v>
      </c>
      <c r="K23" s="2">
        <v>45249</v>
      </c>
      <c r="L23" s="2">
        <v>46345</v>
      </c>
      <c r="M23">
        <v>36</v>
      </c>
      <c r="N23" t="s">
        <v>153</v>
      </c>
      <c r="O23" t="s">
        <v>181</v>
      </c>
      <c r="P23" t="s">
        <v>77</v>
      </c>
      <c r="Q23" s="3">
        <v>443142.07</v>
      </c>
      <c r="R23" s="3">
        <v>15953114.52</v>
      </c>
      <c r="S23" s="4">
        <v>0.22</v>
      </c>
      <c r="T23" t="s">
        <v>105</v>
      </c>
      <c r="U23" t="s">
        <v>99</v>
      </c>
    </row>
    <row r="24" spans="1:21">
      <c r="A24" t="s">
        <v>191</v>
      </c>
      <c r="B24" t="s">
        <v>192</v>
      </c>
      <c r="C24">
        <v>2024</v>
      </c>
      <c r="D24" t="s">
        <v>166</v>
      </c>
      <c r="E24" t="s">
        <v>83</v>
      </c>
      <c r="F24" t="s">
        <v>176</v>
      </c>
      <c r="G24" t="s">
        <v>146</v>
      </c>
      <c r="H24" t="s">
        <v>147</v>
      </c>
      <c r="I24" t="s">
        <v>63</v>
      </c>
      <c r="J24" s="2">
        <v>45425</v>
      </c>
      <c r="K24" s="2">
        <v>45438</v>
      </c>
      <c r="L24" s="2">
        <v>45986</v>
      </c>
      <c r="M24">
        <v>18</v>
      </c>
      <c r="N24" t="s">
        <v>64</v>
      </c>
      <c r="O24" t="s">
        <v>118</v>
      </c>
      <c r="P24" t="s">
        <v>66</v>
      </c>
      <c r="Q24" s="3">
        <v>359759.87</v>
      </c>
      <c r="R24" s="3">
        <v>6475677.6600000001</v>
      </c>
      <c r="S24" s="4">
        <v>0.22</v>
      </c>
      <c r="T24" t="s">
        <v>98</v>
      </c>
      <c r="U24" t="s">
        <v>113</v>
      </c>
    </row>
    <row r="25" spans="1:21">
      <c r="A25" t="s">
        <v>193</v>
      </c>
      <c r="B25" t="s">
        <v>194</v>
      </c>
      <c r="C25">
        <v>2025</v>
      </c>
      <c r="D25" t="s">
        <v>82</v>
      </c>
      <c r="E25" t="s">
        <v>83</v>
      </c>
      <c r="F25" t="s">
        <v>84</v>
      </c>
      <c r="G25" t="s">
        <v>195</v>
      </c>
      <c r="H25" t="s">
        <v>86</v>
      </c>
      <c r="I25" t="s">
        <v>63</v>
      </c>
      <c r="J25" s="2">
        <v>45728</v>
      </c>
      <c r="K25" s="2">
        <v>45737</v>
      </c>
      <c r="L25" s="2">
        <v>46102</v>
      </c>
      <c r="M25">
        <v>12</v>
      </c>
      <c r="N25" t="s">
        <v>64</v>
      </c>
      <c r="O25" t="s">
        <v>88</v>
      </c>
      <c r="P25" t="s">
        <v>168</v>
      </c>
      <c r="Q25" s="3">
        <v>609440.39</v>
      </c>
      <c r="R25" s="3">
        <v>7313284.6799999997</v>
      </c>
      <c r="S25" s="4">
        <v>0.18</v>
      </c>
      <c r="T25" t="s">
        <v>98</v>
      </c>
      <c r="U25" t="s">
        <v>99</v>
      </c>
    </row>
    <row r="26" spans="1:21">
      <c r="A26" t="s">
        <v>196</v>
      </c>
      <c r="B26" t="s">
        <v>197</v>
      </c>
      <c r="C26">
        <v>2023</v>
      </c>
      <c r="D26" t="s">
        <v>92</v>
      </c>
      <c r="E26" t="s">
        <v>59</v>
      </c>
      <c r="F26" t="s">
        <v>93</v>
      </c>
      <c r="G26" t="s">
        <v>73</v>
      </c>
      <c r="H26" t="s">
        <v>74</v>
      </c>
      <c r="I26" t="s">
        <v>75</v>
      </c>
      <c r="J26" s="2">
        <v>44994</v>
      </c>
      <c r="K26" s="2">
        <v>45006</v>
      </c>
      <c r="L26" s="2">
        <v>45189</v>
      </c>
      <c r="M26">
        <v>6</v>
      </c>
      <c r="N26" t="s">
        <v>64</v>
      </c>
      <c r="O26" t="s">
        <v>88</v>
      </c>
      <c r="P26" t="s">
        <v>173</v>
      </c>
      <c r="Q26" s="3">
        <v>242367.92</v>
      </c>
      <c r="R26" s="3">
        <v>1454207.52</v>
      </c>
      <c r="S26" s="4">
        <v>0.15</v>
      </c>
      <c r="T26" t="s">
        <v>105</v>
      </c>
      <c r="U26" t="s">
        <v>99</v>
      </c>
    </row>
    <row r="27" spans="1:21">
      <c r="A27" t="s">
        <v>198</v>
      </c>
      <c r="B27" t="s">
        <v>199</v>
      </c>
      <c r="C27">
        <v>2026</v>
      </c>
      <c r="D27" t="s">
        <v>102</v>
      </c>
      <c r="E27" t="s">
        <v>59</v>
      </c>
      <c r="F27" t="s">
        <v>200</v>
      </c>
      <c r="G27" t="s">
        <v>163</v>
      </c>
      <c r="H27" t="s">
        <v>62</v>
      </c>
      <c r="I27" t="s">
        <v>63</v>
      </c>
      <c r="J27" s="2">
        <v>46144</v>
      </c>
      <c r="K27" s="2">
        <v>46154</v>
      </c>
      <c r="L27" s="2">
        <v>46885</v>
      </c>
      <c r="M27">
        <v>24</v>
      </c>
      <c r="N27" t="s">
        <v>87</v>
      </c>
      <c r="O27" t="s">
        <v>201</v>
      </c>
      <c r="P27" t="s">
        <v>173</v>
      </c>
      <c r="Q27" s="3">
        <v>567794.28</v>
      </c>
      <c r="R27" s="3">
        <v>13627062.720000001</v>
      </c>
      <c r="S27" s="4">
        <v>0.18</v>
      </c>
      <c r="T27" t="s">
        <v>98</v>
      </c>
      <c r="U27" t="s">
        <v>119</v>
      </c>
    </row>
    <row r="28" spans="1:21">
      <c r="A28" t="s">
        <v>202</v>
      </c>
      <c r="B28" t="s">
        <v>203</v>
      </c>
      <c r="C28">
        <v>2023</v>
      </c>
      <c r="D28" t="s">
        <v>71</v>
      </c>
      <c r="E28" t="s">
        <v>59</v>
      </c>
      <c r="F28" t="s">
        <v>190</v>
      </c>
      <c r="G28" t="s">
        <v>204</v>
      </c>
      <c r="H28" t="s">
        <v>158</v>
      </c>
      <c r="I28" t="s">
        <v>159</v>
      </c>
      <c r="J28" s="2">
        <v>44960</v>
      </c>
      <c r="K28" s="2">
        <v>44974</v>
      </c>
      <c r="L28" s="2">
        <v>46070</v>
      </c>
      <c r="M28">
        <v>36</v>
      </c>
      <c r="N28" t="s">
        <v>64</v>
      </c>
      <c r="O28" t="s">
        <v>205</v>
      </c>
      <c r="P28" t="s">
        <v>125</v>
      </c>
      <c r="Q28" s="3">
        <v>153482.37</v>
      </c>
      <c r="R28" s="3">
        <v>5525365.3200000003</v>
      </c>
      <c r="S28" s="4">
        <v>0.15</v>
      </c>
      <c r="T28" t="s">
        <v>126</v>
      </c>
      <c r="U28" t="s">
        <v>68</v>
      </c>
    </row>
    <row r="29" spans="1:21">
      <c r="A29" t="s">
        <v>206</v>
      </c>
      <c r="B29" t="s">
        <v>207</v>
      </c>
      <c r="C29">
        <v>2025</v>
      </c>
      <c r="D29" t="s">
        <v>82</v>
      </c>
      <c r="E29" t="s">
        <v>83</v>
      </c>
      <c r="F29" t="s">
        <v>208</v>
      </c>
      <c r="G29" t="s">
        <v>73</v>
      </c>
      <c r="H29" t="s">
        <v>74</v>
      </c>
      <c r="I29" t="s">
        <v>75</v>
      </c>
      <c r="J29" s="2">
        <v>45769</v>
      </c>
      <c r="K29" s="2">
        <v>45789</v>
      </c>
      <c r="L29" s="2">
        <v>45972</v>
      </c>
      <c r="M29">
        <v>6</v>
      </c>
      <c r="N29" t="s">
        <v>64</v>
      </c>
      <c r="O29" t="s">
        <v>181</v>
      </c>
      <c r="P29" t="s">
        <v>125</v>
      </c>
      <c r="Q29" s="3">
        <v>553402.61</v>
      </c>
      <c r="R29" s="3">
        <v>3320415.66</v>
      </c>
      <c r="S29" s="4">
        <v>0.15</v>
      </c>
      <c r="T29" t="s">
        <v>105</v>
      </c>
      <c r="U29" t="s">
        <v>119</v>
      </c>
    </row>
    <row r="30" spans="1:21">
      <c r="A30" t="s">
        <v>209</v>
      </c>
      <c r="B30" t="s">
        <v>210</v>
      </c>
      <c r="C30">
        <v>2023</v>
      </c>
      <c r="D30" t="s">
        <v>135</v>
      </c>
      <c r="E30" t="s">
        <v>59</v>
      </c>
      <c r="F30" t="s">
        <v>211</v>
      </c>
      <c r="G30" t="s">
        <v>124</v>
      </c>
      <c r="H30" t="s">
        <v>111</v>
      </c>
      <c r="I30" t="s">
        <v>63</v>
      </c>
      <c r="J30" s="2">
        <v>45009</v>
      </c>
      <c r="K30" s="2">
        <v>45035</v>
      </c>
      <c r="L30" s="2">
        <v>45766</v>
      </c>
      <c r="M30">
        <v>24</v>
      </c>
      <c r="N30" t="s">
        <v>64</v>
      </c>
      <c r="O30" t="s">
        <v>212</v>
      </c>
      <c r="P30" t="s">
        <v>89</v>
      </c>
      <c r="Q30" s="3">
        <v>578604.05000000005</v>
      </c>
      <c r="R30" s="3">
        <v>13886497.199999999</v>
      </c>
      <c r="S30" s="4">
        <v>0.12</v>
      </c>
      <c r="T30" t="s">
        <v>78</v>
      </c>
      <c r="U30" t="s">
        <v>113</v>
      </c>
    </row>
    <row r="31" spans="1:21">
      <c r="A31" t="s">
        <v>213</v>
      </c>
      <c r="B31" t="s">
        <v>214</v>
      </c>
      <c r="C31">
        <v>2024</v>
      </c>
      <c r="D31" t="s">
        <v>58</v>
      </c>
      <c r="E31" t="s">
        <v>59</v>
      </c>
      <c r="F31" t="s">
        <v>215</v>
      </c>
      <c r="G31" t="s">
        <v>216</v>
      </c>
      <c r="H31" t="s">
        <v>62</v>
      </c>
      <c r="I31" t="s">
        <v>63</v>
      </c>
      <c r="J31" s="2">
        <v>45516</v>
      </c>
      <c r="K31" s="2">
        <v>45540</v>
      </c>
      <c r="L31" s="2">
        <v>45905</v>
      </c>
      <c r="M31">
        <v>12</v>
      </c>
      <c r="N31" t="s">
        <v>64</v>
      </c>
      <c r="O31" t="s">
        <v>132</v>
      </c>
      <c r="P31" t="s">
        <v>89</v>
      </c>
      <c r="Q31" s="3">
        <v>319979.88</v>
      </c>
      <c r="R31" s="3">
        <v>3839758.56</v>
      </c>
      <c r="S31" s="4">
        <v>0.18</v>
      </c>
      <c r="T31" t="s">
        <v>126</v>
      </c>
      <c r="U31" t="s">
        <v>99</v>
      </c>
    </row>
    <row r="32" spans="1:21">
      <c r="A32" t="s">
        <v>217</v>
      </c>
      <c r="B32" t="s">
        <v>218</v>
      </c>
      <c r="C32">
        <v>2026</v>
      </c>
      <c r="D32" t="s">
        <v>129</v>
      </c>
      <c r="E32" t="s">
        <v>59</v>
      </c>
      <c r="F32" t="s">
        <v>130</v>
      </c>
      <c r="G32" t="s">
        <v>85</v>
      </c>
      <c r="H32" t="s">
        <v>86</v>
      </c>
      <c r="I32" t="s">
        <v>63</v>
      </c>
      <c r="J32" s="2">
        <v>46344</v>
      </c>
      <c r="K32" s="2">
        <v>46370</v>
      </c>
      <c r="L32" s="2">
        <v>46553</v>
      </c>
      <c r="M32">
        <v>6</v>
      </c>
      <c r="N32" t="s">
        <v>87</v>
      </c>
      <c r="O32" t="s">
        <v>88</v>
      </c>
      <c r="P32" t="s">
        <v>125</v>
      </c>
      <c r="Q32" s="3">
        <v>695085.32</v>
      </c>
      <c r="R32" s="3">
        <v>4170511.92</v>
      </c>
      <c r="S32" s="4">
        <v>0.18</v>
      </c>
      <c r="T32" t="s">
        <v>98</v>
      </c>
      <c r="U32" t="s">
        <v>119</v>
      </c>
    </row>
    <row r="33" spans="1:21">
      <c r="A33" t="s">
        <v>219</v>
      </c>
      <c r="B33" t="s">
        <v>220</v>
      </c>
      <c r="C33">
        <v>2025</v>
      </c>
      <c r="D33" t="s">
        <v>221</v>
      </c>
      <c r="E33" t="s">
        <v>83</v>
      </c>
      <c r="F33" t="s">
        <v>222</v>
      </c>
      <c r="G33" t="s">
        <v>137</v>
      </c>
      <c r="H33" t="s">
        <v>131</v>
      </c>
      <c r="I33" t="s">
        <v>63</v>
      </c>
      <c r="J33" s="2">
        <v>46002</v>
      </c>
      <c r="K33" s="2">
        <v>46034</v>
      </c>
      <c r="L33" s="2">
        <v>47130</v>
      </c>
      <c r="M33">
        <v>36</v>
      </c>
      <c r="N33" t="s">
        <v>87</v>
      </c>
      <c r="O33" t="s">
        <v>181</v>
      </c>
      <c r="P33" t="s">
        <v>125</v>
      </c>
      <c r="Q33" s="3">
        <v>181402.39</v>
      </c>
      <c r="R33" s="3">
        <v>6530486.04</v>
      </c>
      <c r="S33" s="4">
        <v>0.12</v>
      </c>
      <c r="T33" t="s">
        <v>67</v>
      </c>
      <c r="U33" t="s">
        <v>79</v>
      </c>
    </row>
    <row r="34" spans="1:21">
      <c r="A34" t="s">
        <v>223</v>
      </c>
      <c r="B34" t="s">
        <v>224</v>
      </c>
      <c r="C34">
        <v>2024</v>
      </c>
      <c r="D34" t="s">
        <v>108</v>
      </c>
      <c r="E34" t="s">
        <v>83</v>
      </c>
      <c r="F34" t="s">
        <v>109</v>
      </c>
      <c r="G34" t="s">
        <v>146</v>
      </c>
      <c r="H34" t="s">
        <v>147</v>
      </c>
      <c r="I34" t="s">
        <v>63</v>
      </c>
      <c r="J34" s="2">
        <v>45457</v>
      </c>
      <c r="K34" s="2">
        <v>45466</v>
      </c>
      <c r="L34" s="2">
        <v>46014</v>
      </c>
      <c r="M34">
        <v>18</v>
      </c>
      <c r="N34" t="s">
        <v>64</v>
      </c>
      <c r="O34" t="s">
        <v>132</v>
      </c>
      <c r="P34" t="s">
        <v>66</v>
      </c>
      <c r="Q34" s="3">
        <v>533636.57999999996</v>
      </c>
      <c r="R34" s="3">
        <v>9605458.4399999995</v>
      </c>
      <c r="S34" s="4">
        <v>0.18</v>
      </c>
      <c r="T34" t="s">
        <v>78</v>
      </c>
      <c r="U34" t="s">
        <v>99</v>
      </c>
    </row>
    <row r="35" spans="1:21">
      <c r="A35" t="s">
        <v>225</v>
      </c>
      <c r="B35" t="s">
        <v>226</v>
      </c>
      <c r="C35">
        <v>2026</v>
      </c>
      <c r="D35" t="s">
        <v>58</v>
      </c>
      <c r="E35" t="s">
        <v>59</v>
      </c>
      <c r="F35" t="s">
        <v>227</v>
      </c>
      <c r="G35" t="s">
        <v>228</v>
      </c>
      <c r="H35" t="s">
        <v>229</v>
      </c>
      <c r="I35" t="s">
        <v>159</v>
      </c>
      <c r="J35" s="2">
        <v>46366</v>
      </c>
      <c r="K35" s="2">
        <v>46406</v>
      </c>
      <c r="L35" s="2">
        <v>46771</v>
      </c>
      <c r="M35">
        <v>12</v>
      </c>
      <c r="N35" t="s">
        <v>87</v>
      </c>
      <c r="O35" t="s">
        <v>132</v>
      </c>
      <c r="P35" t="s">
        <v>168</v>
      </c>
      <c r="Q35" s="3">
        <v>505416.43</v>
      </c>
      <c r="R35" s="3">
        <v>6064997.1600000001</v>
      </c>
      <c r="S35" s="4">
        <v>0.15</v>
      </c>
      <c r="T35" t="s">
        <v>78</v>
      </c>
      <c r="U35" t="s">
        <v>79</v>
      </c>
    </row>
    <row r="36" spans="1:21">
      <c r="A36" t="s">
        <v>230</v>
      </c>
      <c r="B36" t="s">
        <v>231</v>
      </c>
      <c r="C36">
        <v>2023</v>
      </c>
      <c r="D36" t="s">
        <v>108</v>
      </c>
      <c r="E36" t="s">
        <v>83</v>
      </c>
      <c r="F36" t="s">
        <v>232</v>
      </c>
      <c r="G36" t="s">
        <v>146</v>
      </c>
      <c r="H36" t="s">
        <v>147</v>
      </c>
      <c r="I36" t="s">
        <v>63</v>
      </c>
      <c r="J36" s="2">
        <v>45056</v>
      </c>
      <c r="K36" s="2">
        <v>45074</v>
      </c>
      <c r="L36" s="2">
        <v>45805</v>
      </c>
      <c r="M36">
        <v>24</v>
      </c>
      <c r="N36" t="s">
        <v>64</v>
      </c>
      <c r="O36" t="s">
        <v>148</v>
      </c>
      <c r="P36" t="s">
        <v>168</v>
      </c>
      <c r="Q36" s="3">
        <v>349036.27</v>
      </c>
      <c r="R36" s="3">
        <v>8376870.4800000004</v>
      </c>
      <c r="S36" s="4">
        <v>0.15</v>
      </c>
      <c r="T36" t="s">
        <v>105</v>
      </c>
      <c r="U36" t="s">
        <v>68</v>
      </c>
    </row>
    <row r="37" spans="1:21">
      <c r="A37" t="s">
        <v>233</v>
      </c>
      <c r="B37" t="s">
        <v>234</v>
      </c>
      <c r="C37">
        <v>2025</v>
      </c>
      <c r="D37" t="s">
        <v>82</v>
      </c>
      <c r="E37" t="s">
        <v>83</v>
      </c>
      <c r="F37" t="s">
        <v>84</v>
      </c>
      <c r="G37" t="s">
        <v>104</v>
      </c>
      <c r="H37" t="s">
        <v>62</v>
      </c>
      <c r="I37" t="s">
        <v>63</v>
      </c>
      <c r="J37" s="2">
        <v>45922</v>
      </c>
      <c r="K37" s="2">
        <v>45967</v>
      </c>
      <c r="L37" s="2">
        <v>47063</v>
      </c>
      <c r="M37">
        <v>36</v>
      </c>
      <c r="N37" t="s">
        <v>87</v>
      </c>
      <c r="O37" t="s">
        <v>76</v>
      </c>
      <c r="P37" t="s">
        <v>77</v>
      </c>
      <c r="Q37" s="3">
        <v>261428.94</v>
      </c>
      <c r="R37" s="3">
        <v>9411441.8399999999</v>
      </c>
      <c r="S37" s="4">
        <v>0.15</v>
      </c>
      <c r="T37" t="s">
        <v>67</v>
      </c>
      <c r="U37" t="s">
        <v>113</v>
      </c>
    </row>
    <row r="38" spans="1:21">
      <c r="A38" t="s">
        <v>235</v>
      </c>
      <c r="B38" t="s">
        <v>236</v>
      </c>
      <c r="C38">
        <v>2026</v>
      </c>
      <c r="D38" t="s">
        <v>116</v>
      </c>
      <c r="E38" t="s">
        <v>83</v>
      </c>
      <c r="F38" t="s">
        <v>237</v>
      </c>
      <c r="G38" t="s">
        <v>180</v>
      </c>
      <c r="H38" t="s">
        <v>111</v>
      </c>
      <c r="I38" t="s">
        <v>63</v>
      </c>
      <c r="J38" s="2">
        <v>46320</v>
      </c>
      <c r="K38" s="2">
        <v>46329</v>
      </c>
      <c r="L38" s="2">
        <v>47060</v>
      </c>
      <c r="M38">
        <v>24</v>
      </c>
      <c r="N38" t="s">
        <v>87</v>
      </c>
      <c r="O38" t="s">
        <v>65</v>
      </c>
      <c r="P38" t="s">
        <v>77</v>
      </c>
      <c r="Q38" s="3">
        <v>310345.68</v>
      </c>
      <c r="R38" s="3">
        <v>7448296.3200000003</v>
      </c>
      <c r="S38" s="4">
        <v>0.2</v>
      </c>
      <c r="T38" t="s">
        <v>67</v>
      </c>
      <c r="U38" t="s">
        <v>68</v>
      </c>
    </row>
    <row r="39" spans="1:21">
      <c r="A39" t="s">
        <v>238</v>
      </c>
      <c r="B39" t="s">
        <v>239</v>
      </c>
      <c r="C39">
        <v>2026</v>
      </c>
      <c r="D39" t="s">
        <v>71</v>
      </c>
      <c r="E39" t="s">
        <v>59</v>
      </c>
      <c r="F39" t="s">
        <v>190</v>
      </c>
      <c r="G39" t="s">
        <v>73</v>
      </c>
      <c r="H39" t="s">
        <v>74</v>
      </c>
      <c r="I39" t="s">
        <v>75</v>
      </c>
      <c r="J39" s="2">
        <v>46118</v>
      </c>
      <c r="K39" s="2">
        <v>46156</v>
      </c>
      <c r="L39" s="2">
        <v>46887</v>
      </c>
      <c r="M39">
        <v>24</v>
      </c>
      <c r="N39" t="s">
        <v>87</v>
      </c>
      <c r="O39" t="s">
        <v>76</v>
      </c>
      <c r="P39" t="s">
        <v>66</v>
      </c>
      <c r="Q39" s="3">
        <v>358547.11</v>
      </c>
      <c r="R39" s="3">
        <v>8605130.6400000006</v>
      </c>
      <c r="S39" s="4">
        <v>0.2</v>
      </c>
      <c r="T39" t="s">
        <v>78</v>
      </c>
      <c r="U39" t="s">
        <v>79</v>
      </c>
    </row>
    <row r="40" spans="1:21">
      <c r="A40" t="s">
        <v>240</v>
      </c>
      <c r="B40" t="s">
        <v>241</v>
      </c>
      <c r="C40">
        <v>2026</v>
      </c>
      <c r="D40" t="s">
        <v>166</v>
      </c>
      <c r="E40" t="s">
        <v>83</v>
      </c>
      <c r="F40" t="s">
        <v>242</v>
      </c>
      <c r="G40" t="s">
        <v>85</v>
      </c>
      <c r="H40" t="s">
        <v>86</v>
      </c>
      <c r="I40" t="s">
        <v>63</v>
      </c>
      <c r="J40" s="2">
        <v>46280</v>
      </c>
      <c r="K40" s="2">
        <v>46295</v>
      </c>
      <c r="L40" s="2">
        <v>47026</v>
      </c>
      <c r="M40">
        <v>24</v>
      </c>
      <c r="N40" t="s">
        <v>87</v>
      </c>
      <c r="O40" t="s">
        <v>243</v>
      </c>
      <c r="P40" t="s">
        <v>77</v>
      </c>
      <c r="Q40" s="3">
        <v>239412.05</v>
      </c>
      <c r="R40" s="3">
        <v>5745889.2000000002</v>
      </c>
      <c r="S40" s="4">
        <v>0.22</v>
      </c>
      <c r="T40" t="s">
        <v>126</v>
      </c>
      <c r="U40" t="s">
        <v>119</v>
      </c>
    </row>
    <row r="41" spans="1:21">
      <c r="A41" t="s">
        <v>244</v>
      </c>
      <c r="B41" t="s">
        <v>245</v>
      </c>
      <c r="C41">
        <v>2023</v>
      </c>
      <c r="D41" t="s">
        <v>82</v>
      </c>
      <c r="E41" t="s">
        <v>83</v>
      </c>
      <c r="F41" t="s">
        <v>208</v>
      </c>
      <c r="G41" t="s">
        <v>146</v>
      </c>
      <c r="H41" t="s">
        <v>147</v>
      </c>
      <c r="I41" t="s">
        <v>63</v>
      </c>
      <c r="J41" s="2">
        <v>45270</v>
      </c>
      <c r="K41" s="2">
        <v>45290</v>
      </c>
      <c r="L41" s="2">
        <v>45838</v>
      </c>
      <c r="M41">
        <v>18</v>
      </c>
      <c r="N41" t="s">
        <v>64</v>
      </c>
      <c r="O41" t="s">
        <v>97</v>
      </c>
      <c r="P41" t="s">
        <v>66</v>
      </c>
      <c r="Q41" s="3">
        <v>147018.75</v>
      </c>
      <c r="R41" s="3">
        <v>2646337.5</v>
      </c>
      <c r="S41" s="4">
        <v>0.15</v>
      </c>
      <c r="T41" t="s">
        <v>105</v>
      </c>
      <c r="U41" t="s">
        <v>68</v>
      </c>
    </row>
    <row r="42" spans="1:21">
      <c r="A42" t="s">
        <v>246</v>
      </c>
      <c r="B42" t="s">
        <v>247</v>
      </c>
      <c r="C42">
        <v>2026</v>
      </c>
      <c r="D42" t="s">
        <v>116</v>
      </c>
      <c r="E42" t="s">
        <v>83</v>
      </c>
      <c r="F42" t="s">
        <v>156</v>
      </c>
      <c r="G42" t="s">
        <v>163</v>
      </c>
      <c r="H42" t="s">
        <v>62</v>
      </c>
      <c r="I42" t="s">
        <v>63</v>
      </c>
      <c r="J42" s="2">
        <v>46214</v>
      </c>
      <c r="K42" s="2">
        <v>46253</v>
      </c>
      <c r="L42" s="2">
        <v>46984</v>
      </c>
      <c r="M42">
        <v>24</v>
      </c>
      <c r="N42" t="s">
        <v>87</v>
      </c>
      <c r="O42" t="s">
        <v>76</v>
      </c>
      <c r="P42" t="s">
        <v>168</v>
      </c>
      <c r="Q42" s="3">
        <v>314002.08</v>
      </c>
      <c r="R42" s="3">
        <v>7536049.9199999999</v>
      </c>
      <c r="S42" s="4">
        <v>0.22</v>
      </c>
      <c r="T42" t="s">
        <v>98</v>
      </c>
      <c r="U42" t="s">
        <v>119</v>
      </c>
    </row>
    <row r="43" spans="1:21">
      <c r="A43" t="s">
        <v>248</v>
      </c>
      <c r="B43" t="s">
        <v>249</v>
      </c>
      <c r="C43">
        <v>2026</v>
      </c>
      <c r="D43" t="s">
        <v>116</v>
      </c>
      <c r="E43" t="s">
        <v>83</v>
      </c>
      <c r="F43" t="s">
        <v>237</v>
      </c>
      <c r="G43" t="s">
        <v>152</v>
      </c>
      <c r="H43" t="s">
        <v>74</v>
      </c>
      <c r="I43" t="s">
        <v>75</v>
      </c>
      <c r="J43" s="2">
        <v>46034</v>
      </c>
      <c r="K43" s="2">
        <v>46058</v>
      </c>
      <c r="L43" s="2">
        <v>46789</v>
      </c>
      <c r="M43">
        <v>24</v>
      </c>
      <c r="N43" t="s">
        <v>87</v>
      </c>
      <c r="O43" t="s">
        <v>65</v>
      </c>
      <c r="P43" t="s">
        <v>77</v>
      </c>
      <c r="Q43" s="3">
        <v>418177.99</v>
      </c>
      <c r="R43" s="3">
        <v>10036271.76</v>
      </c>
      <c r="S43" s="4">
        <v>0.22</v>
      </c>
      <c r="T43" t="s">
        <v>78</v>
      </c>
      <c r="U43" t="s">
        <v>113</v>
      </c>
    </row>
    <row r="44" spans="1:21">
      <c r="A44" t="s">
        <v>250</v>
      </c>
      <c r="B44" t="s">
        <v>251</v>
      </c>
      <c r="C44">
        <v>2025</v>
      </c>
      <c r="D44" t="s">
        <v>82</v>
      </c>
      <c r="E44" t="s">
        <v>83</v>
      </c>
      <c r="F44" t="s">
        <v>84</v>
      </c>
      <c r="G44" t="s">
        <v>171</v>
      </c>
      <c r="H44" t="s">
        <v>172</v>
      </c>
      <c r="I44" t="s">
        <v>159</v>
      </c>
      <c r="J44" s="2">
        <v>45854</v>
      </c>
      <c r="K44" s="2">
        <v>45860</v>
      </c>
      <c r="L44" s="2">
        <v>46591</v>
      </c>
      <c r="M44">
        <v>24</v>
      </c>
      <c r="N44" t="s">
        <v>87</v>
      </c>
      <c r="O44" t="s">
        <v>65</v>
      </c>
      <c r="P44" t="s">
        <v>89</v>
      </c>
      <c r="Q44" s="3">
        <v>613936.27</v>
      </c>
      <c r="R44" s="3">
        <v>14734470.48</v>
      </c>
      <c r="S44" s="4">
        <v>0.15</v>
      </c>
      <c r="T44" t="s">
        <v>78</v>
      </c>
      <c r="U44" t="s">
        <v>79</v>
      </c>
    </row>
    <row r="45" spans="1:21">
      <c r="A45" t="s">
        <v>252</v>
      </c>
      <c r="B45" t="s">
        <v>253</v>
      </c>
      <c r="C45">
        <v>2023</v>
      </c>
      <c r="D45" t="s">
        <v>166</v>
      </c>
      <c r="E45" t="s">
        <v>83</v>
      </c>
      <c r="F45" t="s">
        <v>179</v>
      </c>
      <c r="G45" t="s">
        <v>110</v>
      </c>
      <c r="H45" t="s">
        <v>111</v>
      </c>
      <c r="I45" t="s">
        <v>63</v>
      </c>
      <c r="J45" s="2">
        <v>44978</v>
      </c>
      <c r="K45" s="2">
        <v>45010</v>
      </c>
      <c r="L45" s="2">
        <v>45375</v>
      </c>
      <c r="M45">
        <v>12</v>
      </c>
      <c r="N45" t="s">
        <v>64</v>
      </c>
      <c r="O45" t="s">
        <v>201</v>
      </c>
      <c r="P45" t="s">
        <v>173</v>
      </c>
      <c r="Q45" s="3">
        <v>307104.07</v>
      </c>
      <c r="R45" s="3">
        <v>3685248.84</v>
      </c>
      <c r="S45" s="4">
        <v>0.15</v>
      </c>
      <c r="T45" t="s">
        <v>126</v>
      </c>
      <c r="U45" t="s">
        <v>119</v>
      </c>
    </row>
    <row r="46" spans="1:21">
      <c r="A46" t="s">
        <v>254</v>
      </c>
      <c r="B46" t="s">
        <v>255</v>
      </c>
      <c r="C46">
        <v>2025</v>
      </c>
      <c r="D46" t="s">
        <v>71</v>
      </c>
      <c r="E46" t="s">
        <v>59</v>
      </c>
      <c r="F46" t="s">
        <v>256</v>
      </c>
      <c r="G46" t="s">
        <v>73</v>
      </c>
      <c r="H46" t="s">
        <v>74</v>
      </c>
      <c r="I46" t="s">
        <v>75</v>
      </c>
      <c r="J46" s="2">
        <v>45847</v>
      </c>
      <c r="K46" s="2">
        <v>45857</v>
      </c>
      <c r="L46" s="2">
        <v>46588</v>
      </c>
      <c r="M46">
        <v>24</v>
      </c>
      <c r="N46" t="s">
        <v>87</v>
      </c>
      <c r="O46" t="s">
        <v>201</v>
      </c>
      <c r="P46" t="s">
        <v>173</v>
      </c>
      <c r="Q46" s="3">
        <v>204107.74</v>
      </c>
      <c r="R46" s="3">
        <v>4898585.76</v>
      </c>
      <c r="S46" s="4">
        <v>0.12</v>
      </c>
      <c r="T46" t="s">
        <v>67</v>
      </c>
      <c r="U46" t="s">
        <v>113</v>
      </c>
    </row>
    <row r="47" spans="1:21">
      <c r="A47" t="s">
        <v>257</v>
      </c>
      <c r="B47" t="s">
        <v>258</v>
      </c>
      <c r="C47">
        <v>2024</v>
      </c>
      <c r="D47" t="s">
        <v>122</v>
      </c>
      <c r="E47" t="s">
        <v>59</v>
      </c>
      <c r="F47" t="s">
        <v>259</v>
      </c>
      <c r="G47" t="s">
        <v>260</v>
      </c>
      <c r="H47" t="s">
        <v>261</v>
      </c>
      <c r="I47" t="s">
        <v>96</v>
      </c>
      <c r="J47" s="2">
        <v>45311</v>
      </c>
      <c r="K47" s="2">
        <v>45325</v>
      </c>
      <c r="L47" s="2">
        <v>45690</v>
      </c>
      <c r="M47">
        <v>12</v>
      </c>
      <c r="N47" t="s">
        <v>64</v>
      </c>
      <c r="O47" t="s">
        <v>132</v>
      </c>
      <c r="P47" t="s">
        <v>66</v>
      </c>
      <c r="Q47" s="3">
        <v>430039.77</v>
      </c>
      <c r="R47" s="3">
        <v>5160477.24</v>
      </c>
      <c r="S47" s="4">
        <v>0.15</v>
      </c>
      <c r="T47" t="s">
        <v>126</v>
      </c>
      <c r="U47" t="s">
        <v>113</v>
      </c>
    </row>
    <row r="48" spans="1:21">
      <c r="A48" t="s">
        <v>262</v>
      </c>
      <c r="B48" t="s">
        <v>263</v>
      </c>
      <c r="C48">
        <v>2023</v>
      </c>
      <c r="D48" t="s">
        <v>71</v>
      </c>
      <c r="E48" t="s">
        <v>59</v>
      </c>
      <c r="F48" t="s">
        <v>72</v>
      </c>
      <c r="G48" t="s">
        <v>195</v>
      </c>
      <c r="H48" t="s">
        <v>86</v>
      </c>
      <c r="I48" t="s">
        <v>63</v>
      </c>
      <c r="J48" s="2">
        <v>44995</v>
      </c>
      <c r="K48" s="2">
        <v>45006</v>
      </c>
      <c r="L48" s="2">
        <v>46102</v>
      </c>
      <c r="M48">
        <v>36</v>
      </c>
      <c r="N48" t="s">
        <v>64</v>
      </c>
      <c r="O48" t="s">
        <v>205</v>
      </c>
      <c r="P48" t="s">
        <v>77</v>
      </c>
      <c r="Q48" s="3">
        <v>658837.39</v>
      </c>
      <c r="R48" s="3">
        <v>23718146.039999999</v>
      </c>
      <c r="S48" s="4">
        <v>0.2</v>
      </c>
      <c r="T48" t="s">
        <v>67</v>
      </c>
      <c r="U48" t="s">
        <v>79</v>
      </c>
    </row>
    <row r="49" spans="1:21">
      <c r="A49" t="s">
        <v>264</v>
      </c>
      <c r="B49" t="s">
        <v>265</v>
      </c>
      <c r="C49">
        <v>2024</v>
      </c>
      <c r="D49" t="s">
        <v>129</v>
      </c>
      <c r="E49" t="s">
        <v>59</v>
      </c>
      <c r="F49" t="s">
        <v>151</v>
      </c>
      <c r="G49" t="s">
        <v>163</v>
      </c>
      <c r="H49" t="s">
        <v>62</v>
      </c>
      <c r="I49" t="s">
        <v>63</v>
      </c>
      <c r="J49" s="2">
        <v>45345</v>
      </c>
      <c r="K49" s="2">
        <v>45369</v>
      </c>
      <c r="L49" s="2">
        <v>46465</v>
      </c>
      <c r="M49">
        <v>36</v>
      </c>
      <c r="N49" t="s">
        <v>143</v>
      </c>
      <c r="O49" t="s">
        <v>266</v>
      </c>
      <c r="P49" t="s">
        <v>125</v>
      </c>
      <c r="Q49" s="3">
        <v>339871.38</v>
      </c>
      <c r="R49" s="3">
        <v>12235369.68</v>
      </c>
      <c r="S49" s="4">
        <v>0.18</v>
      </c>
      <c r="T49" t="s">
        <v>67</v>
      </c>
      <c r="U49" t="s">
        <v>119</v>
      </c>
    </row>
    <row r="50" spans="1:21">
      <c r="A50" t="s">
        <v>267</v>
      </c>
      <c r="B50" t="s">
        <v>226</v>
      </c>
      <c r="C50">
        <v>2026</v>
      </c>
      <c r="D50" t="s">
        <v>92</v>
      </c>
      <c r="E50" t="s">
        <v>59</v>
      </c>
      <c r="F50" t="s">
        <v>268</v>
      </c>
      <c r="G50" t="s">
        <v>61</v>
      </c>
      <c r="H50" t="s">
        <v>62</v>
      </c>
      <c r="I50" t="s">
        <v>63</v>
      </c>
      <c r="J50" s="2">
        <v>46067</v>
      </c>
      <c r="K50" s="2">
        <v>46095</v>
      </c>
      <c r="L50" s="2">
        <v>46826</v>
      </c>
      <c r="M50">
        <v>24</v>
      </c>
      <c r="N50" t="s">
        <v>87</v>
      </c>
      <c r="O50" t="s">
        <v>181</v>
      </c>
      <c r="P50" t="s">
        <v>89</v>
      </c>
      <c r="Q50" s="3">
        <v>542973.88</v>
      </c>
      <c r="R50" s="3">
        <v>13031373.119999999</v>
      </c>
      <c r="S50" s="4">
        <v>0.18</v>
      </c>
      <c r="T50" t="s">
        <v>78</v>
      </c>
      <c r="U50" t="s">
        <v>119</v>
      </c>
    </row>
    <row r="51" spans="1:21">
      <c r="A51" t="s">
        <v>269</v>
      </c>
      <c r="B51" t="s">
        <v>270</v>
      </c>
      <c r="C51">
        <v>2025</v>
      </c>
      <c r="D51" t="s">
        <v>166</v>
      </c>
      <c r="E51" t="s">
        <v>83</v>
      </c>
      <c r="F51" t="s">
        <v>176</v>
      </c>
      <c r="G51" t="s">
        <v>124</v>
      </c>
      <c r="H51" t="s">
        <v>111</v>
      </c>
      <c r="I51" t="s">
        <v>63</v>
      </c>
      <c r="J51" s="2">
        <v>45816</v>
      </c>
      <c r="K51" s="2">
        <v>45826</v>
      </c>
      <c r="L51" s="2">
        <v>46374</v>
      </c>
      <c r="M51">
        <v>18</v>
      </c>
      <c r="N51" t="s">
        <v>153</v>
      </c>
      <c r="O51" t="s">
        <v>148</v>
      </c>
      <c r="P51" t="s">
        <v>125</v>
      </c>
      <c r="Q51" s="3">
        <v>460870.58</v>
      </c>
      <c r="R51" s="3">
        <v>8295670.4400000004</v>
      </c>
      <c r="S51" s="4">
        <v>0.2</v>
      </c>
      <c r="T51" t="s">
        <v>78</v>
      </c>
      <c r="U51" t="s">
        <v>99</v>
      </c>
    </row>
    <row r="52" spans="1:21">
      <c r="A52" t="s">
        <v>271</v>
      </c>
      <c r="B52" t="s">
        <v>272</v>
      </c>
      <c r="C52">
        <v>2024</v>
      </c>
      <c r="D52" t="s">
        <v>82</v>
      </c>
      <c r="E52" t="s">
        <v>83</v>
      </c>
      <c r="F52" t="s">
        <v>208</v>
      </c>
      <c r="G52" t="s">
        <v>85</v>
      </c>
      <c r="H52" t="s">
        <v>86</v>
      </c>
      <c r="I52" t="s">
        <v>63</v>
      </c>
      <c r="J52" s="2">
        <v>45511</v>
      </c>
      <c r="K52" s="2">
        <v>45538</v>
      </c>
      <c r="L52" s="2">
        <v>46086</v>
      </c>
      <c r="M52">
        <v>18</v>
      </c>
      <c r="N52" t="s">
        <v>64</v>
      </c>
      <c r="O52" t="s">
        <v>205</v>
      </c>
      <c r="P52" t="s">
        <v>77</v>
      </c>
      <c r="Q52" s="3">
        <v>640271.38</v>
      </c>
      <c r="R52" s="3">
        <v>11524884.84</v>
      </c>
      <c r="S52" s="4">
        <v>0.22</v>
      </c>
      <c r="T52" t="s">
        <v>67</v>
      </c>
      <c r="U52" t="s">
        <v>113</v>
      </c>
    </row>
    <row r="53" spans="1:21">
      <c r="A53" t="s">
        <v>273</v>
      </c>
      <c r="B53" t="s">
        <v>274</v>
      </c>
      <c r="C53">
        <v>2026</v>
      </c>
      <c r="D53" t="s">
        <v>135</v>
      </c>
      <c r="E53" t="s">
        <v>59</v>
      </c>
      <c r="F53" t="s">
        <v>275</v>
      </c>
      <c r="G53" t="s">
        <v>260</v>
      </c>
      <c r="H53" t="s">
        <v>261</v>
      </c>
      <c r="I53" t="s">
        <v>96</v>
      </c>
      <c r="J53" s="2">
        <v>46252</v>
      </c>
      <c r="K53" s="2">
        <v>46272</v>
      </c>
      <c r="L53" s="2">
        <v>47003</v>
      </c>
      <c r="M53">
        <v>24</v>
      </c>
      <c r="N53" t="s">
        <v>87</v>
      </c>
      <c r="O53" t="s">
        <v>148</v>
      </c>
      <c r="P53" t="s">
        <v>66</v>
      </c>
      <c r="Q53" s="3">
        <v>116880.48</v>
      </c>
      <c r="R53" s="3">
        <v>2805131.52</v>
      </c>
      <c r="S53" s="4">
        <v>0.15</v>
      </c>
      <c r="T53" t="s">
        <v>126</v>
      </c>
      <c r="U53" t="s">
        <v>79</v>
      </c>
    </row>
    <row r="54" spans="1:21">
      <c r="A54" t="s">
        <v>276</v>
      </c>
      <c r="B54" t="s">
        <v>277</v>
      </c>
      <c r="C54">
        <v>2025</v>
      </c>
      <c r="D54" t="s">
        <v>116</v>
      </c>
      <c r="F54" t="s">
        <v>117</v>
      </c>
      <c r="G54" t="s">
        <v>73</v>
      </c>
      <c r="H54" t="s">
        <v>74</v>
      </c>
      <c r="I54" t="s">
        <v>75</v>
      </c>
      <c r="J54" s="2">
        <v>45887</v>
      </c>
      <c r="K54" s="2">
        <v>45925</v>
      </c>
      <c r="L54" s="2">
        <v>46473</v>
      </c>
      <c r="M54">
        <v>18</v>
      </c>
      <c r="N54" t="s">
        <v>87</v>
      </c>
      <c r="O54" t="s">
        <v>266</v>
      </c>
      <c r="P54" t="s">
        <v>173</v>
      </c>
      <c r="Q54" s="3">
        <v>522398.54</v>
      </c>
      <c r="R54" s="3">
        <v>9403173.7200000007</v>
      </c>
      <c r="S54" s="4">
        <v>0.18</v>
      </c>
      <c r="T54" t="s">
        <v>105</v>
      </c>
      <c r="U54" t="s">
        <v>68</v>
      </c>
    </row>
    <row r="55" spans="1:21">
      <c r="A55" t="s">
        <v>278</v>
      </c>
      <c r="B55" t="s">
        <v>279</v>
      </c>
      <c r="C55">
        <v>2024</v>
      </c>
      <c r="D55" t="s">
        <v>58</v>
      </c>
      <c r="E55" t="s">
        <v>59</v>
      </c>
      <c r="F55" t="s">
        <v>227</v>
      </c>
      <c r="G55" t="s">
        <v>180</v>
      </c>
      <c r="H55" t="s">
        <v>111</v>
      </c>
      <c r="I55" t="s">
        <v>63</v>
      </c>
      <c r="J55" s="2">
        <v>45447</v>
      </c>
      <c r="K55" s="2">
        <v>45486</v>
      </c>
      <c r="L55" s="2">
        <v>45851</v>
      </c>
      <c r="M55">
        <v>12</v>
      </c>
      <c r="N55" t="s">
        <v>64</v>
      </c>
      <c r="O55" t="s">
        <v>65</v>
      </c>
      <c r="P55" t="s">
        <v>168</v>
      </c>
      <c r="Q55" s="3">
        <v>238872.25</v>
      </c>
      <c r="R55" s="3">
        <v>2866467</v>
      </c>
      <c r="S55" s="4">
        <v>0.22</v>
      </c>
      <c r="T55" t="s">
        <v>67</v>
      </c>
      <c r="U55" t="s">
        <v>113</v>
      </c>
    </row>
    <row r="56" spans="1:21">
      <c r="A56" t="s">
        <v>280</v>
      </c>
      <c r="B56" t="s">
        <v>281</v>
      </c>
      <c r="C56">
        <v>2025</v>
      </c>
      <c r="D56" t="s">
        <v>71</v>
      </c>
      <c r="E56" t="s">
        <v>59</v>
      </c>
      <c r="F56" t="s">
        <v>190</v>
      </c>
      <c r="G56" t="s">
        <v>73</v>
      </c>
      <c r="H56" t="s">
        <v>74</v>
      </c>
      <c r="I56" t="s">
        <v>75</v>
      </c>
      <c r="J56" s="2">
        <v>45759</v>
      </c>
      <c r="K56" s="2">
        <v>45775</v>
      </c>
      <c r="L56" s="2">
        <v>46323</v>
      </c>
      <c r="M56">
        <v>18</v>
      </c>
      <c r="N56" t="s">
        <v>153</v>
      </c>
      <c r="O56" t="s">
        <v>88</v>
      </c>
      <c r="P56" t="s">
        <v>173</v>
      </c>
      <c r="Q56" s="3">
        <v>85267.94</v>
      </c>
      <c r="R56" s="3">
        <v>1534822.92</v>
      </c>
      <c r="S56" s="4">
        <v>0.12</v>
      </c>
      <c r="T56" t="s">
        <v>105</v>
      </c>
      <c r="U56" t="s">
        <v>119</v>
      </c>
    </row>
    <row r="57" spans="1:21">
      <c r="A57" t="s">
        <v>282</v>
      </c>
      <c r="B57" t="s">
        <v>283</v>
      </c>
      <c r="C57">
        <v>2023</v>
      </c>
      <c r="D57" t="s">
        <v>166</v>
      </c>
      <c r="E57" t="s">
        <v>83</v>
      </c>
      <c r="F57" t="s">
        <v>167</v>
      </c>
      <c r="G57" t="s">
        <v>94</v>
      </c>
      <c r="H57" t="s">
        <v>95</v>
      </c>
      <c r="I57" t="s">
        <v>96</v>
      </c>
      <c r="J57" s="2">
        <v>44945</v>
      </c>
      <c r="K57" s="2">
        <v>44968</v>
      </c>
      <c r="L57" s="2">
        <v>45699</v>
      </c>
      <c r="M57">
        <v>24</v>
      </c>
      <c r="N57" t="s">
        <v>64</v>
      </c>
      <c r="O57" t="s">
        <v>266</v>
      </c>
      <c r="P57" t="s">
        <v>89</v>
      </c>
      <c r="Q57" s="3">
        <v>697055.93</v>
      </c>
      <c r="R57" s="3">
        <v>16729342.32</v>
      </c>
      <c r="S57" s="4">
        <v>0.18</v>
      </c>
      <c r="T57" t="s">
        <v>67</v>
      </c>
      <c r="U57" t="s">
        <v>68</v>
      </c>
    </row>
    <row r="58" spans="1:21">
      <c r="A58" t="s">
        <v>284</v>
      </c>
      <c r="B58" t="s">
        <v>285</v>
      </c>
      <c r="C58">
        <v>2026</v>
      </c>
      <c r="D58" t="s">
        <v>122</v>
      </c>
      <c r="E58" t="s">
        <v>59</v>
      </c>
      <c r="F58" t="s">
        <v>123</v>
      </c>
      <c r="G58" t="s">
        <v>61</v>
      </c>
      <c r="H58" t="s">
        <v>62</v>
      </c>
      <c r="I58" t="s">
        <v>63</v>
      </c>
      <c r="J58" s="2">
        <v>46237</v>
      </c>
      <c r="K58" s="2">
        <v>46278</v>
      </c>
      <c r="L58" s="2">
        <v>46461</v>
      </c>
      <c r="M58">
        <v>6</v>
      </c>
      <c r="N58" t="s">
        <v>87</v>
      </c>
      <c r="O58" t="s">
        <v>205</v>
      </c>
      <c r="P58" t="s">
        <v>173</v>
      </c>
      <c r="Q58" s="3">
        <v>111645.3</v>
      </c>
      <c r="R58" s="3">
        <v>669871.80000000005</v>
      </c>
      <c r="S58" s="4">
        <v>0.15</v>
      </c>
      <c r="T58" t="s">
        <v>98</v>
      </c>
      <c r="U58" t="s">
        <v>79</v>
      </c>
    </row>
    <row r="59" spans="1:21">
      <c r="A59" t="s">
        <v>286</v>
      </c>
      <c r="B59" t="s">
        <v>287</v>
      </c>
      <c r="C59">
        <v>2024</v>
      </c>
      <c r="D59" t="s">
        <v>102</v>
      </c>
      <c r="E59" t="s">
        <v>59</v>
      </c>
      <c r="F59" t="s">
        <v>288</v>
      </c>
      <c r="G59" t="s">
        <v>228</v>
      </c>
      <c r="H59" t="s">
        <v>229</v>
      </c>
      <c r="I59" t="s">
        <v>159</v>
      </c>
      <c r="J59" s="2">
        <v>45548</v>
      </c>
      <c r="K59" s="2">
        <v>45581</v>
      </c>
      <c r="L59" s="2">
        <v>46312</v>
      </c>
      <c r="M59">
        <v>24</v>
      </c>
      <c r="N59" t="s">
        <v>153</v>
      </c>
      <c r="O59" t="s">
        <v>212</v>
      </c>
      <c r="P59" t="s">
        <v>125</v>
      </c>
      <c r="Q59" s="3">
        <v>467983.17</v>
      </c>
      <c r="R59" s="3">
        <v>11231596.08</v>
      </c>
      <c r="S59" s="4">
        <v>0.22</v>
      </c>
      <c r="T59" t="s">
        <v>105</v>
      </c>
      <c r="U59" t="s">
        <v>113</v>
      </c>
    </row>
    <row r="60" spans="1:21">
      <c r="A60" t="s">
        <v>289</v>
      </c>
      <c r="B60" t="s">
        <v>290</v>
      </c>
      <c r="C60">
        <v>2025</v>
      </c>
      <c r="D60" t="s">
        <v>122</v>
      </c>
      <c r="E60" t="s">
        <v>59</v>
      </c>
      <c r="F60" t="s">
        <v>123</v>
      </c>
      <c r="G60" t="s">
        <v>73</v>
      </c>
      <c r="H60" t="s">
        <v>74</v>
      </c>
      <c r="I60" t="s">
        <v>75</v>
      </c>
      <c r="J60" s="2">
        <v>45964</v>
      </c>
      <c r="K60" s="2">
        <v>45979</v>
      </c>
      <c r="L60" s="2">
        <v>46344</v>
      </c>
      <c r="M60">
        <v>12</v>
      </c>
      <c r="N60" t="s">
        <v>153</v>
      </c>
      <c r="O60" t="s">
        <v>118</v>
      </c>
      <c r="P60" t="s">
        <v>89</v>
      </c>
      <c r="Q60" s="3"/>
      <c r="R60" s="3">
        <v>681352.32</v>
      </c>
      <c r="S60" s="4">
        <v>0.2</v>
      </c>
      <c r="T60" t="s">
        <v>126</v>
      </c>
      <c r="U60" t="s">
        <v>68</v>
      </c>
    </row>
    <row r="61" spans="1:21">
      <c r="A61" t="s">
        <v>291</v>
      </c>
      <c r="B61" t="s">
        <v>292</v>
      </c>
      <c r="C61">
        <v>2024</v>
      </c>
      <c r="D61" t="s">
        <v>129</v>
      </c>
      <c r="E61" t="s">
        <v>59</v>
      </c>
      <c r="F61" t="s">
        <v>130</v>
      </c>
      <c r="G61" t="s">
        <v>124</v>
      </c>
      <c r="H61" t="s">
        <v>111</v>
      </c>
      <c r="I61" t="s">
        <v>63</v>
      </c>
      <c r="J61" s="2">
        <v>45435</v>
      </c>
      <c r="K61" s="2">
        <v>45458</v>
      </c>
      <c r="L61" s="2">
        <v>46189</v>
      </c>
      <c r="M61">
        <v>24</v>
      </c>
      <c r="N61" t="s">
        <v>64</v>
      </c>
      <c r="O61" t="s">
        <v>212</v>
      </c>
      <c r="P61" t="s">
        <v>77</v>
      </c>
      <c r="Q61" s="3">
        <v>447210.08</v>
      </c>
      <c r="R61" s="3">
        <v>10733041.92</v>
      </c>
      <c r="S61" s="4">
        <v>0.15</v>
      </c>
      <c r="T61" t="s">
        <v>98</v>
      </c>
      <c r="U61" t="s">
        <v>113</v>
      </c>
    </row>
    <row r="62" spans="1:21">
      <c r="A62" t="s">
        <v>293</v>
      </c>
      <c r="B62" t="s">
        <v>294</v>
      </c>
      <c r="C62">
        <v>2024</v>
      </c>
      <c r="D62" t="s">
        <v>122</v>
      </c>
      <c r="E62" t="s">
        <v>59</v>
      </c>
      <c r="F62" t="s">
        <v>184</v>
      </c>
      <c r="G62" t="s">
        <v>195</v>
      </c>
      <c r="H62" t="s">
        <v>86</v>
      </c>
      <c r="I62" t="s">
        <v>63</v>
      </c>
      <c r="J62" s="2">
        <v>45417</v>
      </c>
      <c r="K62" s="2">
        <v>45426</v>
      </c>
      <c r="L62" s="2">
        <v>45609</v>
      </c>
      <c r="M62">
        <v>6</v>
      </c>
      <c r="N62" t="s">
        <v>64</v>
      </c>
      <c r="O62" t="s">
        <v>205</v>
      </c>
      <c r="P62" t="s">
        <v>77</v>
      </c>
      <c r="Q62" s="3">
        <v>603119.80000000005</v>
      </c>
      <c r="R62" s="3">
        <v>3618718.8</v>
      </c>
      <c r="S62" s="4">
        <v>0.18</v>
      </c>
      <c r="T62" t="s">
        <v>78</v>
      </c>
      <c r="U62" t="s">
        <v>99</v>
      </c>
    </row>
    <row r="63" spans="1:21">
      <c r="A63" t="s">
        <v>295</v>
      </c>
      <c r="B63" t="s">
        <v>296</v>
      </c>
      <c r="C63">
        <v>2026</v>
      </c>
      <c r="D63" t="s">
        <v>166</v>
      </c>
      <c r="E63" t="s">
        <v>83</v>
      </c>
      <c r="F63" t="s">
        <v>179</v>
      </c>
      <c r="G63" t="s">
        <v>104</v>
      </c>
      <c r="H63" t="s">
        <v>62</v>
      </c>
      <c r="I63" t="s">
        <v>63</v>
      </c>
      <c r="J63" s="2">
        <v>46159</v>
      </c>
      <c r="K63" s="2">
        <v>46198</v>
      </c>
      <c r="L63" s="2">
        <v>46929</v>
      </c>
      <c r="M63">
        <v>24</v>
      </c>
      <c r="N63" t="s">
        <v>87</v>
      </c>
      <c r="O63" t="s">
        <v>205</v>
      </c>
      <c r="P63" t="s">
        <v>66</v>
      </c>
      <c r="Q63" s="3">
        <v>646466.22</v>
      </c>
      <c r="R63" s="3">
        <v>15515189.279999999</v>
      </c>
      <c r="S63" s="4">
        <v>0.18</v>
      </c>
      <c r="T63" t="s">
        <v>67</v>
      </c>
      <c r="U63" t="s">
        <v>68</v>
      </c>
    </row>
    <row r="64" spans="1:21">
      <c r="A64" t="s">
        <v>297</v>
      </c>
      <c r="B64" t="s">
        <v>298</v>
      </c>
      <c r="C64">
        <v>2024</v>
      </c>
      <c r="D64" t="s">
        <v>135</v>
      </c>
      <c r="E64" t="s">
        <v>59</v>
      </c>
      <c r="F64" t="s">
        <v>299</v>
      </c>
      <c r="G64" t="s">
        <v>85</v>
      </c>
      <c r="H64" t="s">
        <v>86</v>
      </c>
      <c r="I64" t="s">
        <v>63</v>
      </c>
      <c r="J64" s="2">
        <v>45615</v>
      </c>
      <c r="K64" s="2">
        <v>45657</v>
      </c>
      <c r="L64" s="2">
        <v>45840</v>
      </c>
      <c r="M64">
        <v>6</v>
      </c>
      <c r="N64" t="s">
        <v>64</v>
      </c>
      <c r="O64" t="s">
        <v>205</v>
      </c>
      <c r="P64" t="s">
        <v>66</v>
      </c>
      <c r="Q64" s="3">
        <v>562467.49</v>
      </c>
      <c r="R64" s="3">
        <v>3374804.94</v>
      </c>
      <c r="S64" s="4">
        <v>0.15</v>
      </c>
      <c r="T64" t="s">
        <v>126</v>
      </c>
      <c r="U64" t="s">
        <v>113</v>
      </c>
    </row>
    <row r="65" spans="1:21">
      <c r="A65" t="s">
        <v>300</v>
      </c>
      <c r="B65" t="s">
        <v>301</v>
      </c>
      <c r="C65">
        <v>2026</v>
      </c>
      <c r="D65" t="s">
        <v>82</v>
      </c>
      <c r="E65" t="s">
        <v>83</v>
      </c>
      <c r="F65" t="s">
        <v>302</v>
      </c>
      <c r="G65" t="s">
        <v>228</v>
      </c>
      <c r="H65" t="s">
        <v>303</v>
      </c>
      <c r="I65" t="s">
        <v>159</v>
      </c>
      <c r="J65" s="2">
        <v>46342</v>
      </c>
      <c r="K65" s="2">
        <v>46352</v>
      </c>
      <c r="L65" s="2">
        <v>47083</v>
      </c>
      <c r="M65">
        <v>24</v>
      </c>
      <c r="N65" t="s">
        <v>87</v>
      </c>
      <c r="O65" t="s">
        <v>266</v>
      </c>
      <c r="P65" t="s">
        <v>173</v>
      </c>
      <c r="Q65" s="3">
        <v>500638.78</v>
      </c>
      <c r="R65" s="3">
        <v>12015330.720000001</v>
      </c>
      <c r="S65" s="4">
        <v>0.15</v>
      </c>
      <c r="T65" t="s">
        <v>78</v>
      </c>
      <c r="U65" t="s">
        <v>99</v>
      </c>
    </row>
    <row r="66" spans="1:21">
      <c r="A66" t="s">
        <v>304</v>
      </c>
      <c r="B66" t="s">
        <v>305</v>
      </c>
      <c r="C66">
        <v>2026</v>
      </c>
      <c r="D66" t="s">
        <v>82</v>
      </c>
      <c r="E66" t="s">
        <v>83</v>
      </c>
      <c r="F66" t="s">
        <v>84</v>
      </c>
      <c r="G66" t="s">
        <v>85</v>
      </c>
      <c r="H66" t="s">
        <v>86</v>
      </c>
      <c r="I66" t="s">
        <v>63</v>
      </c>
      <c r="J66" s="2">
        <v>46267</v>
      </c>
      <c r="K66" s="2">
        <v>46301</v>
      </c>
      <c r="L66" s="2">
        <v>46484</v>
      </c>
      <c r="M66">
        <v>6</v>
      </c>
      <c r="N66" t="s">
        <v>87</v>
      </c>
      <c r="O66" t="s">
        <v>266</v>
      </c>
      <c r="P66" t="s">
        <v>66</v>
      </c>
      <c r="Q66" s="3">
        <v>700172.84</v>
      </c>
      <c r="R66" s="3">
        <v>4201037.04</v>
      </c>
      <c r="S66" s="4">
        <v>0.2</v>
      </c>
      <c r="T66" t="s">
        <v>98</v>
      </c>
      <c r="U66" t="s">
        <v>119</v>
      </c>
    </row>
    <row r="67" spans="1:21">
      <c r="A67" t="s">
        <v>306</v>
      </c>
      <c r="B67" t="s">
        <v>307</v>
      </c>
      <c r="C67">
        <v>2026</v>
      </c>
      <c r="D67" t="s">
        <v>108</v>
      </c>
      <c r="E67" t="s">
        <v>83</v>
      </c>
      <c r="F67" t="s">
        <v>308</v>
      </c>
      <c r="G67" t="s">
        <v>260</v>
      </c>
      <c r="H67" t="s">
        <v>261</v>
      </c>
      <c r="I67" t="s">
        <v>96</v>
      </c>
      <c r="J67" s="2">
        <v>46029</v>
      </c>
      <c r="K67" s="2">
        <v>46067</v>
      </c>
      <c r="L67" s="2">
        <v>46615</v>
      </c>
      <c r="M67">
        <v>18</v>
      </c>
      <c r="N67" t="s">
        <v>87</v>
      </c>
      <c r="O67" t="s">
        <v>132</v>
      </c>
      <c r="P67" t="s">
        <v>168</v>
      </c>
      <c r="Q67" s="3">
        <v>560393.71</v>
      </c>
      <c r="R67" s="3">
        <v>10087086.779999999</v>
      </c>
      <c r="S67" s="4">
        <v>0.15</v>
      </c>
      <c r="T67" t="s">
        <v>126</v>
      </c>
      <c r="U67" t="s">
        <v>119</v>
      </c>
    </row>
    <row r="68" spans="1:21">
      <c r="A68" t="s">
        <v>309</v>
      </c>
      <c r="B68" t="s">
        <v>310</v>
      </c>
      <c r="C68">
        <v>2026</v>
      </c>
      <c r="D68" t="s">
        <v>58</v>
      </c>
      <c r="E68" t="s">
        <v>59</v>
      </c>
      <c r="F68" t="s">
        <v>311</v>
      </c>
      <c r="G68" t="s">
        <v>110</v>
      </c>
      <c r="H68" t="s">
        <v>111</v>
      </c>
      <c r="I68" t="s">
        <v>63</v>
      </c>
      <c r="J68" s="2">
        <v>46054</v>
      </c>
      <c r="K68" s="2">
        <v>46099</v>
      </c>
      <c r="L68" s="2">
        <v>47195</v>
      </c>
      <c r="M68">
        <v>36</v>
      </c>
      <c r="N68" t="s">
        <v>87</v>
      </c>
      <c r="O68" t="s">
        <v>185</v>
      </c>
      <c r="P68" t="s">
        <v>125</v>
      </c>
      <c r="Q68" s="3">
        <v>64093.52</v>
      </c>
      <c r="R68" s="3">
        <v>2307366.7200000002</v>
      </c>
      <c r="S68" s="4">
        <v>0.2</v>
      </c>
      <c r="T68" t="s">
        <v>67</v>
      </c>
      <c r="U68" t="s">
        <v>119</v>
      </c>
    </row>
    <row r="69" spans="1:21">
      <c r="A69" t="s">
        <v>312</v>
      </c>
      <c r="B69" t="s">
        <v>313</v>
      </c>
      <c r="C69">
        <v>2023</v>
      </c>
      <c r="D69" t="s">
        <v>221</v>
      </c>
      <c r="E69" t="s">
        <v>83</v>
      </c>
      <c r="F69" t="s">
        <v>314</v>
      </c>
      <c r="G69" t="s">
        <v>85</v>
      </c>
      <c r="H69" t="s">
        <v>86</v>
      </c>
      <c r="I69" t="s">
        <v>63</v>
      </c>
      <c r="J69" s="2">
        <v>45235</v>
      </c>
      <c r="K69" s="2">
        <v>45271</v>
      </c>
      <c r="L69" s="2">
        <v>45819</v>
      </c>
      <c r="M69">
        <v>18</v>
      </c>
      <c r="N69" t="s">
        <v>64</v>
      </c>
      <c r="O69" t="s">
        <v>181</v>
      </c>
      <c r="P69" t="s">
        <v>168</v>
      </c>
      <c r="Q69" s="3">
        <v>706862.68</v>
      </c>
      <c r="R69" s="3">
        <v>12723528.24</v>
      </c>
      <c r="S69" s="4">
        <v>0.15</v>
      </c>
      <c r="T69" t="s">
        <v>78</v>
      </c>
      <c r="U69" t="s">
        <v>113</v>
      </c>
    </row>
    <row r="70" spans="1:21">
      <c r="A70" t="s">
        <v>315</v>
      </c>
      <c r="B70" t="s">
        <v>316</v>
      </c>
      <c r="C70">
        <v>2024</v>
      </c>
      <c r="D70" t="s">
        <v>221</v>
      </c>
      <c r="E70" t="s">
        <v>83</v>
      </c>
      <c r="F70" t="s">
        <v>222</v>
      </c>
      <c r="G70" t="s">
        <v>85</v>
      </c>
      <c r="H70" t="s">
        <v>86</v>
      </c>
      <c r="I70" t="s">
        <v>63</v>
      </c>
      <c r="J70" s="2">
        <v>45331</v>
      </c>
      <c r="K70" s="2">
        <v>45362</v>
      </c>
      <c r="L70" s="2">
        <v>45910</v>
      </c>
      <c r="M70">
        <v>18</v>
      </c>
      <c r="N70" t="s">
        <v>64</v>
      </c>
      <c r="O70" t="s">
        <v>201</v>
      </c>
      <c r="P70" t="s">
        <v>173</v>
      </c>
      <c r="Q70" s="3">
        <v>537823.9</v>
      </c>
      <c r="R70" s="3">
        <v>9680830.1999999993</v>
      </c>
      <c r="S70" s="4">
        <v>0.22</v>
      </c>
      <c r="T70" t="s">
        <v>105</v>
      </c>
      <c r="U70" t="s">
        <v>119</v>
      </c>
    </row>
    <row r="71" spans="1:21">
      <c r="A71" t="s">
        <v>317</v>
      </c>
      <c r="B71" t="s">
        <v>318</v>
      </c>
      <c r="C71">
        <v>2026</v>
      </c>
      <c r="D71" t="s">
        <v>116</v>
      </c>
      <c r="E71" t="s">
        <v>83</v>
      </c>
      <c r="F71" t="s">
        <v>319</v>
      </c>
      <c r="G71" t="s">
        <v>320</v>
      </c>
      <c r="H71" t="s">
        <v>95</v>
      </c>
      <c r="I71" t="s">
        <v>96</v>
      </c>
      <c r="J71" s="2">
        <v>46184</v>
      </c>
      <c r="K71" s="2">
        <v>46224</v>
      </c>
      <c r="L71" s="2">
        <v>47320</v>
      </c>
      <c r="M71">
        <v>36</v>
      </c>
      <c r="N71" t="s">
        <v>87</v>
      </c>
      <c r="O71" t="s">
        <v>266</v>
      </c>
      <c r="P71" t="s">
        <v>89</v>
      </c>
      <c r="Q71" s="3">
        <v>707215.13</v>
      </c>
      <c r="R71" s="3">
        <v>25459744.68</v>
      </c>
      <c r="S71" s="4">
        <v>0.15</v>
      </c>
      <c r="T71" t="s">
        <v>105</v>
      </c>
      <c r="U71" t="s">
        <v>119</v>
      </c>
    </row>
    <row r="72" spans="1:21">
      <c r="A72" t="s">
        <v>321</v>
      </c>
      <c r="B72" t="s">
        <v>322</v>
      </c>
      <c r="C72">
        <v>2023</v>
      </c>
      <c r="D72" t="s">
        <v>116</v>
      </c>
      <c r="E72" t="s">
        <v>83</v>
      </c>
      <c r="F72" t="s">
        <v>156</v>
      </c>
      <c r="G72" t="s">
        <v>61</v>
      </c>
      <c r="H72" t="s">
        <v>62</v>
      </c>
      <c r="I72" t="s">
        <v>63</v>
      </c>
      <c r="J72" s="2">
        <v>45101</v>
      </c>
      <c r="K72" s="2">
        <v>45136</v>
      </c>
      <c r="L72" s="2">
        <v>45867</v>
      </c>
      <c r="M72">
        <v>24</v>
      </c>
      <c r="N72" t="s">
        <v>64</v>
      </c>
      <c r="O72" t="s">
        <v>148</v>
      </c>
      <c r="P72" t="s">
        <v>66</v>
      </c>
      <c r="Q72" s="3">
        <v>138953.76999999999</v>
      </c>
      <c r="R72" s="3">
        <v>3334890.48</v>
      </c>
      <c r="S72" s="4">
        <v>0.22</v>
      </c>
      <c r="T72" t="s">
        <v>78</v>
      </c>
      <c r="U72" t="s">
        <v>68</v>
      </c>
    </row>
    <row r="73" spans="1:21">
      <c r="A73" t="s">
        <v>323</v>
      </c>
      <c r="B73" t="s">
        <v>324</v>
      </c>
      <c r="C73">
        <v>2026</v>
      </c>
      <c r="D73" t="s">
        <v>135</v>
      </c>
      <c r="E73" t="s">
        <v>59</v>
      </c>
      <c r="F73" t="s">
        <v>299</v>
      </c>
      <c r="G73" t="s">
        <v>61</v>
      </c>
      <c r="H73" t="s">
        <v>62</v>
      </c>
      <c r="I73" t="s">
        <v>63</v>
      </c>
      <c r="J73" s="2">
        <v>46046</v>
      </c>
      <c r="K73" s="2">
        <v>46060</v>
      </c>
      <c r="L73" s="2">
        <v>46791</v>
      </c>
      <c r="M73">
        <v>24</v>
      </c>
      <c r="N73" t="s">
        <v>87</v>
      </c>
      <c r="O73" t="s">
        <v>118</v>
      </c>
      <c r="P73" t="s">
        <v>168</v>
      </c>
      <c r="Q73" s="3">
        <v>574714.31999999995</v>
      </c>
      <c r="R73" s="3">
        <v>13793143.68</v>
      </c>
      <c r="S73" s="4">
        <v>0.18</v>
      </c>
      <c r="T73" t="s">
        <v>67</v>
      </c>
      <c r="U73" t="s">
        <v>99</v>
      </c>
    </row>
    <row r="74" spans="1:21">
      <c r="A74" t="s">
        <v>325</v>
      </c>
      <c r="B74" t="s">
        <v>326</v>
      </c>
      <c r="C74">
        <v>2026</v>
      </c>
      <c r="D74" t="s">
        <v>71</v>
      </c>
      <c r="E74" t="s">
        <v>59</v>
      </c>
      <c r="F74" t="s">
        <v>256</v>
      </c>
      <c r="G74" t="s">
        <v>104</v>
      </c>
      <c r="H74" t="s">
        <v>62</v>
      </c>
      <c r="I74" t="s">
        <v>63</v>
      </c>
      <c r="J74" s="2">
        <v>46194</v>
      </c>
      <c r="K74" s="2">
        <v>46230</v>
      </c>
      <c r="L74" s="2">
        <v>47326</v>
      </c>
      <c r="M74">
        <v>36</v>
      </c>
      <c r="N74" t="s">
        <v>143</v>
      </c>
      <c r="O74" t="s">
        <v>76</v>
      </c>
      <c r="P74" t="s">
        <v>77</v>
      </c>
      <c r="Q74" s="3">
        <v>510125.72</v>
      </c>
      <c r="R74" s="3">
        <v>18364525.920000002</v>
      </c>
      <c r="S74" s="4">
        <v>0.18</v>
      </c>
      <c r="T74" t="s">
        <v>78</v>
      </c>
      <c r="U74" t="s">
        <v>68</v>
      </c>
    </row>
    <row r="75" spans="1:21">
      <c r="A75" t="s">
        <v>327</v>
      </c>
      <c r="B75" t="s">
        <v>328</v>
      </c>
      <c r="C75">
        <v>2023</v>
      </c>
      <c r="D75" t="s">
        <v>71</v>
      </c>
      <c r="E75" t="s">
        <v>59</v>
      </c>
      <c r="F75" t="s">
        <v>72</v>
      </c>
      <c r="G75" t="s">
        <v>146</v>
      </c>
      <c r="H75" t="s">
        <v>147</v>
      </c>
      <c r="I75" t="s">
        <v>63</v>
      </c>
      <c r="J75" s="2">
        <v>45144</v>
      </c>
      <c r="K75" s="2">
        <v>45168</v>
      </c>
      <c r="L75" s="2">
        <v>45351</v>
      </c>
      <c r="M75">
        <v>6</v>
      </c>
      <c r="N75" t="s">
        <v>64</v>
      </c>
      <c r="O75" t="s">
        <v>201</v>
      </c>
      <c r="P75" t="s">
        <v>173</v>
      </c>
      <c r="Q75" s="3">
        <v>293378.12</v>
      </c>
      <c r="R75" s="3">
        <v>1760268.72</v>
      </c>
      <c r="S75" s="4">
        <v>0.2</v>
      </c>
      <c r="T75" t="s">
        <v>98</v>
      </c>
      <c r="U75" t="s">
        <v>119</v>
      </c>
    </row>
    <row r="76" spans="1:21">
      <c r="A76" t="s">
        <v>329</v>
      </c>
      <c r="B76" t="s">
        <v>330</v>
      </c>
      <c r="C76">
        <v>2024</v>
      </c>
      <c r="D76" t="s">
        <v>116</v>
      </c>
      <c r="F76" t="s">
        <v>117</v>
      </c>
      <c r="G76" t="s">
        <v>124</v>
      </c>
      <c r="H76" t="s">
        <v>111</v>
      </c>
      <c r="I76" t="s">
        <v>63</v>
      </c>
      <c r="J76" s="2">
        <v>45357</v>
      </c>
      <c r="K76" s="2">
        <v>45367</v>
      </c>
      <c r="L76" s="2">
        <v>46463</v>
      </c>
      <c r="M76">
        <v>36</v>
      </c>
      <c r="N76" t="s">
        <v>87</v>
      </c>
      <c r="O76" t="s">
        <v>148</v>
      </c>
      <c r="P76" t="s">
        <v>125</v>
      </c>
      <c r="Q76" s="3">
        <v>150173.28</v>
      </c>
      <c r="R76" s="3">
        <v>5406238.0800000001</v>
      </c>
      <c r="S76" s="4">
        <v>0.2</v>
      </c>
      <c r="T76" t="s">
        <v>78</v>
      </c>
      <c r="U76" t="s">
        <v>99</v>
      </c>
    </row>
    <row r="77" spans="1:21">
      <c r="A77" t="s">
        <v>331</v>
      </c>
      <c r="B77" t="s">
        <v>332</v>
      </c>
      <c r="C77">
        <v>2023</v>
      </c>
      <c r="D77" t="s">
        <v>129</v>
      </c>
      <c r="E77" t="s">
        <v>59</v>
      </c>
      <c r="F77" t="s">
        <v>151</v>
      </c>
      <c r="G77" t="s">
        <v>320</v>
      </c>
      <c r="H77" t="s">
        <v>95</v>
      </c>
      <c r="I77" t="s">
        <v>96</v>
      </c>
      <c r="J77" s="2">
        <v>45148</v>
      </c>
      <c r="K77" s="2">
        <v>45187</v>
      </c>
      <c r="L77" s="2">
        <v>45552</v>
      </c>
      <c r="M77">
        <v>12</v>
      </c>
      <c r="N77" t="s">
        <v>64</v>
      </c>
      <c r="O77" t="s">
        <v>266</v>
      </c>
      <c r="P77" t="s">
        <v>125</v>
      </c>
      <c r="Q77" s="3">
        <v>253937.58</v>
      </c>
      <c r="R77" s="3">
        <v>3047250.96</v>
      </c>
      <c r="S77" s="4">
        <v>0.2</v>
      </c>
      <c r="T77" t="s">
        <v>78</v>
      </c>
      <c r="U77" t="s">
        <v>99</v>
      </c>
    </row>
    <row r="78" spans="1:21">
      <c r="A78" t="s">
        <v>333</v>
      </c>
      <c r="B78" t="s">
        <v>334</v>
      </c>
      <c r="C78">
        <v>2024</v>
      </c>
      <c r="D78" t="s">
        <v>116</v>
      </c>
      <c r="E78" t="s">
        <v>83</v>
      </c>
      <c r="F78" t="s">
        <v>319</v>
      </c>
      <c r="G78" t="s">
        <v>157</v>
      </c>
      <c r="H78" t="s">
        <v>158</v>
      </c>
      <c r="I78" t="s">
        <v>159</v>
      </c>
      <c r="J78" s="2">
        <v>45489</v>
      </c>
      <c r="K78" s="2">
        <v>45500</v>
      </c>
      <c r="L78" s="2">
        <v>45865</v>
      </c>
      <c r="M78">
        <v>12</v>
      </c>
      <c r="N78" t="s">
        <v>64</v>
      </c>
      <c r="O78" t="s">
        <v>205</v>
      </c>
      <c r="P78" t="s">
        <v>173</v>
      </c>
      <c r="Q78" s="3">
        <v>715140.21</v>
      </c>
      <c r="R78" s="3">
        <v>8581682.5199999996</v>
      </c>
      <c r="S78" s="4">
        <v>0.18</v>
      </c>
      <c r="T78" t="s">
        <v>126</v>
      </c>
      <c r="U78" t="s">
        <v>68</v>
      </c>
    </row>
    <row r="79" spans="1:21">
      <c r="A79" t="s">
        <v>335</v>
      </c>
      <c r="B79" t="s">
        <v>336</v>
      </c>
      <c r="C79">
        <v>2023</v>
      </c>
      <c r="D79" t="s">
        <v>58</v>
      </c>
      <c r="E79" t="s">
        <v>59</v>
      </c>
      <c r="F79" t="s">
        <v>311</v>
      </c>
      <c r="G79" t="s">
        <v>157</v>
      </c>
      <c r="H79" t="s">
        <v>158</v>
      </c>
      <c r="I79" t="s">
        <v>159</v>
      </c>
      <c r="J79" s="2">
        <v>45223</v>
      </c>
      <c r="K79" s="2">
        <v>45259</v>
      </c>
      <c r="L79" s="2">
        <v>45807</v>
      </c>
      <c r="M79">
        <v>18</v>
      </c>
      <c r="N79" t="s">
        <v>64</v>
      </c>
      <c r="O79" t="s">
        <v>76</v>
      </c>
      <c r="P79" t="s">
        <v>77</v>
      </c>
      <c r="Q79" s="3">
        <v>181437.77</v>
      </c>
      <c r="R79" s="3">
        <v>3265879.86</v>
      </c>
      <c r="S79" s="4">
        <v>0.18</v>
      </c>
      <c r="T79" t="s">
        <v>67</v>
      </c>
      <c r="U79" t="s">
        <v>68</v>
      </c>
    </row>
    <row r="80" spans="1:21">
      <c r="A80" t="s">
        <v>337</v>
      </c>
      <c r="B80" t="s">
        <v>338</v>
      </c>
      <c r="C80">
        <v>2025</v>
      </c>
      <c r="D80" t="s">
        <v>92</v>
      </c>
      <c r="E80" t="s">
        <v>59</v>
      </c>
      <c r="F80" t="s">
        <v>162</v>
      </c>
      <c r="G80" t="s">
        <v>61</v>
      </c>
      <c r="H80" t="s">
        <v>62</v>
      </c>
      <c r="I80" t="s">
        <v>63</v>
      </c>
      <c r="J80" s="2">
        <v>45871</v>
      </c>
      <c r="K80" s="2">
        <v>45913</v>
      </c>
      <c r="L80" s="2">
        <v>46461</v>
      </c>
      <c r="M80">
        <v>18</v>
      </c>
      <c r="N80" t="s">
        <v>87</v>
      </c>
      <c r="O80" t="s">
        <v>118</v>
      </c>
      <c r="P80" t="s">
        <v>173</v>
      </c>
      <c r="Q80" s="3">
        <v>272268.21999999997</v>
      </c>
      <c r="R80" s="3">
        <v>4900827.96</v>
      </c>
      <c r="S80" s="4">
        <v>0.2</v>
      </c>
      <c r="T80" t="s">
        <v>105</v>
      </c>
      <c r="U80" t="s">
        <v>79</v>
      </c>
    </row>
    <row r="81" spans="1:21">
      <c r="A81" t="s">
        <v>339</v>
      </c>
      <c r="B81" t="s">
        <v>340</v>
      </c>
      <c r="C81">
        <v>2025</v>
      </c>
      <c r="D81" t="s">
        <v>102</v>
      </c>
      <c r="E81" t="s">
        <v>59</v>
      </c>
      <c r="F81" t="s">
        <v>288</v>
      </c>
      <c r="G81" t="s">
        <v>260</v>
      </c>
      <c r="H81" t="s">
        <v>261</v>
      </c>
      <c r="I81" t="s">
        <v>96</v>
      </c>
      <c r="J81" s="2">
        <v>45917</v>
      </c>
      <c r="K81" s="2">
        <v>45939</v>
      </c>
      <c r="L81" s="2">
        <v>46304</v>
      </c>
      <c r="M81">
        <v>12</v>
      </c>
      <c r="N81" t="s">
        <v>153</v>
      </c>
      <c r="O81" t="s">
        <v>212</v>
      </c>
      <c r="P81" t="s">
        <v>77</v>
      </c>
      <c r="Q81" s="3">
        <v>633813.98</v>
      </c>
      <c r="R81" s="3">
        <v>7605767.7599999998</v>
      </c>
      <c r="S81" s="4">
        <v>0.12</v>
      </c>
      <c r="T81" t="s">
        <v>105</v>
      </c>
      <c r="U81" t="s">
        <v>113</v>
      </c>
    </row>
    <row r="82" spans="1:21">
      <c r="A82" t="s">
        <v>120</v>
      </c>
      <c r="B82" t="s">
        <v>121</v>
      </c>
      <c r="C82">
        <v>2026</v>
      </c>
      <c r="D82" t="s">
        <v>122</v>
      </c>
      <c r="E82" t="s">
        <v>59</v>
      </c>
      <c r="F82" t="s">
        <v>123</v>
      </c>
      <c r="G82" t="s">
        <v>124</v>
      </c>
      <c r="H82" t="s">
        <v>111</v>
      </c>
      <c r="I82" t="s">
        <v>63</v>
      </c>
      <c r="J82" s="2">
        <v>46341</v>
      </c>
      <c r="K82" s="2">
        <v>46355</v>
      </c>
      <c r="L82" s="2">
        <v>46903</v>
      </c>
      <c r="M82">
        <v>18</v>
      </c>
      <c r="N82" t="s">
        <v>87</v>
      </c>
      <c r="O82" t="s">
        <v>65</v>
      </c>
      <c r="P82" t="s">
        <v>125</v>
      </c>
      <c r="Q82" s="3">
        <v>413419.9</v>
      </c>
      <c r="R82" s="3">
        <v>7441558.2000000002</v>
      </c>
      <c r="S82" s="4">
        <v>0.22</v>
      </c>
      <c r="T82" t="s">
        <v>126</v>
      </c>
      <c r="U82" t="s">
        <v>113</v>
      </c>
    </row>
    <row r="83" spans="1:21">
      <c r="A83" t="s">
        <v>188</v>
      </c>
      <c r="B83" t="s">
        <v>189</v>
      </c>
      <c r="C83">
        <v>2023</v>
      </c>
      <c r="D83" t="s">
        <v>71</v>
      </c>
      <c r="E83" t="s">
        <v>59</v>
      </c>
      <c r="F83" t="s">
        <v>190</v>
      </c>
      <c r="G83" t="s">
        <v>104</v>
      </c>
      <c r="H83" t="s">
        <v>62</v>
      </c>
      <c r="I83" t="s">
        <v>63</v>
      </c>
      <c r="J83" s="2">
        <v>45207</v>
      </c>
      <c r="K83" s="2">
        <v>45249</v>
      </c>
      <c r="L83" s="2">
        <v>46345</v>
      </c>
      <c r="M83">
        <v>36</v>
      </c>
      <c r="N83" t="s">
        <v>153</v>
      </c>
      <c r="O83" t="s">
        <v>181</v>
      </c>
      <c r="P83" t="s">
        <v>77</v>
      </c>
      <c r="Q83" s="3">
        <v>443142.07</v>
      </c>
      <c r="R83" s="3">
        <v>15953114.52</v>
      </c>
      <c r="S83" s="4">
        <v>0.22</v>
      </c>
      <c r="T83" t="s">
        <v>105</v>
      </c>
      <c r="U83" t="s">
        <v>99</v>
      </c>
    </row>
    <row r="84" spans="1:21">
      <c r="A84" t="s">
        <v>233</v>
      </c>
      <c r="B84" t="s">
        <v>234</v>
      </c>
      <c r="C84">
        <v>2025</v>
      </c>
      <c r="D84" t="s">
        <v>82</v>
      </c>
      <c r="E84" t="s">
        <v>83</v>
      </c>
      <c r="F84" t="s">
        <v>84</v>
      </c>
      <c r="G84" t="s">
        <v>104</v>
      </c>
      <c r="H84" t="s">
        <v>62</v>
      </c>
      <c r="I84" t="s">
        <v>63</v>
      </c>
      <c r="J84" s="2">
        <v>45922</v>
      </c>
      <c r="K84" s="2">
        <v>45967</v>
      </c>
      <c r="L84" s="2">
        <v>47063</v>
      </c>
      <c r="M84">
        <v>36</v>
      </c>
      <c r="N84" t="s">
        <v>87</v>
      </c>
      <c r="O84" t="s">
        <v>76</v>
      </c>
      <c r="P84" t="s">
        <v>77</v>
      </c>
      <c r="Q84" s="3">
        <v>261428.94</v>
      </c>
      <c r="R84" s="3">
        <v>9411441.8399999999</v>
      </c>
      <c r="S84" s="4">
        <v>0.15</v>
      </c>
      <c r="T84" t="s">
        <v>67</v>
      </c>
      <c r="U84" t="s">
        <v>113</v>
      </c>
    </row>
    <row r="85" spans="1:21">
      <c r="A85" t="s">
        <v>293</v>
      </c>
      <c r="B85" t="s">
        <v>294</v>
      </c>
      <c r="C85">
        <v>2024</v>
      </c>
      <c r="D85" t="s">
        <v>122</v>
      </c>
      <c r="E85" t="s">
        <v>59</v>
      </c>
      <c r="F85" t="s">
        <v>184</v>
      </c>
      <c r="G85" t="s">
        <v>195</v>
      </c>
      <c r="H85" t="s">
        <v>86</v>
      </c>
      <c r="I85" t="s">
        <v>63</v>
      </c>
      <c r="J85" s="2">
        <v>45417</v>
      </c>
      <c r="K85" s="2">
        <v>45426</v>
      </c>
      <c r="L85" s="2">
        <v>45609</v>
      </c>
      <c r="M85">
        <v>6</v>
      </c>
      <c r="N85" t="s">
        <v>64</v>
      </c>
      <c r="O85" t="s">
        <v>205</v>
      </c>
      <c r="P85" t="s">
        <v>77</v>
      </c>
      <c r="Q85" s="3">
        <v>603119.80000000005</v>
      </c>
      <c r="R85" s="3">
        <v>3618718.8</v>
      </c>
      <c r="S85" s="4">
        <v>0.18</v>
      </c>
      <c r="T85" t="s">
        <v>78</v>
      </c>
      <c r="U85" t="s">
        <v>99</v>
      </c>
    </row>
  </sheetData>
  <conditionalFormatting sqref="A2:A85">
    <cfRule type="expression" dxfId="5" priority="1">
      <formula>COUNTIF($A:$A,A2)&gt;1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7"/>
  <sheetViews>
    <sheetView workbookViewId="0">
      <selection activeCell="E12" sqref="E12"/>
    </sheetView>
  </sheetViews>
  <sheetFormatPr defaultRowHeight="13.8"/>
  <cols>
    <col min="1" max="2" width="14" customWidth="1"/>
    <col min="3" max="3" width="24" customWidth="1"/>
    <col min="4" max="4" width="38" customWidth="1"/>
    <col min="5" max="7" width="18" customWidth="1"/>
    <col min="8" max="8" width="20" customWidth="1"/>
    <col min="9" max="9" width="12" customWidth="1"/>
    <col min="10" max="11" width="18" customWidth="1"/>
  </cols>
  <sheetData>
    <row r="1" spans="1:11" ht="27.6">
      <c r="A1" s="11" t="s">
        <v>341</v>
      </c>
      <c r="B1" s="11" t="s">
        <v>35</v>
      </c>
      <c r="C1" s="11" t="s">
        <v>342</v>
      </c>
      <c r="D1" s="11" t="s">
        <v>343</v>
      </c>
      <c r="E1" s="11" t="s">
        <v>344</v>
      </c>
      <c r="F1" s="11" t="s">
        <v>345</v>
      </c>
      <c r="G1" s="11" t="s">
        <v>346</v>
      </c>
      <c r="H1" s="11" t="s">
        <v>347</v>
      </c>
      <c r="I1" s="11" t="s">
        <v>348</v>
      </c>
      <c r="J1" s="11" t="s">
        <v>349</v>
      </c>
      <c r="K1" s="11" t="s">
        <v>350</v>
      </c>
    </row>
    <row r="2" spans="1:11">
      <c r="A2" t="s">
        <v>351</v>
      </c>
      <c r="B2" t="s">
        <v>56</v>
      </c>
      <c r="C2" t="s">
        <v>65</v>
      </c>
      <c r="D2" t="s">
        <v>352</v>
      </c>
      <c r="E2" t="s">
        <v>353</v>
      </c>
      <c r="F2">
        <v>66</v>
      </c>
      <c r="G2" s="3">
        <v>1165.33</v>
      </c>
      <c r="H2" s="3">
        <v>76911.78</v>
      </c>
      <c r="I2">
        <v>2</v>
      </c>
      <c r="J2" s="4">
        <v>0.95</v>
      </c>
      <c r="K2" t="s">
        <v>354</v>
      </c>
    </row>
    <row r="3" spans="1:11">
      <c r="A3" t="s">
        <v>355</v>
      </c>
      <c r="B3" t="s">
        <v>56</v>
      </c>
      <c r="C3" t="s">
        <v>132</v>
      </c>
      <c r="D3" t="s">
        <v>356</v>
      </c>
      <c r="E3" t="s">
        <v>357</v>
      </c>
      <c r="F3">
        <v>252</v>
      </c>
      <c r="G3" s="3">
        <v>591.28</v>
      </c>
      <c r="H3" s="3">
        <v>149002.56</v>
      </c>
      <c r="I3">
        <v>6</v>
      </c>
      <c r="J3" s="4">
        <v>0.98</v>
      </c>
      <c r="K3" t="s">
        <v>358</v>
      </c>
    </row>
    <row r="4" spans="1:11">
      <c r="A4" t="s">
        <v>359</v>
      </c>
      <c r="B4" t="s">
        <v>56</v>
      </c>
      <c r="C4" t="s">
        <v>181</v>
      </c>
      <c r="D4" t="s">
        <v>360</v>
      </c>
      <c r="E4" t="s">
        <v>353</v>
      </c>
      <c r="F4">
        <v>75</v>
      </c>
      <c r="G4" s="3">
        <v>1007.78</v>
      </c>
      <c r="H4" s="3">
        <v>75583.5</v>
      </c>
      <c r="I4">
        <v>12</v>
      </c>
      <c r="J4" s="4">
        <v>0.92</v>
      </c>
      <c r="K4" t="s">
        <v>354</v>
      </c>
    </row>
    <row r="5" spans="1:11">
      <c r="A5" t="s">
        <v>361</v>
      </c>
      <c r="B5" t="s">
        <v>56</v>
      </c>
      <c r="C5" t="s">
        <v>97</v>
      </c>
      <c r="D5" t="s">
        <v>362</v>
      </c>
      <c r="E5" t="s">
        <v>363</v>
      </c>
      <c r="F5">
        <v>187</v>
      </c>
      <c r="G5" s="3">
        <v>1334.75</v>
      </c>
      <c r="H5" s="3">
        <v>249598.25</v>
      </c>
      <c r="I5">
        <v>4</v>
      </c>
      <c r="J5" s="4">
        <v>0.92</v>
      </c>
      <c r="K5" t="s">
        <v>354</v>
      </c>
    </row>
    <row r="6" spans="1:11">
      <c r="A6" t="s">
        <v>364</v>
      </c>
      <c r="B6" t="s">
        <v>69</v>
      </c>
      <c r="C6" t="s">
        <v>76</v>
      </c>
      <c r="D6" t="s">
        <v>365</v>
      </c>
      <c r="E6" t="s">
        <v>366</v>
      </c>
      <c r="F6">
        <v>79</v>
      </c>
      <c r="G6" s="3">
        <v>280.10000000000002</v>
      </c>
      <c r="H6" s="3">
        <v>22127.9</v>
      </c>
      <c r="I6">
        <v>2</v>
      </c>
      <c r="J6" s="4">
        <v>0.95</v>
      </c>
      <c r="K6" t="s">
        <v>358</v>
      </c>
    </row>
    <row r="7" spans="1:11">
      <c r="A7" t="s">
        <v>367</v>
      </c>
      <c r="B7" t="s">
        <v>69</v>
      </c>
      <c r="C7" t="s">
        <v>65</v>
      </c>
      <c r="D7" t="s">
        <v>368</v>
      </c>
      <c r="E7" t="s">
        <v>357</v>
      </c>
      <c r="F7">
        <v>69</v>
      </c>
      <c r="G7" s="3">
        <v>409.33</v>
      </c>
      <c r="H7" s="3">
        <v>28243.77</v>
      </c>
      <c r="I7">
        <v>24</v>
      </c>
      <c r="J7" s="4">
        <v>0.94</v>
      </c>
      <c r="K7" t="s">
        <v>358</v>
      </c>
    </row>
    <row r="8" spans="1:11">
      <c r="A8" t="s">
        <v>369</v>
      </c>
      <c r="B8" t="s">
        <v>69</v>
      </c>
      <c r="C8" t="s">
        <v>212</v>
      </c>
      <c r="D8" t="s">
        <v>370</v>
      </c>
      <c r="E8" t="s">
        <v>366</v>
      </c>
      <c r="F8">
        <v>209</v>
      </c>
      <c r="G8" s="3">
        <v>1001.86</v>
      </c>
      <c r="H8" s="3">
        <v>209388.74</v>
      </c>
      <c r="I8">
        <v>24</v>
      </c>
      <c r="J8" s="4">
        <v>0.97</v>
      </c>
      <c r="K8" t="s">
        <v>354</v>
      </c>
    </row>
    <row r="9" spans="1:11">
      <c r="A9" t="s">
        <v>371</v>
      </c>
      <c r="B9" t="s">
        <v>80</v>
      </c>
      <c r="C9" t="s">
        <v>88</v>
      </c>
      <c r="D9" t="s">
        <v>372</v>
      </c>
      <c r="E9" t="s">
        <v>357</v>
      </c>
      <c r="F9">
        <v>270</v>
      </c>
      <c r="G9" s="3">
        <v>927.29</v>
      </c>
      <c r="H9" s="3">
        <v>250368.3</v>
      </c>
      <c r="I9">
        <v>6</v>
      </c>
      <c r="J9" s="4">
        <v>0.92</v>
      </c>
      <c r="K9" t="s">
        <v>354</v>
      </c>
    </row>
    <row r="10" spans="1:11">
      <c r="A10" t="s">
        <v>373</v>
      </c>
      <c r="B10" t="s">
        <v>80</v>
      </c>
      <c r="C10" t="s">
        <v>65</v>
      </c>
      <c r="D10" t="s">
        <v>352</v>
      </c>
      <c r="E10" t="s">
        <v>353</v>
      </c>
      <c r="F10">
        <v>131</v>
      </c>
      <c r="G10" s="3">
        <v>693</v>
      </c>
      <c r="H10" s="3">
        <v>90783</v>
      </c>
      <c r="I10">
        <v>4</v>
      </c>
      <c r="J10" s="4">
        <v>0.95</v>
      </c>
      <c r="K10" t="s">
        <v>374</v>
      </c>
    </row>
    <row r="11" spans="1:11">
      <c r="A11" t="s">
        <v>375</v>
      </c>
      <c r="B11" t="s">
        <v>80</v>
      </c>
      <c r="C11" t="s">
        <v>181</v>
      </c>
      <c r="D11" t="s">
        <v>360</v>
      </c>
      <c r="E11" t="s">
        <v>353</v>
      </c>
      <c r="F11">
        <v>298</v>
      </c>
      <c r="G11" s="3">
        <v>1316.31</v>
      </c>
      <c r="H11" s="3">
        <v>392260.38</v>
      </c>
      <c r="I11">
        <v>6</v>
      </c>
      <c r="J11" s="4">
        <v>0.92</v>
      </c>
      <c r="K11" t="s">
        <v>358</v>
      </c>
    </row>
    <row r="12" spans="1:11">
      <c r="A12" t="s">
        <v>376</v>
      </c>
      <c r="B12" t="s">
        <v>80</v>
      </c>
      <c r="C12" t="s">
        <v>132</v>
      </c>
      <c r="D12" t="s">
        <v>377</v>
      </c>
      <c r="E12" t="s">
        <v>353</v>
      </c>
      <c r="F12">
        <v>117</v>
      </c>
      <c r="G12" s="3">
        <v>1406.76</v>
      </c>
      <c r="H12" s="3">
        <v>164590.92000000001</v>
      </c>
      <c r="I12">
        <v>12</v>
      </c>
      <c r="J12" s="4">
        <v>0.92</v>
      </c>
      <c r="K12" t="s">
        <v>354</v>
      </c>
    </row>
    <row r="13" spans="1:11">
      <c r="A13" t="s">
        <v>378</v>
      </c>
      <c r="B13" t="s">
        <v>90</v>
      </c>
      <c r="C13" t="s">
        <v>97</v>
      </c>
      <c r="D13" t="s">
        <v>362</v>
      </c>
      <c r="E13" t="s">
        <v>363</v>
      </c>
      <c r="F13">
        <v>30</v>
      </c>
      <c r="G13" s="3">
        <v>158.79</v>
      </c>
      <c r="H13" s="3">
        <v>4763.7</v>
      </c>
      <c r="I13">
        <v>6</v>
      </c>
      <c r="J13" s="4">
        <v>0.94</v>
      </c>
      <c r="K13" t="s">
        <v>374</v>
      </c>
    </row>
    <row r="14" spans="1:11">
      <c r="A14" t="s">
        <v>379</v>
      </c>
      <c r="B14" t="s">
        <v>90</v>
      </c>
      <c r="C14" t="s">
        <v>132</v>
      </c>
      <c r="D14" t="s">
        <v>380</v>
      </c>
      <c r="E14" t="s">
        <v>363</v>
      </c>
      <c r="F14">
        <v>125</v>
      </c>
      <c r="G14" s="3">
        <v>183.31</v>
      </c>
      <c r="H14" s="3">
        <v>22913.75</v>
      </c>
      <c r="I14">
        <v>24</v>
      </c>
      <c r="J14" s="4">
        <v>0.94</v>
      </c>
      <c r="K14" t="s">
        <v>354</v>
      </c>
    </row>
    <row r="15" spans="1:11">
      <c r="A15" t="s">
        <v>381</v>
      </c>
      <c r="B15" t="s">
        <v>100</v>
      </c>
      <c r="C15" t="s">
        <v>76</v>
      </c>
      <c r="D15" t="s">
        <v>382</v>
      </c>
      <c r="E15" t="s">
        <v>383</v>
      </c>
      <c r="F15">
        <v>325</v>
      </c>
      <c r="G15" s="3">
        <v>93.86</v>
      </c>
      <c r="H15" s="3">
        <v>30504.5</v>
      </c>
      <c r="I15">
        <v>4</v>
      </c>
      <c r="J15" s="4">
        <v>0.94</v>
      </c>
      <c r="K15" t="s">
        <v>354</v>
      </c>
    </row>
    <row r="16" spans="1:11">
      <c r="A16" t="s">
        <v>384</v>
      </c>
      <c r="B16" t="s">
        <v>100</v>
      </c>
      <c r="C16" t="s">
        <v>266</v>
      </c>
      <c r="D16" t="s">
        <v>385</v>
      </c>
      <c r="E16" t="s">
        <v>353</v>
      </c>
      <c r="F16">
        <v>109</v>
      </c>
      <c r="G16" s="3">
        <v>239.5</v>
      </c>
      <c r="H16" s="3">
        <v>26105.5</v>
      </c>
      <c r="I16">
        <v>2</v>
      </c>
      <c r="J16" s="4">
        <v>0.94</v>
      </c>
      <c r="K16" t="s">
        <v>374</v>
      </c>
    </row>
    <row r="17" spans="1:11">
      <c r="A17" t="s">
        <v>386</v>
      </c>
      <c r="B17" t="s">
        <v>106</v>
      </c>
      <c r="C17" t="s">
        <v>97</v>
      </c>
      <c r="D17" t="s">
        <v>387</v>
      </c>
      <c r="E17" t="s">
        <v>353</v>
      </c>
      <c r="F17">
        <v>28</v>
      </c>
      <c r="G17" s="3">
        <v>326.97000000000003</v>
      </c>
      <c r="H17" s="3">
        <v>9155.16</v>
      </c>
      <c r="I17">
        <v>2</v>
      </c>
      <c r="J17" s="4">
        <v>0.94</v>
      </c>
      <c r="K17" t="s">
        <v>354</v>
      </c>
    </row>
    <row r="18" spans="1:11">
      <c r="A18" t="s">
        <v>388</v>
      </c>
      <c r="B18" t="s">
        <v>106</v>
      </c>
      <c r="C18" t="s">
        <v>76</v>
      </c>
      <c r="D18" t="s">
        <v>365</v>
      </c>
      <c r="E18" t="s">
        <v>366</v>
      </c>
      <c r="F18">
        <v>289</v>
      </c>
      <c r="G18" s="3">
        <v>244.56</v>
      </c>
      <c r="H18" s="3">
        <v>70677.84</v>
      </c>
      <c r="I18">
        <v>2</v>
      </c>
      <c r="J18" s="4">
        <v>0.97</v>
      </c>
      <c r="K18" t="s">
        <v>358</v>
      </c>
    </row>
    <row r="19" spans="1:11">
      <c r="A19" t="s">
        <v>389</v>
      </c>
      <c r="B19" t="s">
        <v>106</v>
      </c>
      <c r="C19" t="s">
        <v>205</v>
      </c>
      <c r="D19" t="s">
        <v>390</v>
      </c>
      <c r="E19" t="s">
        <v>353</v>
      </c>
      <c r="F19">
        <v>282</v>
      </c>
      <c r="G19" s="3">
        <v>897.39</v>
      </c>
      <c r="H19" s="3">
        <v>253063.98</v>
      </c>
      <c r="I19">
        <v>12</v>
      </c>
      <c r="J19" s="4">
        <v>0.98</v>
      </c>
      <c r="K19" t="s">
        <v>374</v>
      </c>
    </row>
    <row r="20" spans="1:11">
      <c r="A20" t="s">
        <v>391</v>
      </c>
      <c r="B20" t="s">
        <v>114</v>
      </c>
      <c r="C20" t="s">
        <v>118</v>
      </c>
      <c r="D20" t="s">
        <v>392</v>
      </c>
      <c r="E20" t="s">
        <v>363</v>
      </c>
      <c r="F20">
        <v>174</v>
      </c>
      <c r="G20" s="3">
        <v>712.94</v>
      </c>
      <c r="H20" s="3">
        <v>124051.56</v>
      </c>
      <c r="I20">
        <v>2</v>
      </c>
      <c r="J20" s="4">
        <v>0.92</v>
      </c>
      <c r="K20" t="s">
        <v>358</v>
      </c>
    </row>
    <row r="21" spans="1:11">
      <c r="A21" t="s">
        <v>393</v>
      </c>
      <c r="B21" t="s">
        <v>114</v>
      </c>
      <c r="C21" t="s">
        <v>201</v>
      </c>
      <c r="D21" t="s">
        <v>394</v>
      </c>
      <c r="E21" t="s">
        <v>366</v>
      </c>
      <c r="F21">
        <v>238</v>
      </c>
      <c r="G21" s="3">
        <v>1023.09</v>
      </c>
      <c r="H21" s="3">
        <v>243495.42</v>
      </c>
      <c r="I21">
        <v>12</v>
      </c>
      <c r="J21" s="4">
        <v>0.97</v>
      </c>
      <c r="K21" t="s">
        <v>374</v>
      </c>
    </row>
    <row r="22" spans="1:11">
      <c r="A22" t="s">
        <v>395</v>
      </c>
      <c r="B22" t="s">
        <v>114</v>
      </c>
      <c r="C22" t="s">
        <v>65</v>
      </c>
      <c r="D22" t="s">
        <v>368</v>
      </c>
      <c r="E22" t="s">
        <v>357</v>
      </c>
      <c r="F22">
        <v>184</v>
      </c>
      <c r="G22" s="3">
        <v>917.28</v>
      </c>
      <c r="H22" s="3">
        <v>168779.51999999999</v>
      </c>
      <c r="I22">
        <v>2</v>
      </c>
      <c r="J22" s="4">
        <v>0.94</v>
      </c>
      <c r="K22" t="s">
        <v>358</v>
      </c>
    </row>
    <row r="23" spans="1:11">
      <c r="A23" t="s">
        <v>396</v>
      </c>
      <c r="B23" t="s">
        <v>114</v>
      </c>
      <c r="C23" t="s">
        <v>132</v>
      </c>
      <c r="D23" t="s">
        <v>380</v>
      </c>
      <c r="E23" t="s">
        <v>363</v>
      </c>
      <c r="F23">
        <v>344</v>
      </c>
      <c r="G23" s="3">
        <v>886.1</v>
      </c>
      <c r="H23" s="3">
        <v>304818.40000000002</v>
      </c>
      <c r="I23">
        <v>6</v>
      </c>
      <c r="J23" s="4">
        <v>0.97</v>
      </c>
      <c r="K23" t="s">
        <v>354</v>
      </c>
    </row>
    <row r="24" spans="1:11">
      <c r="A24" t="s">
        <v>397</v>
      </c>
      <c r="B24" t="s">
        <v>120</v>
      </c>
      <c r="C24" t="s">
        <v>65</v>
      </c>
      <c r="D24" t="s">
        <v>398</v>
      </c>
      <c r="E24" t="s">
        <v>363</v>
      </c>
      <c r="F24">
        <v>240</v>
      </c>
      <c r="G24" s="3">
        <v>224.88</v>
      </c>
      <c r="H24" s="3">
        <v>53971.199999999997</v>
      </c>
      <c r="I24">
        <v>2</v>
      </c>
      <c r="J24" s="4">
        <v>0.98</v>
      </c>
      <c r="K24" t="s">
        <v>354</v>
      </c>
    </row>
    <row r="25" spans="1:11">
      <c r="A25" t="s">
        <v>399</v>
      </c>
      <c r="B25" t="s">
        <v>120</v>
      </c>
      <c r="C25" t="s">
        <v>212</v>
      </c>
      <c r="D25" t="s">
        <v>400</v>
      </c>
      <c r="E25" t="s">
        <v>383</v>
      </c>
      <c r="F25">
        <v>240</v>
      </c>
      <c r="G25" s="3">
        <v>704.11</v>
      </c>
      <c r="H25" s="3">
        <v>168986.4</v>
      </c>
      <c r="I25">
        <v>4</v>
      </c>
      <c r="J25" s="4">
        <v>0.97</v>
      </c>
      <c r="K25" t="s">
        <v>358</v>
      </c>
    </row>
    <row r="26" spans="1:11">
      <c r="A26" t="s">
        <v>401</v>
      </c>
      <c r="B26" t="s">
        <v>120</v>
      </c>
      <c r="C26" t="s">
        <v>148</v>
      </c>
      <c r="D26" t="s">
        <v>402</v>
      </c>
      <c r="E26" t="s">
        <v>366</v>
      </c>
      <c r="F26">
        <v>224</v>
      </c>
      <c r="G26" s="3">
        <v>655.75</v>
      </c>
      <c r="H26" s="3">
        <v>146888</v>
      </c>
      <c r="I26">
        <v>2</v>
      </c>
      <c r="J26" s="4">
        <v>0.95</v>
      </c>
      <c r="K26" t="s">
        <v>358</v>
      </c>
    </row>
    <row r="27" spans="1:11">
      <c r="A27" t="s">
        <v>403</v>
      </c>
      <c r="B27" t="s">
        <v>120</v>
      </c>
      <c r="C27" t="s">
        <v>97</v>
      </c>
      <c r="D27" t="s">
        <v>387</v>
      </c>
      <c r="E27" t="s">
        <v>353</v>
      </c>
      <c r="F27">
        <v>360</v>
      </c>
      <c r="G27" s="3">
        <v>436.65</v>
      </c>
      <c r="H27" s="3">
        <v>157194</v>
      </c>
      <c r="I27">
        <v>4</v>
      </c>
      <c r="J27" s="4">
        <v>0.97</v>
      </c>
      <c r="K27" t="s">
        <v>374</v>
      </c>
    </row>
    <row r="28" spans="1:11">
      <c r="A28" t="s">
        <v>404</v>
      </c>
      <c r="B28" t="s">
        <v>127</v>
      </c>
      <c r="C28" t="s">
        <v>132</v>
      </c>
      <c r="D28" t="s">
        <v>356</v>
      </c>
      <c r="E28" t="s">
        <v>357</v>
      </c>
      <c r="F28">
        <v>241</v>
      </c>
      <c r="G28" s="3">
        <v>221.33</v>
      </c>
      <c r="H28" s="3">
        <v>53340.53</v>
      </c>
      <c r="I28">
        <v>6</v>
      </c>
      <c r="J28" s="4">
        <v>0.94</v>
      </c>
      <c r="K28" t="s">
        <v>354</v>
      </c>
    </row>
    <row r="29" spans="1:11">
      <c r="A29" t="s">
        <v>405</v>
      </c>
      <c r="B29" t="s">
        <v>127</v>
      </c>
      <c r="C29" t="s">
        <v>118</v>
      </c>
      <c r="D29" t="s">
        <v>406</v>
      </c>
      <c r="E29" t="s">
        <v>357</v>
      </c>
      <c r="F29">
        <v>320</v>
      </c>
      <c r="G29" s="3">
        <v>1391.01</v>
      </c>
      <c r="H29" s="3">
        <v>445123.2</v>
      </c>
      <c r="I29">
        <v>24</v>
      </c>
      <c r="J29" s="4">
        <v>0.95</v>
      </c>
      <c r="K29" t="s">
        <v>354</v>
      </c>
    </row>
    <row r="30" spans="1:11">
      <c r="A30" t="s">
        <v>407</v>
      </c>
      <c r="B30" t="s">
        <v>133</v>
      </c>
      <c r="C30" t="s">
        <v>132</v>
      </c>
      <c r="D30" t="s">
        <v>377</v>
      </c>
      <c r="E30" t="s">
        <v>353</v>
      </c>
      <c r="F30">
        <v>360</v>
      </c>
      <c r="G30" s="3">
        <v>1369.94</v>
      </c>
      <c r="H30" s="3">
        <v>493178.4</v>
      </c>
      <c r="I30">
        <v>12</v>
      </c>
      <c r="J30" s="4">
        <v>0.92</v>
      </c>
      <c r="K30" t="s">
        <v>358</v>
      </c>
    </row>
    <row r="31" spans="1:11">
      <c r="A31" t="s">
        <v>408</v>
      </c>
      <c r="B31" t="s">
        <v>133</v>
      </c>
      <c r="C31" t="s">
        <v>181</v>
      </c>
      <c r="D31" t="s">
        <v>409</v>
      </c>
      <c r="E31" t="s">
        <v>363</v>
      </c>
      <c r="F31">
        <v>179</v>
      </c>
      <c r="G31" s="3">
        <v>568.24</v>
      </c>
      <c r="H31" s="3">
        <v>101714.96</v>
      </c>
      <c r="I31">
        <v>24</v>
      </c>
      <c r="J31" s="4">
        <v>0.98</v>
      </c>
      <c r="K31" t="s">
        <v>374</v>
      </c>
    </row>
    <row r="32" spans="1:11">
      <c r="A32" t="s">
        <v>410</v>
      </c>
      <c r="B32" t="s">
        <v>138</v>
      </c>
      <c r="C32" t="s">
        <v>118</v>
      </c>
      <c r="D32" t="s">
        <v>411</v>
      </c>
      <c r="E32" t="s">
        <v>366</v>
      </c>
      <c r="F32">
        <v>134</v>
      </c>
      <c r="G32" s="3">
        <v>1242.29</v>
      </c>
      <c r="H32" s="3">
        <v>166466.85999999999</v>
      </c>
      <c r="I32">
        <v>6</v>
      </c>
      <c r="J32" s="4">
        <v>0.98</v>
      </c>
      <c r="K32" t="s">
        <v>358</v>
      </c>
    </row>
    <row r="33" spans="1:11">
      <c r="A33" t="s">
        <v>412</v>
      </c>
      <c r="B33" t="s">
        <v>138</v>
      </c>
      <c r="C33" t="s">
        <v>132</v>
      </c>
      <c r="D33" t="s">
        <v>356</v>
      </c>
      <c r="E33" t="s">
        <v>357</v>
      </c>
      <c r="F33">
        <v>162</v>
      </c>
      <c r="G33" s="3">
        <v>870.78</v>
      </c>
      <c r="H33" s="3">
        <v>141066.35999999999</v>
      </c>
      <c r="I33">
        <v>12</v>
      </c>
      <c r="J33" s="4">
        <v>0.98</v>
      </c>
      <c r="K33" t="s">
        <v>354</v>
      </c>
    </row>
    <row r="34" spans="1:11">
      <c r="A34" t="s">
        <v>413</v>
      </c>
      <c r="B34" t="s">
        <v>144</v>
      </c>
      <c r="C34" t="s">
        <v>148</v>
      </c>
      <c r="D34" t="s">
        <v>414</v>
      </c>
      <c r="E34" t="s">
        <v>363</v>
      </c>
      <c r="F34">
        <v>356</v>
      </c>
      <c r="G34" s="3">
        <v>1218.07</v>
      </c>
      <c r="H34" s="3">
        <v>433632.92</v>
      </c>
      <c r="I34">
        <v>6</v>
      </c>
      <c r="J34" s="4">
        <v>0.92</v>
      </c>
      <c r="K34" t="s">
        <v>374</v>
      </c>
    </row>
    <row r="35" spans="1:11">
      <c r="A35" t="s">
        <v>415</v>
      </c>
      <c r="B35" t="s">
        <v>144</v>
      </c>
      <c r="C35" t="s">
        <v>132</v>
      </c>
      <c r="D35" t="s">
        <v>377</v>
      </c>
      <c r="E35" t="s">
        <v>353</v>
      </c>
      <c r="F35">
        <v>178</v>
      </c>
      <c r="G35" s="3">
        <v>1343.29</v>
      </c>
      <c r="H35" s="3">
        <v>239105.62</v>
      </c>
      <c r="I35">
        <v>6</v>
      </c>
      <c r="J35" s="4">
        <v>0.92</v>
      </c>
      <c r="K35" t="s">
        <v>374</v>
      </c>
    </row>
    <row r="36" spans="1:11">
      <c r="A36" t="s">
        <v>416</v>
      </c>
      <c r="B36" t="s">
        <v>144</v>
      </c>
      <c r="C36" t="s">
        <v>97</v>
      </c>
      <c r="D36" t="s">
        <v>417</v>
      </c>
      <c r="E36" t="s">
        <v>383</v>
      </c>
      <c r="F36">
        <v>309</v>
      </c>
      <c r="G36" s="3">
        <v>983.99</v>
      </c>
      <c r="H36" s="3">
        <v>304052.90999999997</v>
      </c>
      <c r="I36">
        <v>2</v>
      </c>
      <c r="J36" s="4">
        <v>0.94</v>
      </c>
      <c r="K36" t="s">
        <v>354</v>
      </c>
    </row>
    <row r="37" spans="1:11">
      <c r="A37" t="s">
        <v>418</v>
      </c>
      <c r="B37" t="s">
        <v>144</v>
      </c>
      <c r="C37" t="s">
        <v>201</v>
      </c>
      <c r="D37" t="s">
        <v>419</v>
      </c>
      <c r="E37" t="s">
        <v>357</v>
      </c>
      <c r="F37">
        <v>66</v>
      </c>
      <c r="G37" s="3">
        <v>1104.71</v>
      </c>
      <c r="H37" s="3">
        <v>72910.86</v>
      </c>
      <c r="I37">
        <v>4</v>
      </c>
      <c r="J37" s="4">
        <v>0.97</v>
      </c>
      <c r="K37" t="s">
        <v>358</v>
      </c>
    </row>
    <row r="38" spans="1:11">
      <c r="A38" t="s">
        <v>420</v>
      </c>
      <c r="B38" t="s">
        <v>149</v>
      </c>
      <c r="C38" t="s">
        <v>88</v>
      </c>
      <c r="D38" t="s">
        <v>421</v>
      </c>
      <c r="E38" t="s">
        <v>353</v>
      </c>
      <c r="F38">
        <v>310</v>
      </c>
      <c r="G38" s="3">
        <v>900.86</v>
      </c>
      <c r="H38" s="3">
        <v>279266.59999999998</v>
      </c>
      <c r="I38">
        <v>2</v>
      </c>
      <c r="J38" s="4">
        <v>0.94</v>
      </c>
      <c r="K38" t="s">
        <v>374</v>
      </c>
    </row>
    <row r="39" spans="1:11">
      <c r="A39" t="s">
        <v>422</v>
      </c>
      <c r="B39" t="s">
        <v>149</v>
      </c>
      <c r="C39" t="s">
        <v>266</v>
      </c>
      <c r="D39" t="s">
        <v>423</v>
      </c>
      <c r="E39" t="s">
        <v>363</v>
      </c>
      <c r="F39">
        <v>45</v>
      </c>
      <c r="G39" s="3">
        <v>1006.6</v>
      </c>
      <c r="H39" s="3">
        <v>45297</v>
      </c>
      <c r="I39">
        <v>6</v>
      </c>
      <c r="J39" s="4">
        <v>0.97</v>
      </c>
      <c r="K39" t="s">
        <v>354</v>
      </c>
    </row>
    <row r="40" spans="1:11">
      <c r="A40" t="s">
        <v>424</v>
      </c>
      <c r="B40" t="s">
        <v>149</v>
      </c>
      <c r="C40" t="s">
        <v>212</v>
      </c>
      <c r="D40" t="s">
        <v>370</v>
      </c>
      <c r="E40" t="s">
        <v>366</v>
      </c>
      <c r="F40">
        <v>268</v>
      </c>
      <c r="G40" s="3">
        <v>915.62</v>
      </c>
      <c r="H40" s="3">
        <v>245386.16</v>
      </c>
      <c r="I40">
        <v>12</v>
      </c>
      <c r="J40" s="4">
        <v>0.95</v>
      </c>
      <c r="K40" t="s">
        <v>374</v>
      </c>
    </row>
    <row r="41" spans="1:11">
      <c r="A41" t="s">
        <v>425</v>
      </c>
      <c r="B41" t="s">
        <v>154</v>
      </c>
      <c r="C41" t="s">
        <v>148</v>
      </c>
      <c r="D41" t="s">
        <v>426</v>
      </c>
      <c r="E41" t="s">
        <v>357</v>
      </c>
      <c r="F41">
        <v>165</v>
      </c>
      <c r="G41" s="3">
        <v>1012.38</v>
      </c>
      <c r="H41" s="3">
        <v>167042.70000000001</v>
      </c>
      <c r="I41">
        <v>24</v>
      </c>
      <c r="J41" s="4">
        <v>0.97</v>
      </c>
      <c r="K41" t="s">
        <v>354</v>
      </c>
    </row>
    <row r="42" spans="1:11">
      <c r="A42" t="s">
        <v>427</v>
      </c>
      <c r="B42" t="s">
        <v>154</v>
      </c>
      <c r="C42" t="s">
        <v>118</v>
      </c>
      <c r="D42" t="s">
        <v>428</v>
      </c>
      <c r="E42" t="s">
        <v>353</v>
      </c>
      <c r="F42">
        <v>43</v>
      </c>
      <c r="G42" s="3">
        <v>389.91</v>
      </c>
      <c r="H42" s="3">
        <v>16766.13</v>
      </c>
      <c r="I42">
        <v>24</v>
      </c>
      <c r="J42" s="4">
        <v>0.92</v>
      </c>
      <c r="K42" t="s">
        <v>374</v>
      </c>
    </row>
    <row r="43" spans="1:11">
      <c r="A43" t="s">
        <v>429</v>
      </c>
      <c r="B43" t="s">
        <v>154</v>
      </c>
      <c r="C43" t="s">
        <v>266</v>
      </c>
      <c r="D43" t="s">
        <v>430</v>
      </c>
      <c r="E43" t="s">
        <v>383</v>
      </c>
      <c r="F43">
        <v>174</v>
      </c>
      <c r="G43" s="3">
        <v>1375.64</v>
      </c>
      <c r="H43" s="3">
        <v>239361.36</v>
      </c>
      <c r="I43">
        <v>4</v>
      </c>
      <c r="J43" s="4">
        <v>0.95</v>
      </c>
      <c r="K43" t="s">
        <v>358</v>
      </c>
    </row>
    <row r="44" spans="1:11">
      <c r="A44" t="s">
        <v>431</v>
      </c>
      <c r="B44" t="s">
        <v>154</v>
      </c>
      <c r="C44" t="s">
        <v>181</v>
      </c>
      <c r="D44" t="s">
        <v>360</v>
      </c>
      <c r="E44" t="s">
        <v>353</v>
      </c>
      <c r="F44">
        <v>81</v>
      </c>
      <c r="G44" s="3">
        <v>100.51</v>
      </c>
      <c r="H44" s="3">
        <v>8141.31</v>
      </c>
      <c r="I44">
        <v>12</v>
      </c>
      <c r="J44" s="4">
        <v>0.94</v>
      </c>
      <c r="K44" t="s">
        <v>374</v>
      </c>
    </row>
    <row r="45" spans="1:11">
      <c r="A45" t="s">
        <v>432</v>
      </c>
      <c r="B45" t="s">
        <v>160</v>
      </c>
      <c r="C45" t="s">
        <v>76</v>
      </c>
      <c r="D45" t="s">
        <v>382</v>
      </c>
      <c r="E45" t="s">
        <v>383</v>
      </c>
      <c r="F45">
        <v>276</v>
      </c>
      <c r="G45" s="3">
        <v>849.86</v>
      </c>
      <c r="H45" s="3">
        <v>234561.36</v>
      </c>
      <c r="I45">
        <v>6</v>
      </c>
      <c r="J45" s="4">
        <v>0.92</v>
      </c>
      <c r="K45" t="s">
        <v>358</v>
      </c>
    </row>
    <row r="46" spans="1:11">
      <c r="A46" t="s">
        <v>433</v>
      </c>
      <c r="B46" t="s">
        <v>160</v>
      </c>
      <c r="C46" t="s">
        <v>97</v>
      </c>
      <c r="D46" t="s">
        <v>434</v>
      </c>
      <c r="E46" t="s">
        <v>357</v>
      </c>
      <c r="F46">
        <v>243</v>
      </c>
      <c r="G46" s="3">
        <v>115.49</v>
      </c>
      <c r="H46" s="3">
        <v>28064.07</v>
      </c>
      <c r="I46">
        <v>2</v>
      </c>
      <c r="J46" s="4">
        <v>0.95</v>
      </c>
      <c r="K46" t="s">
        <v>354</v>
      </c>
    </row>
    <row r="47" spans="1:11">
      <c r="A47" t="s">
        <v>435</v>
      </c>
      <c r="B47" t="s">
        <v>160</v>
      </c>
      <c r="C47" t="s">
        <v>65</v>
      </c>
      <c r="D47" t="s">
        <v>436</v>
      </c>
      <c r="E47" t="s">
        <v>366</v>
      </c>
      <c r="F47">
        <v>313</v>
      </c>
      <c r="G47" s="3">
        <v>640.02</v>
      </c>
      <c r="H47" s="3">
        <v>200326.26</v>
      </c>
      <c r="I47">
        <v>12</v>
      </c>
      <c r="J47" s="4">
        <v>0.95</v>
      </c>
      <c r="K47" t="s">
        <v>374</v>
      </c>
    </row>
    <row r="48" spans="1:11">
      <c r="A48" t="s">
        <v>437</v>
      </c>
      <c r="B48" t="s">
        <v>164</v>
      </c>
      <c r="C48" t="s">
        <v>148</v>
      </c>
      <c r="D48" t="s">
        <v>438</v>
      </c>
      <c r="E48" t="s">
        <v>383</v>
      </c>
      <c r="F48">
        <v>336</v>
      </c>
      <c r="G48" s="3">
        <v>715.73</v>
      </c>
      <c r="H48" s="3">
        <v>240485.28</v>
      </c>
      <c r="I48">
        <v>6</v>
      </c>
      <c r="J48" s="4">
        <v>0.92</v>
      </c>
      <c r="K48" t="s">
        <v>358</v>
      </c>
    </row>
    <row r="49" spans="1:11">
      <c r="A49" t="s">
        <v>439</v>
      </c>
      <c r="B49" t="s">
        <v>164</v>
      </c>
      <c r="C49" t="s">
        <v>201</v>
      </c>
      <c r="D49" t="s">
        <v>419</v>
      </c>
      <c r="E49" t="s">
        <v>357</v>
      </c>
      <c r="F49">
        <v>144</v>
      </c>
      <c r="G49" s="3">
        <v>682.52</v>
      </c>
      <c r="H49" s="3">
        <v>98282.880000000005</v>
      </c>
      <c r="I49">
        <v>12</v>
      </c>
      <c r="J49" s="4">
        <v>0.98</v>
      </c>
      <c r="K49" t="s">
        <v>374</v>
      </c>
    </row>
    <row r="50" spans="1:11">
      <c r="A50" t="s">
        <v>440</v>
      </c>
      <c r="B50" t="s">
        <v>164</v>
      </c>
      <c r="C50" t="s">
        <v>266</v>
      </c>
      <c r="D50" t="s">
        <v>441</v>
      </c>
      <c r="E50" t="s">
        <v>366</v>
      </c>
      <c r="F50">
        <v>178</v>
      </c>
      <c r="G50" s="3">
        <v>1104.29</v>
      </c>
      <c r="H50" s="3">
        <v>196563.62</v>
      </c>
      <c r="I50">
        <v>4</v>
      </c>
      <c r="J50" s="4">
        <v>0.95</v>
      </c>
      <c r="K50" t="s">
        <v>374</v>
      </c>
    </row>
    <row r="51" spans="1:11">
      <c r="A51" t="s">
        <v>442</v>
      </c>
      <c r="B51" t="s">
        <v>169</v>
      </c>
      <c r="C51" t="s">
        <v>65</v>
      </c>
      <c r="D51" t="s">
        <v>368</v>
      </c>
      <c r="E51" t="s">
        <v>357</v>
      </c>
      <c r="F51">
        <v>291</v>
      </c>
      <c r="G51" s="3">
        <v>783.53</v>
      </c>
      <c r="H51" s="3">
        <v>228007.23</v>
      </c>
      <c r="I51">
        <v>6</v>
      </c>
      <c r="J51" s="4">
        <v>0.95</v>
      </c>
      <c r="K51" t="s">
        <v>354</v>
      </c>
    </row>
    <row r="52" spans="1:11">
      <c r="A52" t="s">
        <v>443</v>
      </c>
      <c r="B52" t="s">
        <v>169</v>
      </c>
      <c r="C52" t="s">
        <v>97</v>
      </c>
      <c r="D52" t="s">
        <v>417</v>
      </c>
      <c r="E52" t="s">
        <v>383</v>
      </c>
      <c r="F52">
        <v>140</v>
      </c>
      <c r="G52" s="3">
        <v>229.81</v>
      </c>
      <c r="H52" s="3">
        <v>32173.4</v>
      </c>
      <c r="I52">
        <v>6</v>
      </c>
      <c r="J52" s="4">
        <v>0.94</v>
      </c>
      <c r="K52" t="s">
        <v>374</v>
      </c>
    </row>
    <row r="53" spans="1:11">
      <c r="A53" t="s">
        <v>444</v>
      </c>
      <c r="B53" t="s">
        <v>174</v>
      </c>
      <c r="C53" t="s">
        <v>118</v>
      </c>
      <c r="D53" t="s">
        <v>411</v>
      </c>
      <c r="E53" t="s">
        <v>366</v>
      </c>
      <c r="F53">
        <v>308</v>
      </c>
      <c r="G53" s="3">
        <v>1123.43</v>
      </c>
      <c r="H53" s="3">
        <v>346016.44</v>
      </c>
      <c r="I53">
        <v>12</v>
      </c>
      <c r="J53" s="4">
        <v>0.98</v>
      </c>
      <c r="K53" t="s">
        <v>354</v>
      </c>
    </row>
    <row r="54" spans="1:11">
      <c r="A54" t="s">
        <v>445</v>
      </c>
      <c r="B54" t="s">
        <v>174</v>
      </c>
      <c r="C54" t="s">
        <v>88</v>
      </c>
      <c r="D54" t="s">
        <v>446</v>
      </c>
      <c r="E54" t="s">
        <v>363</v>
      </c>
      <c r="F54">
        <v>185</v>
      </c>
      <c r="G54" s="3">
        <v>1265.3800000000001</v>
      </c>
      <c r="H54" s="3">
        <v>234095.3</v>
      </c>
      <c r="I54">
        <v>6</v>
      </c>
      <c r="J54" s="4">
        <v>0.94</v>
      </c>
      <c r="K54" t="s">
        <v>358</v>
      </c>
    </row>
    <row r="55" spans="1:11">
      <c r="A55" t="s">
        <v>447</v>
      </c>
      <c r="B55" t="s">
        <v>174</v>
      </c>
      <c r="C55" t="s">
        <v>132</v>
      </c>
      <c r="D55" t="s">
        <v>356</v>
      </c>
      <c r="E55" t="s">
        <v>357</v>
      </c>
      <c r="F55">
        <v>260</v>
      </c>
      <c r="G55" s="3">
        <v>691.4</v>
      </c>
      <c r="H55" s="3">
        <v>179764</v>
      </c>
      <c r="I55">
        <v>6</v>
      </c>
      <c r="J55" s="4">
        <v>0.95</v>
      </c>
      <c r="K55" t="s">
        <v>354</v>
      </c>
    </row>
    <row r="56" spans="1:11">
      <c r="A56" t="s">
        <v>448</v>
      </c>
      <c r="B56" t="s">
        <v>174</v>
      </c>
      <c r="C56" t="s">
        <v>148</v>
      </c>
      <c r="D56" t="s">
        <v>426</v>
      </c>
      <c r="E56" t="s">
        <v>357</v>
      </c>
      <c r="F56">
        <v>200</v>
      </c>
      <c r="G56" s="3">
        <v>779.98</v>
      </c>
      <c r="H56" s="3">
        <v>155996</v>
      </c>
      <c r="I56">
        <v>6</v>
      </c>
      <c r="J56" s="4">
        <v>0.97</v>
      </c>
      <c r="K56" t="s">
        <v>358</v>
      </c>
    </row>
    <row r="57" spans="1:11">
      <c r="A57" t="s">
        <v>449</v>
      </c>
      <c r="B57" t="s">
        <v>177</v>
      </c>
      <c r="C57" t="s">
        <v>181</v>
      </c>
      <c r="D57" t="s">
        <v>360</v>
      </c>
      <c r="E57" t="s">
        <v>353</v>
      </c>
      <c r="F57">
        <v>166</v>
      </c>
      <c r="G57" s="3">
        <v>194.35</v>
      </c>
      <c r="H57" s="3">
        <v>32262.1</v>
      </c>
      <c r="I57">
        <v>2</v>
      </c>
      <c r="J57" s="4">
        <v>0.98</v>
      </c>
      <c r="K57" t="s">
        <v>354</v>
      </c>
    </row>
    <row r="58" spans="1:11">
      <c r="A58" t="s">
        <v>450</v>
      </c>
      <c r="B58" t="s">
        <v>177</v>
      </c>
      <c r="C58" t="s">
        <v>201</v>
      </c>
      <c r="D58" t="s">
        <v>451</v>
      </c>
      <c r="E58" t="s">
        <v>363</v>
      </c>
      <c r="F58">
        <v>216</v>
      </c>
      <c r="G58" s="3">
        <v>719.29</v>
      </c>
      <c r="H58" s="3">
        <v>155366.64000000001</v>
      </c>
      <c r="I58">
        <v>24</v>
      </c>
      <c r="J58" s="4">
        <v>0.92</v>
      </c>
      <c r="K58" t="s">
        <v>358</v>
      </c>
    </row>
    <row r="59" spans="1:11">
      <c r="A59" t="s">
        <v>452</v>
      </c>
      <c r="B59" t="s">
        <v>182</v>
      </c>
      <c r="C59" t="s">
        <v>212</v>
      </c>
      <c r="D59" t="s">
        <v>453</v>
      </c>
      <c r="E59" t="s">
        <v>363</v>
      </c>
      <c r="F59">
        <v>263</v>
      </c>
      <c r="G59" s="3">
        <v>771.86</v>
      </c>
      <c r="H59" s="3">
        <v>202999.18</v>
      </c>
      <c r="I59">
        <v>2</v>
      </c>
      <c r="J59" s="4">
        <v>0.97</v>
      </c>
      <c r="K59" t="s">
        <v>374</v>
      </c>
    </row>
    <row r="60" spans="1:11">
      <c r="A60" t="s">
        <v>454</v>
      </c>
      <c r="B60" t="s">
        <v>182</v>
      </c>
      <c r="C60" t="s">
        <v>132</v>
      </c>
      <c r="D60" t="s">
        <v>377</v>
      </c>
      <c r="E60" t="s">
        <v>353</v>
      </c>
      <c r="F60">
        <v>63</v>
      </c>
      <c r="G60" s="3">
        <v>776.19</v>
      </c>
      <c r="H60" s="3">
        <v>48899.97</v>
      </c>
      <c r="I60">
        <v>4</v>
      </c>
      <c r="J60" s="4">
        <v>0.92</v>
      </c>
      <c r="K60" t="s">
        <v>374</v>
      </c>
    </row>
    <row r="61" spans="1:11">
      <c r="A61" t="s">
        <v>455</v>
      </c>
      <c r="B61" t="s">
        <v>182</v>
      </c>
      <c r="C61" t="s">
        <v>76</v>
      </c>
      <c r="D61" t="s">
        <v>365</v>
      </c>
      <c r="E61" t="s">
        <v>366</v>
      </c>
      <c r="F61">
        <v>244</v>
      </c>
      <c r="G61" s="3">
        <v>802.73</v>
      </c>
      <c r="H61" s="3">
        <v>195866.12</v>
      </c>
      <c r="I61">
        <v>24</v>
      </c>
      <c r="J61" s="4">
        <v>0.94</v>
      </c>
      <c r="K61" t="s">
        <v>358</v>
      </c>
    </row>
    <row r="62" spans="1:11">
      <c r="A62" t="s">
        <v>456</v>
      </c>
      <c r="B62" t="s">
        <v>182</v>
      </c>
      <c r="C62" t="s">
        <v>266</v>
      </c>
      <c r="D62" t="s">
        <v>385</v>
      </c>
      <c r="E62" t="s">
        <v>353</v>
      </c>
      <c r="F62">
        <v>164</v>
      </c>
      <c r="G62" s="3">
        <v>616.89</v>
      </c>
      <c r="H62" s="3">
        <v>101169.96</v>
      </c>
      <c r="I62">
        <v>6</v>
      </c>
      <c r="J62" s="4">
        <v>0.98</v>
      </c>
      <c r="K62" t="s">
        <v>374</v>
      </c>
    </row>
    <row r="63" spans="1:11">
      <c r="A63" t="s">
        <v>457</v>
      </c>
      <c r="B63" t="s">
        <v>186</v>
      </c>
      <c r="C63" t="s">
        <v>97</v>
      </c>
      <c r="D63" t="s">
        <v>387</v>
      </c>
      <c r="E63" t="s">
        <v>353</v>
      </c>
      <c r="F63">
        <v>68</v>
      </c>
      <c r="G63" s="3">
        <v>848.83</v>
      </c>
      <c r="H63" s="3">
        <v>57720.44</v>
      </c>
      <c r="I63">
        <v>12</v>
      </c>
      <c r="J63" s="4">
        <v>0.95</v>
      </c>
      <c r="K63" t="s">
        <v>358</v>
      </c>
    </row>
    <row r="64" spans="1:11">
      <c r="A64" t="s">
        <v>458</v>
      </c>
      <c r="B64" t="s">
        <v>186</v>
      </c>
      <c r="C64" t="s">
        <v>132</v>
      </c>
      <c r="D64" t="s">
        <v>380</v>
      </c>
      <c r="E64" t="s">
        <v>363</v>
      </c>
      <c r="F64">
        <v>96</v>
      </c>
      <c r="G64" s="3">
        <v>543.37</v>
      </c>
      <c r="H64" s="3">
        <v>52163.519999999997</v>
      </c>
      <c r="I64">
        <v>24</v>
      </c>
      <c r="J64" s="4">
        <v>0.94</v>
      </c>
      <c r="K64" t="s">
        <v>358</v>
      </c>
    </row>
    <row r="65" spans="1:11">
      <c r="A65" t="s">
        <v>459</v>
      </c>
      <c r="B65" t="s">
        <v>186</v>
      </c>
      <c r="C65" t="s">
        <v>266</v>
      </c>
      <c r="D65" t="s">
        <v>385</v>
      </c>
      <c r="E65" t="s">
        <v>353</v>
      </c>
      <c r="F65">
        <v>355</v>
      </c>
      <c r="G65" s="3">
        <v>1039.93</v>
      </c>
      <c r="H65" s="3">
        <v>369175.15</v>
      </c>
      <c r="I65">
        <v>12</v>
      </c>
      <c r="J65" s="4">
        <v>0.94</v>
      </c>
      <c r="K65" t="s">
        <v>354</v>
      </c>
    </row>
    <row r="66" spans="1:11">
      <c r="A66" t="s">
        <v>460</v>
      </c>
      <c r="B66" t="s">
        <v>186</v>
      </c>
      <c r="C66" t="s">
        <v>118</v>
      </c>
      <c r="D66" t="s">
        <v>406</v>
      </c>
      <c r="E66" t="s">
        <v>357</v>
      </c>
      <c r="F66">
        <v>178</v>
      </c>
      <c r="G66" s="3">
        <v>850.13</v>
      </c>
      <c r="H66" s="3">
        <v>151323.14000000001</v>
      </c>
      <c r="I66">
        <v>6</v>
      </c>
      <c r="J66" s="4">
        <v>0.94</v>
      </c>
      <c r="K66" t="s">
        <v>354</v>
      </c>
    </row>
    <row r="67" spans="1:11">
      <c r="A67" t="s">
        <v>461</v>
      </c>
      <c r="B67" t="s">
        <v>188</v>
      </c>
      <c r="C67" t="s">
        <v>181</v>
      </c>
      <c r="D67" t="s">
        <v>462</v>
      </c>
      <c r="E67" t="s">
        <v>357</v>
      </c>
      <c r="F67">
        <v>350</v>
      </c>
      <c r="G67" s="3">
        <v>1001.82</v>
      </c>
      <c r="H67" s="3">
        <v>350637</v>
      </c>
      <c r="I67">
        <v>24</v>
      </c>
      <c r="J67" s="4">
        <v>0.95</v>
      </c>
      <c r="K67" t="s">
        <v>374</v>
      </c>
    </row>
    <row r="68" spans="1:11">
      <c r="A68" t="s">
        <v>463</v>
      </c>
      <c r="B68" t="s">
        <v>188</v>
      </c>
      <c r="C68" t="s">
        <v>65</v>
      </c>
      <c r="D68" t="s">
        <v>352</v>
      </c>
      <c r="E68" t="s">
        <v>353</v>
      </c>
      <c r="F68">
        <v>178</v>
      </c>
      <c r="G68" s="3">
        <v>335.16</v>
      </c>
      <c r="H68" s="3">
        <v>59658.48</v>
      </c>
      <c r="I68">
        <v>4</v>
      </c>
      <c r="J68" s="4">
        <v>0.95</v>
      </c>
      <c r="K68" t="s">
        <v>358</v>
      </c>
    </row>
    <row r="69" spans="1:11">
      <c r="A69" t="s">
        <v>464</v>
      </c>
      <c r="B69" t="s">
        <v>188</v>
      </c>
      <c r="C69" t="s">
        <v>132</v>
      </c>
      <c r="D69" t="s">
        <v>465</v>
      </c>
      <c r="E69" t="s">
        <v>383</v>
      </c>
      <c r="F69">
        <v>135</v>
      </c>
      <c r="G69" s="3">
        <v>1449.97</v>
      </c>
      <c r="H69" s="3">
        <v>195745.95</v>
      </c>
      <c r="I69">
        <v>4</v>
      </c>
      <c r="J69" s="4">
        <v>0.92</v>
      </c>
      <c r="K69" t="s">
        <v>358</v>
      </c>
    </row>
    <row r="70" spans="1:11">
      <c r="A70" t="s">
        <v>466</v>
      </c>
      <c r="B70" t="s">
        <v>188</v>
      </c>
      <c r="C70" t="s">
        <v>97</v>
      </c>
      <c r="D70" t="s">
        <v>434</v>
      </c>
      <c r="E70" t="s">
        <v>357</v>
      </c>
      <c r="F70">
        <v>279</v>
      </c>
      <c r="G70" s="3">
        <v>1138.3900000000001</v>
      </c>
      <c r="H70" s="3">
        <v>317610.81</v>
      </c>
      <c r="I70">
        <v>24</v>
      </c>
      <c r="J70" s="4">
        <v>0.92</v>
      </c>
      <c r="K70" t="s">
        <v>354</v>
      </c>
    </row>
    <row r="71" spans="1:11">
      <c r="A71" t="s">
        <v>467</v>
      </c>
      <c r="B71" t="s">
        <v>191</v>
      </c>
      <c r="C71" t="s">
        <v>118</v>
      </c>
      <c r="D71" t="s">
        <v>392</v>
      </c>
      <c r="E71" t="s">
        <v>363</v>
      </c>
      <c r="F71">
        <v>212</v>
      </c>
      <c r="G71" s="3">
        <v>299.77999999999997</v>
      </c>
      <c r="H71" s="3">
        <v>63553.36</v>
      </c>
      <c r="I71">
        <v>4</v>
      </c>
      <c r="J71" s="4">
        <v>0.98</v>
      </c>
      <c r="K71" t="s">
        <v>374</v>
      </c>
    </row>
    <row r="72" spans="1:11">
      <c r="A72" t="s">
        <v>468</v>
      </c>
      <c r="B72" t="s">
        <v>191</v>
      </c>
      <c r="C72" t="s">
        <v>205</v>
      </c>
      <c r="D72" t="s">
        <v>469</v>
      </c>
      <c r="E72" t="s">
        <v>366</v>
      </c>
      <c r="F72">
        <v>42</v>
      </c>
      <c r="G72" s="3">
        <v>648.77</v>
      </c>
      <c r="H72" s="3">
        <v>27248.34</v>
      </c>
      <c r="I72">
        <v>4</v>
      </c>
      <c r="J72" s="4">
        <v>0.97</v>
      </c>
      <c r="K72" t="s">
        <v>354</v>
      </c>
    </row>
    <row r="73" spans="1:11">
      <c r="A73" t="s">
        <v>470</v>
      </c>
      <c r="B73" t="s">
        <v>191</v>
      </c>
      <c r="C73" t="s">
        <v>88</v>
      </c>
      <c r="D73" t="s">
        <v>421</v>
      </c>
      <c r="E73" t="s">
        <v>353</v>
      </c>
      <c r="F73">
        <v>249</v>
      </c>
      <c r="G73" s="3">
        <v>408.24</v>
      </c>
      <c r="H73" s="3">
        <v>101651.76</v>
      </c>
      <c r="I73">
        <v>4</v>
      </c>
      <c r="J73" s="4">
        <v>0.95</v>
      </c>
      <c r="K73" t="s">
        <v>358</v>
      </c>
    </row>
    <row r="74" spans="1:11">
      <c r="A74" t="s">
        <v>471</v>
      </c>
      <c r="B74" t="s">
        <v>193</v>
      </c>
      <c r="C74" t="s">
        <v>88</v>
      </c>
      <c r="D74" t="s">
        <v>446</v>
      </c>
      <c r="E74" t="s">
        <v>363</v>
      </c>
      <c r="F74">
        <v>245</v>
      </c>
      <c r="G74" s="3">
        <v>717.88</v>
      </c>
      <c r="H74" s="3">
        <v>175880.6</v>
      </c>
      <c r="I74">
        <v>6</v>
      </c>
      <c r="J74" s="4">
        <v>0.97</v>
      </c>
      <c r="K74" t="s">
        <v>354</v>
      </c>
    </row>
    <row r="75" spans="1:11">
      <c r="A75" t="s">
        <v>472</v>
      </c>
      <c r="B75" t="s">
        <v>193</v>
      </c>
      <c r="C75" t="s">
        <v>266</v>
      </c>
      <c r="D75" t="s">
        <v>423</v>
      </c>
      <c r="E75" t="s">
        <v>363</v>
      </c>
      <c r="F75">
        <v>234</v>
      </c>
      <c r="G75" s="3">
        <v>1404.12</v>
      </c>
      <c r="H75" s="3">
        <v>328564.08</v>
      </c>
      <c r="I75">
        <v>4</v>
      </c>
      <c r="J75" s="4">
        <v>0.98</v>
      </c>
      <c r="K75" t="s">
        <v>374</v>
      </c>
    </row>
    <row r="76" spans="1:11">
      <c r="A76" t="s">
        <v>473</v>
      </c>
      <c r="B76" t="s">
        <v>196</v>
      </c>
      <c r="C76" t="s">
        <v>88</v>
      </c>
      <c r="D76" t="s">
        <v>474</v>
      </c>
      <c r="E76" t="s">
        <v>366</v>
      </c>
      <c r="F76">
        <v>210</v>
      </c>
      <c r="G76" s="3">
        <v>844.18</v>
      </c>
      <c r="H76" s="3">
        <v>177277.8</v>
      </c>
      <c r="I76">
        <v>2</v>
      </c>
      <c r="J76" s="4">
        <v>0.98</v>
      </c>
      <c r="K76" t="s">
        <v>374</v>
      </c>
    </row>
    <row r="77" spans="1:11">
      <c r="A77" t="s">
        <v>475</v>
      </c>
      <c r="B77" t="s">
        <v>196</v>
      </c>
      <c r="C77" t="s">
        <v>201</v>
      </c>
      <c r="D77" t="s">
        <v>476</v>
      </c>
      <c r="E77" t="s">
        <v>353</v>
      </c>
      <c r="F77">
        <v>62</v>
      </c>
      <c r="G77" s="3">
        <v>1127.8399999999999</v>
      </c>
      <c r="H77" s="3">
        <v>69926.080000000002</v>
      </c>
      <c r="I77">
        <v>6</v>
      </c>
      <c r="J77" s="4">
        <v>0.97</v>
      </c>
      <c r="K77" t="s">
        <v>354</v>
      </c>
    </row>
    <row r="78" spans="1:11">
      <c r="A78" t="s">
        <v>477</v>
      </c>
      <c r="B78" t="s">
        <v>196</v>
      </c>
      <c r="C78" t="s">
        <v>132</v>
      </c>
      <c r="D78" t="s">
        <v>465</v>
      </c>
      <c r="E78" t="s">
        <v>383</v>
      </c>
      <c r="F78">
        <v>243</v>
      </c>
      <c r="G78" s="3">
        <v>214.73</v>
      </c>
      <c r="H78" s="3">
        <v>52179.39</v>
      </c>
      <c r="I78">
        <v>4</v>
      </c>
      <c r="J78" s="4">
        <v>0.97</v>
      </c>
      <c r="K78" t="s">
        <v>358</v>
      </c>
    </row>
    <row r="79" spans="1:11">
      <c r="A79" t="s">
        <v>478</v>
      </c>
      <c r="B79" t="s">
        <v>198</v>
      </c>
      <c r="C79" t="s">
        <v>201</v>
      </c>
      <c r="D79" t="s">
        <v>419</v>
      </c>
      <c r="E79" t="s">
        <v>357</v>
      </c>
      <c r="F79">
        <v>222</v>
      </c>
      <c r="G79" s="3">
        <v>772.73</v>
      </c>
      <c r="H79" s="3">
        <v>171546.06</v>
      </c>
      <c r="I79">
        <v>4</v>
      </c>
      <c r="J79" s="4">
        <v>0.97</v>
      </c>
      <c r="K79" t="s">
        <v>374</v>
      </c>
    </row>
    <row r="80" spans="1:11">
      <c r="A80" t="s">
        <v>479</v>
      </c>
      <c r="B80" t="s">
        <v>198</v>
      </c>
      <c r="C80" t="s">
        <v>181</v>
      </c>
      <c r="D80" t="s">
        <v>360</v>
      </c>
      <c r="E80" t="s">
        <v>353</v>
      </c>
      <c r="F80">
        <v>134</v>
      </c>
      <c r="G80" s="3">
        <v>128.34</v>
      </c>
      <c r="H80" s="3">
        <v>17197.560000000001</v>
      </c>
      <c r="I80">
        <v>2</v>
      </c>
      <c r="J80" s="4">
        <v>0.95</v>
      </c>
      <c r="K80" t="s">
        <v>374</v>
      </c>
    </row>
    <row r="81" spans="1:11">
      <c r="A81" t="s">
        <v>480</v>
      </c>
      <c r="B81" t="s">
        <v>202</v>
      </c>
      <c r="C81" t="s">
        <v>205</v>
      </c>
      <c r="D81" t="s">
        <v>390</v>
      </c>
      <c r="E81" t="s">
        <v>353</v>
      </c>
      <c r="F81">
        <v>261</v>
      </c>
      <c r="G81" s="3">
        <v>1036.6600000000001</v>
      </c>
      <c r="H81" s="3">
        <v>270568.26</v>
      </c>
      <c r="I81">
        <v>4</v>
      </c>
      <c r="J81" s="4">
        <v>0.97</v>
      </c>
      <c r="K81" t="s">
        <v>358</v>
      </c>
    </row>
    <row r="82" spans="1:11">
      <c r="A82" t="s">
        <v>481</v>
      </c>
      <c r="B82" t="s">
        <v>202</v>
      </c>
      <c r="C82" t="s">
        <v>201</v>
      </c>
      <c r="D82" t="s">
        <v>451</v>
      </c>
      <c r="E82" t="s">
        <v>363</v>
      </c>
      <c r="F82">
        <v>22</v>
      </c>
      <c r="G82" s="3">
        <v>1321.97</v>
      </c>
      <c r="H82" s="3">
        <v>29083.34</v>
      </c>
      <c r="I82">
        <v>2</v>
      </c>
      <c r="J82" s="4">
        <v>0.95</v>
      </c>
      <c r="K82" t="s">
        <v>374</v>
      </c>
    </row>
    <row r="83" spans="1:11">
      <c r="A83" t="s">
        <v>482</v>
      </c>
      <c r="B83" t="s">
        <v>206</v>
      </c>
      <c r="C83" t="s">
        <v>181</v>
      </c>
      <c r="D83" t="s">
        <v>409</v>
      </c>
      <c r="E83" t="s">
        <v>363</v>
      </c>
      <c r="F83">
        <v>290</v>
      </c>
      <c r="G83" s="3">
        <v>665.63</v>
      </c>
      <c r="H83" s="3">
        <v>193032.7</v>
      </c>
      <c r="I83">
        <v>6</v>
      </c>
      <c r="J83" s="4">
        <v>0.94</v>
      </c>
      <c r="K83" t="s">
        <v>358</v>
      </c>
    </row>
    <row r="84" spans="1:11">
      <c r="A84" t="s">
        <v>483</v>
      </c>
      <c r="B84" t="s">
        <v>206</v>
      </c>
      <c r="C84" t="s">
        <v>97</v>
      </c>
      <c r="D84" t="s">
        <v>434</v>
      </c>
      <c r="E84" t="s">
        <v>357</v>
      </c>
      <c r="F84">
        <v>44</v>
      </c>
      <c r="G84" s="3">
        <v>414.28</v>
      </c>
      <c r="H84" s="3">
        <v>18228.32</v>
      </c>
      <c r="I84">
        <v>24</v>
      </c>
      <c r="J84" s="4">
        <v>0.97</v>
      </c>
      <c r="K84" t="s">
        <v>374</v>
      </c>
    </row>
    <row r="85" spans="1:11">
      <c r="A85" t="s">
        <v>484</v>
      </c>
      <c r="B85" t="s">
        <v>209</v>
      </c>
      <c r="C85" t="s">
        <v>212</v>
      </c>
      <c r="D85" t="s">
        <v>453</v>
      </c>
      <c r="E85" t="s">
        <v>363</v>
      </c>
      <c r="F85">
        <v>294</v>
      </c>
      <c r="G85" s="3">
        <v>112.35</v>
      </c>
      <c r="H85" s="3">
        <v>33030.9</v>
      </c>
      <c r="I85">
        <v>24</v>
      </c>
      <c r="J85" s="4">
        <v>0.98</v>
      </c>
      <c r="K85" t="s">
        <v>374</v>
      </c>
    </row>
    <row r="86" spans="1:11">
      <c r="A86" t="s">
        <v>485</v>
      </c>
      <c r="B86" t="s">
        <v>209</v>
      </c>
      <c r="C86" t="s">
        <v>148</v>
      </c>
      <c r="D86" t="s">
        <v>438</v>
      </c>
      <c r="E86" t="s">
        <v>383</v>
      </c>
      <c r="F86">
        <v>169</v>
      </c>
      <c r="G86" s="3">
        <v>673.76</v>
      </c>
      <c r="H86" s="3">
        <v>113865.44</v>
      </c>
      <c r="I86">
        <v>24</v>
      </c>
      <c r="J86" s="4">
        <v>0.95</v>
      </c>
      <c r="K86" t="s">
        <v>374</v>
      </c>
    </row>
    <row r="87" spans="1:11">
      <c r="A87" t="s">
        <v>486</v>
      </c>
      <c r="B87" t="s">
        <v>213</v>
      </c>
      <c r="C87" t="s">
        <v>132</v>
      </c>
      <c r="D87" t="s">
        <v>380</v>
      </c>
      <c r="E87" t="s">
        <v>363</v>
      </c>
      <c r="F87">
        <v>204</v>
      </c>
      <c r="G87" s="3">
        <v>182.04</v>
      </c>
      <c r="H87" s="3">
        <v>37136.160000000003</v>
      </c>
      <c r="I87">
        <v>24</v>
      </c>
      <c r="J87" s="4">
        <v>0.98</v>
      </c>
      <c r="K87" t="s">
        <v>354</v>
      </c>
    </row>
    <row r="88" spans="1:11">
      <c r="A88" t="s">
        <v>487</v>
      </c>
      <c r="B88" t="s">
        <v>213</v>
      </c>
      <c r="C88" t="s">
        <v>181</v>
      </c>
      <c r="D88" t="s">
        <v>409</v>
      </c>
      <c r="E88" t="s">
        <v>363</v>
      </c>
      <c r="F88">
        <v>303</v>
      </c>
      <c r="G88" s="3">
        <v>117.65</v>
      </c>
      <c r="H88" s="3">
        <v>35647.949999999997</v>
      </c>
      <c r="I88">
        <v>12</v>
      </c>
      <c r="J88" s="4">
        <v>0.92</v>
      </c>
      <c r="K88" t="s">
        <v>354</v>
      </c>
    </row>
    <row r="89" spans="1:11">
      <c r="A89" t="s">
        <v>488</v>
      </c>
      <c r="B89" t="s">
        <v>213</v>
      </c>
      <c r="C89" t="s">
        <v>88</v>
      </c>
      <c r="D89" t="s">
        <v>474</v>
      </c>
      <c r="E89" t="s">
        <v>366</v>
      </c>
      <c r="F89">
        <v>211</v>
      </c>
      <c r="G89" s="3">
        <v>434.96</v>
      </c>
      <c r="H89" s="3">
        <v>91776.56</v>
      </c>
      <c r="I89">
        <v>2</v>
      </c>
      <c r="J89" s="4">
        <v>0.95</v>
      </c>
      <c r="K89" t="s">
        <v>374</v>
      </c>
    </row>
    <row r="90" spans="1:11">
      <c r="A90" t="s">
        <v>489</v>
      </c>
      <c r="B90" t="s">
        <v>213</v>
      </c>
      <c r="C90" t="s">
        <v>118</v>
      </c>
      <c r="D90" t="s">
        <v>428</v>
      </c>
      <c r="E90" t="s">
        <v>353</v>
      </c>
      <c r="F90">
        <v>143</v>
      </c>
      <c r="G90" s="3">
        <v>1086.8</v>
      </c>
      <c r="H90" s="3">
        <v>155412.4</v>
      </c>
      <c r="I90">
        <v>2</v>
      </c>
      <c r="J90" s="4">
        <v>0.98</v>
      </c>
      <c r="K90" t="s">
        <v>354</v>
      </c>
    </row>
    <row r="91" spans="1:11">
      <c r="A91" t="s">
        <v>490</v>
      </c>
      <c r="B91" t="s">
        <v>217</v>
      </c>
      <c r="C91" t="s">
        <v>88</v>
      </c>
      <c r="D91" t="s">
        <v>446</v>
      </c>
      <c r="E91" t="s">
        <v>363</v>
      </c>
      <c r="F91">
        <v>193</v>
      </c>
      <c r="G91" s="3">
        <v>1196.3699999999999</v>
      </c>
      <c r="H91" s="3">
        <v>230899.41</v>
      </c>
      <c r="I91">
        <v>4</v>
      </c>
      <c r="J91" s="4">
        <v>0.97</v>
      </c>
      <c r="K91" t="s">
        <v>354</v>
      </c>
    </row>
    <row r="92" spans="1:11">
      <c r="A92" t="s">
        <v>491</v>
      </c>
      <c r="B92" t="s">
        <v>217</v>
      </c>
      <c r="C92" t="s">
        <v>201</v>
      </c>
      <c r="D92" t="s">
        <v>394</v>
      </c>
      <c r="E92" t="s">
        <v>366</v>
      </c>
      <c r="F92">
        <v>343</v>
      </c>
      <c r="G92" s="3">
        <v>337.9</v>
      </c>
      <c r="H92" s="3">
        <v>115899.7</v>
      </c>
      <c r="I92">
        <v>4</v>
      </c>
      <c r="J92" s="4">
        <v>0.92</v>
      </c>
      <c r="K92" t="s">
        <v>354</v>
      </c>
    </row>
    <row r="93" spans="1:11">
      <c r="A93" t="s">
        <v>492</v>
      </c>
      <c r="B93" t="s">
        <v>217</v>
      </c>
      <c r="C93" t="s">
        <v>266</v>
      </c>
      <c r="D93" t="s">
        <v>441</v>
      </c>
      <c r="E93" t="s">
        <v>366</v>
      </c>
      <c r="F93">
        <v>38</v>
      </c>
      <c r="G93" s="3">
        <v>489.08</v>
      </c>
      <c r="H93" s="3">
        <v>18585.04</v>
      </c>
      <c r="I93">
        <v>2</v>
      </c>
      <c r="J93" s="4">
        <v>0.94</v>
      </c>
      <c r="K93" t="s">
        <v>374</v>
      </c>
    </row>
    <row r="94" spans="1:11">
      <c r="A94" t="s">
        <v>493</v>
      </c>
      <c r="B94" t="s">
        <v>219</v>
      </c>
      <c r="C94" t="s">
        <v>181</v>
      </c>
      <c r="D94" t="s">
        <v>494</v>
      </c>
      <c r="E94" t="s">
        <v>366</v>
      </c>
      <c r="F94">
        <v>298</v>
      </c>
      <c r="G94" s="3">
        <v>733.82</v>
      </c>
      <c r="H94" s="3">
        <v>218678.36</v>
      </c>
      <c r="I94">
        <v>2</v>
      </c>
      <c r="J94" s="4">
        <v>0.94</v>
      </c>
      <c r="K94" t="s">
        <v>358</v>
      </c>
    </row>
    <row r="95" spans="1:11">
      <c r="A95" t="s">
        <v>495</v>
      </c>
      <c r="B95" t="s">
        <v>219</v>
      </c>
      <c r="C95" t="s">
        <v>212</v>
      </c>
      <c r="D95" t="s">
        <v>496</v>
      </c>
      <c r="E95" t="s">
        <v>353</v>
      </c>
      <c r="F95">
        <v>44</v>
      </c>
      <c r="G95" s="3">
        <v>1267.49</v>
      </c>
      <c r="H95" s="3">
        <v>55769.56</v>
      </c>
      <c r="I95">
        <v>6</v>
      </c>
      <c r="J95" s="4">
        <v>0.95</v>
      </c>
      <c r="K95" t="s">
        <v>374</v>
      </c>
    </row>
    <row r="96" spans="1:11">
      <c r="A96" t="s">
        <v>497</v>
      </c>
      <c r="B96" t="s">
        <v>219</v>
      </c>
      <c r="C96" t="s">
        <v>97</v>
      </c>
      <c r="D96" t="s">
        <v>387</v>
      </c>
      <c r="E96" t="s">
        <v>353</v>
      </c>
      <c r="F96">
        <v>243</v>
      </c>
      <c r="G96" s="3">
        <v>1299.7</v>
      </c>
      <c r="H96" s="3">
        <v>315827.09999999998</v>
      </c>
      <c r="I96">
        <v>12</v>
      </c>
      <c r="J96" s="4">
        <v>0.97</v>
      </c>
      <c r="K96" t="s">
        <v>358</v>
      </c>
    </row>
    <row r="97" spans="1:11">
      <c r="A97" t="s">
        <v>498</v>
      </c>
      <c r="B97" t="s">
        <v>223</v>
      </c>
      <c r="C97" t="s">
        <v>132</v>
      </c>
      <c r="D97" t="s">
        <v>499</v>
      </c>
      <c r="E97" t="s">
        <v>366</v>
      </c>
      <c r="F97">
        <v>208</v>
      </c>
      <c r="G97" s="3">
        <v>1347.06</v>
      </c>
      <c r="H97" s="3">
        <v>280188.48</v>
      </c>
      <c r="I97">
        <v>24</v>
      </c>
      <c r="J97" s="4">
        <v>0.95</v>
      </c>
      <c r="K97" t="s">
        <v>374</v>
      </c>
    </row>
    <row r="98" spans="1:11">
      <c r="A98" t="s">
        <v>500</v>
      </c>
      <c r="B98" t="s">
        <v>223</v>
      </c>
      <c r="C98" t="s">
        <v>148</v>
      </c>
      <c r="D98" t="s">
        <v>402</v>
      </c>
      <c r="E98" t="s">
        <v>366</v>
      </c>
      <c r="F98">
        <v>60</v>
      </c>
      <c r="G98" s="3">
        <v>675.63</v>
      </c>
      <c r="H98" s="3">
        <v>40537.800000000003</v>
      </c>
      <c r="I98">
        <v>4</v>
      </c>
      <c r="J98" s="4">
        <v>0.98</v>
      </c>
      <c r="K98" t="s">
        <v>358</v>
      </c>
    </row>
    <row r="99" spans="1:11">
      <c r="A99" t="s">
        <v>501</v>
      </c>
      <c r="B99" t="s">
        <v>225</v>
      </c>
      <c r="C99" t="s">
        <v>132</v>
      </c>
      <c r="D99" t="s">
        <v>377</v>
      </c>
      <c r="E99" t="s">
        <v>353</v>
      </c>
      <c r="F99">
        <v>176</v>
      </c>
      <c r="G99" s="3">
        <v>696.45</v>
      </c>
      <c r="H99" s="3">
        <v>122575.2</v>
      </c>
      <c r="I99">
        <v>12</v>
      </c>
      <c r="J99" s="4">
        <v>0.94</v>
      </c>
      <c r="K99" t="s">
        <v>354</v>
      </c>
    </row>
    <row r="100" spans="1:11">
      <c r="A100" t="s">
        <v>502</v>
      </c>
      <c r="B100" t="s">
        <v>225</v>
      </c>
      <c r="C100" t="s">
        <v>118</v>
      </c>
      <c r="D100" t="s">
        <v>411</v>
      </c>
      <c r="E100" t="s">
        <v>366</v>
      </c>
      <c r="F100">
        <v>199</v>
      </c>
      <c r="G100" s="3">
        <v>698.1</v>
      </c>
      <c r="H100" s="3">
        <v>138921.9</v>
      </c>
      <c r="I100">
        <v>6</v>
      </c>
      <c r="J100" s="4">
        <v>0.98</v>
      </c>
      <c r="K100" t="s">
        <v>358</v>
      </c>
    </row>
    <row r="101" spans="1:11">
      <c r="A101" t="s">
        <v>503</v>
      </c>
      <c r="B101" t="s">
        <v>225</v>
      </c>
      <c r="C101" t="s">
        <v>266</v>
      </c>
      <c r="D101" t="s">
        <v>385</v>
      </c>
      <c r="E101" t="s">
        <v>353</v>
      </c>
      <c r="F101">
        <v>347</v>
      </c>
      <c r="G101" s="3">
        <v>1422.84</v>
      </c>
      <c r="H101" s="3">
        <v>493725.48</v>
      </c>
      <c r="I101">
        <v>2</v>
      </c>
      <c r="J101" s="4">
        <v>0.92</v>
      </c>
      <c r="K101" t="s">
        <v>354</v>
      </c>
    </row>
    <row r="102" spans="1:11">
      <c r="A102" t="s">
        <v>504</v>
      </c>
      <c r="B102" t="s">
        <v>230</v>
      </c>
      <c r="C102" t="s">
        <v>148</v>
      </c>
      <c r="D102" t="s">
        <v>438</v>
      </c>
      <c r="E102" t="s">
        <v>383</v>
      </c>
      <c r="F102">
        <v>35</v>
      </c>
      <c r="G102" s="3">
        <v>284.18</v>
      </c>
      <c r="H102" s="3">
        <v>9946.2999999999993</v>
      </c>
      <c r="I102">
        <v>24</v>
      </c>
      <c r="J102" s="4">
        <v>0.97</v>
      </c>
      <c r="K102" t="s">
        <v>374</v>
      </c>
    </row>
    <row r="103" spans="1:11">
      <c r="A103" t="s">
        <v>505</v>
      </c>
      <c r="B103" t="s">
        <v>230</v>
      </c>
      <c r="C103" t="s">
        <v>181</v>
      </c>
      <c r="D103" t="s">
        <v>506</v>
      </c>
      <c r="E103" t="s">
        <v>383</v>
      </c>
      <c r="F103">
        <v>54</v>
      </c>
      <c r="G103" s="3">
        <v>410.95</v>
      </c>
      <c r="H103" s="3">
        <v>22191.3</v>
      </c>
      <c r="I103">
        <v>6</v>
      </c>
      <c r="J103" s="4">
        <v>0.95</v>
      </c>
      <c r="K103" t="s">
        <v>358</v>
      </c>
    </row>
    <row r="104" spans="1:11">
      <c r="A104" t="s">
        <v>507</v>
      </c>
      <c r="B104" t="s">
        <v>230</v>
      </c>
      <c r="C104" t="s">
        <v>266</v>
      </c>
      <c r="D104" t="s">
        <v>423</v>
      </c>
      <c r="E104" t="s">
        <v>363</v>
      </c>
      <c r="F104">
        <v>36</v>
      </c>
      <c r="G104" s="3">
        <v>912.93</v>
      </c>
      <c r="H104" s="3">
        <v>32865.480000000003</v>
      </c>
      <c r="I104">
        <v>12</v>
      </c>
      <c r="J104" s="4">
        <v>0.95</v>
      </c>
      <c r="K104" t="s">
        <v>358</v>
      </c>
    </row>
    <row r="105" spans="1:11">
      <c r="A105" t="s">
        <v>508</v>
      </c>
      <c r="B105" t="s">
        <v>230</v>
      </c>
      <c r="C105" t="s">
        <v>97</v>
      </c>
      <c r="D105" t="s">
        <v>509</v>
      </c>
      <c r="E105" t="s">
        <v>366</v>
      </c>
      <c r="F105">
        <v>59</v>
      </c>
      <c r="G105" s="3">
        <v>870.53</v>
      </c>
      <c r="H105" s="3">
        <v>51361.27</v>
      </c>
      <c r="I105">
        <v>24</v>
      </c>
      <c r="J105" s="4">
        <v>0.95</v>
      </c>
      <c r="K105" t="s">
        <v>358</v>
      </c>
    </row>
    <row r="106" spans="1:11">
      <c r="A106" t="s">
        <v>510</v>
      </c>
      <c r="B106" t="s">
        <v>233</v>
      </c>
      <c r="C106" t="s">
        <v>76</v>
      </c>
      <c r="D106" t="s">
        <v>382</v>
      </c>
      <c r="E106" t="s">
        <v>383</v>
      </c>
      <c r="F106">
        <v>78</v>
      </c>
      <c r="G106" s="3">
        <v>125.24</v>
      </c>
      <c r="H106" s="3">
        <v>9768.7199999999993</v>
      </c>
      <c r="I106">
        <v>4</v>
      </c>
      <c r="J106" s="4">
        <v>0.97</v>
      </c>
      <c r="K106" t="s">
        <v>354</v>
      </c>
    </row>
    <row r="107" spans="1:11">
      <c r="A107" t="s">
        <v>511</v>
      </c>
      <c r="B107" t="s">
        <v>233</v>
      </c>
      <c r="C107" t="s">
        <v>132</v>
      </c>
      <c r="D107" t="s">
        <v>499</v>
      </c>
      <c r="E107" t="s">
        <v>366</v>
      </c>
      <c r="F107">
        <v>307</v>
      </c>
      <c r="G107" s="3">
        <v>250.15</v>
      </c>
      <c r="H107" s="3">
        <v>76796.05</v>
      </c>
      <c r="I107">
        <v>6</v>
      </c>
      <c r="J107" s="4">
        <v>0.97</v>
      </c>
      <c r="K107" t="s">
        <v>374</v>
      </c>
    </row>
    <row r="108" spans="1:11">
      <c r="A108" t="s">
        <v>512</v>
      </c>
      <c r="B108" t="s">
        <v>233</v>
      </c>
      <c r="C108" t="s">
        <v>212</v>
      </c>
      <c r="D108" t="s">
        <v>453</v>
      </c>
      <c r="E108" t="s">
        <v>363</v>
      </c>
      <c r="F108">
        <v>166</v>
      </c>
      <c r="G108" s="3">
        <v>1033.81</v>
      </c>
      <c r="H108" s="3">
        <v>171612.46</v>
      </c>
      <c r="I108">
        <v>12</v>
      </c>
      <c r="J108" s="4">
        <v>0.94</v>
      </c>
      <c r="K108" t="s">
        <v>374</v>
      </c>
    </row>
    <row r="109" spans="1:11">
      <c r="A109" t="s">
        <v>513</v>
      </c>
      <c r="B109" t="s">
        <v>235</v>
      </c>
      <c r="C109" t="s">
        <v>65</v>
      </c>
      <c r="D109" t="s">
        <v>436</v>
      </c>
      <c r="E109" t="s">
        <v>366</v>
      </c>
      <c r="F109">
        <v>108</v>
      </c>
      <c r="G109" s="3">
        <v>1312.2</v>
      </c>
      <c r="H109" s="3">
        <v>141717.6</v>
      </c>
      <c r="I109">
        <v>12</v>
      </c>
      <c r="J109" s="4">
        <v>0.92</v>
      </c>
      <c r="K109" t="s">
        <v>354</v>
      </c>
    </row>
    <row r="110" spans="1:11">
      <c r="A110" t="s">
        <v>514</v>
      </c>
      <c r="B110" t="s">
        <v>235</v>
      </c>
      <c r="C110" t="s">
        <v>118</v>
      </c>
      <c r="D110" t="s">
        <v>428</v>
      </c>
      <c r="E110" t="s">
        <v>353</v>
      </c>
      <c r="F110">
        <v>197</v>
      </c>
      <c r="G110" s="3">
        <v>1054.98</v>
      </c>
      <c r="H110" s="3">
        <v>207831.06</v>
      </c>
      <c r="I110">
        <v>24</v>
      </c>
      <c r="J110" s="4">
        <v>0.98</v>
      </c>
      <c r="K110" t="s">
        <v>358</v>
      </c>
    </row>
    <row r="111" spans="1:11">
      <c r="A111" t="s">
        <v>515</v>
      </c>
      <c r="B111" t="s">
        <v>238</v>
      </c>
      <c r="C111" t="s">
        <v>76</v>
      </c>
      <c r="D111" t="s">
        <v>382</v>
      </c>
      <c r="E111" t="s">
        <v>383</v>
      </c>
      <c r="F111">
        <v>205</v>
      </c>
      <c r="G111" s="3">
        <v>781.91</v>
      </c>
      <c r="H111" s="3">
        <v>160291.54999999999</v>
      </c>
      <c r="I111">
        <v>2</v>
      </c>
      <c r="J111" s="4">
        <v>0.94</v>
      </c>
      <c r="K111" t="s">
        <v>374</v>
      </c>
    </row>
    <row r="112" spans="1:11">
      <c r="A112" t="s">
        <v>516</v>
      </c>
      <c r="B112" t="s">
        <v>238</v>
      </c>
      <c r="C112" t="s">
        <v>88</v>
      </c>
      <c r="D112" t="s">
        <v>517</v>
      </c>
      <c r="E112" t="s">
        <v>383</v>
      </c>
      <c r="F112">
        <v>272</v>
      </c>
      <c r="G112" s="3">
        <v>125.75</v>
      </c>
      <c r="H112" s="3">
        <v>34204</v>
      </c>
      <c r="I112">
        <v>24</v>
      </c>
      <c r="J112" s="4">
        <v>0.98</v>
      </c>
      <c r="K112" t="s">
        <v>358</v>
      </c>
    </row>
    <row r="113" spans="1:11">
      <c r="A113" t="s">
        <v>518</v>
      </c>
      <c r="B113" t="s">
        <v>238</v>
      </c>
      <c r="C113" t="s">
        <v>65</v>
      </c>
      <c r="D113" t="s">
        <v>436</v>
      </c>
      <c r="E113" t="s">
        <v>366</v>
      </c>
      <c r="F113">
        <v>302</v>
      </c>
      <c r="G113" s="3">
        <v>266.49</v>
      </c>
      <c r="H113" s="3">
        <v>80479.98</v>
      </c>
      <c r="I113">
        <v>2</v>
      </c>
      <c r="J113" s="4">
        <v>0.92</v>
      </c>
      <c r="K113" t="s">
        <v>358</v>
      </c>
    </row>
    <row r="114" spans="1:11">
      <c r="A114" t="s">
        <v>519</v>
      </c>
      <c r="B114" t="s">
        <v>240</v>
      </c>
      <c r="C114" t="s">
        <v>76</v>
      </c>
      <c r="D114" t="s">
        <v>520</v>
      </c>
      <c r="E114" t="s">
        <v>363</v>
      </c>
      <c r="F114">
        <v>230</v>
      </c>
      <c r="G114" s="3">
        <v>1136.06</v>
      </c>
      <c r="H114" s="3">
        <v>261293.8</v>
      </c>
      <c r="I114">
        <v>24</v>
      </c>
      <c r="J114" s="4">
        <v>0.92</v>
      </c>
      <c r="K114" t="s">
        <v>374</v>
      </c>
    </row>
    <row r="115" spans="1:11">
      <c r="A115" t="s">
        <v>521</v>
      </c>
      <c r="B115" t="s">
        <v>240</v>
      </c>
      <c r="C115" t="s">
        <v>65</v>
      </c>
      <c r="D115" t="s">
        <v>352</v>
      </c>
      <c r="E115" t="s">
        <v>353</v>
      </c>
      <c r="F115">
        <v>348</v>
      </c>
      <c r="G115" s="3">
        <v>190.86</v>
      </c>
      <c r="H115" s="3">
        <v>66419.28</v>
      </c>
      <c r="I115">
        <v>12</v>
      </c>
      <c r="J115" s="4">
        <v>0.98</v>
      </c>
      <c r="K115" t="s">
        <v>358</v>
      </c>
    </row>
    <row r="116" spans="1:11">
      <c r="A116" t="s">
        <v>522</v>
      </c>
      <c r="B116" t="s">
        <v>240</v>
      </c>
      <c r="C116" t="s">
        <v>148</v>
      </c>
      <c r="D116" t="s">
        <v>438</v>
      </c>
      <c r="E116" t="s">
        <v>383</v>
      </c>
      <c r="F116">
        <v>302</v>
      </c>
      <c r="G116" s="3">
        <v>960.12</v>
      </c>
      <c r="H116" s="3">
        <v>289956.24</v>
      </c>
      <c r="I116">
        <v>4</v>
      </c>
      <c r="J116" s="4">
        <v>0.94</v>
      </c>
      <c r="K116" t="s">
        <v>358</v>
      </c>
    </row>
    <row r="117" spans="1:11">
      <c r="A117" t="s">
        <v>523</v>
      </c>
      <c r="B117" t="s">
        <v>244</v>
      </c>
      <c r="C117" t="s">
        <v>97</v>
      </c>
      <c r="D117" t="s">
        <v>387</v>
      </c>
      <c r="E117" t="s">
        <v>353</v>
      </c>
      <c r="F117">
        <v>104</v>
      </c>
      <c r="G117" s="3">
        <v>310.27999999999997</v>
      </c>
      <c r="H117" s="3">
        <v>32269.119999999999</v>
      </c>
      <c r="I117">
        <v>4</v>
      </c>
      <c r="J117" s="4">
        <v>0.95</v>
      </c>
      <c r="K117" t="s">
        <v>354</v>
      </c>
    </row>
    <row r="118" spans="1:11">
      <c r="A118" t="s">
        <v>524</v>
      </c>
      <c r="B118" t="s">
        <v>244</v>
      </c>
      <c r="C118" t="s">
        <v>201</v>
      </c>
      <c r="D118" t="s">
        <v>476</v>
      </c>
      <c r="E118" t="s">
        <v>353</v>
      </c>
      <c r="F118">
        <v>60</v>
      </c>
      <c r="G118" s="3">
        <v>430.82</v>
      </c>
      <c r="H118" s="3">
        <v>25849.200000000001</v>
      </c>
      <c r="I118">
        <v>24</v>
      </c>
      <c r="J118" s="4">
        <v>0.95</v>
      </c>
      <c r="K118" t="s">
        <v>374</v>
      </c>
    </row>
    <row r="119" spans="1:11">
      <c r="A119" t="s">
        <v>525</v>
      </c>
      <c r="B119" t="s">
        <v>244</v>
      </c>
      <c r="C119" t="s">
        <v>118</v>
      </c>
      <c r="D119" t="s">
        <v>428</v>
      </c>
      <c r="E119" t="s">
        <v>353</v>
      </c>
      <c r="F119">
        <v>334</v>
      </c>
      <c r="G119" s="3">
        <v>815.53</v>
      </c>
      <c r="H119" s="3">
        <v>272387.02</v>
      </c>
      <c r="I119">
        <v>24</v>
      </c>
      <c r="J119" s="4">
        <v>0.94</v>
      </c>
      <c r="K119" t="s">
        <v>354</v>
      </c>
    </row>
    <row r="120" spans="1:11">
      <c r="A120" t="s">
        <v>526</v>
      </c>
      <c r="B120" t="s">
        <v>244</v>
      </c>
      <c r="C120" t="s">
        <v>88</v>
      </c>
      <c r="D120" t="s">
        <v>446</v>
      </c>
      <c r="E120" t="s">
        <v>363</v>
      </c>
      <c r="F120">
        <v>98</v>
      </c>
      <c r="G120" s="3">
        <v>322.83</v>
      </c>
      <c r="H120" s="3">
        <v>31637.34</v>
      </c>
      <c r="I120">
        <v>24</v>
      </c>
      <c r="J120" s="4">
        <v>0.98</v>
      </c>
      <c r="K120" t="s">
        <v>358</v>
      </c>
    </row>
    <row r="121" spans="1:11">
      <c r="A121" t="s">
        <v>527</v>
      </c>
      <c r="B121" t="s">
        <v>246</v>
      </c>
      <c r="C121" t="s">
        <v>76</v>
      </c>
      <c r="D121" t="s">
        <v>520</v>
      </c>
      <c r="E121" t="s">
        <v>363</v>
      </c>
      <c r="F121">
        <v>155</v>
      </c>
      <c r="G121" s="3">
        <v>975.54</v>
      </c>
      <c r="H121" s="3">
        <v>151208.70000000001</v>
      </c>
      <c r="I121">
        <v>24</v>
      </c>
      <c r="J121" s="4">
        <v>0.97</v>
      </c>
      <c r="K121" t="s">
        <v>354</v>
      </c>
    </row>
    <row r="122" spans="1:11">
      <c r="A122" t="s">
        <v>528</v>
      </c>
      <c r="B122" t="s">
        <v>246</v>
      </c>
      <c r="C122" t="s">
        <v>201</v>
      </c>
      <c r="D122" t="s">
        <v>419</v>
      </c>
      <c r="E122" t="s">
        <v>357</v>
      </c>
      <c r="F122">
        <v>274</v>
      </c>
      <c r="G122" s="3">
        <v>1299.04</v>
      </c>
      <c r="H122" s="3">
        <v>355936.96</v>
      </c>
      <c r="I122">
        <v>24</v>
      </c>
      <c r="J122" s="4">
        <v>0.95</v>
      </c>
      <c r="K122" t="s">
        <v>354</v>
      </c>
    </row>
    <row r="123" spans="1:11">
      <c r="A123" t="s">
        <v>529</v>
      </c>
      <c r="B123" t="s">
        <v>246</v>
      </c>
      <c r="C123" t="s">
        <v>118</v>
      </c>
      <c r="D123" t="s">
        <v>428</v>
      </c>
      <c r="E123" t="s">
        <v>353</v>
      </c>
      <c r="F123">
        <v>267</v>
      </c>
      <c r="G123" s="3">
        <v>423.03</v>
      </c>
      <c r="H123" s="3">
        <v>112949.01</v>
      </c>
      <c r="I123">
        <v>12</v>
      </c>
      <c r="J123" s="4">
        <v>0.95</v>
      </c>
      <c r="K123" t="s">
        <v>358</v>
      </c>
    </row>
    <row r="124" spans="1:11">
      <c r="A124" t="s">
        <v>530</v>
      </c>
      <c r="B124" t="s">
        <v>246</v>
      </c>
      <c r="C124" t="s">
        <v>132</v>
      </c>
      <c r="D124" t="s">
        <v>356</v>
      </c>
      <c r="E124" t="s">
        <v>357</v>
      </c>
      <c r="F124">
        <v>50</v>
      </c>
      <c r="G124" s="3">
        <v>304.99</v>
      </c>
      <c r="H124" s="3">
        <v>15249.5</v>
      </c>
      <c r="I124">
        <v>12</v>
      </c>
      <c r="J124" s="4">
        <v>0.97</v>
      </c>
      <c r="K124" t="s">
        <v>358</v>
      </c>
    </row>
    <row r="125" spans="1:11">
      <c r="A125" t="s">
        <v>531</v>
      </c>
      <c r="B125" t="s">
        <v>248</v>
      </c>
      <c r="C125" t="s">
        <v>65</v>
      </c>
      <c r="D125" t="s">
        <v>398</v>
      </c>
      <c r="E125" t="s">
        <v>363</v>
      </c>
      <c r="F125">
        <v>93</v>
      </c>
      <c r="G125" s="3">
        <v>515.11</v>
      </c>
      <c r="H125" s="3">
        <v>47905.23</v>
      </c>
      <c r="I125">
        <v>6</v>
      </c>
      <c r="J125" s="4">
        <v>0.95</v>
      </c>
      <c r="K125" t="s">
        <v>358</v>
      </c>
    </row>
    <row r="126" spans="1:11">
      <c r="A126" t="s">
        <v>532</v>
      </c>
      <c r="B126" t="s">
        <v>248</v>
      </c>
      <c r="C126" t="s">
        <v>266</v>
      </c>
      <c r="D126" t="s">
        <v>430</v>
      </c>
      <c r="E126" t="s">
        <v>383</v>
      </c>
      <c r="F126">
        <v>209</v>
      </c>
      <c r="G126" s="3">
        <v>790.37</v>
      </c>
      <c r="H126" s="3">
        <v>165187.32999999999</v>
      </c>
      <c r="I126">
        <v>2</v>
      </c>
      <c r="J126" s="4">
        <v>0.95</v>
      </c>
      <c r="K126" t="s">
        <v>374</v>
      </c>
    </row>
    <row r="127" spans="1:11">
      <c r="A127" t="s">
        <v>533</v>
      </c>
      <c r="B127" t="s">
        <v>250</v>
      </c>
      <c r="C127" t="s">
        <v>65</v>
      </c>
      <c r="D127" t="s">
        <v>436</v>
      </c>
      <c r="E127" t="s">
        <v>366</v>
      </c>
      <c r="F127">
        <v>146</v>
      </c>
      <c r="G127" s="3">
        <v>281.58999999999997</v>
      </c>
      <c r="H127" s="3">
        <v>41112.14</v>
      </c>
      <c r="I127">
        <v>2</v>
      </c>
      <c r="J127" s="4">
        <v>0.95</v>
      </c>
      <c r="K127" t="s">
        <v>358</v>
      </c>
    </row>
    <row r="128" spans="1:11">
      <c r="A128" t="s">
        <v>534</v>
      </c>
      <c r="B128" t="s">
        <v>250</v>
      </c>
      <c r="C128" t="s">
        <v>118</v>
      </c>
      <c r="D128" t="s">
        <v>392</v>
      </c>
      <c r="E128" t="s">
        <v>363</v>
      </c>
      <c r="F128">
        <v>234</v>
      </c>
      <c r="G128" s="3">
        <v>427.65</v>
      </c>
      <c r="H128" s="3">
        <v>100070.1</v>
      </c>
      <c r="I128">
        <v>4</v>
      </c>
      <c r="J128" s="4">
        <v>0.95</v>
      </c>
      <c r="K128" t="s">
        <v>354</v>
      </c>
    </row>
    <row r="129" spans="1:11">
      <c r="A129" t="s">
        <v>535</v>
      </c>
      <c r="B129" t="s">
        <v>250</v>
      </c>
      <c r="C129" t="s">
        <v>212</v>
      </c>
      <c r="D129" t="s">
        <v>496</v>
      </c>
      <c r="E129" t="s">
        <v>353</v>
      </c>
      <c r="F129">
        <v>117</v>
      </c>
      <c r="G129" s="3">
        <v>1127.8499999999999</v>
      </c>
      <c r="H129" s="3">
        <v>131958.45000000001</v>
      </c>
      <c r="I129">
        <v>12</v>
      </c>
      <c r="J129" s="4">
        <v>0.98</v>
      </c>
      <c r="K129" t="s">
        <v>358</v>
      </c>
    </row>
    <row r="130" spans="1:11">
      <c r="A130" t="s">
        <v>536</v>
      </c>
      <c r="B130" t="s">
        <v>252</v>
      </c>
      <c r="C130" t="s">
        <v>201</v>
      </c>
      <c r="D130" t="s">
        <v>419</v>
      </c>
      <c r="E130" t="s">
        <v>357</v>
      </c>
      <c r="F130">
        <v>66</v>
      </c>
      <c r="G130" s="3">
        <v>1375.52</v>
      </c>
      <c r="H130" s="3">
        <v>90784.320000000007</v>
      </c>
      <c r="I130">
        <v>24</v>
      </c>
      <c r="J130" s="4">
        <v>0.97</v>
      </c>
      <c r="K130" t="s">
        <v>374</v>
      </c>
    </row>
    <row r="131" spans="1:11">
      <c r="A131" t="s">
        <v>537</v>
      </c>
      <c r="B131" t="s">
        <v>252</v>
      </c>
      <c r="C131" t="s">
        <v>212</v>
      </c>
      <c r="D131" t="s">
        <v>400</v>
      </c>
      <c r="E131" t="s">
        <v>383</v>
      </c>
      <c r="F131">
        <v>318</v>
      </c>
      <c r="G131" s="3">
        <v>569.94000000000005</v>
      </c>
      <c r="H131" s="3">
        <v>181240.92</v>
      </c>
      <c r="I131">
        <v>2</v>
      </c>
      <c r="J131" s="4">
        <v>0.95</v>
      </c>
      <c r="K131" t="s">
        <v>358</v>
      </c>
    </row>
    <row r="132" spans="1:11">
      <c r="A132" t="s">
        <v>538</v>
      </c>
      <c r="B132" t="s">
        <v>252</v>
      </c>
      <c r="C132" t="s">
        <v>148</v>
      </c>
      <c r="D132" t="s">
        <v>414</v>
      </c>
      <c r="E132" t="s">
        <v>363</v>
      </c>
      <c r="F132">
        <v>354</v>
      </c>
      <c r="G132" s="3">
        <v>1004.63</v>
      </c>
      <c r="H132" s="3">
        <v>355639.02</v>
      </c>
      <c r="I132">
        <v>6</v>
      </c>
      <c r="J132" s="4">
        <v>0.98</v>
      </c>
      <c r="K132" t="s">
        <v>374</v>
      </c>
    </row>
    <row r="133" spans="1:11">
      <c r="A133" t="s">
        <v>539</v>
      </c>
      <c r="B133" t="s">
        <v>254</v>
      </c>
      <c r="C133" t="s">
        <v>201</v>
      </c>
      <c r="D133" t="s">
        <v>540</v>
      </c>
      <c r="E133" t="s">
        <v>383</v>
      </c>
      <c r="F133">
        <v>155</v>
      </c>
      <c r="G133" s="3">
        <v>1079.4100000000001</v>
      </c>
      <c r="H133" s="3">
        <v>167308.54999999999</v>
      </c>
      <c r="I133">
        <v>12</v>
      </c>
      <c r="J133" s="4">
        <v>0.95</v>
      </c>
      <c r="K133" t="s">
        <v>374</v>
      </c>
    </row>
    <row r="134" spans="1:11">
      <c r="A134" t="s">
        <v>541</v>
      </c>
      <c r="B134" t="s">
        <v>254</v>
      </c>
      <c r="C134" t="s">
        <v>181</v>
      </c>
      <c r="D134" t="s">
        <v>494</v>
      </c>
      <c r="E134" t="s">
        <v>366</v>
      </c>
      <c r="F134">
        <v>46</v>
      </c>
      <c r="G134" s="3">
        <v>865.58</v>
      </c>
      <c r="H134" s="3">
        <v>39816.68</v>
      </c>
      <c r="I134">
        <v>4</v>
      </c>
      <c r="J134" s="4">
        <v>0.95</v>
      </c>
      <c r="K134" t="s">
        <v>354</v>
      </c>
    </row>
    <row r="135" spans="1:11">
      <c r="A135" t="s">
        <v>542</v>
      </c>
      <c r="B135" t="s">
        <v>257</v>
      </c>
      <c r="C135" t="s">
        <v>132</v>
      </c>
      <c r="D135" t="s">
        <v>380</v>
      </c>
      <c r="E135" t="s">
        <v>363</v>
      </c>
      <c r="F135">
        <v>250</v>
      </c>
      <c r="G135" s="3">
        <v>1129.5899999999999</v>
      </c>
      <c r="H135" s="3">
        <v>282397.5</v>
      </c>
      <c r="I135">
        <v>6</v>
      </c>
      <c r="J135" s="4">
        <v>0.98</v>
      </c>
      <c r="K135" t="s">
        <v>354</v>
      </c>
    </row>
    <row r="136" spans="1:11">
      <c r="A136" t="s">
        <v>543</v>
      </c>
      <c r="B136" t="s">
        <v>257</v>
      </c>
      <c r="C136" t="s">
        <v>118</v>
      </c>
      <c r="D136" t="s">
        <v>392</v>
      </c>
      <c r="E136" t="s">
        <v>363</v>
      </c>
      <c r="F136">
        <v>80</v>
      </c>
      <c r="G136" s="3">
        <v>264.98</v>
      </c>
      <c r="H136" s="3">
        <v>21198.400000000001</v>
      </c>
      <c r="I136">
        <v>2</v>
      </c>
      <c r="J136" s="4">
        <v>0.97</v>
      </c>
      <c r="K136" t="s">
        <v>358</v>
      </c>
    </row>
    <row r="137" spans="1:11">
      <c r="A137" t="s">
        <v>544</v>
      </c>
      <c r="B137" t="s">
        <v>257</v>
      </c>
      <c r="C137" t="s">
        <v>181</v>
      </c>
      <c r="D137" t="s">
        <v>360</v>
      </c>
      <c r="E137" t="s">
        <v>353</v>
      </c>
      <c r="F137">
        <v>305</v>
      </c>
      <c r="G137" s="3">
        <v>1366.97</v>
      </c>
      <c r="H137" s="3">
        <v>416925.85</v>
      </c>
      <c r="I137">
        <v>4</v>
      </c>
      <c r="J137" s="4">
        <v>0.94</v>
      </c>
      <c r="K137" t="s">
        <v>354</v>
      </c>
    </row>
    <row r="138" spans="1:11">
      <c r="A138" t="s">
        <v>545</v>
      </c>
      <c r="B138" t="s">
        <v>262</v>
      </c>
      <c r="C138" t="s">
        <v>205</v>
      </c>
      <c r="D138" t="s">
        <v>546</v>
      </c>
      <c r="E138" t="s">
        <v>357</v>
      </c>
      <c r="F138">
        <v>39</v>
      </c>
      <c r="G138" s="3">
        <v>276.37</v>
      </c>
      <c r="H138" s="3">
        <v>10778.43</v>
      </c>
      <c r="I138">
        <v>6</v>
      </c>
      <c r="J138" s="4">
        <v>0.97</v>
      </c>
      <c r="K138" t="s">
        <v>354</v>
      </c>
    </row>
    <row r="139" spans="1:11">
      <c r="A139" t="s">
        <v>547</v>
      </c>
      <c r="B139" t="s">
        <v>262</v>
      </c>
      <c r="C139" t="s">
        <v>181</v>
      </c>
      <c r="D139" t="s">
        <v>494</v>
      </c>
      <c r="E139" t="s">
        <v>366</v>
      </c>
      <c r="F139">
        <v>96</v>
      </c>
      <c r="G139" s="3">
        <v>914.51</v>
      </c>
      <c r="H139" s="3">
        <v>87792.960000000006</v>
      </c>
      <c r="I139">
        <v>24</v>
      </c>
      <c r="J139" s="4">
        <v>0.94</v>
      </c>
      <c r="K139" t="s">
        <v>358</v>
      </c>
    </row>
    <row r="140" spans="1:11">
      <c r="A140" t="s">
        <v>548</v>
      </c>
      <c r="B140" t="s">
        <v>262</v>
      </c>
      <c r="C140" t="s">
        <v>97</v>
      </c>
      <c r="D140" t="s">
        <v>362</v>
      </c>
      <c r="E140" t="s">
        <v>363</v>
      </c>
      <c r="F140">
        <v>183</v>
      </c>
      <c r="G140" s="3">
        <v>311</v>
      </c>
      <c r="H140" s="3">
        <v>56913</v>
      </c>
      <c r="I140">
        <v>24</v>
      </c>
      <c r="J140" s="4">
        <v>0.95</v>
      </c>
      <c r="K140" t="s">
        <v>354</v>
      </c>
    </row>
    <row r="141" spans="1:11">
      <c r="A141" t="s">
        <v>549</v>
      </c>
      <c r="B141" t="s">
        <v>262</v>
      </c>
      <c r="C141" t="s">
        <v>201</v>
      </c>
      <c r="D141" t="s">
        <v>476</v>
      </c>
      <c r="E141" t="s">
        <v>353</v>
      </c>
      <c r="F141">
        <v>279</v>
      </c>
      <c r="G141" s="3">
        <v>1216.47</v>
      </c>
      <c r="H141" s="3">
        <v>339395.13</v>
      </c>
      <c r="I141">
        <v>24</v>
      </c>
      <c r="J141" s="4">
        <v>0.97</v>
      </c>
      <c r="K141" t="s">
        <v>354</v>
      </c>
    </row>
    <row r="142" spans="1:11">
      <c r="A142" t="s">
        <v>550</v>
      </c>
      <c r="B142" t="s">
        <v>264</v>
      </c>
      <c r="C142" t="s">
        <v>266</v>
      </c>
      <c r="D142" t="s">
        <v>385</v>
      </c>
      <c r="E142" t="s">
        <v>353</v>
      </c>
      <c r="F142">
        <v>189</v>
      </c>
      <c r="G142" s="3">
        <v>1006.38</v>
      </c>
      <c r="H142" s="3">
        <v>190205.82</v>
      </c>
      <c r="I142">
        <v>12</v>
      </c>
      <c r="J142" s="4">
        <v>0.98</v>
      </c>
      <c r="K142" t="s">
        <v>358</v>
      </c>
    </row>
    <row r="143" spans="1:11">
      <c r="A143" t="s">
        <v>551</v>
      </c>
      <c r="B143" t="s">
        <v>264</v>
      </c>
      <c r="C143" t="s">
        <v>212</v>
      </c>
      <c r="D143" t="s">
        <v>552</v>
      </c>
      <c r="E143" t="s">
        <v>357</v>
      </c>
      <c r="F143">
        <v>325</v>
      </c>
      <c r="G143" s="3">
        <v>735.44</v>
      </c>
      <c r="H143" s="3">
        <v>239018</v>
      </c>
      <c r="I143">
        <v>24</v>
      </c>
      <c r="J143" s="4">
        <v>0.98</v>
      </c>
      <c r="K143" t="s">
        <v>374</v>
      </c>
    </row>
    <row r="144" spans="1:11">
      <c r="A144" t="s">
        <v>553</v>
      </c>
      <c r="B144" t="s">
        <v>264</v>
      </c>
      <c r="C144" t="s">
        <v>148</v>
      </c>
      <c r="D144" t="s">
        <v>426</v>
      </c>
      <c r="E144" t="s">
        <v>357</v>
      </c>
      <c r="F144">
        <v>318</v>
      </c>
      <c r="G144" s="3">
        <v>743.41</v>
      </c>
      <c r="H144" s="3">
        <v>236404.38</v>
      </c>
      <c r="I144">
        <v>24</v>
      </c>
      <c r="J144" s="4">
        <v>0.98</v>
      </c>
      <c r="K144" t="s">
        <v>358</v>
      </c>
    </row>
    <row r="145" spans="1:11">
      <c r="A145" t="s">
        <v>554</v>
      </c>
      <c r="B145" t="s">
        <v>264</v>
      </c>
      <c r="C145" t="s">
        <v>201</v>
      </c>
      <c r="D145" t="s">
        <v>540</v>
      </c>
      <c r="E145" t="s">
        <v>383</v>
      </c>
      <c r="F145">
        <v>144</v>
      </c>
      <c r="G145" s="3">
        <v>132.94</v>
      </c>
      <c r="H145" s="3">
        <v>19143.36</v>
      </c>
      <c r="I145">
        <v>2</v>
      </c>
      <c r="J145" s="4">
        <v>0.94</v>
      </c>
      <c r="K145" t="s">
        <v>374</v>
      </c>
    </row>
    <row r="146" spans="1:11">
      <c r="A146" t="s">
        <v>555</v>
      </c>
      <c r="B146" t="s">
        <v>267</v>
      </c>
      <c r="C146" t="s">
        <v>181</v>
      </c>
      <c r="D146" t="s">
        <v>494</v>
      </c>
      <c r="E146" t="s">
        <v>366</v>
      </c>
      <c r="F146">
        <v>124</v>
      </c>
      <c r="G146" s="3">
        <v>648.11</v>
      </c>
      <c r="H146" s="3">
        <v>80365.64</v>
      </c>
      <c r="I146">
        <v>24</v>
      </c>
      <c r="J146" s="4">
        <v>0.97</v>
      </c>
      <c r="K146" t="s">
        <v>354</v>
      </c>
    </row>
    <row r="147" spans="1:11">
      <c r="A147" t="s">
        <v>556</v>
      </c>
      <c r="B147" t="s">
        <v>267</v>
      </c>
      <c r="C147" t="s">
        <v>266</v>
      </c>
      <c r="D147" t="s">
        <v>557</v>
      </c>
      <c r="E147" t="s">
        <v>357</v>
      </c>
      <c r="F147">
        <v>90</v>
      </c>
      <c r="G147" s="3">
        <v>795.41</v>
      </c>
      <c r="H147" s="3">
        <v>71586.899999999994</v>
      </c>
      <c r="I147">
        <v>24</v>
      </c>
      <c r="J147" s="4">
        <v>0.95</v>
      </c>
      <c r="K147" t="s">
        <v>354</v>
      </c>
    </row>
    <row r="148" spans="1:11">
      <c r="A148" t="s">
        <v>558</v>
      </c>
      <c r="B148" t="s">
        <v>267</v>
      </c>
      <c r="C148" t="s">
        <v>88</v>
      </c>
      <c r="D148" t="s">
        <v>474</v>
      </c>
      <c r="E148" t="s">
        <v>366</v>
      </c>
      <c r="F148">
        <v>289</v>
      </c>
      <c r="G148" s="3">
        <v>602.48</v>
      </c>
      <c r="H148" s="3">
        <v>174116.72</v>
      </c>
      <c r="I148">
        <v>4</v>
      </c>
      <c r="J148" s="4">
        <v>0.97</v>
      </c>
      <c r="K148" t="s">
        <v>354</v>
      </c>
    </row>
    <row r="149" spans="1:11">
      <c r="A149" t="s">
        <v>559</v>
      </c>
      <c r="B149" t="s">
        <v>269</v>
      </c>
      <c r="C149" t="s">
        <v>148</v>
      </c>
      <c r="D149" t="s">
        <v>560</v>
      </c>
      <c r="E149" t="s">
        <v>353</v>
      </c>
      <c r="F149">
        <v>332</v>
      </c>
      <c r="G149" s="3">
        <v>748.48</v>
      </c>
      <c r="H149" s="3">
        <v>248495.35999999999</v>
      </c>
      <c r="I149">
        <v>4</v>
      </c>
      <c r="J149" s="4">
        <v>0.95</v>
      </c>
      <c r="K149" t="s">
        <v>354</v>
      </c>
    </row>
    <row r="150" spans="1:11">
      <c r="A150" t="s">
        <v>561</v>
      </c>
      <c r="B150" t="s">
        <v>269</v>
      </c>
      <c r="C150" t="s">
        <v>97</v>
      </c>
      <c r="D150" t="s">
        <v>387</v>
      </c>
      <c r="E150" t="s">
        <v>353</v>
      </c>
      <c r="F150">
        <v>135</v>
      </c>
      <c r="G150" s="3">
        <v>1370.42</v>
      </c>
      <c r="H150" s="3">
        <v>185006.7</v>
      </c>
      <c r="I150">
        <v>6</v>
      </c>
      <c r="J150" s="4">
        <v>0.95</v>
      </c>
      <c r="K150" t="s">
        <v>354</v>
      </c>
    </row>
    <row r="151" spans="1:11">
      <c r="A151" t="s">
        <v>562</v>
      </c>
      <c r="B151" t="s">
        <v>269</v>
      </c>
      <c r="C151" t="s">
        <v>266</v>
      </c>
      <c r="D151" t="s">
        <v>430</v>
      </c>
      <c r="E151" t="s">
        <v>383</v>
      </c>
      <c r="F151">
        <v>270</v>
      </c>
      <c r="G151" s="3">
        <v>521.17999999999995</v>
      </c>
      <c r="H151" s="3">
        <v>140718.6</v>
      </c>
      <c r="I151">
        <v>6</v>
      </c>
      <c r="J151" s="4">
        <v>0.98</v>
      </c>
      <c r="K151" t="s">
        <v>354</v>
      </c>
    </row>
    <row r="152" spans="1:11">
      <c r="A152" t="s">
        <v>563</v>
      </c>
      <c r="B152" t="s">
        <v>271</v>
      </c>
      <c r="C152" t="s">
        <v>205</v>
      </c>
      <c r="D152" t="s">
        <v>564</v>
      </c>
      <c r="E152" t="s">
        <v>363</v>
      </c>
      <c r="F152">
        <v>298</v>
      </c>
      <c r="G152" s="3">
        <v>606.38</v>
      </c>
      <c r="H152" s="3">
        <v>180701.24</v>
      </c>
      <c r="I152">
        <v>12</v>
      </c>
      <c r="J152" s="4">
        <v>0.95</v>
      </c>
      <c r="K152" t="s">
        <v>374</v>
      </c>
    </row>
    <row r="153" spans="1:11">
      <c r="A153" t="s">
        <v>565</v>
      </c>
      <c r="B153" t="s">
        <v>271</v>
      </c>
      <c r="C153" t="s">
        <v>212</v>
      </c>
      <c r="D153" t="s">
        <v>496</v>
      </c>
      <c r="E153" t="s">
        <v>353</v>
      </c>
      <c r="F153">
        <v>41</v>
      </c>
      <c r="G153" s="3">
        <v>481.18</v>
      </c>
      <c r="H153" s="3">
        <v>19728.38</v>
      </c>
      <c r="I153">
        <v>2</v>
      </c>
      <c r="J153" s="4">
        <v>0.95</v>
      </c>
      <c r="K153" t="s">
        <v>358</v>
      </c>
    </row>
    <row r="154" spans="1:11">
      <c r="A154" t="s">
        <v>566</v>
      </c>
      <c r="B154" t="s">
        <v>271</v>
      </c>
      <c r="C154" t="s">
        <v>118</v>
      </c>
      <c r="D154" t="s">
        <v>428</v>
      </c>
      <c r="E154" t="s">
        <v>353</v>
      </c>
      <c r="F154">
        <v>265</v>
      </c>
      <c r="G154" s="3">
        <v>381.02</v>
      </c>
      <c r="H154" s="3">
        <v>100970.3</v>
      </c>
      <c r="I154">
        <v>24</v>
      </c>
      <c r="J154" s="4">
        <v>0.95</v>
      </c>
      <c r="K154" t="s">
        <v>354</v>
      </c>
    </row>
    <row r="155" spans="1:11">
      <c r="A155" t="s">
        <v>567</v>
      </c>
      <c r="B155" t="s">
        <v>273</v>
      </c>
      <c r="C155" t="s">
        <v>148</v>
      </c>
      <c r="D155" t="s">
        <v>414</v>
      </c>
      <c r="E155" t="s">
        <v>363</v>
      </c>
      <c r="F155">
        <v>320</v>
      </c>
      <c r="G155" s="3">
        <v>415.42</v>
      </c>
      <c r="H155" s="3">
        <v>132934.39999999999</v>
      </c>
      <c r="I155">
        <v>2</v>
      </c>
      <c r="J155" s="4">
        <v>0.98</v>
      </c>
      <c r="K155" t="s">
        <v>374</v>
      </c>
    </row>
    <row r="156" spans="1:11">
      <c r="A156" t="s">
        <v>568</v>
      </c>
      <c r="B156" t="s">
        <v>273</v>
      </c>
      <c r="C156" t="s">
        <v>212</v>
      </c>
      <c r="D156" t="s">
        <v>400</v>
      </c>
      <c r="E156" t="s">
        <v>383</v>
      </c>
      <c r="F156">
        <v>46</v>
      </c>
      <c r="G156" s="3">
        <v>226.27</v>
      </c>
      <c r="H156" s="3">
        <v>10408.42</v>
      </c>
      <c r="I156">
        <v>6</v>
      </c>
      <c r="J156" s="4">
        <v>0.97</v>
      </c>
      <c r="K156" t="s">
        <v>374</v>
      </c>
    </row>
    <row r="157" spans="1:11">
      <c r="A157" t="s">
        <v>569</v>
      </c>
      <c r="B157" t="s">
        <v>273</v>
      </c>
      <c r="C157" t="s">
        <v>88</v>
      </c>
      <c r="D157" t="s">
        <v>517</v>
      </c>
      <c r="E157" t="s">
        <v>383</v>
      </c>
      <c r="F157">
        <v>22</v>
      </c>
      <c r="G157" s="3">
        <v>1401.75</v>
      </c>
      <c r="H157" s="3">
        <v>30838.5</v>
      </c>
      <c r="I157">
        <v>4</v>
      </c>
      <c r="J157" s="4">
        <v>0.97</v>
      </c>
      <c r="K157" t="s">
        <v>354</v>
      </c>
    </row>
    <row r="158" spans="1:11">
      <c r="A158" t="s">
        <v>570</v>
      </c>
      <c r="B158" t="s">
        <v>273</v>
      </c>
      <c r="C158" t="s">
        <v>118</v>
      </c>
      <c r="D158" t="s">
        <v>411</v>
      </c>
      <c r="E158" t="s">
        <v>366</v>
      </c>
      <c r="F158">
        <v>264</v>
      </c>
      <c r="G158" s="3">
        <v>974.73</v>
      </c>
      <c r="H158" s="3">
        <v>257328.72</v>
      </c>
      <c r="I158">
        <v>6</v>
      </c>
      <c r="J158" s="4">
        <v>0.95</v>
      </c>
      <c r="K158" t="s">
        <v>358</v>
      </c>
    </row>
    <row r="159" spans="1:11">
      <c r="A159" t="s">
        <v>571</v>
      </c>
      <c r="B159" t="s">
        <v>276</v>
      </c>
      <c r="C159" t="s">
        <v>266</v>
      </c>
      <c r="D159" t="s">
        <v>423</v>
      </c>
      <c r="E159" t="s">
        <v>363</v>
      </c>
      <c r="F159">
        <v>138</v>
      </c>
      <c r="G159" s="3">
        <v>817.81</v>
      </c>
      <c r="H159" s="3">
        <v>112857.78</v>
      </c>
      <c r="I159">
        <v>2</v>
      </c>
      <c r="J159" s="4">
        <v>0.94</v>
      </c>
      <c r="K159" t="s">
        <v>358</v>
      </c>
    </row>
    <row r="160" spans="1:11">
      <c r="A160" t="s">
        <v>572</v>
      </c>
      <c r="B160" t="s">
        <v>276</v>
      </c>
      <c r="C160" t="s">
        <v>201</v>
      </c>
      <c r="D160" t="s">
        <v>540</v>
      </c>
      <c r="E160" t="s">
        <v>383</v>
      </c>
      <c r="F160">
        <v>38</v>
      </c>
      <c r="G160" s="3">
        <v>1446.15</v>
      </c>
      <c r="H160" s="3">
        <v>54953.7</v>
      </c>
      <c r="I160">
        <v>12</v>
      </c>
      <c r="J160" s="4">
        <v>0.97</v>
      </c>
      <c r="K160" t="s">
        <v>374</v>
      </c>
    </row>
    <row r="161" spans="1:11">
      <c r="A161" t="s">
        <v>573</v>
      </c>
      <c r="B161" t="s">
        <v>276</v>
      </c>
      <c r="C161" t="s">
        <v>118</v>
      </c>
      <c r="D161" t="s">
        <v>428</v>
      </c>
      <c r="E161" t="s">
        <v>353</v>
      </c>
      <c r="F161">
        <v>39</v>
      </c>
      <c r="G161" s="3">
        <v>102.6</v>
      </c>
      <c r="H161" s="3">
        <v>4001.4</v>
      </c>
      <c r="I161">
        <v>24</v>
      </c>
      <c r="J161" s="4">
        <v>0.98</v>
      </c>
      <c r="K161" t="s">
        <v>374</v>
      </c>
    </row>
    <row r="162" spans="1:11">
      <c r="A162" t="s">
        <v>574</v>
      </c>
      <c r="B162" t="s">
        <v>276</v>
      </c>
      <c r="C162" t="s">
        <v>132</v>
      </c>
      <c r="D162" t="s">
        <v>377</v>
      </c>
      <c r="E162" t="s">
        <v>353</v>
      </c>
      <c r="F162">
        <v>165</v>
      </c>
      <c r="G162" s="3">
        <v>707.91</v>
      </c>
      <c r="H162" s="3">
        <v>116805.15</v>
      </c>
      <c r="I162">
        <v>24</v>
      </c>
      <c r="J162" s="4">
        <v>0.98</v>
      </c>
      <c r="K162" t="s">
        <v>358</v>
      </c>
    </row>
    <row r="163" spans="1:11">
      <c r="A163" t="s">
        <v>575</v>
      </c>
      <c r="B163" t="s">
        <v>278</v>
      </c>
      <c r="C163" t="s">
        <v>65</v>
      </c>
      <c r="D163" t="s">
        <v>436</v>
      </c>
      <c r="E163" t="s">
        <v>366</v>
      </c>
      <c r="F163">
        <v>159</v>
      </c>
      <c r="G163" s="3">
        <v>352.22</v>
      </c>
      <c r="H163" s="3">
        <v>56002.98</v>
      </c>
      <c r="I163">
        <v>2</v>
      </c>
      <c r="J163" s="4">
        <v>0.95</v>
      </c>
      <c r="K163" t="s">
        <v>374</v>
      </c>
    </row>
    <row r="164" spans="1:11">
      <c r="A164" t="s">
        <v>576</v>
      </c>
      <c r="B164" t="s">
        <v>278</v>
      </c>
      <c r="C164" t="s">
        <v>97</v>
      </c>
      <c r="D164" t="s">
        <v>509</v>
      </c>
      <c r="E164" t="s">
        <v>366</v>
      </c>
      <c r="F164">
        <v>351</v>
      </c>
      <c r="G164" s="3">
        <v>439.88</v>
      </c>
      <c r="H164" s="3">
        <v>154397.88</v>
      </c>
      <c r="I164">
        <v>4</v>
      </c>
      <c r="J164" s="4">
        <v>0.92</v>
      </c>
      <c r="K164" t="s">
        <v>354</v>
      </c>
    </row>
    <row r="165" spans="1:11">
      <c r="A165" t="s">
        <v>577</v>
      </c>
      <c r="B165" t="s">
        <v>280</v>
      </c>
      <c r="C165" t="s">
        <v>88</v>
      </c>
      <c r="D165" t="s">
        <v>517</v>
      </c>
      <c r="E165" t="s">
        <v>383</v>
      </c>
      <c r="F165">
        <v>109</v>
      </c>
      <c r="G165" s="3">
        <v>920.9</v>
      </c>
      <c r="H165" s="3">
        <v>100378.1</v>
      </c>
      <c r="I165">
        <v>12</v>
      </c>
      <c r="J165" s="4">
        <v>0.97</v>
      </c>
      <c r="K165" t="s">
        <v>354</v>
      </c>
    </row>
    <row r="166" spans="1:11">
      <c r="A166" t="s">
        <v>578</v>
      </c>
      <c r="B166" t="s">
        <v>280</v>
      </c>
      <c r="C166" t="s">
        <v>212</v>
      </c>
      <c r="D166" t="s">
        <v>496</v>
      </c>
      <c r="E166" t="s">
        <v>353</v>
      </c>
      <c r="F166">
        <v>64</v>
      </c>
      <c r="G166" s="3">
        <v>635.13</v>
      </c>
      <c r="H166" s="3">
        <v>40648.32</v>
      </c>
      <c r="I166">
        <v>2</v>
      </c>
      <c r="J166" s="4">
        <v>0.94</v>
      </c>
      <c r="K166" t="s">
        <v>374</v>
      </c>
    </row>
    <row r="167" spans="1:11">
      <c r="A167" t="s">
        <v>579</v>
      </c>
      <c r="B167" t="s">
        <v>280</v>
      </c>
      <c r="C167" t="s">
        <v>205</v>
      </c>
      <c r="D167" t="s">
        <v>469</v>
      </c>
      <c r="E167" t="s">
        <v>366</v>
      </c>
      <c r="F167">
        <v>185</v>
      </c>
      <c r="G167" s="3">
        <v>1362.72</v>
      </c>
      <c r="H167" s="3">
        <v>252103.2</v>
      </c>
      <c r="I167">
        <v>2</v>
      </c>
      <c r="J167" s="4">
        <v>0.95</v>
      </c>
      <c r="K167" t="s">
        <v>358</v>
      </c>
    </row>
    <row r="168" spans="1:11">
      <c r="A168" t="s">
        <v>580</v>
      </c>
      <c r="B168" t="s">
        <v>282</v>
      </c>
      <c r="C168" t="s">
        <v>266</v>
      </c>
      <c r="D168" t="s">
        <v>385</v>
      </c>
      <c r="E168" t="s">
        <v>353</v>
      </c>
      <c r="F168">
        <v>188</v>
      </c>
      <c r="G168" s="3">
        <v>500.65</v>
      </c>
      <c r="H168" s="3">
        <v>94122.2</v>
      </c>
      <c r="I168">
        <v>24</v>
      </c>
      <c r="J168" s="4">
        <v>0.92</v>
      </c>
      <c r="K168" t="s">
        <v>358</v>
      </c>
    </row>
    <row r="169" spans="1:11">
      <c r="A169" t="s">
        <v>581</v>
      </c>
      <c r="B169" t="s">
        <v>282</v>
      </c>
      <c r="C169" t="s">
        <v>148</v>
      </c>
      <c r="D169" t="s">
        <v>560</v>
      </c>
      <c r="E169" t="s">
        <v>353</v>
      </c>
      <c r="F169">
        <v>140</v>
      </c>
      <c r="G169" s="3">
        <v>174.49</v>
      </c>
      <c r="H169" s="3">
        <v>24428.6</v>
      </c>
      <c r="I169">
        <v>2</v>
      </c>
      <c r="J169" s="4">
        <v>0.97</v>
      </c>
      <c r="K169" t="s">
        <v>358</v>
      </c>
    </row>
    <row r="170" spans="1:11">
      <c r="A170" t="s">
        <v>582</v>
      </c>
      <c r="B170" t="s">
        <v>284</v>
      </c>
      <c r="C170" t="s">
        <v>205</v>
      </c>
      <c r="D170" t="s">
        <v>564</v>
      </c>
      <c r="E170" t="s">
        <v>363</v>
      </c>
      <c r="F170">
        <v>179</v>
      </c>
      <c r="G170" s="3">
        <v>1028.79</v>
      </c>
      <c r="H170" s="3">
        <v>184153.41</v>
      </c>
      <c r="I170">
        <v>6</v>
      </c>
      <c r="J170" s="4">
        <v>0.95</v>
      </c>
      <c r="K170" t="s">
        <v>354</v>
      </c>
    </row>
    <row r="171" spans="1:11">
      <c r="A171" t="s">
        <v>583</v>
      </c>
      <c r="B171" t="s">
        <v>284</v>
      </c>
      <c r="C171" t="s">
        <v>181</v>
      </c>
      <c r="D171" t="s">
        <v>506</v>
      </c>
      <c r="E171" t="s">
        <v>383</v>
      </c>
      <c r="F171">
        <v>132</v>
      </c>
      <c r="G171" s="3">
        <v>1392.01</v>
      </c>
      <c r="H171" s="3">
        <v>183745.32</v>
      </c>
      <c r="I171">
        <v>12</v>
      </c>
      <c r="J171" s="4">
        <v>0.94</v>
      </c>
      <c r="K171" t="s">
        <v>358</v>
      </c>
    </row>
    <row r="172" spans="1:11">
      <c r="A172" t="s">
        <v>584</v>
      </c>
      <c r="B172" t="s">
        <v>286</v>
      </c>
      <c r="C172" t="s">
        <v>212</v>
      </c>
      <c r="D172" t="s">
        <v>453</v>
      </c>
      <c r="E172" t="s">
        <v>363</v>
      </c>
      <c r="F172">
        <v>261</v>
      </c>
      <c r="G172" s="3">
        <v>1120</v>
      </c>
      <c r="H172" s="3">
        <v>292320</v>
      </c>
      <c r="I172">
        <v>4</v>
      </c>
      <c r="J172" s="4">
        <v>0.94</v>
      </c>
      <c r="K172" t="s">
        <v>354</v>
      </c>
    </row>
    <row r="173" spans="1:11">
      <c r="A173" t="s">
        <v>585</v>
      </c>
      <c r="B173" t="s">
        <v>286</v>
      </c>
      <c r="C173" t="s">
        <v>205</v>
      </c>
      <c r="D173" t="s">
        <v>564</v>
      </c>
      <c r="E173" t="s">
        <v>363</v>
      </c>
      <c r="F173">
        <v>61</v>
      </c>
      <c r="G173" s="3">
        <v>804.69</v>
      </c>
      <c r="H173" s="3">
        <v>49086.09</v>
      </c>
      <c r="I173">
        <v>24</v>
      </c>
      <c r="J173" s="4">
        <v>0.95</v>
      </c>
      <c r="K173" t="s">
        <v>374</v>
      </c>
    </row>
    <row r="174" spans="1:11">
      <c r="A174" t="s">
        <v>586</v>
      </c>
      <c r="B174" t="s">
        <v>286</v>
      </c>
      <c r="C174" t="s">
        <v>266</v>
      </c>
      <c r="D174" t="s">
        <v>423</v>
      </c>
      <c r="E174" t="s">
        <v>363</v>
      </c>
      <c r="F174">
        <v>77</v>
      </c>
      <c r="G174" s="3">
        <v>173.99</v>
      </c>
      <c r="H174" s="3">
        <v>13397.23</v>
      </c>
      <c r="I174">
        <v>24</v>
      </c>
      <c r="J174" s="4">
        <v>0.98</v>
      </c>
      <c r="K174" t="s">
        <v>374</v>
      </c>
    </row>
    <row r="175" spans="1:11">
      <c r="A175" t="s">
        <v>587</v>
      </c>
      <c r="B175" t="s">
        <v>286</v>
      </c>
      <c r="C175" t="s">
        <v>181</v>
      </c>
      <c r="D175" t="s">
        <v>409</v>
      </c>
      <c r="E175" t="s">
        <v>363</v>
      </c>
      <c r="F175">
        <v>294</v>
      </c>
      <c r="G175" s="3">
        <v>293.8</v>
      </c>
      <c r="H175" s="3">
        <v>86377.2</v>
      </c>
      <c r="I175">
        <v>6</v>
      </c>
      <c r="J175" s="4">
        <v>0.98</v>
      </c>
      <c r="K175" t="s">
        <v>358</v>
      </c>
    </row>
    <row r="176" spans="1:11">
      <c r="A176" t="s">
        <v>588</v>
      </c>
      <c r="B176" t="s">
        <v>289</v>
      </c>
      <c r="C176" t="s">
        <v>118</v>
      </c>
      <c r="D176" t="s">
        <v>589</v>
      </c>
      <c r="E176" t="s">
        <v>383</v>
      </c>
      <c r="F176">
        <v>318</v>
      </c>
      <c r="G176" s="3">
        <v>754.81</v>
      </c>
      <c r="H176" s="3">
        <v>240029.58</v>
      </c>
      <c r="I176">
        <v>24</v>
      </c>
      <c r="J176" s="4">
        <v>0.97</v>
      </c>
      <c r="K176" t="s">
        <v>374</v>
      </c>
    </row>
    <row r="177" spans="1:11">
      <c r="A177" t="s">
        <v>590</v>
      </c>
      <c r="B177" t="s">
        <v>289</v>
      </c>
      <c r="C177" t="s">
        <v>132</v>
      </c>
      <c r="D177" t="s">
        <v>499</v>
      </c>
      <c r="E177" t="s">
        <v>366</v>
      </c>
      <c r="F177">
        <v>87</v>
      </c>
      <c r="G177" s="3">
        <v>788.02</v>
      </c>
      <c r="H177" s="3">
        <v>68557.740000000005</v>
      </c>
      <c r="I177">
        <v>12</v>
      </c>
      <c r="J177" s="4">
        <v>0.98</v>
      </c>
      <c r="K177" t="s">
        <v>374</v>
      </c>
    </row>
    <row r="178" spans="1:11">
      <c r="A178" t="s">
        <v>591</v>
      </c>
      <c r="B178" t="s">
        <v>291</v>
      </c>
      <c r="C178" t="s">
        <v>212</v>
      </c>
      <c r="D178" t="s">
        <v>552</v>
      </c>
      <c r="E178" t="s">
        <v>357</v>
      </c>
      <c r="F178">
        <v>222</v>
      </c>
      <c r="G178" s="3">
        <v>436.06</v>
      </c>
      <c r="H178" s="3">
        <v>96805.32</v>
      </c>
      <c r="I178">
        <v>2</v>
      </c>
      <c r="J178" s="4">
        <v>0.94</v>
      </c>
      <c r="K178" t="s">
        <v>354</v>
      </c>
    </row>
    <row r="179" spans="1:11">
      <c r="A179" t="s">
        <v>592</v>
      </c>
      <c r="B179" t="s">
        <v>291</v>
      </c>
      <c r="C179" t="s">
        <v>148</v>
      </c>
      <c r="D179" t="s">
        <v>426</v>
      </c>
      <c r="E179" t="s">
        <v>357</v>
      </c>
      <c r="F179">
        <v>43</v>
      </c>
      <c r="G179" s="3">
        <v>666.23</v>
      </c>
      <c r="H179" s="3">
        <v>28647.89</v>
      </c>
      <c r="I179">
        <v>2</v>
      </c>
      <c r="J179" s="4">
        <v>0.98</v>
      </c>
      <c r="K179" t="s">
        <v>374</v>
      </c>
    </row>
    <row r="180" spans="1:11">
      <c r="A180" t="s">
        <v>593</v>
      </c>
      <c r="B180" t="s">
        <v>291</v>
      </c>
      <c r="C180" t="s">
        <v>132</v>
      </c>
      <c r="D180" t="s">
        <v>356</v>
      </c>
      <c r="E180" t="s">
        <v>357</v>
      </c>
      <c r="F180">
        <v>261</v>
      </c>
      <c r="G180" s="3">
        <v>133.16</v>
      </c>
      <c r="H180" s="3">
        <v>34754.76</v>
      </c>
      <c r="I180">
        <v>12</v>
      </c>
      <c r="J180" s="4">
        <v>0.94</v>
      </c>
      <c r="K180" t="s">
        <v>374</v>
      </c>
    </row>
    <row r="181" spans="1:11">
      <c r="A181" t="s">
        <v>594</v>
      </c>
      <c r="B181" t="s">
        <v>291</v>
      </c>
      <c r="C181" t="s">
        <v>65</v>
      </c>
      <c r="D181" t="s">
        <v>436</v>
      </c>
      <c r="E181" t="s">
        <v>366</v>
      </c>
      <c r="F181">
        <v>211</v>
      </c>
      <c r="G181" s="3">
        <v>1440.28</v>
      </c>
      <c r="H181" s="3">
        <v>303899.08</v>
      </c>
      <c r="I181">
        <v>12</v>
      </c>
      <c r="J181" s="4">
        <v>0.97</v>
      </c>
      <c r="K181" t="s">
        <v>358</v>
      </c>
    </row>
    <row r="182" spans="1:11">
      <c r="A182" t="s">
        <v>595</v>
      </c>
      <c r="B182" t="s">
        <v>293</v>
      </c>
      <c r="C182" t="s">
        <v>205</v>
      </c>
      <c r="D182" t="s">
        <v>564</v>
      </c>
      <c r="E182" t="s">
        <v>363</v>
      </c>
      <c r="F182">
        <v>88</v>
      </c>
      <c r="G182" s="3">
        <v>978.81</v>
      </c>
      <c r="H182" s="3">
        <v>86135.28</v>
      </c>
      <c r="I182">
        <v>6</v>
      </c>
      <c r="J182" s="4">
        <v>0.92</v>
      </c>
      <c r="K182" t="s">
        <v>374</v>
      </c>
    </row>
    <row r="183" spans="1:11">
      <c r="A183" t="s">
        <v>596</v>
      </c>
      <c r="B183" t="s">
        <v>293</v>
      </c>
      <c r="C183" t="s">
        <v>118</v>
      </c>
      <c r="D183" t="s">
        <v>392</v>
      </c>
      <c r="E183" t="s">
        <v>363</v>
      </c>
      <c r="F183">
        <v>221</v>
      </c>
      <c r="G183" s="3">
        <v>809.23</v>
      </c>
      <c r="H183" s="3">
        <v>178839.83</v>
      </c>
      <c r="I183">
        <v>4</v>
      </c>
      <c r="J183" s="4">
        <v>0.92</v>
      </c>
      <c r="K183" t="s">
        <v>374</v>
      </c>
    </row>
    <row r="184" spans="1:11">
      <c r="A184" t="s">
        <v>597</v>
      </c>
      <c r="B184" t="s">
        <v>293</v>
      </c>
      <c r="C184" t="s">
        <v>132</v>
      </c>
      <c r="D184" t="s">
        <v>377</v>
      </c>
      <c r="E184" t="s">
        <v>353</v>
      </c>
      <c r="F184">
        <v>257</v>
      </c>
      <c r="G184" s="3">
        <v>1005.96</v>
      </c>
      <c r="H184" s="3">
        <v>258531.72</v>
      </c>
      <c r="I184">
        <v>24</v>
      </c>
      <c r="J184" s="4">
        <v>0.97</v>
      </c>
      <c r="K184" t="s">
        <v>354</v>
      </c>
    </row>
    <row r="185" spans="1:11">
      <c r="A185" t="s">
        <v>598</v>
      </c>
      <c r="B185" t="s">
        <v>295</v>
      </c>
      <c r="C185" t="s">
        <v>205</v>
      </c>
      <c r="D185" t="s">
        <v>390</v>
      </c>
      <c r="E185" t="s">
        <v>353</v>
      </c>
      <c r="F185">
        <v>99</v>
      </c>
      <c r="G185" s="3">
        <v>464.88</v>
      </c>
      <c r="H185" s="3">
        <v>46023.12</v>
      </c>
      <c r="I185">
        <v>2</v>
      </c>
      <c r="J185" s="4">
        <v>0.92</v>
      </c>
      <c r="K185" t="s">
        <v>354</v>
      </c>
    </row>
    <row r="186" spans="1:11">
      <c r="A186" t="s">
        <v>599</v>
      </c>
      <c r="B186" t="s">
        <v>295</v>
      </c>
      <c r="C186" t="s">
        <v>76</v>
      </c>
      <c r="D186" t="s">
        <v>365</v>
      </c>
      <c r="E186" t="s">
        <v>366</v>
      </c>
      <c r="F186">
        <v>334</v>
      </c>
      <c r="G186" s="3">
        <v>1131.83</v>
      </c>
      <c r="H186" s="3">
        <v>378031.22</v>
      </c>
      <c r="I186">
        <v>2</v>
      </c>
      <c r="J186" s="4">
        <v>0.94</v>
      </c>
      <c r="K186" t="s">
        <v>374</v>
      </c>
    </row>
    <row r="187" spans="1:11">
      <c r="A187" t="s">
        <v>600</v>
      </c>
      <c r="B187" t="s">
        <v>295</v>
      </c>
      <c r="C187" t="s">
        <v>148</v>
      </c>
      <c r="D187" t="s">
        <v>426</v>
      </c>
      <c r="E187" t="s">
        <v>357</v>
      </c>
      <c r="F187">
        <v>71</v>
      </c>
      <c r="G187" s="3">
        <v>897.76</v>
      </c>
      <c r="H187" s="3">
        <v>63740.959999999999</v>
      </c>
      <c r="I187">
        <v>12</v>
      </c>
      <c r="J187" s="4">
        <v>0.98</v>
      </c>
      <c r="K187" t="s">
        <v>354</v>
      </c>
    </row>
    <row r="188" spans="1:11">
      <c r="A188" t="s">
        <v>601</v>
      </c>
      <c r="B188" t="s">
        <v>297</v>
      </c>
      <c r="C188" t="s">
        <v>205</v>
      </c>
      <c r="D188" t="s">
        <v>546</v>
      </c>
      <c r="E188" t="s">
        <v>357</v>
      </c>
      <c r="F188">
        <v>225</v>
      </c>
      <c r="G188" s="3">
        <v>686.99</v>
      </c>
      <c r="H188" s="3">
        <v>154572.75</v>
      </c>
      <c r="I188">
        <v>24</v>
      </c>
      <c r="J188" s="4">
        <v>0.94</v>
      </c>
      <c r="K188" t="s">
        <v>374</v>
      </c>
    </row>
    <row r="189" spans="1:11">
      <c r="A189" t="s">
        <v>602</v>
      </c>
      <c r="B189" t="s">
        <v>297</v>
      </c>
      <c r="C189" t="s">
        <v>201</v>
      </c>
      <c r="D189" t="s">
        <v>540</v>
      </c>
      <c r="E189" t="s">
        <v>383</v>
      </c>
      <c r="F189">
        <v>277</v>
      </c>
      <c r="G189" s="3">
        <v>1441.14</v>
      </c>
      <c r="H189" s="3">
        <v>399195.78</v>
      </c>
      <c r="I189">
        <v>4</v>
      </c>
      <c r="J189" s="4">
        <v>0.98</v>
      </c>
      <c r="K189" t="s">
        <v>358</v>
      </c>
    </row>
    <row r="190" spans="1:11">
      <c r="A190" t="s">
        <v>603</v>
      </c>
      <c r="B190" t="s">
        <v>297</v>
      </c>
      <c r="C190" t="s">
        <v>76</v>
      </c>
      <c r="D190" t="s">
        <v>520</v>
      </c>
      <c r="E190" t="s">
        <v>363</v>
      </c>
      <c r="F190">
        <v>326</v>
      </c>
      <c r="G190" s="3">
        <v>1140.6500000000001</v>
      </c>
      <c r="H190" s="3">
        <v>371851.9</v>
      </c>
      <c r="I190">
        <v>6</v>
      </c>
      <c r="J190" s="4">
        <v>0.94</v>
      </c>
      <c r="K190" t="s">
        <v>358</v>
      </c>
    </row>
    <row r="191" spans="1:11">
      <c r="A191" t="s">
        <v>604</v>
      </c>
      <c r="B191" t="s">
        <v>297</v>
      </c>
      <c r="C191" t="s">
        <v>65</v>
      </c>
      <c r="D191" t="s">
        <v>605</v>
      </c>
      <c r="E191" t="s">
        <v>383</v>
      </c>
      <c r="F191">
        <v>358</v>
      </c>
      <c r="G191" s="3">
        <v>798.9</v>
      </c>
      <c r="H191" s="3">
        <v>286006.2</v>
      </c>
      <c r="I191">
        <v>12</v>
      </c>
      <c r="J191" s="4">
        <v>0.95</v>
      </c>
      <c r="K191" t="s">
        <v>358</v>
      </c>
    </row>
    <row r="192" spans="1:11">
      <c r="A192" t="s">
        <v>606</v>
      </c>
      <c r="B192" t="s">
        <v>300</v>
      </c>
      <c r="C192" t="s">
        <v>266</v>
      </c>
      <c r="D192" t="s">
        <v>423</v>
      </c>
      <c r="E192" t="s">
        <v>363</v>
      </c>
      <c r="F192">
        <v>109</v>
      </c>
      <c r="G192" s="3">
        <v>941.35</v>
      </c>
      <c r="H192" s="3">
        <v>102607.15</v>
      </c>
      <c r="I192">
        <v>12</v>
      </c>
      <c r="J192" s="4">
        <v>0.98</v>
      </c>
      <c r="K192" t="s">
        <v>358</v>
      </c>
    </row>
    <row r="193" spans="1:11">
      <c r="A193" t="s">
        <v>607</v>
      </c>
      <c r="B193" t="s">
        <v>300</v>
      </c>
      <c r="C193" t="s">
        <v>97</v>
      </c>
      <c r="D193" t="s">
        <v>434</v>
      </c>
      <c r="E193" t="s">
        <v>357</v>
      </c>
      <c r="F193">
        <v>196</v>
      </c>
      <c r="G193" s="3">
        <v>1370.56</v>
      </c>
      <c r="H193" s="3">
        <v>268629.76000000001</v>
      </c>
      <c r="I193">
        <v>12</v>
      </c>
      <c r="J193" s="4">
        <v>0.98</v>
      </c>
      <c r="K193" t="s">
        <v>358</v>
      </c>
    </row>
    <row r="194" spans="1:11">
      <c r="A194" t="s">
        <v>608</v>
      </c>
      <c r="B194" t="s">
        <v>304</v>
      </c>
      <c r="C194" t="s">
        <v>266</v>
      </c>
      <c r="D194" t="s">
        <v>441</v>
      </c>
      <c r="E194" t="s">
        <v>366</v>
      </c>
      <c r="F194">
        <v>114</v>
      </c>
      <c r="G194" s="3">
        <v>1116.01</v>
      </c>
      <c r="H194" s="3">
        <v>127225.14</v>
      </c>
      <c r="I194">
        <v>12</v>
      </c>
      <c r="J194" s="4">
        <v>0.94</v>
      </c>
      <c r="K194" t="s">
        <v>374</v>
      </c>
    </row>
    <row r="195" spans="1:11">
      <c r="A195" t="s">
        <v>609</v>
      </c>
      <c r="B195" t="s">
        <v>304</v>
      </c>
      <c r="C195" t="s">
        <v>181</v>
      </c>
      <c r="D195" t="s">
        <v>360</v>
      </c>
      <c r="E195" t="s">
        <v>353</v>
      </c>
      <c r="F195">
        <v>93</v>
      </c>
      <c r="G195" s="3">
        <v>1185.8599999999999</v>
      </c>
      <c r="H195" s="3">
        <v>110284.98</v>
      </c>
      <c r="I195">
        <v>2</v>
      </c>
      <c r="J195" s="4">
        <v>0.98</v>
      </c>
      <c r="K195" t="s">
        <v>358</v>
      </c>
    </row>
    <row r="196" spans="1:11">
      <c r="A196" t="s">
        <v>610</v>
      </c>
      <c r="B196" t="s">
        <v>304</v>
      </c>
      <c r="C196" t="s">
        <v>88</v>
      </c>
      <c r="D196" t="s">
        <v>474</v>
      </c>
      <c r="E196" t="s">
        <v>366</v>
      </c>
      <c r="F196">
        <v>305</v>
      </c>
      <c r="G196" s="3">
        <v>810.79</v>
      </c>
      <c r="H196" s="3">
        <v>247290.95</v>
      </c>
      <c r="I196">
        <v>12</v>
      </c>
      <c r="J196" s="4">
        <v>0.94</v>
      </c>
      <c r="K196" t="s">
        <v>358</v>
      </c>
    </row>
    <row r="197" spans="1:11">
      <c r="A197" t="s">
        <v>611</v>
      </c>
      <c r="B197" t="s">
        <v>304</v>
      </c>
      <c r="C197" t="s">
        <v>212</v>
      </c>
      <c r="D197" t="s">
        <v>400</v>
      </c>
      <c r="E197" t="s">
        <v>383</v>
      </c>
      <c r="F197">
        <v>189</v>
      </c>
      <c r="G197" s="3">
        <v>969.52</v>
      </c>
      <c r="H197" s="3">
        <v>183239.28</v>
      </c>
      <c r="I197">
        <v>12</v>
      </c>
      <c r="J197" s="4">
        <v>0.95</v>
      </c>
      <c r="K197" t="s">
        <v>374</v>
      </c>
    </row>
    <row r="198" spans="1:11">
      <c r="A198" t="s">
        <v>612</v>
      </c>
      <c r="B198" t="s">
        <v>306</v>
      </c>
      <c r="C198" t="s">
        <v>132</v>
      </c>
      <c r="D198" t="s">
        <v>377</v>
      </c>
      <c r="E198" t="s">
        <v>353</v>
      </c>
      <c r="F198">
        <v>213</v>
      </c>
      <c r="G198" s="3">
        <v>1006.19</v>
      </c>
      <c r="H198" s="3">
        <v>214318.47</v>
      </c>
      <c r="I198">
        <v>24</v>
      </c>
      <c r="J198" s="4">
        <v>0.92</v>
      </c>
      <c r="K198" t="s">
        <v>374</v>
      </c>
    </row>
    <row r="199" spans="1:11">
      <c r="A199" t="s">
        <v>613</v>
      </c>
      <c r="B199" t="s">
        <v>306</v>
      </c>
      <c r="C199" t="s">
        <v>65</v>
      </c>
      <c r="D199" t="s">
        <v>605</v>
      </c>
      <c r="E199" t="s">
        <v>383</v>
      </c>
      <c r="F199">
        <v>320</v>
      </c>
      <c r="G199" s="3">
        <v>1075.06</v>
      </c>
      <c r="H199" s="3">
        <v>344019.20000000001</v>
      </c>
      <c r="I199">
        <v>24</v>
      </c>
      <c r="J199" s="4">
        <v>0.94</v>
      </c>
      <c r="K199" t="s">
        <v>358</v>
      </c>
    </row>
    <row r="200" spans="1:11">
      <c r="A200" t="s">
        <v>614</v>
      </c>
      <c r="B200" t="s">
        <v>306</v>
      </c>
      <c r="C200" t="s">
        <v>76</v>
      </c>
      <c r="D200" t="s">
        <v>382</v>
      </c>
      <c r="E200" t="s">
        <v>383</v>
      </c>
      <c r="F200">
        <v>190</v>
      </c>
      <c r="G200" s="3">
        <v>502.34</v>
      </c>
      <c r="H200" s="3">
        <v>95444.6</v>
      </c>
      <c r="I200">
        <v>2</v>
      </c>
      <c r="J200" s="4">
        <v>0.94</v>
      </c>
      <c r="K200" t="s">
        <v>374</v>
      </c>
    </row>
    <row r="201" spans="1:11">
      <c r="A201" t="s">
        <v>615</v>
      </c>
      <c r="B201" t="s">
        <v>306</v>
      </c>
      <c r="C201" t="s">
        <v>201</v>
      </c>
      <c r="D201" t="s">
        <v>419</v>
      </c>
      <c r="E201" t="s">
        <v>357</v>
      </c>
      <c r="F201">
        <v>265</v>
      </c>
      <c r="G201" s="3">
        <v>1333.64</v>
      </c>
      <c r="H201" s="3">
        <v>353414.6</v>
      </c>
      <c r="I201">
        <v>24</v>
      </c>
      <c r="J201" s="4">
        <v>0.94</v>
      </c>
      <c r="K201" t="s">
        <v>358</v>
      </c>
    </row>
    <row r="202" spans="1:11">
      <c r="A202" t="s">
        <v>616</v>
      </c>
      <c r="B202" t="s">
        <v>309</v>
      </c>
      <c r="C202" t="s">
        <v>212</v>
      </c>
      <c r="D202" t="s">
        <v>496</v>
      </c>
      <c r="E202" t="s">
        <v>353</v>
      </c>
      <c r="F202">
        <v>164</v>
      </c>
      <c r="G202" s="3">
        <v>607.70000000000005</v>
      </c>
      <c r="H202" s="3">
        <v>99662.8</v>
      </c>
      <c r="I202">
        <v>24</v>
      </c>
      <c r="J202" s="4">
        <v>0.95</v>
      </c>
      <c r="K202" t="s">
        <v>358</v>
      </c>
    </row>
    <row r="203" spans="1:11">
      <c r="A203" t="s">
        <v>617</v>
      </c>
      <c r="B203" t="s">
        <v>309</v>
      </c>
      <c r="C203" t="s">
        <v>97</v>
      </c>
      <c r="D203" t="s">
        <v>387</v>
      </c>
      <c r="E203" t="s">
        <v>353</v>
      </c>
      <c r="F203">
        <v>204</v>
      </c>
      <c r="G203" s="3">
        <v>787.43</v>
      </c>
      <c r="H203" s="3">
        <v>160635.72</v>
      </c>
      <c r="I203">
        <v>12</v>
      </c>
      <c r="J203" s="4">
        <v>0.97</v>
      </c>
      <c r="K203" t="s">
        <v>374</v>
      </c>
    </row>
    <row r="204" spans="1:11">
      <c r="A204" t="s">
        <v>618</v>
      </c>
      <c r="B204" t="s">
        <v>312</v>
      </c>
      <c r="C204" t="s">
        <v>181</v>
      </c>
      <c r="D204" t="s">
        <v>360</v>
      </c>
      <c r="E204" t="s">
        <v>353</v>
      </c>
      <c r="F204">
        <v>180</v>
      </c>
      <c r="G204" s="3">
        <v>652.95000000000005</v>
      </c>
      <c r="H204" s="3">
        <v>117531</v>
      </c>
      <c r="I204">
        <v>24</v>
      </c>
      <c r="J204" s="4">
        <v>0.94</v>
      </c>
      <c r="K204" t="s">
        <v>354</v>
      </c>
    </row>
    <row r="205" spans="1:11">
      <c r="A205" t="s">
        <v>619</v>
      </c>
      <c r="B205" t="s">
        <v>312</v>
      </c>
      <c r="C205" t="s">
        <v>148</v>
      </c>
      <c r="D205" t="s">
        <v>438</v>
      </c>
      <c r="E205" t="s">
        <v>383</v>
      </c>
      <c r="F205">
        <v>28</v>
      </c>
      <c r="G205" s="3">
        <v>444.65</v>
      </c>
      <c r="H205" s="3">
        <v>12450.2</v>
      </c>
      <c r="I205">
        <v>24</v>
      </c>
      <c r="J205" s="4">
        <v>0.98</v>
      </c>
      <c r="K205" t="s">
        <v>354</v>
      </c>
    </row>
    <row r="206" spans="1:11">
      <c r="A206" t="s">
        <v>620</v>
      </c>
      <c r="B206" t="s">
        <v>312</v>
      </c>
      <c r="C206" t="s">
        <v>266</v>
      </c>
      <c r="D206" t="s">
        <v>441</v>
      </c>
      <c r="E206" t="s">
        <v>366</v>
      </c>
      <c r="F206">
        <v>171</v>
      </c>
      <c r="G206" s="3">
        <v>297.27999999999997</v>
      </c>
      <c r="H206" s="3">
        <v>50834.879999999997</v>
      </c>
      <c r="I206">
        <v>6</v>
      </c>
      <c r="J206" s="4">
        <v>0.94</v>
      </c>
      <c r="K206" t="s">
        <v>358</v>
      </c>
    </row>
    <row r="207" spans="1:11">
      <c r="A207" t="s">
        <v>621</v>
      </c>
      <c r="B207" t="s">
        <v>312</v>
      </c>
      <c r="C207" t="s">
        <v>76</v>
      </c>
      <c r="D207" t="s">
        <v>520</v>
      </c>
      <c r="E207" t="s">
        <v>363</v>
      </c>
      <c r="F207">
        <v>145</v>
      </c>
      <c r="G207" s="3">
        <v>769.05</v>
      </c>
      <c r="H207" s="3">
        <v>111512.25</v>
      </c>
      <c r="I207">
        <v>6</v>
      </c>
      <c r="J207" s="4">
        <v>0.95</v>
      </c>
      <c r="K207" t="s">
        <v>358</v>
      </c>
    </row>
    <row r="208" spans="1:11">
      <c r="A208" t="s">
        <v>622</v>
      </c>
      <c r="B208" t="s">
        <v>315</v>
      </c>
      <c r="C208" t="s">
        <v>201</v>
      </c>
      <c r="D208" t="s">
        <v>394</v>
      </c>
      <c r="E208" t="s">
        <v>366</v>
      </c>
      <c r="F208">
        <v>106</v>
      </c>
      <c r="G208" s="3">
        <v>1086.57</v>
      </c>
      <c r="H208" s="3">
        <v>115176.42</v>
      </c>
      <c r="I208">
        <v>6</v>
      </c>
      <c r="J208" s="4">
        <v>0.94</v>
      </c>
      <c r="K208" t="s">
        <v>374</v>
      </c>
    </row>
    <row r="209" spans="1:11">
      <c r="A209" t="s">
        <v>623</v>
      </c>
      <c r="B209" t="s">
        <v>315</v>
      </c>
      <c r="C209" t="s">
        <v>132</v>
      </c>
      <c r="D209" t="s">
        <v>380</v>
      </c>
      <c r="E209" t="s">
        <v>363</v>
      </c>
      <c r="F209">
        <v>270</v>
      </c>
      <c r="G209" s="3">
        <v>340.3</v>
      </c>
      <c r="H209" s="3">
        <v>91881</v>
      </c>
      <c r="I209">
        <v>24</v>
      </c>
      <c r="J209" s="4">
        <v>0.92</v>
      </c>
      <c r="K209" t="s">
        <v>354</v>
      </c>
    </row>
    <row r="210" spans="1:11">
      <c r="A210" t="s">
        <v>624</v>
      </c>
      <c r="B210" t="s">
        <v>315</v>
      </c>
      <c r="C210" t="s">
        <v>65</v>
      </c>
      <c r="D210" t="s">
        <v>368</v>
      </c>
      <c r="E210" t="s">
        <v>357</v>
      </c>
      <c r="F210">
        <v>58</v>
      </c>
      <c r="G210" s="3">
        <v>1375.46</v>
      </c>
      <c r="H210" s="3">
        <v>79776.679999999993</v>
      </c>
      <c r="I210">
        <v>2</v>
      </c>
      <c r="J210" s="4">
        <v>0.92</v>
      </c>
      <c r="K210" t="s">
        <v>358</v>
      </c>
    </row>
    <row r="211" spans="1:11">
      <c r="A211" t="s">
        <v>625</v>
      </c>
      <c r="B211" t="s">
        <v>315</v>
      </c>
      <c r="C211" t="s">
        <v>148</v>
      </c>
      <c r="D211" t="s">
        <v>438</v>
      </c>
      <c r="E211" t="s">
        <v>383</v>
      </c>
      <c r="F211">
        <v>342</v>
      </c>
      <c r="G211" s="3">
        <v>404.75</v>
      </c>
      <c r="H211" s="3">
        <v>138424.5</v>
      </c>
      <c r="I211">
        <v>4</v>
      </c>
      <c r="J211" s="4">
        <v>0.92</v>
      </c>
      <c r="K211" t="s">
        <v>374</v>
      </c>
    </row>
    <row r="212" spans="1:11">
      <c r="A212" t="s">
        <v>626</v>
      </c>
      <c r="B212" t="s">
        <v>317</v>
      </c>
      <c r="C212" t="s">
        <v>266</v>
      </c>
      <c r="D212" t="s">
        <v>423</v>
      </c>
      <c r="E212" t="s">
        <v>363</v>
      </c>
      <c r="F212">
        <v>267</v>
      </c>
      <c r="G212" s="3">
        <v>986.63</v>
      </c>
      <c r="H212" s="3">
        <v>263430.21000000002</v>
      </c>
      <c r="I212">
        <v>2</v>
      </c>
      <c r="J212" s="4">
        <v>0.92</v>
      </c>
      <c r="K212" t="s">
        <v>354</v>
      </c>
    </row>
    <row r="213" spans="1:11">
      <c r="A213" t="s">
        <v>627</v>
      </c>
      <c r="B213" t="s">
        <v>317</v>
      </c>
      <c r="C213" t="s">
        <v>148</v>
      </c>
      <c r="D213" t="s">
        <v>414</v>
      </c>
      <c r="E213" t="s">
        <v>363</v>
      </c>
      <c r="F213">
        <v>230</v>
      </c>
      <c r="G213" s="3">
        <v>106.12</v>
      </c>
      <c r="H213" s="3">
        <v>24407.599999999999</v>
      </c>
      <c r="I213">
        <v>24</v>
      </c>
      <c r="J213" s="4">
        <v>0.95</v>
      </c>
      <c r="K213" t="s">
        <v>354</v>
      </c>
    </row>
    <row r="214" spans="1:11">
      <c r="A214" t="s">
        <v>628</v>
      </c>
      <c r="B214" t="s">
        <v>317</v>
      </c>
      <c r="C214" t="s">
        <v>201</v>
      </c>
      <c r="D214" t="s">
        <v>476</v>
      </c>
      <c r="E214" t="s">
        <v>353</v>
      </c>
      <c r="F214">
        <v>28</v>
      </c>
      <c r="G214" s="3">
        <v>773.01</v>
      </c>
      <c r="H214" s="3">
        <v>21644.28</v>
      </c>
      <c r="I214">
        <v>12</v>
      </c>
      <c r="J214" s="4">
        <v>0.94</v>
      </c>
      <c r="K214" t="s">
        <v>374</v>
      </c>
    </row>
    <row r="215" spans="1:11">
      <c r="A215" t="s">
        <v>629</v>
      </c>
      <c r="B215" t="s">
        <v>317</v>
      </c>
      <c r="C215" t="s">
        <v>205</v>
      </c>
      <c r="D215" t="s">
        <v>546</v>
      </c>
      <c r="E215" t="s">
        <v>357</v>
      </c>
      <c r="F215">
        <v>288</v>
      </c>
      <c r="G215" s="3">
        <v>292.5</v>
      </c>
      <c r="H215" s="3">
        <v>84240</v>
      </c>
      <c r="I215">
        <v>4</v>
      </c>
      <c r="J215" s="4">
        <v>0.98</v>
      </c>
      <c r="K215" t="s">
        <v>354</v>
      </c>
    </row>
    <row r="216" spans="1:11">
      <c r="A216" t="s">
        <v>630</v>
      </c>
      <c r="B216" t="s">
        <v>321</v>
      </c>
      <c r="C216" t="s">
        <v>148</v>
      </c>
      <c r="D216" t="s">
        <v>402</v>
      </c>
      <c r="E216" t="s">
        <v>366</v>
      </c>
      <c r="F216">
        <v>60</v>
      </c>
      <c r="G216" s="3">
        <v>597.35</v>
      </c>
      <c r="H216" s="3">
        <v>35841</v>
      </c>
      <c r="I216">
        <v>12</v>
      </c>
      <c r="J216" s="4">
        <v>0.97</v>
      </c>
      <c r="K216" t="s">
        <v>354</v>
      </c>
    </row>
    <row r="217" spans="1:11">
      <c r="A217" t="s">
        <v>631</v>
      </c>
      <c r="B217" t="s">
        <v>321</v>
      </c>
      <c r="C217" t="s">
        <v>266</v>
      </c>
      <c r="D217" t="s">
        <v>430</v>
      </c>
      <c r="E217" t="s">
        <v>383</v>
      </c>
      <c r="F217">
        <v>135</v>
      </c>
      <c r="G217" s="3">
        <v>497.97</v>
      </c>
      <c r="H217" s="3">
        <v>67225.95</v>
      </c>
      <c r="I217">
        <v>2</v>
      </c>
      <c r="J217" s="4">
        <v>0.92</v>
      </c>
      <c r="K217" t="s">
        <v>374</v>
      </c>
    </row>
    <row r="218" spans="1:11">
      <c r="A218" t="s">
        <v>632</v>
      </c>
      <c r="B218" t="s">
        <v>321</v>
      </c>
      <c r="C218" t="s">
        <v>212</v>
      </c>
      <c r="D218" t="s">
        <v>370</v>
      </c>
      <c r="E218" t="s">
        <v>366</v>
      </c>
      <c r="F218">
        <v>214</v>
      </c>
      <c r="G218" s="3">
        <v>602.95000000000005</v>
      </c>
      <c r="H218" s="3">
        <v>129031.3</v>
      </c>
      <c r="I218">
        <v>12</v>
      </c>
      <c r="J218" s="4">
        <v>0.92</v>
      </c>
      <c r="K218" t="s">
        <v>354</v>
      </c>
    </row>
    <row r="219" spans="1:11">
      <c r="A219" t="s">
        <v>633</v>
      </c>
      <c r="B219" t="s">
        <v>323</v>
      </c>
      <c r="C219" t="s">
        <v>118</v>
      </c>
      <c r="D219" t="s">
        <v>589</v>
      </c>
      <c r="E219" t="s">
        <v>383</v>
      </c>
      <c r="F219">
        <v>62</v>
      </c>
      <c r="G219" s="3">
        <v>769.81</v>
      </c>
      <c r="H219" s="3">
        <v>47728.22</v>
      </c>
      <c r="I219">
        <v>12</v>
      </c>
      <c r="J219" s="4">
        <v>0.95</v>
      </c>
      <c r="K219" t="s">
        <v>354</v>
      </c>
    </row>
    <row r="220" spans="1:11">
      <c r="A220" t="s">
        <v>634</v>
      </c>
      <c r="B220" t="s">
        <v>323</v>
      </c>
      <c r="C220" t="s">
        <v>65</v>
      </c>
      <c r="D220" t="s">
        <v>368</v>
      </c>
      <c r="E220" t="s">
        <v>357</v>
      </c>
      <c r="F220">
        <v>290</v>
      </c>
      <c r="G220" s="3">
        <v>1340.05</v>
      </c>
      <c r="H220" s="3">
        <v>388614.5</v>
      </c>
      <c r="I220">
        <v>4</v>
      </c>
      <c r="J220" s="4">
        <v>0.94</v>
      </c>
      <c r="K220" t="s">
        <v>354</v>
      </c>
    </row>
    <row r="221" spans="1:11">
      <c r="A221" t="s">
        <v>635</v>
      </c>
      <c r="B221" t="s">
        <v>325</v>
      </c>
      <c r="C221" t="s">
        <v>76</v>
      </c>
      <c r="D221" t="s">
        <v>636</v>
      </c>
      <c r="E221" t="s">
        <v>357</v>
      </c>
      <c r="F221">
        <v>163</v>
      </c>
      <c r="G221" s="3">
        <v>1313.06</v>
      </c>
      <c r="H221" s="3">
        <v>214028.78</v>
      </c>
      <c r="I221">
        <v>24</v>
      </c>
      <c r="J221" s="4">
        <v>0.92</v>
      </c>
      <c r="K221" t="s">
        <v>374</v>
      </c>
    </row>
    <row r="222" spans="1:11">
      <c r="A222" t="s">
        <v>637</v>
      </c>
      <c r="B222" t="s">
        <v>325</v>
      </c>
      <c r="C222" t="s">
        <v>148</v>
      </c>
      <c r="D222" t="s">
        <v>560</v>
      </c>
      <c r="E222" t="s">
        <v>353</v>
      </c>
      <c r="F222">
        <v>28</v>
      </c>
      <c r="G222" s="3">
        <v>1397.6</v>
      </c>
      <c r="H222" s="3">
        <v>39132.800000000003</v>
      </c>
      <c r="I222">
        <v>24</v>
      </c>
      <c r="J222" s="4">
        <v>0.94</v>
      </c>
      <c r="K222" t="s">
        <v>354</v>
      </c>
    </row>
    <row r="223" spans="1:11">
      <c r="A223" t="s">
        <v>638</v>
      </c>
      <c r="B223" t="s">
        <v>325</v>
      </c>
      <c r="C223" t="s">
        <v>212</v>
      </c>
      <c r="D223" t="s">
        <v>370</v>
      </c>
      <c r="E223" t="s">
        <v>366</v>
      </c>
      <c r="F223">
        <v>59</v>
      </c>
      <c r="G223" s="3">
        <v>497.02</v>
      </c>
      <c r="H223" s="3">
        <v>29324.18</v>
      </c>
      <c r="I223">
        <v>24</v>
      </c>
      <c r="J223" s="4">
        <v>0.94</v>
      </c>
      <c r="K223" t="s">
        <v>354</v>
      </c>
    </row>
    <row r="224" spans="1:11">
      <c r="A224" t="s">
        <v>639</v>
      </c>
      <c r="B224" t="s">
        <v>325</v>
      </c>
      <c r="C224" t="s">
        <v>201</v>
      </c>
      <c r="D224" t="s">
        <v>394</v>
      </c>
      <c r="E224" t="s">
        <v>366</v>
      </c>
      <c r="F224">
        <v>296</v>
      </c>
      <c r="G224" s="3">
        <v>541.15</v>
      </c>
      <c r="H224" s="3">
        <v>160180.4</v>
      </c>
      <c r="I224">
        <v>4</v>
      </c>
      <c r="J224" s="4">
        <v>0.92</v>
      </c>
      <c r="K224" t="s">
        <v>354</v>
      </c>
    </row>
    <row r="225" spans="1:11">
      <c r="A225" t="s">
        <v>640</v>
      </c>
      <c r="B225" t="s">
        <v>327</v>
      </c>
      <c r="C225" t="s">
        <v>201</v>
      </c>
      <c r="D225" t="s">
        <v>540</v>
      </c>
      <c r="E225" t="s">
        <v>383</v>
      </c>
      <c r="F225">
        <v>58</v>
      </c>
      <c r="G225" s="3">
        <v>553.21</v>
      </c>
      <c r="H225" s="3">
        <v>32086.18</v>
      </c>
      <c r="I225">
        <v>24</v>
      </c>
      <c r="J225" s="4">
        <v>0.98</v>
      </c>
      <c r="K225" t="s">
        <v>358</v>
      </c>
    </row>
    <row r="226" spans="1:11">
      <c r="A226" t="s">
        <v>641</v>
      </c>
      <c r="B226" t="s">
        <v>327</v>
      </c>
      <c r="C226" t="s">
        <v>266</v>
      </c>
      <c r="D226" t="s">
        <v>385</v>
      </c>
      <c r="E226" t="s">
        <v>353</v>
      </c>
      <c r="F226">
        <v>35</v>
      </c>
      <c r="G226" s="3">
        <v>952.41</v>
      </c>
      <c r="H226" s="3">
        <v>33334.35</v>
      </c>
      <c r="I226">
        <v>12</v>
      </c>
      <c r="J226" s="4">
        <v>0.97</v>
      </c>
      <c r="K226" t="s">
        <v>374</v>
      </c>
    </row>
    <row r="227" spans="1:11">
      <c r="A227" t="s">
        <v>642</v>
      </c>
      <c r="B227" t="s">
        <v>327</v>
      </c>
      <c r="C227" t="s">
        <v>118</v>
      </c>
      <c r="D227" t="s">
        <v>428</v>
      </c>
      <c r="E227" t="s">
        <v>353</v>
      </c>
      <c r="F227">
        <v>303</v>
      </c>
      <c r="G227" s="3">
        <v>1369.95</v>
      </c>
      <c r="H227" s="3">
        <v>415094.85</v>
      </c>
      <c r="I227">
        <v>12</v>
      </c>
      <c r="J227" s="4">
        <v>0.94</v>
      </c>
      <c r="K227" t="s">
        <v>354</v>
      </c>
    </row>
    <row r="228" spans="1:11">
      <c r="A228" t="s">
        <v>643</v>
      </c>
      <c r="B228" t="s">
        <v>327</v>
      </c>
      <c r="C228" t="s">
        <v>181</v>
      </c>
      <c r="D228" t="s">
        <v>409</v>
      </c>
      <c r="E228" t="s">
        <v>363</v>
      </c>
      <c r="F228">
        <v>358</v>
      </c>
      <c r="G228" s="3">
        <v>606.9</v>
      </c>
      <c r="H228" s="3">
        <v>217270.2</v>
      </c>
      <c r="I228">
        <v>24</v>
      </c>
      <c r="J228" s="4">
        <v>0.95</v>
      </c>
      <c r="K228" t="s">
        <v>374</v>
      </c>
    </row>
    <row r="229" spans="1:11">
      <c r="A229" t="s">
        <v>644</v>
      </c>
      <c r="B229" t="s">
        <v>329</v>
      </c>
      <c r="C229" t="s">
        <v>148</v>
      </c>
      <c r="D229" t="s">
        <v>402</v>
      </c>
      <c r="E229" t="s">
        <v>366</v>
      </c>
      <c r="F229">
        <v>344</v>
      </c>
      <c r="G229" s="3">
        <v>299.82</v>
      </c>
      <c r="H229" s="3">
        <v>103138.08</v>
      </c>
      <c r="I229">
        <v>12</v>
      </c>
      <c r="J229" s="4">
        <v>0.95</v>
      </c>
      <c r="K229" t="s">
        <v>358</v>
      </c>
    </row>
    <row r="230" spans="1:11">
      <c r="A230" t="s">
        <v>645</v>
      </c>
      <c r="B230" t="s">
        <v>329</v>
      </c>
      <c r="C230" t="s">
        <v>118</v>
      </c>
      <c r="D230" t="s">
        <v>406</v>
      </c>
      <c r="E230" t="s">
        <v>357</v>
      </c>
      <c r="F230">
        <v>66</v>
      </c>
      <c r="G230" s="3">
        <v>97.07</v>
      </c>
      <c r="H230" s="3">
        <v>6406.62</v>
      </c>
      <c r="I230">
        <v>6</v>
      </c>
      <c r="J230" s="4">
        <v>0.97</v>
      </c>
      <c r="K230" t="s">
        <v>358</v>
      </c>
    </row>
    <row r="231" spans="1:11">
      <c r="A231" t="s">
        <v>646</v>
      </c>
      <c r="B231" t="s">
        <v>329</v>
      </c>
      <c r="C231" t="s">
        <v>212</v>
      </c>
      <c r="D231" t="s">
        <v>496</v>
      </c>
      <c r="E231" t="s">
        <v>353</v>
      </c>
      <c r="F231">
        <v>72</v>
      </c>
      <c r="G231" s="3">
        <v>270.20999999999998</v>
      </c>
      <c r="H231" s="3">
        <v>19455.12</v>
      </c>
      <c r="I231">
        <v>4</v>
      </c>
      <c r="J231" s="4">
        <v>0.97</v>
      </c>
      <c r="K231" t="s">
        <v>358</v>
      </c>
    </row>
    <row r="232" spans="1:11">
      <c r="A232" t="s">
        <v>647</v>
      </c>
      <c r="B232" t="s">
        <v>329</v>
      </c>
      <c r="C232" t="s">
        <v>88</v>
      </c>
      <c r="D232" t="s">
        <v>446</v>
      </c>
      <c r="E232" t="s">
        <v>363</v>
      </c>
      <c r="F232">
        <v>304</v>
      </c>
      <c r="G232" s="3">
        <v>786.92</v>
      </c>
      <c r="H232" s="3">
        <v>239223.67999999999</v>
      </c>
      <c r="I232">
        <v>2</v>
      </c>
      <c r="J232" s="4">
        <v>0.92</v>
      </c>
      <c r="K232" t="s">
        <v>374</v>
      </c>
    </row>
    <row r="233" spans="1:11">
      <c r="A233" t="s">
        <v>648</v>
      </c>
      <c r="B233" t="s">
        <v>331</v>
      </c>
      <c r="C233" t="s">
        <v>266</v>
      </c>
      <c r="D233" t="s">
        <v>423</v>
      </c>
      <c r="E233" t="s">
        <v>363</v>
      </c>
      <c r="F233">
        <v>326</v>
      </c>
      <c r="G233" s="3">
        <v>1156.8399999999999</v>
      </c>
      <c r="H233" s="3">
        <v>377129.84</v>
      </c>
      <c r="I233">
        <v>12</v>
      </c>
      <c r="J233" s="4">
        <v>0.92</v>
      </c>
      <c r="K233" t="s">
        <v>358</v>
      </c>
    </row>
    <row r="234" spans="1:11">
      <c r="A234" t="s">
        <v>649</v>
      </c>
      <c r="B234" t="s">
        <v>331</v>
      </c>
      <c r="C234" t="s">
        <v>97</v>
      </c>
      <c r="D234" t="s">
        <v>509</v>
      </c>
      <c r="E234" t="s">
        <v>366</v>
      </c>
      <c r="F234">
        <v>218</v>
      </c>
      <c r="G234" s="3">
        <v>1149.67</v>
      </c>
      <c r="H234" s="3">
        <v>250628.06</v>
      </c>
      <c r="I234">
        <v>24</v>
      </c>
      <c r="J234" s="4">
        <v>0.94</v>
      </c>
      <c r="K234" t="s">
        <v>354</v>
      </c>
    </row>
    <row r="235" spans="1:11">
      <c r="A235" t="s">
        <v>650</v>
      </c>
      <c r="B235" t="s">
        <v>331</v>
      </c>
      <c r="C235" t="s">
        <v>118</v>
      </c>
      <c r="D235" t="s">
        <v>392</v>
      </c>
      <c r="E235" t="s">
        <v>363</v>
      </c>
      <c r="F235">
        <v>106</v>
      </c>
      <c r="G235" s="3">
        <v>1022.03</v>
      </c>
      <c r="H235" s="3">
        <v>108335.18</v>
      </c>
      <c r="I235">
        <v>4</v>
      </c>
      <c r="J235" s="4">
        <v>0.94</v>
      </c>
      <c r="K235" t="s">
        <v>358</v>
      </c>
    </row>
    <row r="236" spans="1:11">
      <c r="A236" t="s">
        <v>651</v>
      </c>
      <c r="B236" t="s">
        <v>333</v>
      </c>
      <c r="C236" t="s">
        <v>205</v>
      </c>
      <c r="D236" t="s">
        <v>652</v>
      </c>
      <c r="E236" t="s">
        <v>383</v>
      </c>
      <c r="F236">
        <v>52</v>
      </c>
      <c r="G236" s="3">
        <v>317.39999999999998</v>
      </c>
      <c r="H236" s="3">
        <v>16504.8</v>
      </c>
      <c r="I236">
        <v>6</v>
      </c>
      <c r="J236" s="4">
        <v>0.97</v>
      </c>
      <c r="K236" t="s">
        <v>358</v>
      </c>
    </row>
    <row r="237" spans="1:11">
      <c r="A237" t="s">
        <v>653</v>
      </c>
      <c r="B237" t="s">
        <v>333</v>
      </c>
      <c r="C237" t="s">
        <v>212</v>
      </c>
      <c r="D237" t="s">
        <v>370</v>
      </c>
      <c r="E237" t="s">
        <v>366</v>
      </c>
      <c r="F237">
        <v>59</v>
      </c>
      <c r="G237" s="3">
        <v>581.13</v>
      </c>
      <c r="H237" s="3">
        <v>34286.67</v>
      </c>
      <c r="I237">
        <v>4</v>
      </c>
      <c r="J237" s="4">
        <v>0.97</v>
      </c>
      <c r="K237" t="s">
        <v>354</v>
      </c>
    </row>
    <row r="238" spans="1:11">
      <c r="A238" t="s">
        <v>654</v>
      </c>
      <c r="B238" t="s">
        <v>333</v>
      </c>
      <c r="C238" t="s">
        <v>148</v>
      </c>
      <c r="D238" t="s">
        <v>414</v>
      </c>
      <c r="E238" t="s">
        <v>363</v>
      </c>
      <c r="F238">
        <v>120</v>
      </c>
      <c r="G238" s="3">
        <v>712.69</v>
      </c>
      <c r="H238" s="3">
        <v>85522.8</v>
      </c>
      <c r="I238">
        <v>4</v>
      </c>
      <c r="J238" s="4">
        <v>0.95</v>
      </c>
      <c r="K238" t="s">
        <v>374</v>
      </c>
    </row>
    <row r="239" spans="1:11">
      <c r="A239" t="s">
        <v>655</v>
      </c>
      <c r="B239" t="s">
        <v>335</v>
      </c>
      <c r="C239" t="s">
        <v>76</v>
      </c>
      <c r="D239" t="s">
        <v>365</v>
      </c>
      <c r="E239" t="s">
        <v>366</v>
      </c>
      <c r="F239">
        <v>188</v>
      </c>
      <c r="G239" s="3">
        <v>688.7</v>
      </c>
      <c r="H239" s="3">
        <v>129475.6</v>
      </c>
      <c r="I239">
        <v>12</v>
      </c>
      <c r="J239" s="4">
        <v>0.98</v>
      </c>
      <c r="K239" t="s">
        <v>374</v>
      </c>
    </row>
    <row r="240" spans="1:11">
      <c r="A240" t="s">
        <v>656</v>
      </c>
      <c r="B240" t="s">
        <v>335</v>
      </c>
      <c r="C240" t="s">
        <v>266</v>
      </c>
      <c r="D240" t="s">
        <v>385</v>
      </c>
      <c r="E240" t="s">
        <v>353</v>
      </c>
      <c r="F240">
        <v>184</v>
      </c>
      <c r="G240" s="3">
        <v>910.37</v>
      </c>
      <c r="H240" s="3">
        <v>167508.07999999999</v>
      </c>
      <c r="I240">
        <v>4</v>
      </c>
      <c r="J240" s="4">
        <v>0.97</v>
      </c>
      <c r="K240" t="s">
        <v>358</v>
      </c>
    </row>
    <row r="241" spans="1:11">
      <c r="A241" t="s">
        <v>657</v>
      </c>
      <c r="B241" t="s">
        <v>335</v>
      </c>
      <c r="C241" t="s">
        <v>205</v>
      </c>
      <c r="D241" t="s">
        <v>652</v>
      </c>
      <c r="E241" t="s">
        <v>383</v>
      </c>
      <c r="F241">
        <v>223</v>
      </c>
      <c r="G241" s="3">
        <v>1407.47</v>
      </c>
      <c r="H241" s="3">
        <v>313865.81</v>
      </c>
      <c r="I241">
        <v>6</v>
      </c>
      <c r="J241" s="4">
        <v>0.97</v>
      </c>
      <c r="K241" t="s">
        <v>354</v>
      </c>
    </row>
    <row r="242" spans="1:11">
      <c r="A242" t="s">
        <v>658</v>
      </c>
      <c r="B242" t="s">
        <v>337</v>
      </c>
      <c r="C242" t="s">
        <v>118</v>
      </c>
      <c r="D242" t="s">
        <v>411</v>
      </c>
      <c r="E242" t="s">
        <v>366</v>
      </c>
      <c r="F242">
        <v>163</v>
      </c>
      <c r="G242" s="3">
        <v>1200.43</v>
      </c>
      <c r="H242" s="3">
        <v>195670.09</v>
      </c>
      <c r="I242">
        <v>12</v>
      </c>
      <c r="J242" s="4">
        <v>0.95</v>
      </c>
      <c r="K242" t="s">
        <v>374</v>
      </c>
    </row>
    <row r="243" spans="1:11">
      <c r="A243" t="s">
        <v>659</v>
      </c>
      <c r="B243" t="s">
        <v>337</v>
      </c>
      <c r="C243" t="s">
        <v>266</v>
      </c>
      <c r="D243" t="s">
        <v>423</v>
      </c>
      <c r="E243" t="s">
        <v>363</v>
      </c>
      <c r="F243">
        <v>122</v>
      </c>
      <c r="G243" s="3">
        <v>895.43</v>
      </c>
      <c r="H243" s="3">
        <v>109242.46</v>
      </c>
      <c r="I243">
        <v>24</v>
      </c>
      <c r="J243" s="4">
        <v>0.94</v>
      </c>
      <c r="K243" t="s">
        <v>354</v>
      </c>
    </row>
    <row r="244" spans="1:11">
      <c r="A244" t="s">
        <v>660</v>
      </c>
      <c r="B244" t="s">
        <v>339</v>
      </c>
      <c r="C244" t="s">
        <v>212</v>
      </c>
      <c r="D244" t="s">
        <v>400</v>
      </c>
      <c r="E244" t="s">
        <v>383</v>
      </c>
      <c r="F244">
        <v>244</v>
      </c>
      <c r="G244" s="3">
        <v>1174.8499999999999</v>
      </c>
      <c r="H244" s="3">
        <v>286663.40000000002</v>
      </c>
      <c r="I244">
        <v>2</v>
      </c>
      <c r="J244" s="4">
        <v>0.97</v>
      </c>
      <c r="K244" t="s">
        <v>354</v>
      </c>
    </row>
    <row r="245" spans="1:11">
      <c r="A245" t="s">
        <v>661</v>
      </c>
      <c r="B245" t="s">
        <v>339</v>
      </c>
      <c r="C245" t="s">
        <v>201</v>
      </c>
      <c r="D245" t="s">
        <v>394</v>
      </c>
      <c r="E245" t="s">
        <v>366</v>
      </c>
      <c r="F245">
        <v>91</v>
      </c>
      <c r="G245" s="3">
        <v>951.34</v>
      </c>
      <c r="H245" s="3">
        <v>86571.94</v>
      </c>
      <c r="I245">
        <v>4</v>
      </c>
      <c r="J245" s="4">
        <v>0.95</v>
      </c>
      <c r="K245" t="s">
        <v>354</v>
      </c>
    </row>
    <row r="246" spans="1:11">
      <c r="A246" t="s">
        <v>662</v>
      </c>
      <c r="B246" t="s">
        <v>339</v>
      </c>
      <c r="C246" t="s">
        <v>65</v>
      </c>
      <c r="D246" t="s">
        <v>605</v>
      </c>
      <c r="E246" t="s">
        <v>383</v>
      </c>
      <c r="F246">
        <v>236</v>
      </c>
      <c r="G246" s="3">
        <v>1163.1400000000001</v>
      </c>
      <c r="H246" s="3">
        <v>274501.03999999998</v>
      </c>
      <c r="I246">
        <v>2</v>
      </c>
      <c r="J246" s="4">
        <v>0.97</v>
      </c>
      <c r="K246" t="s">
        <v>354</v>
      </c>
    </row>
    <row r="247" spans="1:11">
      <c r="A247" t="s">
        <v>663</v>
      </c>
      <c r="B247" t="s">
        <v>339</v>
      </c>
      <c r="C247" t="s">
        <v>148</v>
      </c>
      <c r="D247" t="s">
        <v>402</v>
      </c>
      <c r="E247" t="s">
        <v>366</v>
      </c>
      <c r="F247">
        <v>318</v>
      </c>
      <c r="G247" s="3">
        <v>635.09</v>
      </c>
      <c r="H247" s="3">
        <v>201958.62</v>
      </c>
      <c r="I247">
        <v>24</v>
      </c>
      <c r="J247" s="4">
        <v>0.97</v>
      </c>
      <c r="K247" t="s">
        <v>354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56"/>
  <sheetViews>
    <sheetView workbookViewId="0">
      <selection activeCell="A856" sqref="A2:N856"/>
    </sheetView>
  </sheetViews>
  <sheetFormatPr defaultRowHeight="13.8"/>
  <cols>
    <col min="1" max="1" width="16" customWidth="1"/>
    <col min="2" max="3" width="14" customWidth="1"/>
    <col min="4" max="7" width="18" customWidth="1"/>
    <col min="8" max="8" width="14" customWidth="1"/>
    <col min="9" max="9" width="16" customWidth="1"/>
    <col min="10" max="10" width="14" customWidth="1"/>
    <col min="11" max="11" width="18" customWidth="1"/>
    <col min="12" max="12" width="20" customWidth="1"/>
    <col min="13" max="13" width="12" customWidth="1"/>
    <col min="14" max="14" width="16" customWidth="1"/>
  </cols>
  <sheetData>
    <row r="1" spans="1:14" ht="27.6">
      <c r="A1" s="11" t="s">
        <v>664</v>
      </c>
      <c r="B1" s="11" t="s">
        <v>35</v>
      </c>
      <c r="C1" s="11" t="s">
        <v>665</v>
      </c>
      <c r="D1" s="11" t="s">
        <v>666</v>
      </c>
      <c r="E1" s="11" t="s">
        <v>667</v>
      </c>
      <c r="F1" s="11" t="s">
        <v>668</v>
      </c>
      <c r="G1" s="11" t="s">
        <v>669</v>
      </c>
      <c r="H1" s="11" t="s">
        <v>670</v>
      </c>
      <c r="I1" s="11" t="s">
        <v>53</v>
      </c>
      <c r="J1" s="11" t="s">
        <v>671</v>
      </c>
      <c r="K1" s="11" t="s">
        <v>672</v>
      </c>
      <c r="L1" s="11" t="s">
        <v>673</v>
      </c>
      <c r="M1" s="11" t="s">
        <v>674</v>
      </c>
      <c r="N1" s="11" t="s">
        <v>675</v>
      </c>
    </row>
    <row r="2" spans="1:14">
      <c r="A2" t="s">
        <v>676</v>
      </c>
      <c r="B2" t="s">
        <v>56</v>
      </c>
      <c r="C2" s="5">
        <v>44958</v>
      </c>
      <c r="D2" s="3">
        <v>467521.93</v>
      </c>
      <c r="E2" s="3">
        <v>505005.16</v>
      </c>
      <c r="F2" s="3">
        <v>427463.27</v>
      </c>
      <c r="G2" s="3">
        <v>40058.660000000003</v>
      </c>
      <c r="H2" s="4">
        <v>8.5699999999999998E-2</v>
      </c>
      <c r="I2" s="4">
        <v>0.22</v>
      </c>
      <c r="J2">
        <v>568</v>
      </c>
      <c r="K2" s="4">
        <v>0.87480000000000002</v>
      </c>
      <c r="L2">
        <v>3.94</v>
      </c>
      <c r="M2">
        <v>11</v>
      </c>
      <c r="N2" s="4">
        <v>2.3300000000000001E-2</v>
      </c>
    </row>
    <row r="3" spans="1:14">
      <c r="A3" t="s">
        <v>677</v>
      </c>
      <c r="B3" t="s">
        <v>56</v>
      </c>
      <c r="C3" s="5">
        <v>44986</v>
      </c>
      <c r="D3" s="3">
        <v>531599.92000000004</v>
      </c>
      <c r="E3" s="3">
        <v>505005.16</v>
      </c>
      <c r="F3" s="3">
        <v>447277.36</v>
      </c>
      <c r="G3" s="3">
        <v>84322.559999999998</v>
      </c>
      <c r="H3" s="4">
        <v>0.15859999999999999</v>
      </c>
      <c r="I3" s="4">
        <v>0.22</v>
      </c>
      <c r="J3">
        <v>1856</v>
      </c>
      <c r="K3" s="4">
        <v>0.99050000000000005</v>
      </c>
      <c r="L3">
        <v>4.05</v>
      </c>
      <c r="M3">
        <v>13</v>
      </c>
      <c r="N3" s="4">
        <v>1.8499999999999999E-2</v>
      </c>
    </row>
    <row r="4" spans="1:14">
      <c r="A4" t="s">
        <v>678</v>
      </c>
      <c r="B4" t="s">
        <v>56</v>
      </c>
      <c r="C4" s="5">
        <v>45017</v>
      </c>
      <c r="D4" s="3">
        <v>474038.44</v>
      </c>
      <c r="E4" s="3">
        <v>505005.16</v>
      </c>
      <c r="F4" s="3">
        <v>369731.11</v>
      </c>
      <c r="G4" s="3">
        <v>104307.33</v>
      </c>
      <c r="H4" s="4">
        <v>0.22</v>
      </c>
      <c r="I4" s="4">
        <v>0.22</v>
      </c>
      <c r="J4">
        <v>2344</v>
      </c>
      <c r="K4" s="4">
        <v>0.93530000000000002</v>
      </c>
      <c r="L4">
        <v>4.53</v>
      </c>
      <c r="M4">
        <v>7</v>
      </c>
      <c r="N4" s="4">
        <v>4.5699999999999998E-2</v>
      </c>
    </row>
    <row r="5" spans="1:14">
      <c r="A5" t="s">
        <v>679</v>
      </c>
      <c r="B5" t="s">
        <v>56</v>
      </c>
      <c r="C5" s="5">
        <v>45047</v>
      </c>
      <c r="D5" s="3">
        <v>496007.23</v>
      </c>
      <c r="E5" s="3">
        <v>505005.16</v>
      </c>
      <c r="F5" s="3">
        <v>436001.07</v>
      </c>
      <c r="G5" s="3">
        <v>60006.16</v>
      </c>
      <c r="H5" s="4">
        <v>0.121</v>
      </c>
      <c r="I5" s="4">
        <v>0.22</v>
      </c>
      <c r="J5">
        <v>2269</v>
      </c>
      <c r="K5" s="4">
        <v>0.88039999999999996</v>
      </c>
      <c r="L5">
        <v>4.95</v>
      </c>
      <c r="M5">
        <v>15</v>
      </c>
      <c r="N5" s="4">
        <v>1.84E-2</v>
      </c>
    </row>
    <row r="6" spans="1:14">
      <c r="A6" t="s">
        <v>680</v>
      </c>
      <c r="B6" t="s">
        <v>56</v>
      </c>
      <c r="C6" s="5">
        <v>45078</v>
      </c>
      <c r="D6" s="3">
        <v>486418.49</v>
      </c>
      <c r="E6" s="3">
        <v>505005.16</v>
      </c>
      <c r="F6" s="3">
        <v>444154.08</v>
      </c>
      <c r="G6" s="3">
        <v>42264.41</v>
      </c>
      <c r="H6" s="4">
        <v>8.6900000000000005E-2</v>
      </c>
      <c r="I6" s="4">
        <v>0.22</v>
      </c>
      <c r="J6">
        <v>695</v>
      </c>
      <c r="K6" s="4">
        <v>0.97219999999999995</v>
      </c>
      <c r="L6">
        <v>4.59</v>
      </c>
      <c r="M6">
        <v>11</v>
      </c>
      <c r="N6" s="4">
        <v>3.5000000000000003E-2</v>
      </c>
    </row>
    <row r="7" spans="1:14">
      <c r="A7" t="s">
        <v>681</v>
      </c>
      <c r="B7" t="s">
        <v>56</v>
      </c>
      <c r="C7" s="5">
        <v>45108</v>
      </c>
      <c r="D7" s="3">
        <v>478133.77</v>
      </c>
      <c r="E7" s="3">
        <v>505005.16</v>
      </c>
      <c r="F7" s="3">
        <v>371622.84</v>
      </c>
      <c r="G7" s="3">
        <v>106510.93</v>
      </c>
      <c r="H7" s="4">
        <v>0.2228</v>
      </c>
      <c r="I7" s="4">
        <v>0.22</v>
      </c>
      <c r="J7">
        <v>2198</v>
      </c>
      <c r="K7" s="4">
        <v>0.90700000000000003</v>
      </c>
      <c r="L7">
        <v>3.73</v>
      </c>
      <c r="M7">
        <v>14</v>
      </c>
      <c r="N7" s="4">
        <v>3.5499999999999997E-2</v>
      </c>
    </row>
    <row r="8" spans="1:14">
      <c r="A8" t="s">
        <v>682</v>
      </c>
      <c r="B8" t="s">
        <v>56</v>
      </c>
      <c r="C8" s="5">
        <v>45139</v>
      </c>
      <c r="D8" s="3">
        <v>454175.05</v>
      </c>
      <c r="E8" s="3">
        <v>505005.16</v>
      </c>
      <c r="F8" s="3">
        <v>402323.46</v>
      </c>
      <c r="G8" s="3">
        <v>51851.59</v>
      </c>
      <c r="H8" s="4">
        <v>0.1142</v>
      </c>
      <c r="I8" s="4">
        <v>0.22</v>
      </c>
      <c r="J8">
        <v>691</v>
      </c>
      <c r="K8" s="4">
        <v>0.86299999999999999</v>
      </c>
      <c r="L8">
        <v>4.0599999999999996</v>
      </c>
      <c r="M8">
        <v>3</v>
      </c>
      <c r="N8" s="4">
        <v>6.4199999999999993E-2</v>
      </c>
    </row>
    <row r="9" spans="1:14">
      <c r="A9" t="s">
        <v>683</v>
      </c>
      <c r="B9" t="s">
        <v>56</v>
      </c>
      <c r="C9" s="5">
        <v>45170</v>
      </c>
      <c r="D9" s="3">
        <v>437954.25</v>
      </c>
      <c r="E9" s="3">
        <v>505005.16</v>
      </c>
      <c r="F9" s="3">
        <v>401648.76</v>
      </c>
      <c r="G9" s="3">
        <v>36305.49</v>
      </c>
      <c r="H9" s="4">
        <v>8.2900000000000001E-2</v>
      </c>
      <c r="I9" s="4">
        <v>0.22</v>
      </c>
      <c r="J9">
        <v>1219</v>
      </c>
      <c r="K9" s="4">
        <v>0.92969999999999997</v>
      </c>
      <c r="L9">
        <v>4.3499999999999996</v>
      </c>
      <c r="M9">
        <v>10</v>
      </c>
      <c r="N9" s="4">
        <v>5.4800000000000001E-2</v>
      </c>
    </row>
    <row r="10" spans="1:14">
      <c r="A10" t="s">
        <v>684</v>
      </c>
      <c r="B10" t="s">
        <v>56</v>
      </c>
      <c r="C10" s="5">
        <v>45200</v>
      </c>
      <c r="D10" s="3">
        <v>517775.16</v>
      </c>
      <c r="E10" s="3">
        <v>505005.16</v>
      </c>
      <c r="F10" s="3">
        <v>404762.45</v>
      </c>
      <c r="G10" s="3">
        <v>113012.71</v>
      </c>
      <c r="H10" s="4">
        <v>0.21829999999999999</v>
      </c>
      <c r="I10" s="4">
        <v>0.22</v>
      </c>
      <c r="J10">
        <v>1879</v>
      </c>
      <c r="K10" s="4">
        <v>0.94499999999999995</v>
      </c>
      <c r="L10">
        <v>3.85</v>
      </c>
      <c r="M10">
        <v>13</v>
      </c>
      <c r="N10" s="4">
        <v>4.1599999999999998E-2</v>
      </c>
    </row>
    <row r="11" spans="1:14">
      <c r="A11" t="s">
        <v>685</v>
      </c>
      <c r="B11" t="s">
        <v>56</v>
      </c>
      <c r="C11" s="5">
        <v>45231</v>
      </c>
      <c r="D11" s="3">
        <v>505909.49</v>
      </c>
      <c r="E11" s="3">
        <v>505005.16</v>
      </c>
      <c r="F11" s="3">
        <v>454791.14</v>
      </c>
      <c r="G11" s="3">
        <v>51118.35</v>
      </c>
      <c r="H11" s="4">
        <v>0.10100000000000001</v>
      </c>
      <c r="I11" s="4">
        <v>0.22</v>
      </c>
      <c r="J11">
        <v>2061</v>
      </c>
      <c r="K11" s="4">
        <v>0.93989999999999996</v>
      </c>
      <c r="L11">
        <v>4.12</v>
      </c>
      <c r="M11">
        <v>6</v>
      </c>
      <c r="N11" s="4">
        <v>2.6499999999999999E-2</v>
      </c>
    </row>
    <row r="12" spans="1:14">
      <c r="A12" t="s">
        <v>686</v>
      </c>
      <c r="B12" t="s">
        <v>56</v>
      </c>
      <c r="C12" s="5">
        <v>45261</v>
      </c>
      <c r="D12" s="3">
        <v>520390.19</v>
      </c>
      <c r="E12" s="3">
        <v>505005.16</v>
      </c>
      <c r="F12" s="3">
        <v>460842.65</v>
      </c>
      <c r="G12" s="3">
        <v>59547.54</v>
      </c>
      <c r="H12" s="4">
        <v>0.1144</v>
      </c>
      <c r="I12" s="4">
        <v>0.22</v>
      </c>
      <c r="J12">
        <v>476</v>
      </c>
      <c r="K12" s="4">
        <v>0.93789999999999996</v>
      </c>
      <c r="L12">
        <v>4.68</v>
      </c>
      <c r="M12">
        <v>17</v>
      </c>
      <c r="N12" s="4">
        <v>2.5000000000000001E-2</v>
      </c>
    </row>
    <row r="13" spans="1:14">
      <c r="A13" t="s">
        <v>687</v>
      </c>
      <c r="B13" t="s">
        <v>56</v>
      </c>
      <c r="C13" s="5">
        <v>45292</v>
      </c>
      <c r="D13" s="3">
        <v>489262.59</v>
      </c>
      <c r="E13" s="3">
        <v>505005.16</v>
      </c>
      <c r="F13" s="3">
        <v>402349.53</v>
      </c>
      <c r="G13" s="3">
        <v>86913.06</v>
      </c>
      <c r="H13" s="4">
        <v>0.17760000000000001</v>
      </c>
      <c r="I13" s="4">
        <v>0.22</v>
      </c>
      <c r="J13">
        <v>1294</v>
      </c>
      <c r="K13" s="4">
        <v>0.95050000000000001</v>
      </c>
      <c r="L13">
        <v>4.26</v>
      </c>
      <c r="M13">
        <v>10</v>
      </c>
      <c r="N13" s="4">
        <v>5.7799999999999997E-2</v>
      </c>
    </row>
    <row r="14" spans="1:14">
      <c r="A14" t="s">
        <v>688</v>
      </c>
      <c r="B14" t="s">
        <v>56</v>
      </c>
      <c r="C14" s="5">
        <v>45323</v>
      </c>
      <c r="D14" s="3">
        <v>528064.14</v>
      </c>
      <c r="E14" s="3">
        <v>505005.16</v>
      </c>
      <c r="F14" s="3">
        <v>446563.17</v>
      </c>
      <c r="G14" s="3">
        <v>81500.97</v>
      </c>
      <c r="H14" s="4">
        <v>0.15429999999999999</v>
      </c>
      <c r="I14" s="4">
        <v>0.22</v>
      </c>
      <c r="J14">
        <v>1645</v>
      </c>
      <c r="K14" s="4">
        <v>0.90749999999999997</v>
      </c>
      <c r="L14">
        <v>4.22</v>
      </c>
      <c r="M14">
        <v>5</v>
      </c>
      <c r="N14" s="4">
        <v>7.51E-2</v>
      </c>
    </row>
    <row r="15" spans="1:14">
      <c r="A15" t="s">
        <v>689</v>
      </c>
      <c r="B15" t="s">
        <v>69</v>
      </c>
      <c r="C15" s="5">
        <v>45047</v>
      </c>
      <c r="D15" s="3">
        <v>509937.59</v>
      </c>
      <c r="E15" s="3">
        <v>487173.15</v>
      </c>
      <c r="F15" s="3">
        <v>404655.91</v>
      </c>
      <c r="G15" s="3">
        <v>105281.68</v>
      </c>
      <c r="H15" s="4">
        <v>0.20649999999999999</v>
      </c>
      <c r="I15" s="4">
        <v>0.22</v>
      </c>
      <c r="J15">
        <v>567</v>
      </c>
      <c r="K15" s="4">
        <v>0.95069999999999999</v>
      </c>
      <c r="L15">
        <v>4.0199999999999996</v>
      </c>
      <c r="M15">
        <v>7</v>
      </c>
      <c r="N15" s="4">
        <v>3.44E-2</v>
      </c>
    </row>
    <row r="16" spans="1:14">
      <c r="A16" t="s">
        <v>690</v>
      </c>
      <c r="B16" t="s">
        <v>69</v>
      </c>
      <c r="C16" s="5">
        <v>45078</v>
      </c>
      <c r="D16" s="3">
        <v>446547.25</v>
      </c>
      <c r="E16" s="3">
        <v>487173.15</v>
      </c>
      <c r="F16" s="3">
        <v>386182.36</v>
      </c>
      <c r="G16" s="3">
        <v>60364.89</v>
      </c>
      <c r="H16" s="4">
        <v>0.13519999999999999</v>
      </c>
      <c r="I16" s="4">
        <v>0.22</v>
      </c>
      <c r="J16">
        <v>2312</v>
      </c>
      <c r="K16" s="4">
        <v>0.91239999999999999</v>
      </c>
      <c r="L16">
        <v>4.41</v>
      </c>
      <c r="M16">
        <v>18</v>
      </c>
      <c r="N16" s="4">
        <v>4.07E-2</v>
      </c>
    </row>
    <row r="17" spans="1:14">
      <c r="A17" t="s">
        <v>691</v>
      </c>
      <c r="B17" t="s">
        <v>69</v>
      </c>
      <c r="C17" s="5">
        <v>45108</v>
      </c>
      <c r="D17" s="3">
        <v>435640.93</v>
      </c>
      <c r="E17" s="3">
        <v>487173.15</v>
      </c>
      <c r="F17" s="3">
        <v>372207.38</v>
      </c>
      <c r="G17" s="3">
        <v>63433.55</v>
      </c>
      <c r="H17" s="4">
        <v>0.14560000000000001</v>
      </c>
      <c r="I17" s="4">
        <v>0.22</v>
      </c>
      <c r="J17">
        <v>929</v>
      </c>
      <c r="K17" s="4">
        <v>0.93489999999999995</v>
      </c>
      <c r="L17">
        <v>4.26</v>
      </c>
      <c r="M17">
        <v>4</v>
      </c>
      <c r="N17" s="4">
        <v>2.5000000000000001E-2</v>
      </c>
    </row>
    <row r="18" spans="1:14">
      <c r="A18" t="s">
        <v>692</v>
      </c>
      <c r="B18" t="s">
        <v>69</v>
      </c>
      <c r="C18" s="5">
        <v>45139</v>
      </c>
      <c r="D18" s="3">
        <v>488634.73</v>
      </c>
      <c r="E18" s="3">
        <v>487173.15</v>
      </c>
      <c r="F18" s="3">
        <v>416069.44</v>
      </c>
      <c r="G18" s="3">
        <v>72565.289999999994</v>
      </c>
      <c r="H18" s="4">
        <v>0.14849999999999999</v>
      </c>
      <c r="I18" s="4">
        <v>0.22</v>
      </c>
      <c r="J18">
        <v>1690</v>
      </c>
      <c r="K18" s="4">
        <v>0.98850000000000005</v>
      </c>
      <c r="L18">
        <v>4.25</v>
      </c>
      <c r="M18">
        <v>6</v>
      </c>
      <c r="N18" s="4">
        <v>7.5200000000000003E-2</v>
      </c>
    </row>
    <row r="19" spans="1:14">
      <c r="A19" t="s">
        <v>693</v>
      </c>
      <c r="B19" t="s">
        <v>69</v>
      </c>
      <c r="C19" s="5">
        <v>45170</v>
      </c>
      <c r="D19" s="3">
        <v>496491.57</v>
      </c>
      <c r="E19" s="3">
        <v>487173.15</v>
      </c>
      <c r="F19" s="3">
        <v>412573.99</v>
      </c>
      <c r="G19" s="3">
        <v>83917.58</v>
      </c>
      <c r="H19" s="4">
        <v>0.16900000000000001</v>
      </c>
      <c r="I19" s="4">
        <v>0.22</v>
      </c>
      <c r="J19">
        <v>2247</v>
      </c>
      <c r="K19" s="4"/>
      <c r="L19">
        <v>4.26</v>
      </c>
      <c r="M19">
        <v>14</v>
      </c>
      <c r="N19" s="4">
        <v>4.9099999999999998E-2</v>
      </c>
    </row>
    <row r="20" spans="1:14">
      <c r="A20" t="s">
        <v>694</v>
      </c>
      <c r="B20" t="s">
        <v>69</v>
      </c>
      <c r="C20" s="5">
        <v>45200</v>
      </c>
      <c r="D20" s="3">
        <v>417854.77</v>
      </c>
      <c r="E20" s="3">
        <v>487173.15</v>
      </c>
      <c r="F20" s="3">
        <v>311533.68</v>
      </c>
      <c r="G20" s="3">
        <v>106321.09</v>
      </c>
      <c r="H20" s="4">
        <v>0.25440000000000002</v>
      </c>
      <c r="I20" s="4">
        <v>0.22</v>
      </c>
      <c r="J20">
        <v>1123</v>
      </c>
      <c r="K20" s="4">
        <v>0.89939999999999998</v>
      </c>
      <c r="L20">
        <v>3.97</v>
      </c>
      <c r="M20">
        <v>17</v>
      </c>
      <c r="N20" s="4">
        <v>3.3099999999999997E-2</v>
      </c>
    </row>
    <row r="21" spans="1:14">
      <c r="A21" t="s">
        <v>695</v>
      </c>
      <c r="B21" t="s">
        <v>69</v>
      </c>
      <c r="C21" s="5">
        <v>45231</v>
      </c>
      <c r="D21" s="3">
        <v>492163.92</v>
      </c>
      <c r="E21" s="3">
        <v>487173.15</v>
      </c>
      <c r="F21" s="3">
        <v>414312</v>
      </c>
      <c r="G21" s="3">
        <v>77851.92</v>
      </c>
      <c r="H21" s="4">
        <v>0.15820000000000001</v>
      </c>
      <c r="I21" s="4">
        <v>0.22</v>
      </c>
      <c r="J21">
        <v>2248</v>
      </c>
      <c r="K21" s="4">
        <v>0.93420000000000003</v>
      </c>
      <c r="L21">
        <v>3.75</v>
      </c>
      <c r="M21">
        <v>3</v>
      </c>
      <c r="N21" s="4">
        <v>3.1399999999999997E-2</v>
      </c>
    </row>
    <row r="22" spans="1:14">
      <c r="A22" t="s">
        <v>696</v>
      </c>
      <c r="B22" t="s">
        <v>69</v>
      </c>
      <c r="C22" s="5">
        <v>45261</v>
      </c>
      <c r="D22" s="3">
        <v>481629.72</v>
      </c>
      <c r="E22" s="3">
        <v>487173.15</v>
      </c>
      <c r="F22" s="3">
        <v>442309.88</v>
      </c>
      <c r="G22" s="3">
        <v>39319.839999999997</v>
      </c>
      <c r="H22" s="4">
        <v>8.1600000000000006E-2</v>
      </c>
      <c r="I22" s="4">
        <v>0.22</v>
      </c>
      <c r="J22">
        <v>390</v>
      </c>
      <c r="K22" s="4">
        <v>0.96260000000000001</v>
      </c>
      <c r="L22">
        <v>4.2</v>
      </c>
      <c r="M22">
        <v>6</v>
      </c>
      <c r="N22" s="4">
        <v>8.9200000000000002E-2</v>
      </c>
    </row>
    <row r="23" spans="1:14">
      <c r="A23" t="s">
        <v>697</v>
      </c>
      <c r="B23" t="s">
        <v>69</v>
      </c>
      <c r="C23" s="5">
        <v>45292</v>
      </c>
      <c r="D23" s="3">
        <v>449658.56</v>
      </c>
      <c r="E23" s="3">
        <v>487173.15</v>
      </c>
      <c r="F23" s="3">
        <v>399932.05</v>
      </c>
      <c r="G23" s="3">
        <v>49726.51</v>
      </c>
      <c r="H23" s="4">
        <v>0.1106</v>
      </c>
      <c r="I23" s="4">
        <v>0.22</v>
      </c>
      <c r="J23">
        <v>1233</v>
      </c>
      <c r="K23" s="4">
        <v>0.9002</v>
      </c>
      <c r="L23">
        <v>4.95</v>
      </c>
      <c r="M23">
        <v>14</v>
      </c>
      <c r="N23" s="4">
        <v>3.1E-2</v>
      </c>
    </row>
    <row r="24" spans="1:14">
      <c r="A24" t="s">
        <v>698</v>
      </c>
      <c r="B24" t="s">
        <v>69</v>
      </c>
      <c r="C24" s="5">
        <v>45323</v>
      </c>
      <c r="D24" s="3">
        <v>534921.92000000004</v>
      </c>
      <c r="E24" s="3">
        <v>487173.15</v>
      </c>
      <c r="F24" s="3">
        <v>404217.46</v>
      </c>
      <c r="G24" s="3">
        <v>130704.46</v>
      </c>
      <c r="H24" s="4">
        <v>0.24429999999999999</v>
      </c>
      <c r="I24" s="4">
        <v>0.22</v>
      </c>
      <c r="J24">
        <v>700</v>
      </c>
      <c r="K24" s="4">
        <v>0.9647</v>
      </c>
      <c r="L24">
        <v>3.92</v>
      </c>
      <c r="M24">
        <v>18</v>
      </c>
      <c r="N24" s="4">
        <v>6.5100000000000005E-2</v>
      </c>
    </row>
    <row r="25" spans="1:14">
      <c r="A25" t="s">
        <v>699</v>
      </c>
      <c r="B25" t="s">
        <v>69</v>
      </c>
      <c r="C25" s="5">
        <v>45352</v>
      </c>
      <c r="D25" s="3">
        <v>538238.75</v>
      </c>
      <c r="E25" s="3">
        <v>487173.15</v>
      </c>
      <c r="F25" s="3">
        <v>457420.65</v>
      </c>
      <c r="G25" s="3">
        <v>80818.100000000006</v>
      </c>
      <c r="H25" s="4">
        <v>0.1502</v>
      </c>
      <c r="I25" s="4">
        <v>0.22</v>
      </c>
      <c r="J25">
        <v>1973</v>
      </c>
      <c r="K25" s="4">
        <v>0.88239999999999996</v>
      </c>
      <c r="L25">
        <v>3.79</v>
      </c>
      <c r="M25">
        <v>6</v>
      </c>
      <c r="N25" s="4">
        <v>7.51E-2</v>
      </c>
    </row>
    <row r="26" spans="1:14">
      <c r="A26" t="s">
        <v>700</v>
      </c>
      <c r="B26" t="s">
        <v>69</v>
      </c>
      <c r="C26" s="5">
        <v>45383</v>
      </c>
      <c r="D26" s="3">
        <v>529152.15</v>
      </c>
      <c r="E26" s="3">
        <v>487173.15</v>
      </c>
      <c r="F26" s="3">
        <v>445870.68</v>
      </c>
      <c r="G26" s="3">
        <v>83281.47</v>
      </c>
      <c r="H26" s="4">
        <v>0.15740000000000001</v>
      </c>
      <c r="I26" s="4">
        <v>0.22</v>
      </c>
      <c r="J26">
        <v>2400</v>
      </c>
      <c r="K26" s="4">
        <v>0.89790000000000003</v>
      </c>
      <c r="L26">
        <v>4.33</v>
      </c>
      <c r="M26">
        <v>10</v>
      </c>
      <c r="N26" s="4">
        <v>8.8300000000000003E-2</v>
      </c>
    </row>
    <row r="27" spans="1:14">
      <c r="A27" t="s">
        <v>701</v>
      </c>
      <c r="B27" t="s">
        <v>69</v>
      </c>
      <c r="C27" s="5">
        <v>45413</v>
      </c>
      <c r="D27" s="3">
        <v>468655.75</v>
      </c>
      <c r="E27" s="3">
        <v>487173.15</v>
      </c>
      <c r="F27" s="3">
        <v>395120.1</v>
      </c>
      <c r="G27" s="3">
        <v>73535.649999999994</v>
      </c>
      <c r="H27" s="4">
        <v>0.15690000000000001</v>
      </c>
      <c r="I27" s="4">
        <v>0.22</v>
      </c>
      <c r="J27">
        <v>2327</v>
      </c>
      <c r="K27" s="4">
        <v>0.99299999999999999</v>
      </c>
      <c r="L27">
        <v>4.5199999999999996</v>
      </c>
      <c r="M27">
        <v>3</v>
      </c>
      <c r="N27" s="4">
        <v>2.0799999999999999E-2</v>
      </c>
    </row>
    <row r="28" spans="1:14">
      <c r="A28" t="s">
        <v>702</v>
      </c>
      <c r="B28" t="s">
        <v>69</v>
      </c>
      <c r="C28" s="5">
        <v>45444</v>
      </c>
      <c r="D28" s="3">
        <v>501797.52</v>
      </c>
      <c r="E28" s="3">
        <v>487173.15</v>
      </c>
      <c r="F28" s="3">
        <v>408507</v>
      </c>
      <c r="G28" s="3">
        <v>93290.52</v>
      </c>
      <c r="H28" s="4">
        <v>0.18590000000000001</v>
      </c>
      <c r="I28" s="4">
        <v>0.22</v>
      </c>
      <c r="J28">
        <v>462</v>
      </c>
      <c r="K28" s="4">
        <v>0.99399999999999999</v>
      </c>
      <c r="L28">
        <v>4.7699999999999996</v>
      </c>
      <c r="M28">
        <v>4</v>
      </c>
      <c r="N28" s="4">
        <v>6.6100000000000006E-2</v>
      </c>
    </row>
    <row r="29" spans="1:14">
      <c r="A29" t="s">
        <v>703</v>
      </c>
      <c r="B29" t="s">
        <v>69</v>
      </c>
      <c r="C29" s="5">
        <v>45474</v>
      </c>
      <c r="D29" s="3">
        <v>430600.03</v>
      </c>
      <c r="E29" s="3">
        <v>487173.15</v>
      </c>
      <c r="F29" s="3">
        <v>329979.06</v>
      </c>
      <c r="G29" s="3">
        <v>100620.97</v>
      </c>
      <c r="H29" s="4">
        <v>0.23369999999999999</v>
      </c>
      <c r="I29" s="4">
        <v>0.22</v>
      </c>
      <c r="J29">
        <v>1539</v>
      </c>
      <c r="K29" s="4">
        <v>0.9718</v>
      </c>
      <c r="L29">
        <v>4.63</v>
      </c>
      <c r="M29">
        <v>12</v>
      </c>
      <c r="N29" s="4">
        <v>4.9200000000000001E-2</v>
      </c>
    </row>
    <row r="30" spans="1:14">
      <c r="A30" t="s">
        <v>704</v>
      </c>
      <c r="B30" t="s">
        <v>69</v>
      </c>
      <c r="C30" s="5">
        <v>45505</v>
      </c>
      <c r="D30" s="3">
        <v>463973.64</v>
      </c>
      <c r="E30" s="3">
        <v>487173.15</v>
      </c>
      <c r="F30" s="3">
        <v>365782.48</v>
      </c>
      <c r="G30" s="3">
        <v>98191.16</v>
      </c>
      <c r="H30" s="4">
        <v>0.21160000000000001</v>
      </c>
      <c r="I30" s="4">
        <v>0.22</v>
      </c>
      <c r="J30">
        <v>1916</v>
      </c>
      <c r="K30" s="4">
        <v>0.91059999999999997</v>
      </c>
      <c r="L30">
        <v>3.7</v>
      </c>
      <c r="M30">
        <v>2</v>
      </c>
      <c r="N30" s="4">
        <v>4.2200000000000001E-2</v>
      </c>
    </row>
    <row r="31" spans="1:14">
      <c r="A31" t="s">
        <v>705</v>
      </c>
      <c r="B31" t="s">
        <v>69</v>
      </c>
      <c r="C31" s="5">
        <v>45536</v>
      </c>
      <c r="D31" s="3">
        <v>476680.64</v>
      </c>
      <c r="E31" s="3">
        <v>487173.15</v>
      </c>
      <c r="F31" s="3">
        <v>412350.99</v>
      </c>
      <c r="G31" s="3">
        <v>64329.65</v>
      </c>
      <c r="H31" s="4">
        <v>0.13500000000000001</v>
      </c>
      <c r="I31" s="4">
        <v>0.22</v>
      </c>
      <c r="J31">
        <v>1731</v>
      </c>
      <c r="K31" s="4">
        <v>0.9214</v>
      </c>
      <c r="L31">
        <v>4.26</v>
      </c>
      <c r="M31">
        <v>18</v>
      </c>
      <c r="N31" s="4">
        <v>1.0200000000000001E-2</v>
      </c>
    </row>
    <row r="32" spans="1:14">
      <c r="A32" t="s">
        <v>706</v>
      </c>
      <c r="B32" t="s">
        <v>69</v>
      </c>
      <c r="C32" s="5">
        <v>45566</v>
      </c>
      <c r="D32" s="3">
        <v>482310.06</v>
      </c>
      <c r="E32" s="3">
        <v>487173.15</v>
      </c>
      <c r="F32" s="3">
        <v>420521.47</v>
      </c>
      <c r="G32" s="3">
        <v>61788.59</v>
      </c>
      <c r="H32" s="4">
        <v>0.12809999999999999</v>
      </c>
      <c r="I32" s="4">
        <v>0.22</v>
      </c>
      <c r="J32">
        <v>2097</v>
      </c>
      <c r="K32" s="4">
        <v>0.94569999999999999</v>
      </c>
      <c r="L32">
        <v>4.54</v>
      </c>
      <c r="M32">
        <v>2</v>
      </c>
      <c r="N32" s="4">
        <v>7.3700000000000002E-2</v>
      </c>
    </row>
    <row r="33" spans="1:14">
      <c r="A33" t="s">
        <v>707</v>
      </c>
      <c r="B33" t="s">
        <v>80</v>
      </c>
      <c r="C33" s="5">
        <v>45689</v>
      </c>
      <c r="D33" s="3">
        <v>692302.28</v>
      </c>
      <c r="E33" s="3">
        <v>691546.69</v>
      </c>
      <c r="F33" s="3">
        <v>632946.46</v>
      </c>
      <c r="G33" s="3">
        <v>59355.82</v>
      </c>
      <c r="H33" s="4">
        <v>8.5699999999999998E-2</v>
      </c>
      <c r="I33" s="4">
        <v>0.18</v>
      </c>
      <c r="J33">
        <v>1087</v>
      </c>
      <c r="K33" s="4">
        <v>0.92679999999999996</v>
      </c>
      <c r="L33">
        <v>4.04</v>
      </c>
      <c r="M33">
        <v>9</v>
      </c>
      <c r="N33" s="4">
        <v>3.6999999999999998E-2</v>
      </c>
    </row>
    <row r="34" spans="1:14">
      <c r="A34" t="s">
        <v>708</v>
      </c>
      <c r="B34" t="s">
        <v>80</v>
      </c>
      <c r="C34" s="5">
        <v>45717</v>
      </c>
      <c r="D34" s="3">
        <v>722919.44</v>
      </c>
      <c r="E34" s="3">
        <v>691546.69</v>
      </c>
      <c r="F34" s="3">
        <v>608629.91</v>
      </c>
      <c r="G34" s="3">
        <v>114289.53</v>
      </c>
      <c r="H34" s="4">
        <v>0.15809999999999999</v>
      </c>
      <c r="I34" s="4">
        <v>0.18</v>
      </c>
      <c r="J34">
        <v>2207</v>
      </c>
      <c r="K34" s="4">
        <v>0.96640000000000004</v>
      </c>
      <c r="L34">
        <v>4.8099999999999996</v>
      </c>
      <c r="M34">
        <v>1</v>
      </c>
      <c r="N34" s="4">
        <v>1.37E-2</v>
      </c>
    </row>
    <row r="35" spans="1:14">
      <c r="A35" t="s">
        <v>709</v>
      </c>
      <c r="B35" t="s">
        <v>80</v>
      </c>
      <c r="C35" s="5">
        <v>45748</v>
      </c>
      <c r="D35" s="3">
        <v>725269.2</v>
      </c>
      <c r="E35" s="3">
        <v>691546.69</v>
      </c>
      <c r="F35" s="3">
        <v>645929.39</v>
      </c>
      <c r="G35" s="3">
        <v>79339.81</v>
      </c>
      <c r="H35" s="4">
        <v>0.1094</v>
      </c>
      <c r="I35" s="4">
        <v>0.18</v>
      </c>
      <c r="J35">
        <v>286</v>
      </c>
      <c r="K35" s="4">
        <v>0.87680000000000002</v>
      </c>
      <c r="L35">
        <v>4.76</v>
      </c>
      <c r="M35">
        <v>14</v>
      </c>
      <c r="N35" s="4">
        <v>4.65E-2</v>
      </c>
    </row>
    <row r="36" spans="1:14">
      <c r="A36" t="s">
        <v>710</v>
      </c>
      <c r="B36" t="s">
        <v>80</v>
      </c>
      <c r="C36" s="5">
        <v>45778</v>
      </c>
      <c r="D36" s="3">
        <v>764385.12</v>
      </c>
      <c r="E36" s="3">
        <v>691546.69</v>
      </c>
      <c r="F36" s="3">
        <v>624505.59999999998</v>
      </c>
      <c r="G36" s="3">
        <v>139879.51999999999</v>
      </c>
      <c r="H36" s="4">
        <v>0.183</v>
      </c>
      <c r="I36" s="4">
        <v>0.18</v>
      </c>
      <c r="J36">
        <v>760</v>
      </c>
      <c r="K36" s="4">
        <v>0.97909999999999997</v>
      </c>
      <c r="L36">
        <v>4.01</v>
      </c>
      <c r="M36">
        <v>8</v>
      </c>
      <c r="N36" s="4">
        <v>1.7500000000000002E-2</v>
      </c>
    </row>
    <row r="37" spans="1:14">
      <c r="A37" t="s">
        <v>711</v>
      </c>
      <c r="B37" t="s">
        <v>80</v>
      </c>
      <c r="C37" s="5">
        <v>45809</v>
      </c>
      <c r="D37" s="3">
        <v>658412.67000000004</v>
      </c>
      <c r="E37" s="3">
        <v>691546.69</v>
      </c>
      <c r="F37" s="3">
        <v>496993.39</v>
      </c>
      <c r="G37" s="3">
        <v>161419.28</v>
      </c>
      <c r="H37" s="4">
        <v>0.2452</v>
      </c>
      <c r="I37" s="4">
        <v>0.18</v>
      </c>
      <c r="J37">
        <v>897</v>
      </c>
      <c r="K37" s="4">
        <v>0.86699999999999999</v>
      </c>
      <c r="L37">
        <v>4.4400000000000004</v>
      </c>
      <c r="M37">
        <v>7</v>
      </c>
      <c r="N37" s="4">
        <v>4.4299999999999999E-2</v>
      </c>
    </row>
    <row r="38" spans="1:14">
      <c r="A38" t="s">
        <v>712</v>
      </c>
      <c r="B38" t="s">
        <v>80</v>
      </c>
      <c r="C38" s="5">
        <v>45839</v>
      </c>
      <c r="D38" s="3">
        <v>605645.42000000004</v>
      </c>
      <c r="E38" s="3">
        <v>691546.69</v>
      </c>
      <c r="F38" s="3">
        <v>458554.17</v>
      </c>
      <c r="G38" s="3">
        <v>147091.25</v>
      </c>
      <c r="H38" s="4">
        <v>0.2429</v>
      </c>
      <c r="I38" s="4">
        <v>0.18</v>
      </c>
      <c r="J38">
        <v>1094</v>
      </c>
      <c r="K38" s="4">
        <v>0.9244</v>
      </c>
      <c r="L38">
        <v>3.78</v>
      </c>
      <c r="M38">
        <v>7</v>
      </c>
      <c r="N38" s="4">
        <v>5.16E-2</v>
      </c>
    </row>
    <row r="39" spans="1:14">
      <c r="A39" t="s">
        <v>713</v>
      </c>
      <c r="B39" t="s">
        <v>80</v>
      </c>
      <c r="C39" s="5">
        <v>45870</v>
      </c>
      <c r="D39" s="3">
        <v>641101.03</v>
      </c>
      <c r="E39" s="3">
        <v>691546.69</v>
      </c>
      <c r="F39" s="3">
        <v>475345.17</v>
      </c>
      <c r="G39" s="3">
        <v>165755.85999999999</v>
      </c>
      <c r="H39" s="4">
        <v>0.25850000000000001</v>
      </c>
      <c r="I39" s="4">
        <v>0.18</v>
      </c>
      <c r="J39">
        <v>1627</v>
      </c>
      <c r="K39" s="4">
        <v>0.97030000000000005</v>
      </c>
      <c r="L39">
        <v>4.93</v>
      </c>
      <c r="M39">
        <v>13</v>
      </c>
      <c r="N39" s="4">
        <v>6.5500000000000003E-2</v>
      </c>
    </row>
    <row r="40" spans="1:14">
      <c r="A40" t="s">
        <v>714</v>
      </c>
      <c r="B40" t="s">
        <v>80</v>
      </c>
      <c r="C40" s="5">
        <v>45901</v>
      </c>
      <c r="D40" s="3">
        <v>640899.92000000004</v>
      </c>
      <c r="E40" s="3">
        <v>691546.69</v>
      </c>
      <c r="F40" s="3">
        <v>500677.71</v>
      </c>
      <c r="G40" s="3">
        <v>140222.21</v>
      </c>
      <c r="H40" s="4">
        <v>0.21879999999999999</v>
      </c>
      <c r="I40" s="4">
        <v>0.18</v>
      </c>
      <c r="J40">
        <v>585</v>
      </c>
      <c r="K40" s="4">
        <v>0.9587</v>
      </c>
      <c r="L40">
        <v>3.74</v>
      </c>
      <c r="M40">
        <v>10</v>
      </c>
      <c r="N40" s="4">
        <v>3.9399999999999998E-2</v>
      </c>
    </row>
    <row r="41" spans="1:14">
      <c r="A41" t="s">
        <v>715</v>
      </c>
      <c r="B41" t="s">
        <v>80</v>
      </c>
      <c r="C41" s="5">
        <v>45931</v>
      </c>
      <c r="D41" s="3">
        <v>621807.18999999994</v>
      </c>
      <c r="E41" s="3">
        <v>691546.69</v>
      </c>
      <c r="F41" s="3">
        <v>502973.49</v>
      </c>
      <c r="G41" s="3">
        <v>118833.7</v>
      </c>
      <c r="H41" s="4">
        <v>0.19109999999999999</v>
      </c>
      <c r="I41" s="4">
        <v>0.18</v>
      </c>
      <c r="J41">
        <v>765</v>
      </c>
      <c r="K41" s="4">
        <v>0.9466</v>
      </c>
      <c r="L41">
        <v>4.51</v>
      </c>
      <c r="M41">
        <v>2</v>
      </c>
      <c r="N41" s="4">
        <v>5.2400000000000002E-2</v>
      </c>
    </row>
    <row r="42" spans="1:14">
      <c r="A42" t="s">
        <v>716</v>
      </c>
      <c r="B42" t="s">
        <v>80</v>
      </c>
      <c r="C42" s="5">
        <v>45962</v>
      </c>
      <c r="D42" s="3">
        <v>594489.89</v>
      </c>
      <c r="E42" s="3">
        <v>691546.69</v>
      </c>
      <c r="F42" s="3">
        <v>509480</v>
      </c>
      <c r="G42" s="3">
        <v>85009.89</v>
      </c>
      <c r="H42" s="4">
        <v>0.14299999999999999</v>
      </c>
      <c r="I42" s="4">
        <v>0.18</v>
      </c>
      <c r="J42">
        <v>2022</v>
      </c>
      <c r="K42" s="4">
        <v>0.90739999999999998</v>
      </c>
      <c r="L42">
        <v>3.89</v>
      </c>
      <c r="M42">
        <v>4</v>
      </c>
      <c r="N42" s="4">
        <v>8.3599999999999994E-2</v>
      </c>
    </row>
    <row r="43" spans="1:14">
      <c r="A43" t="s">
        <v>717</v>
      </c>
      <c r="B43" t="s">
        <v>80</v>
      </c>
      <c r="C43" s="5">
        <v>45992</v>
      </c>
      <c r="D43" s="3">
        <v>693770.15</v>
      </c>
      <c r="E43" s="3">
        <v>691546.69</v>
      </c>
      <c r="F43" s="3">
        <v>568634.19999999995</v>
      </c>
      <c r="G43" s="3">
        <v>125135.95</v>
      </c>
      <c r="H43" s="4">
        <v>0.1804</v>
      </c>
      <c r="I43" s="4">
        <v>0.18</v>
      </c>
      <c r="J43">
        <v>1109</v>
      </c>
      <c r="K43" s="4">
        <v>0.87170000000000003</v>
      </c>
      <c r="L43">
        <v>3.74</v>
      </c>
      <c r="M43">
        <v>3</v>
      </c>
      <c r="N43" s="4">
        <v>5.7200000000000001E-2</v>
      </c>
    </row>
    <row r="44" spans="1:14">
      <c r="A44" t="s">
        <v>718</v>
      </c>
      <c r="B44" t="s">
        <v>80</v>
      </c>
      <c r="C44" s="5">
        <v>46023</v>
      </c>
      <c r="D44" s="3">
        <v>678218.19</v>
      </c>
      <c r="E44" s="3">
        <v>691546.69</v>
      </c>
      <c r="F44" s="3">
        <v>619474.16</v>
      </c>
      <c r="G44" s="3">
        <v>58744.03</v>
      </c>
      <c r="H44" s="4">
        <v>8.6599999999999996E-2</v>
      </c>
      <c r="I44" s="4">
        <v>0.18</v>
      </c>
      <c r="J44">
        <v>1508</v>
      </c>
      <c r="K44" s="4">
        <v>0.96679999999999999</v>
      </c>
      <c r="L44">
        <v>3.93</v>
      </c>
      <c r="M44">
        <v>2</v>
      </c>
      <c r="N44" s="4">
        <v>2.9899999999999999E-2</v>
      </c>
    </row>
    <row r="45" spans="1:14">
      <c r="A45" t="s">
        <v>719</v>
      </c>
      <c r="B45" t="s">
        <v>80</v>
      </c>
      <c r="C45" s="5">
        <v>46054</v>
      </c>
      <c r="D45" s="3">
        <v>721635.7</v>
      </c>
      <c r="E45" s="3">
        <v>691546.69</v>
      </c>
      <c r="F45" s="3">
        <v>627687.63</v>
      </c>
      <c r="G45" s="3">
        <v>93948.07</v>
      </c>
      <c r="H45" s="4">
        <v>0.13020000000000001</v>
      </c>
      <c r="I45" s="4">
        <v>0.18</v>
      </c>
      <c r="J45">
        <v>1387</v>
      </c>
      <c r="K45" s="4">
        <v>0.96519999999999995</v>
      </c>
      <c r="L45">
        <v>4.53</v>
      </c>
      <c r="M45">
        <v>9</v>
      </c>
      <c r="N45" s="4">
        <v>2.64E-2</v>
      </c>
    </row>
    <row r="46" spans="1:14">
      <c r="A46" t="s">
        <v>720</v>
      </c>
      <c r="B46" t="s">
        <v>80</v>
      </c>
      <c r="C46" s="5">
        <v>46082</v>
      </c>
      <c r="D46" s="3">
        <v>727129.98</v>
      </c>
      <c r="E46" s="3">
        <v>691546.69</v>
      </c>
      <c r="F46" s="3">
        <v>562766.88</v>
      </c>
      <c r="G46" s="3">
        <v>164363.1</v>
      </c>
      <c r="H46" s="4">
        <v>0.22600000000000001</v>
      </c>
      <c r="I46" s="4">
        <v>0.18</v>
      </c>
      <c r="J46">
        <v>1824</v>
      </c>
      <c r="K46" s="4">
        <v>0.89990000000000003</v>
      </c>
      <c r="L46">
        <v>3.67</v>
      </c>
      <c r="M46">
        <v>7</v>
      </c>
      <c r="N46" s="4">
        <v>4.9599999999999998E-2</v>
      </c>
    </row>
    <row r="47" spans="1:14">
      <c r="A47" t="s">
        <v>721</v>
      </c>
      <c r="B47" t="s">
        <v>80</v>
      </c>
      <c r="C47" s="5">
        <v>46113</v>
      </c>
      <c r="D47" s="3">
        <v>651181.28</v>
      </c>
      <c r="E47" s="3">
        <v>691546.69</v>
      </c>
      <c r="F47" s="3">
        <v>540431.53</v>
      </c>
      <c r="G47" s="3">
        <v>110749.75</v>
      </c>
      <c r="H47" s="4">
        <v>0.1701</v>
      </c>
      <c r="I47" s="4">
        <v>0.18</v>
      </c>
      <c r="J47">
        <v>510</v>
      </c>
      <c r="K47" s="4">
        <v>0.93130000000000002</v>
      </c>
      <c r="L47">
        <v>4.92</v>
      </c>
      <c r="M47">
        <v>11</v>
      </c>
      <c r="N47" s="4">
        <v>8.4699999999999998E-2</v>
      </c>
    </row>
    <row r="48" spans="1:14">
      <c r="A48" t="s">
        <v>722</v>
      </c>
      <c r="B48" t="s">
        <v>80</v>
      </c>
      <c r="C48" s="5">
        <v>46143</v>
      </c>
      <c r="D48" s="3">
        <v>642485.93999999994</v>
      </c>
      <c r="E48" s="3">
        <v>691546.69</v>
      </c>
      <c r="F48" s="3">
        <v>574990.56000000006</v>
      </c>
      <c r="G48" s="3">
        <v>67495.38</v>
      </c>
      <c r="H48" s="4">
        <v>0.1051</v>
      </c>
      <c r="I48" s="4">
        <v>0.18</v>
      </c>
      <c r="J48">
        <v>1943</v>
      </c>
      <c r="K48" s="4">
        <v>0.9093</v>
      </c>
      <c r="L48">
        <v>4.5199999999999996</v>
      </c>
      <c r="M48">
        <v>15</v>
      </c>
      <c r="N48" s="4">
        <v>8.6400000000000005E-2</v>
      </c>
    </row>
    <row r="49" spans="1:14">
      <c r="A49" t="s">
        <v>723</v>
      </c>
      <c r="B49" t="s">
        <v>80</v>
      </c>
      <c r="C49" s="5">
        <v>46174</v>
      </c>
      <c r="D49" s="3">
        <v>715110.04</v>
      </c>
      <c r="E49" s="3">
        <v>691546.69</v>
      </c>
      <c r="F49" s="3">
        <v>531329.68999999994</v>
      </c>
      <c r="G49" s="3">
        <v>183780.35</v>
      </c>
      <c r="H49" s="4">
        <v>0.25700000000000001</v>
      </c>
      <c r="I49" s="4">
        <v>0.18</v>
      </c>
      <c r="J49">
        <v>496</v>
      </c>
      <c r="K49" s="4">
        <v>0.8619</v>
      </c>
      <c r="L49">
        <v>3.89</v>
      </c>
      <c r="M49">
        <v>1</v>
      </c>
      <c r="N49" s="4">
        <v>8.5900000000000004E-2</v>
      </c>
    </row>
    <row r="50" spans="1:14">
      <c r="A50" t="s">
        <v>724</v>
      </c>
      <c r="B50" t="s">
        <v>80</v>
      </c>
      <c r="C50" s="5">
        <v>46204</v>
      </c>
      <c r="D50" s="3">
        <v>647014.63</v>
      </c>
      <c r="E50" s="3">
        <v>691546.69</v>
      </c>
      <c r="F50" s="3">
        <v>512155.95</v>
      </c>
      <c r="G50" s="3">
        <v>134858.68</v>
      </c>
      <c r="H50" s="4">
        <v>0.2084</v>
      </c>
      <c r="I50" s="4">
        <v>0.18</v>
      </c>
      <c r="J50">
        <v>2272</v>
      </c>
      <c r="K50" s="4">
        <v>0.96360000000000001</v>
      </c>
      <c r="L50">
        <v>4.17</v>
      </c>
      <c r="M50">
        <v>12</v>
      </c>
      <c r="N50" s="4">
        <v>1.66E-2</v>
      </c>
    </row>
    <row r="51" spans="1:14">
      <c r="A51" t="s">
        <v>725</v>
      </c>
      <c r="B51" t="s">
        <v>90</v>
      </c>
      <c r="C51" s="5">
        <v>45839</v>
      </c>
      <c r="D51" s="3">
        <v>675883.78</v>
      </c>
      <c r="E51" s="3">
        <v>702121.98</v>
      </c>
      <c r="F51" s="3">
        <v>575101.72</v>
      </c>
      <c r="G51" s="3">
        <v>100782.06</v>
      </c>
      <c r="H51" s="4">
        <v>0.14910000000000001</v>
      </c>
      <c r="I51" s="4">
        <v>0.2</v>
      </c>
      <c r="J51">
        <v>1356</v>
      </c>
      <c r="K51" s="4">
        <v>0.87129999999999996</v>
      </c>
      <c r="L51">
        <v>3.71</v>
      </c>
      <c r="M51">
        <v>6</v>
      </c>
      <c r="N51" s="4">
        <v>8.7900000000000006E-2</v>
      </c>
    </row>
    <row r="52" spans="1:14">
      <c r="A52" t="s">
        <v>726</v>
      </c>
      <c r="B52" t="s">
        <v>90</v>
      </c>
      <c r="C52" s="5">
        <v>45870</v>
      </c>
      <c r="D52" s="3">
        <v>611986.86</v>
      </c>
      <c r="E52" s="3">
        <v>702121.98</v>
      </c>
      <c r="F52" s="3">
        <v>488864.32</v>
      </c>
      <c r="G52" s="3">
        <v>123122.54</v>
      </c>
      <c r="H52" s="4">
        <v>0.20119999999999999</v>
      </c>
      <c r="I52" s="4">
        <v>0.2</v>
      </c>
      <c r="J52">
        <v>490</v>
      </c>
      <c r="K52" s="4">
        <v>0.90190000000000003</v>
      </c>
      <c r="L52">
        <v>4.1900000000000004</v>
      </c>
      <c r="M52">
        <v>7</v>
      </c>
      <c r="N52" s="4">
        <v>1.46E-2</v>
      </c>
    </row>
    <row r="53" spans="1:14">
      <c r="A53" t="s">
        <v>727</v>
      </c>
      <c r="B53" t="s">
        <v>90</v>
      </c>
      <c r="C53" s="5">
        <v>45901</v>
      </c>
      <c r="D53" s="3">
        <v>598475.04</v>
      </c>
      <c r="E53" s="3">
        <v>702121.98</v>
      </c>
      <c r="F53" s="3">
        <v>489676.49</v>
      </c>
      <c r="G53" s="3">
        <v>108798.55</v>
      </c>
      <c r="H53" s="4">
        <v>0.18179999999999999</v>
      </c>
      <c r="I53" s="4">
        <v>0.2</v>
      </c>
      <c r="J53">
        <v>2077</v>
      </c>
      <c r="K53" s="4">
        <v>0.94269999999999998</v>
      </c>
      <c r="L53">
        <v>3.67</v>
      </c>
      <c r="M53">
        <v>5</v>
      </c>
      <c r="N53" s="4">
        <v>1.9599999999999999E-2</v>
      </c>
    </row>
    <row r="54" spans="1:14">
      <c r="A54" t="s">
        <v>728</v>
      </c>
      <c r="B54" t="s">
        <v>90</v>
      </c>
      <c r="C54" s="5">
        <v>45931</v>
      </c>
      <c r="D54" s="3">
        <v>686214.99</v>
      </c>
      <c r="E54" s="3">
        <v>702121.98</v>
      </c>
      <c r="F54" s="3">
        <v>594447.41</v>
      </c>
      <c r="G54" s="3">
        <v>91767.58</v>
      </c>
      <c r="H54" s="4">
        <v>0.13370000000000001</v>
      </c>
      <c r="I54" s="4">
        <v>0.2</v>
      </c>
      <c r="J54">
        <v>891</v>
      </c>
      <c r="K54" s="4">
        <v>0.92700000000000005</v>
      </c>
      <c r="L54">
        <v>4.07</v>
      </c>
      <c r="M54">
        <v>16</v>
      </c>
      <c r="N54" s="4">
        <v>7.2599999999999998E-2</v>
      </c>
    </row>
    <row r="55" spans="1:14">
      <c r="A55" t="s">
        <v>729</v>
      </c>
      <c r="B55" t="s">
        <v>90</v>
      </c>
      <c r="C55" s="5">
        <v>45962</v>
      </c>
      <c r="D55" s="3">
        <v>701103.39</v>
      </c>
      <c r="E55" s="3">
        <v>702121.98</v>
      </c>
      <c r="F55" s="3">
        <v>539887</v>
      </c>
      <c r="G55" s="3">
        <v>161216.39000000001</v>
      </c>
      <c r="H55" s="4">
        <v>0.22989999999999999</v>
      </c>
      <c r="I55" s="4">
        <v>0.2</v>
      </c>
      <c r="J55">
        <v>739</v>
      </c>
      <c r="K55" s="4">
        <v>0.96120000000000005</v>
      </c>
      <c r="L55">
        <v>4.78</v>
      </c>
      <c r="M55">
        <v>3</v>
      </c>
      <c r="N55" s="4">
        <v>7.17E-2</v>
      </c>
    </row>
    <row r="56" spans="1:14">
      <c r="A56" t="s">
        <v>730</v>
      </c>
      <c r="B56" t="s">
        <v>90</v>
      </c>
      <c r="C56" s="5">
        <v>45992</v>
      </c>
      <c r="D56" s="3">
        <v>621989.68000000005</v>
      </c>
      <c r="E56" s="3">
        <v>702121.98</v>
      </c>
      <c r="F56" s="3">
        <v>550634.66</v>
      </c>
      <c r="G56" s="3">
        <v>71355.02</v>
      </c>
      <c r="H56" s="4">
        <v>0.1147</v>
      </c>
      <c r="I56" s="4">
        <v>0.2</v>
      </c>
      <c r="J56">
        <v>1334</v>
      </c>
      <c r="K56" s="4">
        <v>0.93069999999999997</v>
      </c>
      <c r="L56">
        <v>3.95</v>
      </c>
      <c r="M56">
        <v>18</v>
      </c>
      <c r="N56" s="4">
        <v>6.0199999999999997E-2</v>
      </c>
    </row>
    <row r="57" spans="1:14">
      <c r="A57" t="s">
        <v>731</v>
      </c>
      <c r="B57" t="s">
        <v>90</v>
      </c>
      <c r="C57" s="5">
        <v>46023</v>
      </c>
      <c r="D57" s="3">
        <v>704727.03</v>
      </c>
      <c r="E57" s="3">
        <v>702121.98</v>
      </c>
      <c r="F57" s="3">
        <v>586291.13</v>
      </c>
      <c r="G57" s="3">
        <v>118435.9</v>
      </c>
      <c r="H57" s="4">
        <v>0.1681</v>
      </c>
      <c r="I57" s="4">
        <v>0.2</v>
      </c>
      <c r="J57">
        <v>447</v>
      </c>
      <c r="K57" s="4">
        <v>0.9274</v>
      </c>
      <c r="L57">
        <v>4.37</v>
      </c>
      <c r="M57">
        <v>-1</v>
      </c>
      <c r="N57" s="4">
        <v>2.2599999999999999E-2</v>
      </c>
    </row>
    <row r="58" spans="1:14">
      <c r="A58" t="s">
        <v>732</v>
      </c>
      <c r="B58" t="s">
        <v>100</v>
      </c>
      <c r="C58" s="5">
        <v>45627</v>
      </c>
      <c r="D58" s="3">
        <v>318453.51</v>
      </c>
      <c r="E58" s="3">
        <v>307783.94</v>
      </c>
      <c r="F58" s="3">
        <v>286916.52</v>
      </c>
      <c r="G58" s="3">
        <v>31536.99</v>
      </c>
      <c r="H58" s="4">
        <v>9.9000000000000005E-2</v>
      </c>
      <c r="I58" s="4">
        <v>0.2</v>
      </c>
      <c r="J58">
        <v>692</v>
      </c>
      <c r="K58" s="4">
        <v>0.89080000000000004</v>
      </c>
      <c r="L58">
        <v>4.29</v>
      </c>
      <c r="M58">
        <v>1</v>
      </c>
      <c r="N58" s="4">
        <v>7.8700000000000006E-2</v>
      </c>
    </row>
    <row r="59" spans="1:14">
      <c r="A59" t="s">
        <v>733</v>
      </c>
      <c r="B59" t="s">
        <v>100</v>
      </c>
      <c r="C59" s="5">
        <v>45658</v>
      </c>
      <c r="D59" s="3">
        <v>278396.44</v>
      </c>
      <c r="E59" s="3">
        <v>307783.94</v>
      </c>
      <c r="F59" s="3">
        <v>208317.56</v>
      </c>
      <c r="G59" s="3">
        <v>70078.880000000005</v>
      </c>
      <c r="H59" s="4">
        <v>0.25169999999999998</v>
      </c>
      <c r="I59" s="4">
        <v>0.2</v>
      </c>
      <c r="J59">
        <v>1710</v>
      </c>
      <c r="K59" s="4">
        <v>0.91169999999999995</v>
      </c>
      <c r="L59">
        <v>3.8</v>
      </c>
      <c r="M59">
        <v>1</v>
      </c>
      <c r="N59" s="4">
        <v>5.4199999999999998E-2</v>
      </c>
    </row>
    <row r="60" spans="1:14">
      <c r="A60" t="s">
        <v>734</v>
      </c>
      <c r="B60" t="s">
        <v>100</v>
      </c>
      <c r="C60" s="5">
        <v>45689</v>
      </c>
      <c r="D60" s="3">
        <v>341273.81</v>
      </c>
      <c r="E60" s="3">
        <v>307783.94</v>
      </c>
      <c r="F60" s="3">
        <v>298041.19</v>
      </c>
      <c r="G60" s="3">
        <v>43232.62</v>
      </c>
      <c r="H60" s="4">
        <v>0.12670000000000001</v>
      </c>
      <c r="I60" s="4">
        <v>0.2</v>
      </c>
      <c r="J60">
        <v>1937</v>
      </c>
      <c r="K60" s="4">
        <v>0.89029999999999998</v>
      </c>
      <c r="L60">
        <v>3.94</v>
      </c>
      <c r="M60">
        <v>10</v>
      </c>
      <c r="N60" s="4">
        <v>3.1699999999999999E-2</v>
      </c>
    </row>
    <row r="61" spans="1:14">
      <c r="A61" t="s">
        <v>735</v>
      </c>
      <c r="B61" t="s">
        <v>100</v>
      </c>
      <c r="C61" s="5">
        <v>45717</v>
      </c>
      <c r="D61" s="3">
        <v>289426.56</v>
      </c>
      <c r="E61" s="3">
        <v>307783.94</v>
      </c>
      <c r="F61" s="3">
        <v>233597.76</v>
      </c>
      <c r="G61" s="3">
        <v>55828.800000000003</v>
      </c>
      <c r="H61" s="4">
        <v>0.19289999999999999</v>
      </c>
      <c r="I61" s="4">
        <v>0.2</v>
      </c>
      <c r="J61">
        <v>2276</v>
      </c>
      <c r="K61" s="4">
        <v>0.95089999999999997</v>
      </c>
      <c r="L61">
        <v>3.67</v>
      </c>
      <c r="M61">
        <v>7</v>
      </c>
      <c r="N61" s="4">
        <v>7.4300000000000005E-2</v>
      </c>
    </row>
    <row r="62" spans="1:14">
      <c r="A62" t="s">
        <v>736</v>
      </c>
      <c r="B62" t="s">
        <v>100</v>
      </c>
      <c r="C62" s="5">
        <v>45748</v>
      </c>
      <c r="D62" s="3">
        <v>345606.64</v>
      </c>
      <c r="E62" s="3">
        <v>307783.94</v>
      </c>
      <c r="F62" s="3">
        <v>315101.43</v>
      </c>
      <c r="G62" s="3">
        <v>30505.21</v>
      </c>
      <c r="H62" s="4">
        <v>8.8300000000000003E-2</v>
      </c>
      <c r="I62" s="4">
        <v>0.2</v>
      </c>
      <c r="J62">
        <v>502</v>
      </c>
      <c r="K62" s="4">
        <v>0.97840000000000005</v>
      </c>
      <c r="L62">
        <v>4.7699999999999996</v>
      </c>
      <c r="M62">
        <v>9</v>
      </c>
      <c r="N62" s="4">
        <v>3.6200000000000003E-2</v>
      </c>
    </row>
    <row r="63" spans="1:14">
      <c r="A63" t="s">
        <v>737</v>
      </c>
      <c r="B63" t="s">
        <v>100</v>
      </c>
      <c r="C63" s="5">
        <v>45778</v>
      </c>
      <c r="D63" s="3">
        <v>312518.81</v>
      </c>
      <c r="E63" s="3">
        <v>307783.94</v>
      </c>
      <c r="F63" s="3">
        <v>231712.21</v>
      </c>
      <c r="G63" s="3">
        <v>80806.600000000006</v>
      </c>
      <c r="H63" s="4">
        <v>0.2586</v>
      </c>
      <c r="I63" s="4">
        <v>0.2</v>
      </c>
      <c r="J63">
        <v>1041</v>
      </c>
      <c r="K63" s="4">
        <v>0.89939999999999998</v>
      </c>
      <c r="L63">
        <v>4.66</v>
      </c>
      <c r="M63">
        <v>7</v>
      </c>
      <c r="N63" s="4">
        <v>4.7100000000000003E-2</v>
      </c>
    </row>
    <row r="64" spans="1:14">
      <c r="A64" t="s">
        <v>738</v>
      </c>
      <c r="B64" t="s">
        <v>100</v>
      </c>
      <c r="C64" s="5">
        <v>45809</v>
      </c>
      <c r="D64" s="3">
        <v>307272.46000000002</v>
      </c>
      <c r="E64" s="3">
        <v>307783.94</v>
      </c>
      <c r="F64" s="3">
        <v>254668.93</v>
      </c>
      <c r="G64" s="3">
        <v>52603.53</v>
      </c>
      <c r="H64" s="4">
        <v>0.17119999999999999</v>
      </c>
      <c r="I64" s="4">
        <v>0.2</v>
      </c>
      <c r="J64">
        <v>1020</v>
      </c>
      <c r="K64" s="4">
        <v>0.95889999999999997</v>
      </c>
      <c r="L64">
        <v>4.34</v>
      </c>
      <c r="M64">
        <v>7</v>
      </c>
      <c r="N64" s="4">
        <v>2.1999999999999999E-2</v>
      </c>
    </row>
    <row r="65" spans="1:14">
      <c r="A65" t="s">
        <v>739</v>
      </c>
      <c r="B65" t="s">
        <v>100</v>
      </c>
      <c r="C65" s="5">
        <v>45839</v>
      </c>
      <c r="D65" s="3">
        <v>320039.13</v>
      </c>
      <c r="E65" s="3">
        <v>307783.94</v>
      </c>
      <c r="F65" s="3">
        <v>238206.36</v>
      </c>
      <c r="G65" s="3">
        <v>81832.77</v>
      </c>
      <c r="H65" s="4">
        <v>0.25569999999999998</v>
      </c>
      <c r="I65" s="4">
        <v>0.2</v>
      </c>
      <c r="J65">
        <v>1638</v>
      </c>
      <c r="K65" s="4">
        <v>0.94589999999999996</v>
      </c>
      <c r="L65">
        <v>4.54</v>
      </c>
      <c r="M65">
        <v>0</v>
      </c>
      <c r="N65" s="4">
        <v>8.6099999999999996E-2</v>
      </c>
    </row>
    <row r="66" spans="1:14">
      <c r="A66" t="s">
        <v>740</v>
      </c>
      <c r="B66" t="s">
        <v>100</v>
      </c>
      <c r="C66" s="5">
        <v>45870</v>
      </c>
      <c r="D66" s="3">
        <v>259207.83</v>
      </c>
      <c r="E66" s="3">
        <v>307783.94</v>
      </c>
      <c r="F66" s="3">
        <v>222481.89</v>
      </c>
      <c r="G66" s="3">
        <v>36725.94</v>
      </c>
      <c r="H66" s="4">
        <v>0.14169999999999999</v>
      </c>
      <c r="I66" s="4">
        <v>0.2</v>
      </c>
      <c r="J66">
        <v>1479</v>
      </c>
      <c r="K66" s="4">
        <v>0.874</v>
      </c>
      <c r="L66">
        <v>4.32</v>
      </c>
      <c r="M66">
        <v>7</v>
      </c>
      <c r="N66" s="4">
        <v>4.36E-2</v>
      </c>
    </row>
    <row r="67" spans="1:14">
      <c r="A67" t="s">
        <v>741</v>
      </c>
      <c r="B67" t="s">
        <v>100</v>
      </c>
      <c r="C67" s="5">
        <v>45901</v>
      </c>
      <c r="D67" s="3">
        <v>313516.46999999997</v>
      </c>
      <c r="E67" s="3">
        <v>307783.94</v>
      </c>
      <c r="F67" s="3">
        <v>286886.59000000003</v>
      </c>
      <c r="G67" s="3">
        <v>26629.88</v>
      </c>
      <c r="H67" s="4">
        <v>8.4900000000000003E-2</v>
      </c>
      <c r="I67" s="4">
        <v>0.2</v>
      </c>
      <c r="J67">
        <v>803</v>
      </c>
      <c r="K67" s="4">
        <v>0.95609999999999995</v>
      </c>
      <c r="L67">
        <v>3.73</v>
      </c>
      <c r="M67">
        <v>7</v>
      </c>
      <c r="N67" s="4">
        <v>8.1799999999999998E-2</v>
      </c>
    </row>
    <row r="68" spans="1:14">
      <c r="A68" t="s">
        <v>742</v>
      </c>
      <c r="B68" t="s">
        <v>100</v>
      </c>
      <c r="C68" s="5">
        <v>45931</v>
      </c>
      <c r="D68" s="3">
        <v>289731.02</v>
      </c>
      <c r="E68" s="3">
        <v>307783.94</v>
      </c>
      <c r="F68" s="3">
        <v>250951.23</v>
      </c>
      <c r="G68" s="3">
        <v>38779.79</v>
      </c>
      <c r="H68" s="4">
        <v>0.1338</v>
      </c>
      <c r="I68" s="4">
        <v>0.2</v>
      </c>
      <c r="J68">
        <v>1745</v>
      </c>
      <c r="K68" s="4">
        <v>0.92190000000000005</v>
      </c>
      <c r="L68">
        <v>4.6100000000000003</v>
      </c>
      <c r="M68">
        <v>18</v>
      </c>
      <c r="N68" s="4">
        <v>1.7600000000000001E-2</v>
      </c>
    </row>
    <row r="69" spans="1:14">
      <c r="A69" t="s">
        <v>743</v>
      </c>
      <c r="B69" t="s">
        <v>100</v>
      </c>
      <c r="C69" s="5">
        <v>45962</v>
      </c>
      <c r="D69" s="3">
        <v>272091.84000000003</v>
      </c>
      <c r="E69" s="3">
        <v>307783.94</v>
      </c>
      <c r="F69" s="3">
        <v>241506.9</v>
      </c>
      <c r="G69" s="3">
        <v>30584.94</v>
      </c>
      <c r="H69" s="4">
        <v>0.1124</v>
      </c>
      <c r="I69" s="4">
        <v>0.2</v>
      </c>
      <c r="J69">
        <v>526</v>
      </c>
      <c r="K69" s="4">
        <v>0.93989999999999996</v>
      </c>
      <c r="L69">
        <v>3.68</v>
      </c>
      <c r="M69">
        <v>4</v>
      </c>
      <c r="N69" s="4">
        <v>2.8899999999999999E-2</v>
      </c>
    </row>
    <row r="70" spans="1:14">
      <c r="A70" t="s">
        <v>744</v>
      </c>
      <c r="B70" t="s">
        <v>100</v>
      </c>
      <c r="C70" s="5">
        <v>45992</v>
      </c>
      <c r="D70" s="3">
        <v>286915.63</v>
      </c>
      <c r="E70" s="3">
        <v>307783.94</v>
      </c>
      <c r="F70" s="3">
        <v>228586.14</v>
      </c>
      <c r="G70" s="3">
        <v>58329.49</v>
      </c>
      <c r="H70" s="4">
        <v>0.20330000000000001</v>
      </c>
      <c r="I70" s="4">
        <v>0.2</v>
      </c>
      <c r="J70">
        <v>1829</v>
      </c>
      <c r="K70" s="4">
        <v>0.9546</v>
      </c>
      <c r="L70">
        <v>4.59</v>
      </c>
      <c r="M70">
        <v>10</v>
      </c>
      <c r="N70" s="4">
        <v>4.6199999999999998E-2</v>
      </c>
    </row>
    <row r="71" spans="1:14">
      <c r="A71" t="s">
        <v>745</v>
      </c>
      <c r="B71" t="s">
        <v>106</v>
      </c>
      <c r="C71" s="5">
        <v>45778</v>
      </c>
      <c r="D71" s="3">
        <v>206885.41</v>
      </c>
      <c r="E71" s="3">
        <v>217799.27</v>
      </c>
      <c r="F71" s="3">
        <v>188232.59</v>
      </c>
      <c r="G71" s="3">
        <v>18652.82</v>
      </c>
      <c r="H71" s="4">
        <v>9.0200000000000002E-2</v>
      </c>
      <c r="I71" s="4">
        <v>0.2</v>
      </c>
      <c r="J71">
        <v>777</v>
      </c>
      <c r="K71" s="4">
        <v>0.96530000000000005</v>
      </c>
      <c r="L71">
        <v>4.3899999999999997</v>
      </c>
      <c r="M71">
        <v>4</v>
      </c>
      <c r="N71" s="4">
        <v>1.8499999999999999E-2</v>
      </c>
    </row>
    <row r="72" spans="1:14">
      <c r="A72" t="s">
        <v>746</v>
      </c>
      <c r="B72" t="s">
        <v>106</v>
      </c>
      <c r="C72" s="5">
        <v>45809</v>
      </c>
      <c r="D72" s="3">
        <v>211246.42</v>
      </c>
      <c r="E72" s="3">
        <v>217799.27</v>
      </c>
      <c r="F72" s="3">
        <v>168263.26</v>
      </c>
      <c r="G72" s="3">
        <v>42983.16</v>
      </c>
      <c r="H72" s="4">
        <v>0.20349999999999999</v>
      </c>
      <c r="I72" s="4">
        <v>0.2</v>
      </c>
      <c r="J72">
        <v>714</v>
      </c>
      <c r="K72" s="4">
        <v>0.93230000000000002</v>
      </c>
      <c r="L72">
        <v>4.9000000000000004</v>
      </c>
      <c r="M72">
        <v>6</v>
      </c>
      <c r="N72" s="4">
        <v>4.6199999999999998E-2</v>
      </c>
    </row>
    <row r="73" spans="1:14">
      <c r="A73" t="s">
        <v>747</v>
      </c>
      <c r="B73" t="s">
        <v>106</v>
      </c>
      <c r="C73" s="5">
        <v>45839</v>
      </c>
      <c r="D73" s="3">
        <v>206550.5</v>
      </c>
      <c r="E73" s="3">
        <v>217799.27</v>
      </c>
      <c r="F73" s="3">
        <v>184541.88</v>
      </c>
      <c r="G73" s="3">
        <v>22008.62</v>
      </c>
      <c r="H73" s="4">
        <v>0.1066</v>
      </c>
      <c r="I73" s="4">
        <v>0.2</v>
      </c>
      <c r="J73">
        <v>590</v>
      </c>
      <c r="K73" s="4">
        <v>0.88129999999999997</v>
      </c>
      <c r="L73">
        <v>4.53</v>
      </c>
      <c r="M73">
        <v>1</v>
      </c>
      <c r="N73" s="4">
        <v>2.7199999999999998E-2</v>
      </c>
    </row>
    <row r="74" spans="1:14">
      <c r="A74" t="s">
        <v>748</v>
      </c>
      <c r="B74" t="s">
        <v>106</v>
      </c>
      <c r="C74" s="5">
        <v>45870</v>
      </c>
      <c r="D74" s="3">
        <v>219060.63</v>
      </c>
      <c r="E74" s="3">
        <v>217799.27</v>
      </c>
      <c r="F74" s="3">
        <v>167953.41</v>
      </c>
      <c r="G74" s="3">
        <v>51107.22</v>
      </c>
      <c r="H74" s="4">
        <v>0.23330000000000001</v>
      </c>
      <c r="I74" s="4">
        <v>0.2</v>
      </c>
      <c r="J74">
        <v>1236</v>
      </c>
      <c r="K74" s="4">
        <v>0.99070000000000003</v>
      </c>
      <c r="L74">
        <v>4.13</v>
      </c>
      <c r="M74">
        <v>1</v>
      </c>
      <c r="N74" s="4">
        <v>6.4199999999999993E-2</v>
      </c>
    </row>
    <row r="75" spans="1:14">
      <c r="A75" t="s">
        <v>749</v>
      </c>
      <c r="B75" t="s">
        <v>106</v>
      </c>
      <c r="C75" s="5">
        <v>45901</v>
      </c>
      <c r="D75" s="3">
        <v>192846.38</v>
      </c>
      <c r="E75" s="3">
        <v>217799.27</v>
      </c>
      <c r="F75" s="3">
        <v>177095.03</v>
      </c>
      <c r="G75" s="3">
        <v>15751.35</v>
      </c>
      <c r="H75" s="4">
        <v>8.1699999999999995E-2</v>
      </c>
      <c r="I75" s="4">
        <v>0.2</v>
      </c>
      <c r="J75">
        <v>347</v>
      </c>
      <c r="K75" s="4">
        <v>0.98850000000000005</v>
      </c>
      <c r="L75">
        <v>4.75</v>
      </c>
      <c r="M75">
        <v>17</v>
      </c>
      <c r="N75" s="4">
        <v>6.9800000000000001E-2</v>
      </c>
    </row>
    <row r="76" spans="1:14">
      <c r="A76" t="s">
        <v>750</v>
      </c>
      <c r="B76" t="s">
        <v>106</v>
      </c>
      <c r="C76" s="5">
        <v>45931</v>
      </c>
      <c r="D76" s="3">
        <v>193776.36</v>
      </c>
      <c r="E76" s="3">
        <v>217799.27</v>
      </c>
      <c r="F76" s="3">
        <v>159510.46</v>
      </c>
      <c r="G76" s="3">
        <v>34265.9</v>
      </c>
      <c r="H76" s="4">
        <v>0.17680000000000001</v>
      </c>
      <c r="I76" s="4">
        <v>0.2</v>
      </c>
      <c r="J76">
        <v>792</v>
      </c>
      <c r="K76" s="4">
        <v>0.87639999999999996</v>
      </c>
      <c r="L76">
        <v>3.68</v>
      </c>
      <c r="M76">
        <v>7</v>
      </c>
      <c r="N76" s="4">
        <v>2.0500000000000001E-2</v>
      </c>
    </row>
    <row r="77" spans="1:14">
      <c r="A77" t="s">
        <v>751</v>
      </c>
      <c r="B77" t="s">
        <v>106</v>
      </c>
      <c r="C77" s="5">
        <v>45962</v>
      </c>
      <c r="D77" s="3">
        <v>221853.89</v>
      </c>
      <c r="E77" s="3">
        <v>217799.27</v>
      </c>
      <c r="F77" s="3">
        <v>179036.79</v>
      </c>
      <c r="G77" s="3">
        <v>42817.1</v>
      </c>
      <c r="H77" s="4">
        <v>0.193</v>
      </c>
      <c r="I77" s="4">
        <v>0.2</v>
      </c>
      <c r="J77">
        <v>564</v>
      </c>
      <c r="K77" s="4">
        <v>0.93859999999999999</v>
      </c>
      <c r="L77">
        <v>3.95</v>
      </c>
      <c r="M77">
        <v>2</v>
      </c>
      <c r="N77" s="4">
        <v>1.17E-2</v>
      </c>
    </row>
    <row r="78" spans="1:14">
      <c r="A78" t="s">
        <v>752</v>
      </c>
      <c r="B78" t="s">
        <v>114</v>
      </c>
      <c r="C78" s="5">
        <v>45658</v>
      </c>
      <c r="D78" s="3">
        <v>606089.05000000005</v>
      </c>
      <c r="E78" s="3">
        <v>662235.52</v>
      </c>
      <c r="F78" s="3">
        <v>546964.64</v>
      </c>
      <c r="G78" s="3">
        <v>59124.41</v>
      </c>
      <c r="H78" s="4">
        <v>9.7600000000000006E-2</v>
      </c>
      <c r="I78" s="4">
        <v>0.22</v>
      </c>
      <c r="J78">
        <v>2036</v>
      </c>
      <c r="K78" s="4">
        <v>0.96930000000000005</v>
      </c>
      <c r="L78">
        <v>3.72</v>
      </c>
      <c r="M78">
        <v>10</v>
      </c>
      <c r="N78" s="4">
        <v>1.9800000000000002E-2</v>
      </c>
    </row>
    <row r="79" spans="1:14">
      <c r="A79" t="s">
        <v>753</v>
      </c>
      <c r="B79" t="s">
        <v>114</v>
      </c>
      <c r="C79" s="5">
        <v>45689</v>
      </c>
      <c r="D79" s="3">
        <v>738208.26</v>
      </c>
      <c r="E79" s="3">
        <v>662235.52</v>
      </c>
      <c r="F79" s="3">
        <v>553002.72</v>
      </c>
      <c r="G79" s="3">
        <v>185205.54</v>
      </c>
      <c r="H79" s="4">
        <v>0.25090000000000001</v>
      </c>
      <c r="I79" s="4">
        <v>0.22</v>
      </c>
      <c r="J79">
        <v>1994</v>
      </c>
      <c r="K79" s="4">
        <v>0.97089999999999999</v>
      </c>
      <c r="L79">
        <v>4.13</v>
      </c>
      <c r="M79">
        <v>0</v>
      </c>
      <c r="N79" s="4">
        <v>4.0599999999999997E-2</v>
      </c>
    </row>
    <row r="80" spans="1:14">
      <c r="A80" t="s">
        <v>754</v>
      </c>
      <c r="B80" t="s">
        <v>114</v>
      </c>
      <c r="C80" s="5">
        <v>45717</v>
      </c>
      <c r="D80" s="3">
        <v>671241.55</v>
      </c>
      <c r="E80" s="3">
        <v>662235.52</v>
      </c>
      <c r="F80" s="3">
        <v>539483.4</v>
      </c>
      <c r="G80" s="3">
        <v>131758.15</v>
      </c>
      <c r="H80" s="4">
        <v>0.1963</v>
      </c>
      <c r="I80" s="4">
        <v>0.22</v>
      </c>
      <c r="J80">
        <v>986</v>
      </c>
      <c r="K80" s="4">
        <v>0.89710000000000001</v>
      </c>
      <c r="L80">
        <v>4.2</v>
      </c>
      <c r="M80">
        <v>4</v>
      </c>
      <c r="N80" s="4">
        <v>1.2800000000000001E-2</v>
      </c>
    </row>
    <row r="81" spans="1:14">
      <c r="A81" t="s">
        <v>755</v>
      </c>
      <c r="B81" t="s">
        <v>114</v>
      </c>
      <c r="C81" s="5">
        <v>45748</v>
      </c>
      <c r="D81" s="3">
        <v>693561.02</v>
      </c>
      <c r="E81" s="3">
        <v>662235.52</v>
      </c>
      <c r="F81" s="3">
        <v>543919.17000000004</v>
      </c>
      <c r="G81" s="3">
        <v>149641.85</v>
      </c>
      <c r="H81" s="4">
        <v>0.21579999999999999</v>
      </c>
      <c r="I81" s="4">
        <v>0.22</v>
      </c>
      <c r="J81">
        <v>1428</v>
      </c>
      <c r="K81" s="4">
        <v>0.9274</v>
      </c>
      <c r="L81">
        <v>4.79</v>
      </c>
      <c r="M81">
        <v>15</v>
      </c>
      <c r="N81" s="4">
        <v>1.49E-2</v>
      </c>
    </row>
    <row r="82" spans="1:14">
      <c r="A82" t="s">
        <v>756</v>
      </c>
      <c r="B82" t="s">
        <v>114</v>
      </c>
      <c r="C82" s="5">
        <v>45778</v>
      </c>
      <c r="D82" s="3">
        <v>635318.35</v>
      </c>
      <c r="E82" s="3">
        <v>662235.52</v>
      </c>
      <c r="F82" s="3">
        <v>485829.52</v>
      </c>
      <c r="G82" s="3">
        <v>149488.82999999999</v>
      </c>
      <c r="H82" s="4">
        <v>0.23530000000000001</v>
      </c>
      <c r="I82" s="4">
        <v>0.22</v>
      </c>
      <c r="J82">
        <v>1036</v>
      </c>
      <c r="K82" s="4">
        <v>0.94679999999999997</v>
      </c>
      <c r="L82">
        <v>4.68</v>
      </c>
      <c r="M82">
        <v>7</v>
      </c>
      <c r="N82" s="4">
        <v>6.0499999999999998E-2</v>
      </c>
    </row>
    <row r="83" spans="1:14">
      <c r="A83" t="s">
        <v>757</v>
      </c>
      <c r="B83" t="s">
        <v>114</v>
      </c>
      <c r="C83" s="5">
        <v>45809</v>
      </c>
      <c r="D83" s="3">
        <v>689012.1</v>
      </c>
      <c r="E83" s="3">
        <v>662235.52</v>
      </c>
      <c r="F83" s="3">
        <v>608447.52</v>
      </c>
      <c r="G83" s="3">
        <v>80564.58</v>
      </c>
      <c r="H83" s="4">
        <v>0.1169</v>
      </c>
      <c r="I83" s="4">
        <v>0.22</v>
      </c>
      <c r="J83">
        <v>1786</v>
      </c>
      <c r="K83" s="4">
        <v>0.96560000000000001</v>
      </c>
      <c r="L83">
        <v>4.08</v>
      </c>
      <c r="M83">
        <v>17</v>
      </c>
      <c r="N83" s="4">
        <v>7.2499999999999995E-2</v>
      </c>
    </row>
    <row r="84" spans="1:14">
      <c r="A84" t="s">
        <v>758</v>
      </c>
      <c r="B84" t="s">
        <v>114</v>
      </c>
      <c r="C84" s="5">
        <v>45839</v>
      </c>
      <c r="D84" s="3">
        <v>612625.24</v>
      </c>
      <c r="E84" s="3">
        <v>662235.52</v>
      </c>
      <c r="F84" s="3">
        <v>515718.46</v>
      </c>
      <c r="G84" s="3">
        <v>96906.78</v>
      </c>
      <c r="H84" s="4">
        <v>0.15820000000000001</v>
      </c>
      <c r="I84" s="4">
        <v>0.22</v>
      </c>
      <c r="J84">
        <v>1537</v>
      </c>
      <c r="K84" s="4">
        <v>0.91239999999999999</v>
      </c>
      <c r="L84">
        <v>3.84</v>
      </c>
      <c r="M84">
        <v>10</v>
      </c>
      <c r="N84" s="4">
        <v>5.7799999999999997E-2</v>
      </c>
    </row>
    <row r="85" spans="1:14">
      <c r="A85" t="s">
        <v>759</v>
      </c>
      <c r="B85" t="s">
        <v>114</v>
      </c>
      <c r="C85" s="5">
        <v>45870</v>
      </c>
      <c r="D85" s="3">
        <v>561245.79</v>
      </c>
      <c r="E85" s="3">
        <v>662235.52</v>
      </c>
      <c r="F85" s="3">
        <v>497221.16</v>
      </c>
      <c r="G85" s="3">
        <v>64024.63</v>
      </c>
      <c r="H85" s="4">
        <v>0.11409999999999999</v>
      </c>
      <c r="I85" s="4">
        <v>0.22</v>
      </c>
      <c r="J85">
        <v>1370</v>
      </c>
      <c r="K85" s="4">
        <v>0.8679</v>
      </c>
      <c r="L85">
        <v>4.9400000000000004</v>
      </c>
      <c r="M85">
        <v>16</v>
      </c>
      <c r="N85" s="4">
        <v>3.8600000000000002E-2</v>
      </c>
    </row>
    <row r="86" spans="1:14">
      <c r="A86" t="s">
        <v>760</v>
      </c>
      <c r="B86" t="s">
        <v>114</v>
      </c>
      <c r="C86" s="5">
        <v>45901</v>
      </c>
      <c r="D86" s="3">
        <v>627109.15</v>
      </c>
      <c r="E86" s="3">
        <v>662235.52</v>
      </c>
      <c r="F86" s="3">
        <v>490334.88</v>
      </c>
      <c r="G86" s="3">
        <v>136774.26999999999</v>
      </c>
      <c r="H86" s="4">
        <v>0.21809999999999999</v>
      </c>
      <c r="I86" s="4">
        <v>0.22</v>
      </c>
      <c r="J86">
        <v>873</v>
      </c>
      <c r="K86" s="4">
        <v>0.87350000000000005</v>
      </c>
      <c r="L86">
        <v>4.49</v>
      </c>
      <c r="M86">
        <v>8</v>
      </c>
      <c r="N86" s="4">
        <v>5.2699999999999997E-2</v>
      </c>
    </row>
    <row r="87" spans="1:14">
      <c r="A87" t="s">
        <v>761</v>
      </c>
      <c r="B87" t="s">
        <v>114</v>
      </c>
      <c r="C87" s="5">
        <v>45931</v>
      </c>
      <c r="D87" s="3">
        <v>657791.93000000005</v>
      </c>
      <c r="E87" s="3">
        <v>662235.52</v>
      </c>
      <c r="F87" s="3">
        <v>574035.82999999996</v>
      </c>
      <c r="G87" s="3">
        <v>83756.100000000006</v>
      </c>
      <c r="H87" s="4">
        <v>0.1273</v>
      </c>
      <c r="I87" s="4">
        <v>0.22</v>
      </c>
      <c r="J87">
        <v>1118</v>
      </c>
      <c r="K87" s="4">
        <v>0.93769999999999998</v>
      </c>
      <c r="L87">
        <v>4.93</v>
      </c>
      <c r="M87">
        <v>12</v>
      </c>
      <c r="N87" s="4">
        <v>3.8399999999999997E-2</v>
      </c>
    </row>
    <row r="88" spans="1:14">
      <c r="A88" t="s">
        <v>762</v>
      </c>
      <c r="B88" t="s">
        <v>114</v>
      </c>
      <c r="C88" s="5">
        <v>45962</v>
      </c>
      <c r="D88" s="3">
        <v>676571.82</v>
      </c>
      <c r="E88" s="3">
        <v>662235.52</v>
      </c>
      <c r="F88" s="3">
        <v>603596.62</v>
      </c>
      <c r="G88" s="3">
        <v>72975.199999999997</v>
      </c>
      <c r="H88" s="4">
        <v>0.1079</v>
      </c>
      <c r="I88" s="4">
        <v>0.22</v>
      </c>
      <c r="J88">
        <v>941</v>
      </c>
      <c r="K88" s="4">
        <v>0.89190000000000003</v>
      </c>
      <c r="L88">
        <v>4.03</v>
      </c>
      <c r="M88">
        <v>11</v>
      </c>
      <c r="N88" s="4">
        <v>8.3099999999999993E-2</v>
      </c>
    </row>
    <row r="89" spans="1:14">
      <c r="A89" t="s">
        <v>763</v>
      </c>
      <c r="B89" t="s">
        <v>114</v>
      </c>
      <c r="C89" s="5">
        <v>45992</v>
      </c>
      <c r="D89" s="3">
        <v>586503.14</v>
      </c>
      <c r="E89" s="3">
        <v>662235.52</v>
      </c>
      <c r="F89" s="3">
        <v>507970.92</v>
      </c>
      <c r="G89" s="3">
        <v>78532.22</v>
      </c>
      <c r="H89" s="4">
        <v>0.13389999999999999</v>
      </c>
      <c r="I89" s="4">
        <v>0.22</v>
      </c>
      <c r="J89">
        <v>802</v>
      </c>
      <c r="K89" s="4">
        <v>0.93600000000000005</v>
      </c>
      <c r="L89">
        <v>3.85</v>
      </c>
      <c r="M89">
        <v>15</v>
      </c>
      <c r="N89" s="4">
        <v>5.3400000000000003E-2</v>
      </c>
    </row>
    <row r="90" spans="1:14">
      <c r="A90" t="s">
        <v>764</v>
      </c>
      <c r="B90" t="s">
        <v>114</v>
      </c>
      <c r="C90" s="5">
        <v>46023</v>
      </c>
      <c r="D90" s="3">
        <v>621169.72</v>
      </c>
      <c r="E90" s="3">
        <v>662235.52</v>
      </c>
      <c r="F90" s="3">
        <v>463910.34</v>
      </c>
      <c r="G90" s="3">
        <v>157259.38</v>
      </c>
      <c r="H90" s="4">
        <v>0.25319999999999998</v>
      </c>
      <c r="I90" s="4">
        <v>0.22</v>
      </c>
      <c r="J90">
        <v>450</v>
      </c>
      <c r="K90" s="4">
        <v>0.89139999999999997</v>
      </c>
      <c r="L90">
        <v>3.9</v>
      </c>
      <c r="M90">
        <v>16</v>
      </c>
      <c r="N90" s="4">
        <v>4.82E-2</v>
      </c>
    </row>
    <row r="91" spans="1:14">
      <c r="A91" t="s">
        <v>765</v>
      </c>
      <c r="B91" t="s">
        <v>114</v>
      </c>
      <c r="C91" s="5">
        <v>46054</v>
      </c>
      <c r="D91" s="3">
        <v>653841.56000000006</v>
      </c>
      <c r="E91" s="3">
        <v>662235.52</v>
      </c>
      <c r="F91" s="3">
        <v>556121.18000000005</v>
      </c>
      <c r="G91" s="3">
        <v>97720.38</v>
      </c>
      <c r="H91" s="4">
        <v>0.14949999999999999</v>
      </c>
      <c r="I91" s="4">
        <v>0.22</v>
      </c>
      <c r="J91">
        <v>754</v>
      </c>
      <c r="K91" s="4">
        <v>0.90600000000000003</v>
      </c>
      <c r="L91">
        <v>3.84</v>
      </c>
      <c r="M91">
        <v>10</v>
      </c>
      <c r="N91" s="4">
        <v>1.4800000000000001E-2</v>
      </c>
    </row>
    <row r="92" spans="1:14">
      <c r="A92" t="s">
        <v>766</v>
      </c>
      <c r="B92" t="s">
        <v>114</v>
      </c>
      <c r="C92" s="5">
        <v>46082</v>
      </c>
      <c r="D92" s="3">
        <v>632447.85</v>
      </c>
      <c r="E92" s="3">
        <v>662235.52</v>
      </c>
      <c r="F92" s="3">
        <v>548234.47</v>
      </c>
      <c r="G92" s="3">
        <v>84213.38</v>
      </c>
      <c r="H92" s="4">
        <v>0.13320000000000001</v>
      </c>
      <c r="I92" s="4">
        <v>0.22</v>
      </c>
      <c r="J92">
        <v>800</v>
      </c>
      <c r="K92" s="4">
        <v>0.96450000000000002</v>
      </c>
      <c r="L92">
        <v>4.74</v>
      </c>
      <c r="M92">
        <v>11</v>
      </c>
      <c r="N92" s="4">
        <v>8.6800000000000002E-2</v>
      </c>
    </row>
    <row r="93" spans="1:14">
      <c r="A93" t="s">
        <v>767</v>
      </c>
      <c r="B93" t="s">
        <v>114</v>
      </c>
      <c r="C93" s="5">
        <v>46113</v>
      </c>
      <c r="D93" s="3">
        <v>659625.43000000005</v>
      </c>
      <c r="E93" s="3">
        <v>662235.52</v>
      </c>
      <c r="F93" s="3">
        <v>599959.79</v>
      </c>
      <c r="G93" s="3">
        <v>59665.64</v>
      </c>
      <c r="H93" s="4">
        <v>9.0499999999999997E-2</v>
      </c>
      <c r="I93" s="4">
        <v>0.22</v>
      </c>
      <c r="J93">
        <v>1840</v>
      </c>
      <c r="K93" s="4">
        <v>0.93910000000000005</v>
      </c>
      <c r="L93">
        <v>4.05</v>
      </c>
      <c r="M93">
        <v>10</v>
      </c>
      <c r="N93" s="4">
        <v>2.0899999999999998E-2</v>
      </c>
    </row>
    <row r="94" spans="1:14">
      <c r="A94" t="s">
        <v>768</v>
      </c>
      <c r="B94" t="s">
        <v>114</v>
      </c>
      <c r="C94" s="5">
        <v>46143</v>
      </c>
      <c r="D94" s="3">
        <v>618718.9</v>
      </c>
      <c r="E94" s="3">
        <v>662235.52</v>
      </c>
      <c r="F94" s="3">
        <v>563507.42000000004</v>
      </c>
      <c r="G94" s="3">
        <v>55211.48</v>
      </c>
      <c r="H94" s="4">
        <v>8.9200000000000002E-2</v>
      </c>
      <c r="I94" s="4">
        <v>0.22</v>
      </c>
      <c r="J94">
        <v>2215</v>
      </c>
      <c r="K94" s="4">
        <v>0.9476</v>
      </c>
      <c r="L94">
        <v>3.84</v>
      </c>
      <c r="M94">
        <v>17</v>
      </c>
      <c r="N94" s="4">
        <v>6.5500000000000003E-2</v>
      </c>
    </row>
    <row r="95" spans="1:14">
      <c r="A95" t="s">
        <v>769</v>
      </c>
      <c r="B95" t="s">
        <v>114</v>
      </c>
      <c r="C95" s="5">
        <v>46174</v>
      </c>
      <c r="D95" s="3">
        <v>705790.12</v>
      </c>
      <c r="E95" s="3">
        <v>662235.52</v>
      </c>
      <c r="F95" s="3">
        <v>622265.87</v>
      </c>
      <c r="G95" s="3">
        <v>83524.25</v>
      </c>
      <c r="H95" s="4">
        <v>0.1183</v>
      </c>
      <c r="I95" s="4">
        <v>0.22</v>
      </c>
      <c r="J95">
        <v>1134</v>
      </c>
      <c r="K95" s="4">
        <v>0.94979999999999998</v>
      </c>
      <c r="L95">
        <v>4.7</v>
      </c>
      <c r="M95">
        <v>12</v>
      </c>
      <c r="N95" s="4">
        <v>3.4500000000000003E-2</v>
      </c>
    </row>
    <row r="96" spans="1:14">
      <c r="A96" t="s">
        <v>770</v>
      </c>
      <c r="B96" t="s">
        <v>127</v>
      </c>
      <c r="C96" s="5">
        <v>45536</v>
      </c>
      <c r="D96" s="3">
        <v>562427.81000000006</v>
      </c>
      <c r="E96" s="3">
        <v>581732.78</v>
      </c>
      <c r="F96" s="3">
        <v>429088.95</v>
      </c>
      <c r="G96" s="3">
        <v>133338.85999999999</v>
      </c>
      <c r="H96" s="4">
        <v>0.23710000000000001</v>
      </c>
      <c r="I96" s="4">
        <v>0.2</v>
      </c>
      <c r="J96">
        <v>227</v>
      </c>
      <c r="K96" s="4">
        <v>0.98809999999999998</v>
      </c>
      <c r="L96">
        <v>4.88</v>
      </c>
      <c r="M96">
        <v>12</v>
      </c>
      <c r="N96" s="4">
        <v>7.8100000000000003E-2</v>
      </c>
    </row>
    <row r="97" spans="1:14">
      <c r="A97" t="s">
        <v>771</v>
      </c>
      <c r="B97" t="s">
        <v>127</v>
      </c>
      <c r="C97" s="5">
        <v>45566</v>
      </c>
      <c r="D97" s="3">
        <v>575557.9</v>
      </c>
      <c r="E97" s="3">
        <v>581732.78</v>
      </c>
      <c r="F97" s="3">
        <v>484704.3</v>
      </c>
      <c r="G97" s="3">
        <v>90853.6</v>
      </c>
      <c r="H97" s="4">
        <v>0.15790000000000001</v>
      </c>
      <c r="I97" s="4">
        <v>0.2</v>
      </c>
      <c r="J97">
        <v>965</v>
      </c>
      <c r="K97" s="4">
        <v>0.94130000000000003</v>
      </c>
      <c r="L97">
        <v>4.84</v>
      </c>
      <c r="M97">
        <v>7</v>
      </c>
      <c r="N97" s="4">
        <v>6.1199999999999997E-2</v>
      </c>
    </row>
    <row r="98" spans="1:14">
      <c r="A98" t="s">
        <v>772</v>
      </c>
      <c r="B98" t="s">
        <v>127</v>
      </c>
      <c r="C98" s="5">
        <v>45597</v>
      </c>
      <c r="D98" s="3">
        <v>510936.77</v>
      </c>
      <c r="E98" s="3">
        <v>581732.78</v>
      </c>
      <c r="F98" s="3">
        <v>423726.66</v>
      </c>
      <c r="G98" s="3">
        <v>87210.11</v>
      </c>
      <c r="H98" s="4">
        <v>0.17069999999999999</v>
      </c>
      <c r="I98" s="4">
        <v>0.2</v>
      </c>
      <c r="J98">
        <v>1576</v>
      </c>
      <c r="K98" s="4">
        <v>0.96060000000000001</v>
      </c>
      <c r="L98">
        <v>3.92</v>
      </c>
      <c r="M98">
        <v>10</v>
      </c>
      <c r="N98" s="4">
        <v>2.3400000000000001E-2</v>
      </c>
    </row>
    <row r="99" spans="1:14">
      <c r="A99" t="s">
        <v>773</v>
      </c>
      <c r="B99" t="s">
        <v>127</v>
      </c>
      <c r="C99" s="5">
        <v>45627</v>
      </c>
      <c r="D99" s="3">
        <v>614928.81000000006</v>
      </c>
      <c r="E99" s="3">
        <v>581732.78</v>
      </c>
      <c r="F99" s="3">
        <v>464868.15</v>
      </c>
      <c r="G99" s="3">
        <v>150060.66</v>
      </c>
      <c r="H99" s="4">
        <v>0.24399999999999999</v>
      </c>
      <c r="I99" s="4">
        <v>0.2</v>
      </c>
      <c r="J99">
        <v>1595</v>
      </c>
      <c r="K99" s="4">
        <v>0.92030000000000001</v>
      </c>
      <c r="L99">
        <v>3.96</v>
      </c>
      <c r="M99">
        <v>7</v>
      </c>
      <c r="N99" s="4">
        <v>6.5500000000000003E-2</v>
      </c>
    </row>
    <row r="100" spans="1:14">
      <c r="A100" t="s">
        <v>774</v>
      </c>
      <c r="B100" t="s">
        <v>127</v>
      </c>
      <c r="C100" s="5">
        <v>45658</v>
      </c>
      <c r="D100" s="3">
        <v>566519.68000000005</v>
      </c>
      <c r="E100" s="3">
        <v>581732.78</v>
      </c>
      <c r="F100" s="3">
        <v>499479.78</v>
      </c>
      <c r="G100" s="3">
        <v>67039.899999999994</v>
      </c>
      <c r="H100" s="4">
        <v>0.1183</v>
      </c>
      <c r="I100" s="4">
        <v>0.2</v>
      </c>
      <c r="J100">
        <v>225</v>
      </c>
      <c r="K100" s="4">
        <v>0.86650000000000005</v>
      </c>
      <c r="L100">
        <v>4.1900000000000004</v>
      </c>
      <c r="M100">
        <v>13</v>
      </c>
      <c r="N100" s="4">
        <v>8.7499999999999994E-2</v>
      </c>
    </row>
    <row r="101" spans="1:14">
      <c r="A101" t="s">
        <v>775</v>
      </c>
      <c r="B101" t="s">
        <v>127</v>
      </c>
      <c r="C101" s="5">
        <v>45689</v>
      </c>
      <c r="D101" s="3">
        <v>641462.75</v>
      </c>
      <c r="E101" s="3">
        <v>581732.78</v>
      </c>
      <c r="F101" s="3">
        <v>531615.31000000006</v>
      </c>
      <c r="G101" s="3">
        <v>109847.44</v>
      </c>
      <c r="H101" s="4">
        <v>0.17119999999999999</v>
      </c>
      <c r="I101" s="4">
        <v>0.2</v>
      </c>
      <c r="J101">
        <v>1771</v>
      </c>
      <c r="K101" s="4">
        <v>0.90739999999999998</v>
      </c>
      <c r="L101">
        <v>4.1100000000000003</v>
      </c>
      <c r="M101">
        <v>15</v>
      </c>
      <c r="N101" s="4">
        <v>7.3099999999999998E-2</v>
      </c>
    </row>
    <row r="102" spans="1:14">
      <c r="A102" t="s">
        <v>776</v>
      </c>
      <c r="B102" t="s">
        <v>127</v>
      </c>
      <c r="C102" s="5">
        <v>45717</v>
      </c>
      <c r="D102" s="3">
        <v>608138.59</v>
      </c>
      <c r="E102" s="3">
        <v>581732.78</v>
      </c>
      <c r="F102" s="3">
        <v>533023.65</v>
      </c>
      <c r="G102" s="3">
        <v>75114.94</v>
      </c>
      <c r="H102" s="4">
        <v>0.1235</v>
      </c>
      <c r="I102" s="4">
        <v>0.2</v>
      </c>
      <c r="J102">
        <v>1143</v>
      </c>
      <c r="K102" s="4">
        <v>0.88200000000000001</v>
      </c>
      <c r="L102">
        <v>3.7</v>
      </c>
      <c r="M102">
        <v>1</v>
      </c>
      <c r="N102" s="4">
        <v>3.3599999999999998E-2</v>
      </c>
    </row>
    <row r="103" spans="1:14">
      <c r="A103" t="s">
        <v>777</v>
      </c>
      <c r="B103" t="s">
        <v>138</v>
      </c>
      <c r="C103" s="5">
        <v>46054</v>
      </c>
      <c r="D103" s="3">
        <v>249564.61</v>
      </c>
      <c r="E103" s="3">
        <v>253465.79</v>
      </c>
      <c r="F103" s="3">
        <v>227428.03</v>
      </c>
      <c r="G103" s="3">
        <v>22136.58</v>
      </c>
      <c r="H103" s="4">
        <v>8.8700000000000001E-2</v>
      </c>
      <c r="I103" s="4">
        <v>0.22</v>
      </c>
      <c r="J103">
        <v>523</v>
      </c>
      <c r="K103" s="4">
        <v>0.90610000000000002</v>
      </c>
      <c r="L103">
        <v>4.8</v>
      </c>
      <c r="M103">
        <v>5</v>
      </c>
      <c r="N103" s="4">
        <v>6.8599999999999994E-2</v>
      </c>
    </row>
    <row r="104" spans="1:14">
      <c r="A104" t="s">
        <v>778</v>
      </c>
      <c r="B104" t="s">
        <v>138</v>
      </c>
      <c r="C104" s="5">
        <v>46082</v>
      </c>
      <c r="D104" s="3">
        <v>263320.46999999997</v>
      </c>
      <c r="E104" s="3">
        <v>253465.79</v>
      </c>
      <c r="F104" s="3">
        <v>237426.15</v>
      </c>
      <c r="G104" s="3">
        <v>25894.32</v>
      </c>
      <c r="H104" s="4">
        <v>9.8299999999999998E-2</v>
      </c>
      <c r="I104" s="4">
        <v>0.22</v>
      </c>
      <c r="J104">
        <v>601</v>
      </c>
      <c r="K104" s="4">
        <v>0.90559999999999996</v>
      </c>
      <c r="L104">
        <v>4.93</v>
      </c>
      <c r="M104">
        <v>15</v>
      </c>
      <c r="N104" s="4">
        <v>6.6400000000000001E-2</v>
      </c>
    </row>
    <row r="105" spans="1:14">
      <c r="A105" t="s">
        <v>779</v>
      </c>
      <c r="B105" t="s">
        <v>138</v>
      </c>
      <c r="C105" s="5">
        <v>46113</v>
      </c>
      <c r="D105" s="3">
        <v>255520.17</v>
      </c>
      <c r="E105" s="3">
        <v>253465.79</v>
      </c>
      <c r="F105" s="3">
        <v>219147.98</v>
      </c>
      <c r="G105" s="3">
        <v>36372.19</v>
      </c>
      <c r="H105" s="4">
        <v>0.14230000000000001</v>
      </c>
      <c r="I105" s="4">
        <v>0.22</v>
      </c>
      <c r="J105">
        <v>1998</v>
      </c>
      <c r="K105" s="4">
        <v>0.88119999999999998</v>
      </c>
      <c r="L105">
        <v>3.74</v>
      </c>
      <c r="M105">
        <v>6</v>
      </c>
      <c r="N105" s="4">
        <v>8.7999999999999995E-2</v>
      </c>
    </row>
    <row r="106" spans="1:14">
      <c r="A106" t="s">
        <v>780</v>
      </c>
      <c r="B106" t="s">
        <v>138</v>
      </c>
      <c r="C106" s="5">
        <v>46143</v>
      </c>
      <c r="D106" s="3">
        <v>249892.52</v>
      </c>
      <c r="E106" s="3">
        <v>253465.79</v>
      </c>
      <c r="F106" s="3">
        <v>209844.8</v>
      </c>
      <c r="G106" s="3">
        <v>40047.72</v>
      </c>
      <c r="H106" s="4">
        <v>0.1603</v>
      </c>
      <c r="I106" s="4">
        <v>0.22</v>
      </c>
      <c r="J106">
        <v>1306</v>
      </c>
      <c r="K106" s="4">
        <v>0.94920000000000004</v>
      </c>
      <c r="L106">
        <v>4</v>
      </c>
      <c r="M106">
        <v>3</v>
      </c>
      <c r="N106" s="4">
        <v>1.4E-2</v>
      </c>
    </row>
    <row r="107" spans="1:14">
      <c r="A107" t="s">
        <v>781</v>
      </c>
      <c r="B107" t="s">
        <v>138</v>
      </c>
      <c r="C107" s="5">
        <v>46174</v>
      </c>
      <c r="D107" s="3">
        <v>252034.71</v>
      </c>
      <c r="E107" s="3">
        <v>253465.79</v>
      </c>
      <c r="F107" s="3">
        <v>224606.73</v>
      </c>
      <c r="G107" s="3">
        <v>27427.98</v>
      </c>
      <c r="H107" s="4">
        <v>0.10879999999999999</v>
      </c>
      <c r="I107" s="4">
        <v>0.22</v>
      </c>
      <c r="J107">
        <v>849</v>
      </c>
      <c r="K107" s="4">
        <v>0.86739999999999995</v>
      </c>
      <c r="L107">
        <v>3.61</v>
      </c>
      <c r="M107">
        <v>2</v>
      </c>
      <c r="N107" s="4">
        <v>3.3599999999999998E-2</v>
      </c>
    </row>
    <row r="108" spans="1:14">
      <c r="A108" t="s">
        <v>782</v>
      </c>
      <c r="B108" t="s">
        <v>138</v>
      </c>
      <c r="C108" s="5">
        <v>46204</v>
      </c>
      <c r="D108" s="3">
        <v>250194.55</v>
      </c>
      <c r="E108" s="3">
        <v>253465.79</v>
      </c>
      <c r="F108" s="3">
        <v>212174.68</v>
      </c>
      <c r="G108" s="3">
        <v>38019.870000000003</v>
      </c>
      <c r="H108" s="4">
        <v>0.152</v>
      </c>
      <c r="I108" s="4">
        <v>0.22</v>
      </c>
      <c r="J108">
        <v>1037</v>
      </c>
      <c r="K108" s="4">
        <v>0.87309999999999999</v>
      </c>
      <c r="L108">
        <v>3.88</v>
      </c>
      <c r="M108">
        <v>9</v>
      </c>
      <c r="N108" s="4">
        <v>8.8200000000000001E-2</v>
      </c>
    </row>
    <row r="109" spans="1:14">
      <c r="A109" t="s">
        <v>783</v>
      </c>
      <c r="B109" t="s">
        <v>138</v>
      </c>
      <c r="C109" s="5">
        <v>46235</v>
      </c>
      <c r="D109" s="3">
        <v>236358.82</v>
      </c>
      <c r="E109" s="3">
        <v>253465.79</v>
      </c>
      <c r="F109" s="3">
        <v>179819.81</v>
      </c>
      <c r="G109" s="3">
        <v>56539.01</v>
      </c>
      <c r="H109" s="4">
        <v>0.2392</v>
      </c>
      <c r="I109" s="4">
        <v>0.22</v>
      </c>
      <c r="J109">
        <v>1848</v>
      </c>
      <c r="K109" s="4">
        <v>0.92359999999999998</v>
      </c>
      <c r="L109">
        <v>4.8099999999999996</v>
      </c>
      <c r="M109">
        <v>8</v>
      </c>
      <c r="N109" s="4">
        <v>1.7299999999999999E-2</v>
      </c>
    </row>
    <row r="110" spans="1:14">
      <c r="A110" t="s">
        <v>784</v>
      </c>
      <c r="B110" t="s">
        <v>138</v>
      </c>
      <c r="C110" s="5">
        <v>46266</v>
      </c>
      <c r="D110" s="3">
        <v>238101.69</v>
      </c>
      <c r="E110" s="3">
        <v>253465.79</v>
      </c>
      <c r="F110" s="3">
        <v>184118.95</v>
      </c>
      <c r="G110" s="3">
        <v>53982.74</v>
      </c>
      <c r="H110" s="4">
        <v>0.22670000000000001</v>
      </c>
      <c r="I110" s="4">
        <v>0.22</v>
      </c>
      <c r="J110">
        <v>1782</v>
      </c>
      <c r="K110" s="4">
        <v>0.90990000000000004</v>
      </c>
      <c r="L110">
        <v>4.2</v>
      </c>
      <c r="M110">
        <v>8</v>
      </c>
      <c r="N110" s="4">
        <v>4.5199999999999997E-2</v>
      </c>
    </row>
    <row r="111" spans="1:14">
      <c r="A111" t="s">
        <v>785</v>
      </c>
      <c r="B111" t="s">
        <v>144</v>
      </c>
      <c r="C111" s="5">
        <v>45597</v>
      </c>
      <c r="D111" s="3">
        <v>117664.35</v>
      </c>
      <c r="E111" s="3">
        <v>129392.04</v>
      </c>
      <c r="F111" s="3">
        <v>104800.6</v>
      </c>
      <c r="G111" s="3">
        <v>12863.75</v>
      </c>
      <c r="H111" s="4">
        <v>0.10929999999999999</v>
      </c>
      <c r="I111" s="4">
        <v>0.18</v>
      </c>
      <c r="J111">
        <v>472</v>
      </c>
      <c r="K111" s="4">
        <v>0.88039999999999996</v>
      </c>
      <c r="L111">
        <v>4.54</v>
      </c>
      <c r="M111">
        <v>3</v>
      </c>
      <c r="N111" s="4">
        <v>1.6899999999999998E-2</v>
      </c>
    </row>
    <row r="112" spans="1:14">
      <c r="A112" t="s">
        <v>786</v>
      </c>
      <c r="B112" t="s">
        <v>144</v>
      </c>
      <c r="C112" s="5">
        <v>45627</v>
      </c>
      <c r="D112" s="3">
        <v>122761.77</v>
      </c>
      <c r="E112" s="3">
        <v>129392.04</v>
      </c>
      <c r="F112" s="3">
        <v>102808.17</v>
      </c>
      <c r="G112" s="3">
        <v>19953.599999999999</v>
      </c>
      <c r="H112" s="4">
        <v>0.16250000000000001</v>
      </c>
      <c r="I112" s="4">
        <v>0.18</v>
      </c>
      <c r="J112">
        <v>1151</v>
      </c>
      <c r="K112" s="4">
        <v>0.93469999999999998</v>
      </c>
      <c r="L112">
        <v>4.74</v>
      </c>
      <c r="M112">
        <v>16</v>
      </c>
      <c r="N112" s="4">
        <v>4.3499999999999997E-2</v>
      </c>
    </row>
    <row r="113" spans="1:14">
      <c r="A113" t="s">
        <v>787</v>
      </c>
      <c r="B113" t="s">
        <v>144</v>
      </c>
      <c r="C113" s="5">
        <v>45658</v>
      </c>
      <c r="D113" s="3">
        <v>130916.34</v>
      </c>
      <c r="E113" s="3">
        <v>129392.04</v>
      </c>
      <c r="F113" s="3">
        <v>117306.4</v>
      </c>
      <c r="G113" s="3">
        <v>13609.94</v>
      </c>
      <c r="H113" s="4">
        <v>0.104</v>
      </c>
      <c r="I113" s="4">
        <v>0.18</v>
      </c>
      <c r="J113">
        <v>2164</v>
      </c>
      <c r="K113" s="4">
        <v>0.93730000000000002</v>
      </c>
      <c r="L113">
        <v>3.92</v>
      </c>
      <c r="M113">
        <v>9</v>
      </c>
      <c r="N113" s="4">
        <v>1.6299999999999999E-2</v>
      </c>
    </row>
    <row r="114" spans="1:14">
      <c r="A114" t="s">
        <v>788</v>
      </c>
      <c r="B114" t="s">
        <v>144</v>
      </c>
      <c r="C114" s="5">
        <v>45689</v>
      </c>
      <c r="D114" s="3">
        <v>143169.54999999999</v>
      </c>
      <c r="E114" s="3">
        <v>129392.04</v>
      </c>
      <c r="F114" s="3">
        <v>124353.5</v>
      </c>
      <c r="G114" s="3">
        <v>18816.05</v>
      </c>
      <c r="H114" s="4">
        <v>0.13139999999999999</v>
      </c>
      <c r="I114" s="4">
        <v>0.18</v>
      </c>
      <c r="J114">
        <v>2276</v>
      </c>
      <c r="K114" s="4">
        <v>0.93710000000000004</v>
      </c>
      <c r="L114">
        <v>4.3</v>
      </c>
      <c r="M114">
        <v>18</v>
      </c>
      <c r="N114" s="4">
        <v>6.4199999999999993E-2</v>
      </c>
    </row>
    <row r="115" spans="1:14">
      <c r="A115" t="s">
        <v>789</v>
      </c>
      <c r="B115" t="s">
        <v>144</v>
      </c>
      <c r="C115" s="5">
        <v>45717</v>
      </c>
      <c r="D115" s="3">
        <v>136412.51</v>
      </c>
      <c r="E115" s="3">
        <v>129392.04</v>
      </c>
      <c r="F115" s="3">
        <v>103898.69</v>
      </c>
      <c r="G115" s="3">
        <v>32513.82</v>
      </c>
      <c r="H115" s="4">
        <v>0.23830000000000001</v>
      </c>
      <c r="I115" s="4">
        <v>0.18</v>
      </c>
      <c r="J115">
        <v>2059</v>
      </c>
      <c r="K115" s="4">
        <v>0.88329999999999997</v>
      </c>
      <c r="L115">
        <v>4.93</v>
      </c>
      <c r="M115">
        <v>6</v>
      </c>
      <c r="N115" s="4">
        <v>7.4700000000000003E-2</v>
      </c>
    </row>
    <row r="116" spans="1:14">
      <c r="A116" t="s">
        <v>790</v>
      </c>
      <c r="B116" t="s">
        <v>144</v>
      </c>
      <c r="C116" s="5">
        <v>45748</v>
      </c>
      <c r="D116" s="3">
        <v>122202.39</v>
      </c>
      <c r="E116" s="3">
        <v>129392.04</v>
      </c>
      <c r="F116" s="3">
        <v>99742.51</v>
      </c>
      <c r="G116" s="3">
        <v>22459.88</v>
      </c>
      <c r="H116" s="4">
        <v>0.18379999999999999</v>
      </c>
      <c r="I116" s="4">
        <v>0.18</v>
      </c>
      <c r="J116">
        <v>2003</v>
      </c>
      <c r="K116" s="4">
        <v>0.88729999999999998</v>
      </c>
      <c r="L116">
        <v>4.71</v>
      </c>
      <c r="M116">
        <v>4</v>
      </c>
      <c r="N116" s="4">
        <v>7.6700000000000004E-2</v>
      </c>
    </row>
    <row r="117" spans="1:14">
      <c r="A117" t="s">
        <v>791</v>
      </c>
      <c r="B117" t="s">
        <v>144</v>
      </c>
      <c r="C117" s="5">
        <v>45778</v>
      </c>
      <c r="D117" s="3">
        <v>123552.15</v>
      </c>
      <c r="E117" s="3">
        <v>129392.04</v>
      </c>
      <c r="F117" s="3">
        <v>111684.32</v>
      </c>
      <c r="G117" s="3">
        <v>11867.83</v>
      </c>
      <c r="H117" s="4">
        <v>9.6100000000000005E-2</v>
      </c>
      <c r="I117" s="4">
        <v>0.18</v>
      </c>
      <c r="J117">
        <v>494</v>
      </c>
      <c r="K117" s="4">
        <v>0.87170000000000003</v>
      </c>
      <c r="L117">
        <v>4.3499999999999996</v>
      </c>
      <c r="M117">
        <v>17</v>
      </c>
      <c r="N117" s="4">
        <v>3.61E-2</v>
      </c>
    </row>
    <row r="118" spans="1:14">
      <c r="A118" t="s">
        <v>792</v>
      </c>
      <c r="B118" t="s">
        <v>149</v>
      </c>
      <c r="C118" s="5">
        <v>45566</v>
      </c>
      <c r="D118" s="3">
        <v>441765.35</v>
      </c>
      <c r="E118" s="3">
        <v>493734.3</v>
      </c>
      <c r="F118" s="3">
        <v>363337.99</v>
      </c>
      <c r="G118" s="3">
        <v>78427.360000000001</v>
      </c>
      <c r="H118" s="4">
        <v>0.17749999999999999</v>
      </c>
      <c r="I118" s="4">
        <v>0.22</v>
      </c>
      <c r="J118">
        <v>270</v>
      </c>
      <c r="K118" s="4">
        <v>0.96619999999999995</v>
      </c>
      <c r="L118">
        <v>4.4400000000000004</v>
      </c>
      <c r="M118">
        <v>16</v>
      </c>
      <c r="N118" s="4">
        <v>7.2499999999999995E-2</v>
      </c>
    </row>
    <row r="119" spans="1:14">
      <c r="A119" t="s">
        <v>793</v>
      </c>
      <c r="B119" t="s">
        <v>149</v>
      </c>
      <c r="C119" s="5">
        <v>45597</v>
      </c>
      <c r="D119" s="3">
        <v>434457.14</v>
      </c>
      <c r="E119" s="3">
        <v>493734.3</v>
      </c>
      <c r="F119" s="3">
        <v>333200.65000000002</v>
      </c>
      <c r="G119" s="3">
        <v>101256.49</v>
      </c>
      <c r="H119" s="4">
        <v>0.2331</v>
      </c>
      <c r="I119" s="4">
        <v>0.22</v>
      </c>
      <c r="J119">
        <v>630</v>
      </c>
      <c r="K119" s="4">
        <v>0.9849</v>
      </c>
      <c r="L119">
        <v>4.3600000000000003</v>
      </c>
      <c r="M119">
        <v>3</v>
      </c>
      <c r="N119" s="4">
        <v>7.2900000000000006E-2</v>
      </c>
    </row>
    <row r="120" spans="1:14">
      <c r="A120" t="s">
        <v>794</v>
      </c>
      <c r="B120" t="s">
        <v>149</v>
      </c>
      <c r="C120" s="5">
        <v>45627</v>
      </c>
      <c r="D120" s="3">
        <v>520146.64</v>
      </c>
      <c r="E120" s="3">
        <v>493734.3</v>
      </c>
      <c r="F120" s="3">
        <v>467312.45</v>
      </c>
      <c r="G120" s="3">
        <v>52834.19</v>
      </c>
      <c r="H120" s="4">
        <v>0.1016</v>
      </c>
      <c r="I120" s="4">
        <v>0.22</v>
      </c>
      <c r="J120">
        <v>1903</v>
      </c>
      <c r="K120" s="4">
        <v>0.89570000000000005</v>
      </c>
      <c r="L120">
        <v>4.4800000000000004</v>
      </c>
      <c r="M120">
        <v>18</v>
      </c>
      <c r="N120" s="4">
        <v>5.8700000000000002E-2</v>
      </c>
    </row>
    <row r="121" spans="1:14">
      <c r="A121" t="s">
        <v>795</v>
      </c>
      <c r="B121" t="s">
        <v>149</v>
      </c>
      <c r="C121" s="5">
        <v>45658</v>
      </c>
      <c r="D121" s="3">
        <v>449140.45</v>
      </c>
      <c r="E121" s="3">
        <v>493734.3</v>
      </c>
      <c r="F121" s="3">
        <v>354629.87</v>
      </c>
      <c r="G121" s="3">
        <v>94510.58</v>
      </c>
      <c r="H121" s="4">
        <v>0.2104</v>
      </c>
      <c r="I121" s="4">
        <v>0.22</v>
      </c>
      <c r="J121">
        <v>809</v>
      </c>
      <c r="K121" s="4">
        <v>0.94350000000000001</v>
      </c>
      <c r="L121">
        <v>4.5199999999999996</v>
      </c>
      <c r="M121">
        <v>12</v>
      </c>
      <c r="N121" s="4">
        <v>1.3100000000000001E-2</v>
      </c>
    </row>
    <row r="122" spans="1:14">
      <c r="A122" t="s">
        <v>796</v>
      </c>
      <c r="B122" t="s">
        <v>149</v>
      </c>
      <c r="C122" s="5">
        <v>45689</v>
      </c>
      <c r="D122" s="3">
        <v>544946.35</v>
      </c>
      <c r="E122" s="3">
        <v>493734.3</v>
      </c>
      <c r="F122" s="3">
        <v>435776.67</v>
      </c>
      <c r="G122" s="3">
        <v>109169.68</v>
      </c>
      <c r="H122" s="4">
        <v>0.20030000000000001</v>
      </c>
      <c r="I122" s="4">
        <v>0.22</v>
      </c>
      <c r="J122">
        <v>1193</v>
      </c>
      <c r="K122" s="4">
        <v>0.86670000000000003</v>
      </c>
      <c r="L122">
        <v>4.24</v>
      </c>
      <c r="M122">
        <v>8</v>
      </c>
      <c r="N122" s="4">
        <v>8.1799999999999998E-2</v>
      </c>
    </row>
    <row r="123" spans="1:14">
      <c r="A123" t="s">
        <v>797</v>
      </c>
      <c r="B123" t="s">
        <v>149</v>
      </c>
      <c r="C123" s="5">
        <v>45717</v>
      </c>
      <c r="D123" s="3">
        <v>458308.32</v>
      </c>
      <c r="E123" s="3">
        <v>493734.3</v>
      </c>
      <c r="F123" s="3">
        <v>406578.82</v>
      </c>
      <c r="G123" s="3">
        <v>51729.5</v>
      </c>
      <c r="H123" s="4">
        <v>0.1129</v>
      </c>
      <c r="I123" s="4">
        <v>0.22</v>
      </c>
      <c r="J123">
        <v>1461</v>
      </c>
      <c r="K123" s="4">
        <v>0.90200000000000002</v>
      </c>
      <c r="L123">
        <v>4.74</v>
      </c>
      <c r="M123">
        <v>3</v>
      </c>
      <c r="N123" s="4">
        <v>8.7800000000000003E-2</v>
      </c>
    </row>
    <row r="124" spans="1:14">
      <c r="A124" t="s">
        <v>798</v>
      </c>
      <c r="B124" t="s">
        <v>149</v>
      </c>
      <c r="C124" s="5">
        <v>45748</v>
      </c>
      <c r="D124" s="3">
        <v>476784.78</v>
      </c>
      <c r="E124" s="3">
        <v>493734.3</v>
      </c>
      <c r="F124" s="3">
        <v>378608.35</v>
      </c>
      <c r="G124" s="3">
        <v>98176.43</v>
      </c>
      <c r="H124" s="4">
        <v>0.2059</v>
      </c>
      <c r="I124" s="4">
        <v>0.22</v>
      </c>
      <c r="J124">
        <v>2034</v>
      </c>
      <c r="K124" s="4">
        <v>0.96450000000000002</v>
      </c>
      <c r="L124">
        <v>4.03</v>
      </c>
      <c r="M124">
        <v>13</v>
      </c>
      <c r="N124" s="4">
        <v>5.8400000000000001E-2</v>
      </c>
    </row>
    <row r="125" spans="1:14">
      <c r="A125" t="s">
        <v>799</v>
      </c>
      <c r="B125" t="s">
        <v>149</v>
      </c>
      <c r="C125" s="5">
        <v>45778</v>
      </c>
      <c r="D125" s="3">
        <v>454385.55</v>
      </c>
      <c r="E125" s="3">
        <v>493734.3</v>
      </c>
      <c r="F125" s="3">
        <v>372373.04</v>
      </c>
      <c r="G125" s="3">
        <v>82012.509999999995</v>
      </c>
      <c r="H125" s="4">
        <v>0.18049999999999999</v>
      </c>
      <c r="I125" s="4">
        <v>0.22</v>
      </c>
      <c r="J125">
        <v>1887</v>
      </c>
      <c r="K125" s="4">
        <v>0.96</v>
      </c>
      <c r="L125">
        <v>4.63</v>
      </c>
      <c r="M125">
        <v>11</v>
      </c>
      <c r="N125" s="4">
        <v>7.5700000000000003E-2</v>
      </c>
    </row>
    <row r="126" spans="1:14">
      <c r="A126" t="s">
        <v>800</v>
      </c>
      <c r="B126" t="s">
        <v>149</v>
      </c>
      <c r="C126" s="5">
        <v>45809</v>
      </c>
      <c r="D126" s="3">
        <v>485367.45</v>
      </c>
      <c r="E126" s="3">
        <v>493734.3</v>
      </c>
      <c r="F126" s="3">
        <v>373060.72</v>
      </c>
      <c r="G126" s="3">
        <v>112306.73</v>
      </c>
      <c r="H126" s="4">
        <v>0.23139999999999999</v>
      </c>
      <c r="I126" s="4">
        <v>0.22</v>
      </c>
      <c r="J126">
        <v>1494</v>
      </c>
      <c r="K126" s="4">
        <v>0.95579999999999998</v>
      </c>
      <c r="L126">
        <v>4.1399999999999997</v>
      </c>
      <c r="M126">
        <v>16</v>
      </c>
      <c r="N126" s="4">
        <v>8.0299999999999996E-2</v>
      </c>
    </row>
    <row r="127" spans="1:14">
      <c r="A127" t="s">
        <v>801</v>
      </c>
      <c r="B127" t="s">
        <v>149</v>
      </c>
      <c r="C127" s="5">
        <v>45839</v>
      </c>
      <c r="D127" s="3">
        <v>426411.11</v>
      </c>
      <c r="E127" s="3">
        <v>493734.3</v>
      </c>
      <c r="F127" s="3">
        <v>330339.59000000003</v>
      </c>
      <c r="G127" s="3">
        <v>96071.52</v>
      </c>
      <c r="H127" s="4">
        <v>0.2253</v>
      </c>
      <c r="I127" s="4">
        <v>0.22</v>
      </c>
      <c r="J127">
        <v>1042</v>
      </c>
      <c r="K127" s="4">
        <v>0.97299999999999998</v>
      </c>
      <c r="L127">
        <v>3.94</v>
      </c>
      <c r="M127">
        <v>14</v>
      </c>
      <c r="N127" s="4">
        <v>1.4E-2</v>
      </c>
    </row>
    <row r="128" spans="1:14">
      <c r="A128" t="s">
        <v>802</v>
      </c>
      <c r="B128" t="s">
        <v>149</v>
      </c>
      <c r="C128" s="5">
        <v>45870</v>
      </c>
      <c r="D128" s="3">
        <v>449717.37</v>
      </c>
      <c r="E128" s="3">
        <v>493734.3</v>
      </c>
      <c r="F128" s="3">
        <v>348908.62</v>
      </c>
      <c r="G128" s="3">
        <v>100808.75</v>
      </c>
      <c r="H128" s="4">
        <v>0.22420000000000001</v>
      </c>
      <c r="I128" s="4">
        <v>0.22</v>
      </c>
      <c r="J128">
        <v>1728</v>
      </c>
      <c r="K128" s="4">
        <v>0.97119999999999995</v>
      </c>
      <c r="L128">
        <v>4.28</v>
      </c>
      <c r="M128">
        <v>3</v>
      </c>
      <c r="N128" s="4">
        <v>6.4500000000000002E-2</v>
      </c>
    </row>
    <row r="129" spans="1:14">
      <c r="A129" t="s">
        <v>803</v>
      </c>
      <c r="B129" t="s">
        <v>149</v>
      </c>
      <c r="C129" s="5">
        <v>45901</v>
      </c>
      <c r="D129" s="3">
        <v>435457.97</v>
      </c>
      <c r="E129" s="3">
        <v>493734.3</v>
      </c>
      <c r="F129" s="3">
        <v>360551.19</v>
      </c>
      <c r="G129" s="3">
        <v>74906.78</v>
      </c>
      <c r="H129" s="4">
        <v>0.17199999999999999</v>
      </c>
      <c r="I129" s="4">
        <v>0.22</v>
      </c>
      <c r="J129">
        <v>2047</v>
      </c>
      <c r="K129" s="4">
        <v>0.88400000000000001</v>
      </c>
      <c r="L129">
        <v>4.78</v>
      </c>
      <c r="M129">
        <v>18</v>
      </c>
      <c r="N129" s="4">
        <v>5.4100000000000002E-2</v>
      </c>
    </row>
    <row r="130" spans="1:14">
      <c r="A130" t="s">
        <v>804</v>
      </c>
      <c r="B130" t="s">
        <v>149</v>
      </c>
      <c r="C130" s="5">
        <v>45931</v>
      </c>
      <c r="D130" s="3">
        <v>448193.93</v>
      </c>
      <c r="E130" s="3">
        <v>493734.3</v>
      </c>
      <c r="F130" s="3">
        <v>399241.15</v>
      </c>
      <c r="G130" s="3">
        <v>48952.78</v>
      </c>
      <c r="H130" s="4">
        <v>0.10920000000000001</v>
      </c>
      <c r="I130" s="4">
        <v>0.22</v>
      </c>
      <c r="J130">
        <v>1279</v>
      </c>
      <c r="K130" s="4">
        <v>0.96109999999999995</v>
      </c>
      <c r="L130">
        <v>4.53</v>
      </c>
      <c r="M130">
        <v>9</v>
      </c>
      <c r="N130" s="4">
        <v>1.2200000000000001E-2</v>
      </c>
    </row>
    <row r="131" spans="1:14">
      <c r="A131" t="s">
        <v>805</v>
      </c>
      <c r="B131" t="s">
        <v>149</v>
      </c>
      <c r="C131" s="5">
        <v>45962</v>
      </c>
      <c r="D131" s="3">
        <v>428404.34</v>
      </c>
      <c r="E131" s="3">
        <v>493734.3</v>
      </c>
      <c r="F131" s="3">
        <v>382859.75</v>
      </c>
      <c r="G131" s="3">
        <v>45544.59</v>
      </c>
      <c r="H131" s="4">
        <v>0.10630000000000001</v>
      </c>
      <c r="I131" s="4">
        <v>0.22</v>
      </c>
      <c r="J131">
        <v>1097</v>
      </c>
      <c r="K131" s="4">
        <v>0.97570000000000001</v>
      </c>
      <c r="L131">
        <v>4.47</v>
      </c>
      <c r="M131">
        <v>6</v>
      </c>
      <c r="N131" s="4">
        <v>3.15E-2</v>
      </c>
    </row>
    <row r="132" spans="1:14">
      <c r="A132" t="s">
        <v>806</v>
      </c>
      <c r="B132" t="s">
        <v>149</v>
      </c>
      <c r="C132" s="5">
        <v>45992</v>
      </c>
      <c r="D132" s="3">
        <v>474923.73</v>
      </c>
      <c r="E132" s="3">
        <v>493734.3</v>
      </c>
      <c r="F132" s="3">
        <v>353157.76</v>
      </c>
      <c r="G132" s="3">
        <v>121765.97</v>
      </c>
      <c r="H132" s="4">
        <v>0.25640000000000002</v>
      </c>
      <c r="I132" s="4">
        <v>0.22</v>
      </c>
      <c r="J132">
        <v>256</v>
      </c>
      <c r="K132" s="4">
        <v>0.92400000000000004</v>
      </c>
      <c r="L132">
        <v>3.78</v>
      </c>
      <c r="M132">
        <v>5</v>
      </c>
      <c r="N132" s="4">
        <v>5.8099999999999999E-2</v>
      </c>
    </row>
    <row r="133" spans="1:14">
      <c r="A133" t="s">
        <v>807</v>
      </c>
      <c r="B133" t="s">
        <v>149</v>
      </c>
      <c r="C133" s="5">
        <v>46023</v>
      </c>
      <c r="D133" s="3">
        <v>446205</v>
      </c>
      <c r="E133" s="3">
        <v>493734.3</v>
      </c>
      <c r="F133" s="3">
        <v>350462.92</v>
      </c>
      <c r="G133" s="3">
        <v>95742.080000000002</v>
      </c>
      <c r="H133" s="4">
        <v>0.21460000000000001</v>
      </c>
      <c r="I133" s="4">
        <v>0.22</v>
      </c>
      <c r="J133">
        <v>1471</v>
      </c>
      <c r="K133" s="4">
        <v>0.95620000000000005</v>
      </c>
      <c r="L133">
        <v>4.5599999999999996</v>
      </c>
      <c r="M133">
        <v>8</v>
      </c>
      <c r="N133" s="4">
        <v>4.3900000000000002E-2</v>
      </c>
    </row>
    <row r="134" spans="1:14">
      <c r="A134" t="s">
        <v>808</v>
      </c>
      <c r="B134" t="s">
        <v>149</v>
      </c>
      <c r="C134" s="5">
        <v>46054</v>
      </c>
      <c r="D134" s="3">
        <v>492085.51</v>
      </c>
      <c r="E134" s="3">
        <v>493734.3</v>
      </c>
      <c r="F134" s="3">
        <v>395030.33</v>
      </c>
      <c r="G134" s="3">
        <v>97055.18</v>
      </c>
      <c r="H134" s="4">
        <v>0.19719999999999999</v>
      </c>
      <c r="I134" s="4">
        <v>0.22</v>
      </c>
      <c r="J134">
        <v>1252</v>
      </c>
      <c r="K134" s="4">
        <v>0.88949999999999996</v>
      </c>
      <c r="L134">
        <v>4.01</v>
      </c>
      <c r="M134">
        <v>16</v>
      </c>
      <c r="N134" s="4">
        <v>7.5899999999999995E-2</v>
      </c>
    </row>
    <row r="135" spans="1:14">
      <c r="A135" t="s">
        <v>809</v>
      </c>
      <c r="B135" t="s">
        <v>149</v>
      </c>
      <c r="C135" s="5">
        <v>46082</v>
      </c>
      <c r="D135" s="3">
        <v>497388.94</v>
      </c>
      <c r="E135" s="3">
        <v>493734.3</v>
      </c>
      <c r="F135" s="3">
        <v>377227.82</v>
      </c>
      <c r="G135" s="3">
        <v>120161.12</v>
      </c>
      <c r="H135" s="4">
        <v>0.24160000000000001</v>
      </c>
      <c r="I135" s="4">
        <v>0.22</v>
      </c>
      <c r="J135">
        <v>2315</v>
      </c>
      <c r="K135" s="4">
        <v>0.99490000000000001</v>
      </c>
      <c r="L135">
        <v>4.9000000000000004</v>
      </c>
      <c r="M135">
        <v>11</v>
      </c>
      <c r="N135" s="4">
        <v>5.4899999999999997E-2</v>
      </c>
    </row>
    <row r="136" spans="1:14">
      <c r="A136" t="s">
        <v>810</v>
      </c>
      <c r="B136" t="s">
        <v>154</v>
      </c>
      <c r="C136" s="5">
        <v>46143</v>
      </c>
      <c r="D136" s="3">
        <v>363665.73</v>
      </c>
      <c r="E136" s="3">
        <v>355238.28</v>
      </c>
      <c r="F136" s="3">
        <v>287616.62</v>
      </c>
      <c r="G136" s="3">
        <v>76049.11</v>
      </c>
      <c r="H136" s="4">
        <v>0.20910000000000001</v>
      </c>
      <c r="I136" s="4">
        <v>0.15</v>
      </c>
      <c r="J136">
        <v>662</v>
      </c>
      <c r="K136" s="4">
        <v>0.92500000000000004</v>
      </c>
      <c r="L136">
        <v>4.05</v>
      </c>
      <c r="M136">
        <v>8</v>
      </c>
      <c r="N136" s="4">
        <v>6.1199999999999997E-2</v>
      </c>
    </row>
    <row r="137" spans="1:14">
      <c r="A137" t="s">
        <v>811</v>
      </c>
      <c r="B137" t="s">
        <v>154</v>
      </c>
      <c r="C137" s="5">
        <v>46174</v>
      </c>
      <c r="D137" s="3">
        <v>373816.65</v>
      </c>
      <c r="E137" s="3">
        <v>355238.28</v>
      </c>
      <c r="F137" s="3">
        <v>294196.11</v>
      </c>
      <c r="G137" s="3">
        <v>79620.539999999994</v>
      </c>
      <c r="H137" s="4">
        <v>0.21299999999999999</v>
      </c>
      <c r="I137" s="4">
        <v>0.15</v>
      </c>
      <c r="J137">
        <v>1443</v>
      </c>
      <c r="K137" s="4">
        <v>0.88539999999999996</v>
      </c>
      <c r="L137">
        <v>4.3</v>
      </c>
      <c r="M137">
        <v>7</v>
      </c>
      <c r="N137" s="4">
        <v>8.2000000000000003E-2</v>
      </c>
    </row>
    <row r="138" spans="1:14">
      <c r="A138" t="s">
        <v>812</v>
      </c>
      <c r="B138" t="s">
        <v>154</v>
      </c>
      <c r="C138" s="5">
        <v>46204</v>
      </c>
      <c r="D138" s="3">
        <v>360587.75</v>
      </c>
      <c r="E138" s="3">
        <v>355238.28</v>
      </c>
      <c r="F138" s="3">
        <v>318912.99</v>
      </c>
      <c r="G138" s="3">
        <v>41674.76</v>
      </c>
      <c r="H138" s="4">
        <v>0.11559999999999999</v>
      </c>
      <c r="I138" s="4">
        <v>0.15</v>
      </c>
      <c r="J138">
        <v>1875</v>
      </c>
      <c r="K138" s="4">
        <v>0.94920000000000004</v>
      </c>
      <c r="L138">
        <v>4.5199999999999996</v>
      </c>
      <c r="M138">
        <v>0</v>
      </c>
      <c r="N138" s="4">
        <v>6.2399999999999997E-2</v>
      </c>
    </row>
    <row r="139" spans="1:14">
      <c r="A139" t="s">
        <v>813</v>
      </c>
      <c r="B139" t="s">
        <v>154</v>
      </c>
      <c r="C139" s="5">
        <v>46235</v>
      </c>
      <c r="D139" s="3">
        <v>366872.46</v>
      </c>
      <c r="E139" s="3">
        <v>355238.28</v>
      </c>
      <c r="F139" s="3">
        <v>288617.36</v>
      </c>
      <c r="G139" s="3">
        <v>78255.100000000006</v>
      </c>
      <c r="H139" s="4">
        <v>0.21329999999999999</v>
      </c>
      <c r="I139" s="4">
        <v>0.15</v>
      </c>
      <c r="J139">
        <v>1934</v>
      </c>
      <c r="K139" s="4">
        <v>0.91459999999999997</v>
      </c>
      <c r="L139">
        <v>4.59</v>
      </c>
      <c r="M139">
        <v>18</v>
      </c>
      <c r="N139" s="4">
        <v>6.6600000000000006E-2</v>
      </c>
    </row>
    <row r="140" spans="1:14">
      <c r="A140" t="s">
        <v>814</v>
      </c>
      <c r="B140" t="s">
        <v>154</v>
      </c>
      <c r="C140" s="5">
        <v>46266</v>
      </c>
      <c r="D140" s="3">
        <v>335589.36</v>
      </c>
      <c r="E140" s="3">
        <v>355238.28</v>
      </c>
      <c r="F140" s="3">
        <v>259808.16</v>
      </c>
      <c r="G140" s="3">
        <v>75781.2</v>
      </c>
      <c r="H140" s="4">
        <v>0.2258</v>
      </c>
      <c r="I140" s="4">
        <v>0.15</v>
      </c>
      <c r="J140">
        <v>1130</v>
      </c>
      <c r="K140" s="4">
        <v>0.95269999999999999</v>
      </c>
      <c r="L140">
        <v>4.46</v>
      </c>
      <c r="M140">
        <v>15</v>
      </c>
      <c r="N140" s="4">
        <v>8.2500000000000004E-2</v>
      </c>
    </row>
    <row r="141" spans="1:14">
      <c r="A141" t="s">
        <v>815</v>
      </c>
      <c r="B141" t="s">
        <v>160</v>
      </c>
      <c r="C141" s="5">
        <v>45566</v>
      </c>
      <c r="D141" s="3">
        <v>637686.89</v>
      </c>
      <c r="E141" s="3">
        <v>657104.31000000006</v>
      </c>
      <c r="F141" s="3">
        <v>530119.74</v>
      </c>
      <c r="G141" s="3">
        <v>107567.15</v>
      </c>
      <c r="H141" s="4">
        <v>0.16869999999999999</v>
      </c>
      <c r="I141" s="4">
        <v>0.18</v>
      </c>
      <c r="J141">
        <v>916</v>
      </c>
      <c r="K141" s="4">
        <v>0.97350000000000003</v>
      </c>
      <c r="L141">
        <v>4.78</v>
      </c>
      <c r="M141">
        <v>5</v>
      </c>
      <c r="N141" s="4">
        <v>3.3500000000000002E-2</v>
      </c>
    </row>
    <row r="142" spans="1:14">
      <c r="A142" t="s">
        <v>816</v>
      </c>
      <c r="B142" t="s">
        <v>160</v>
      </c>
      <c r="C142" s="5">
        <v>45597</v>
      </c>
      <c r="D142" s="3">
        <v>624119.17000000004</v>
      </c>
      <c r="E142" s="3">
        <v>657104.31000000006</v>
      </c>
      <c r="F142" s="3">
        <v>545084.09</v>
      </c>
      <c r="G142" s="3">
        <v>79035.08</v>
      </c>
      <c r="H142" s="4">
        <v>0.12659999999999999</v>
      </c>
      <c r="I142" s="4">
        <v>0.18</v>
      </c>
      <c r="J142">
        <v>969</v>
      </c>
      <c r="K142" s="4">
        <v>0.98780000000000001</v>
      </c>
      <c r="L142">
        <v>4.8099999999999996</v>
      </c>
      <c r="M142">
        <v>2</v>
      </c>
      <c r="N142" s="4">
        <v>2.7799999999999998E-2</v>
      </c>
    </row>
    <row r="143" spans="1:14">
      <c r="A143" t="s">
        <v>817</v>
      </c>
      <c r="B143" t="s">
        <v>160</v>
      </c>
      <c r="C143" s="5">
        <v>45627</v>
      </c>
      <c r="D143" s="3">
        <v>607601.74</v>
      </c>
      <c r="E143" s="3">
        <v>657104.31000000006</v>
      </c>
      <c r="F143" s="3">
        <v>544932.36</v>
      </c>
      <c r="G143" s="3">
        <v>62669.38</v>
      </c>
      <c r="H143" s="4">
        <v>0.1031</v>
      </c>
      <c r="I143" s="4">
        <v>0.18</v>
      </c>
      <c r="J143">
        <v>1942</v>
      </c>
      <c r="K143" s="4">
        <v>0.96640000000000004</v>
      </c>
      <c r="L143">
        <v>4.05</v>
      </c>
      <c r="M143">
        <v>8</v>
      </c>
      <c r="N143" s="4">
        <v>5.6800000000000003E-2</v>
      </c>
    </row>
    <row r="144" spans="1:14">
      <c r="A144" t="s">
        <v>818</v>
      </c>
      <c r="B144" t="s">
        <v>160</v>
      </c>
      <c r="C144" s="5">
        <v>45658</v>
      </c>
      <c r="D144" s="3">
        <v>655179.6</v>
      </c>
      <c r="E144" s="3">
        <v>657104.31000000006</v>
      </c>
      <c r="F144" s="3">
        <v>498723.15</v>
      </c>
      <c r="G144" s="3">
        <v>156456.45000000001</v>
      </c>
      <c r="H144" s="4">
        <v>0.23880000000000001</v>
      </c>
      <c r="I144" s="4">
        <v>0.18</v>
      </c>
      <c r="J144">
        <v>439</v>
      </c>
      <c r="K144" s="4">
        <v>0.97699999999999998</v>
      </c>
      <c r="L144">
        <v>4.3899999999999997</v>
      </c>
      <c r="M144">
        <v>2</v>
      </c>
      <c r="N144" s="4">
        <v>4.7800000000000002E-2</v>
      </c>
    </row>
    <row r="145" spans="1:14">
      <c r="A145" t="s">
        <v>819</v>
      </c>
      <c r="B145" t="s">
        <v>160</v>
      </c>
      <c r="C145" s="5">
        <v>45689</v>
      </c>
      <c r="D145" s="3">
        <v>629965.03</v>
      </c>
      <c r="E145" s="3">
        <v>657104.31000000006</v>
      </c>
      <c r="F145" s="3">
        <v>479760.5</v>
      </c>
      <c r="G145" s="3">
        <v>150204.53</v>
      </c>
      <c r="H145" s="4">
        <v>0.2384</v>
      </c>
      <c r="I145" s="4">
        <v>0.18</v>
      </c>
      <c r="J145">
        <v>1783</v>
      </c>
      <c r="K145" s="4">
        <v>0.93149999999999999</v>
      </c>
      <c r="L145">
        <v>4.16</v>
      </c>
      <c r="M145">
        <v>4</v>
      </c>
      <c r="N145" s="4">
        <v>2.1000000000000001E-2</v>
      </c>
    </row>
    <row r="146" spans="1:14">
      <c r="A146" t="s">
        <v>820</v>
      </c>
      <c r="B146" t="s">
        <v>160</v>
      </c>
      <c r="C146" s="5">
        <v>45717</v>
      </c>
      <c r="D146" s="3">
        <v>634803.68999999994</v>
      </c>
      <c r="E146" s="3">
        <v>657104.31000000006</v>
      </c>
      <c r="F146" s="3">
        <v>516510.9</v>
      </c>
      <c r="G146" s="3">
        <v>118292.79</v>
      </c>
      <c r="H146" s="4">
        <v>0.18629999999999999</v>
      </c>
      <c r="I146" s="4">
        <v>0.18</v>
      </c>
      <c r="J146">
        <v>2094</v>
      </c>
      <c r="K146" s="4"/>
      <c r="L146">
        <v>4.76</v>
      </c>
      <c r="M146">
        <v>5</v>
      </c>
      <c r="N146" s="4">
        <v>7.2300000000000003E-2</v>
      </c>
    </row>
    <row r="147" spans="1:14">
      <c r="A147" t="s">
        <v>821</v>
      </c>
      <c r="B147" t="s">
        <v>160</v>
      </c>
      <c r="C147" s="5">
        <v>45748</v>
      </c>
      <c r="D147" s="3">
        <v>670143.80000000005</v>
      </c>
      <c r="E147" s="3">
        <v>657104.31000000006</v>
      </c>
      <c r="F147" s="3">
        <v>572025.30000000005</v>
      </c>
      <c r="G147" s="3">
        <v>98118.5</v>
      </c>
      <c r="H147" s="4">
        <v>0.1464</v>
      </c>
      <c r="I147" s="4">
        <v>0.18</v>
      </c>
      <c r="J147">
        <v>944</v>
      </c>
      <c r="K147" s="4">
        <v>0.90229999999999999</v>
      </c>
      <c r="L147">
        <v>3.68</v>
      </c>
      <c r="M147">
        <v>14</v>
      </c>
      <c r="N147" s="4">
        <v>3.1899999999999998E-2</v>
      </c>
    </row>
    <row r="148" spans="1:14">
      <c r="A148" t="s">
        <v>822</v>
      </c>
      <c r="B148" t="s">
        <v>164</v>
      </c>
      <c r="C148" s="5">
        <v>45566</v>
      </c>
      <c r="D148" s="3">
        <v>179359.83</v>
      </c>
      <c r="E148" s="3">
        <v>181622.59</v>
      </c>
      <c r="F148" s="3">
        <v>138169.67000000001</v>
      </c>
      <c r="G148" s="3">
        <v>41190.160000000003</v>
      </c>
      <c r="H148" s="4">
        <v>0.22969999999999999</v>
      </c>
      <c r="I148" s="4">
        <v>0.12</v>
      </c>
      <c r="J148">
        <v>868</v>
      </c>
      <c r="K148" s="4">
        <v>0.92610000000000003</v>
      </c>
      <c r="L148">
        <v>4.63</v>
      </c>
      <c r="M148">
        <v>2</v>
      </c>
      <c r="N148" s="4">
        <v>2.0400000000000001E-2</v>
      </c>
    </row>
    <row r="149" spans="1:14">
      <c r="A149" t="s">
        <v>823</v>
      </c>
      <c r="B149" t="s">
        <v>164</v>
      </c>
      <c r="C149" s="5">
        <v>45597</v>
      </c>
      <c r="D149" s="3">
        <v>171192.68</v>
      </c>
      <c r="E149" s="3">
        <v>181622.59</v>
      </c>
      <c r="F149" s="3">
        <v>139914.71</v>
      </c>
      <c r="G149" s="3">
        <v>31277.97</v>
      </c>
      <c r="H149" s="4">
        <v>0.1827</v>
      </c>
      <c r="I149" s="4">
        <v>0.12</v>
      </c>
      <c r="J149">
        <v>1977</v>
      </c>
      <c r="K149" s="4">
        <v>0.99029999999999996</v>
      </c>
      <c r="L149">
        <v>4.12</v>
      </c>
      <c r="M149">
        <v>1</v>
      </c>
      <c r="N149" s="4">
        <v>5.2699999999999997E-2</v>
      </c>
    </row>
    <row r="150" spans="1:14">
      <c r="A150" t="s">
        <v>824</v>
      </c>
      <c r="B150" t="s">
        <v>164</v>
      </c>
      <c r="C150" s="5">
        <v>45627</v>
      </c>
      <c r="D150" s="3">
        <v>186368.72</v>
      </c>
      <c r="E150" s="3">
        <v>181622.59</v>
      </c>
      <c r="F150" s="3">
        <v>169784.21</v>
      </c>
      <c r="G150" s="3">
        <v>16584.509999999998</v>
      </c>
      <c r="H150" s="4">
        <v>8.8999999999999996E-2</v>
      </c>
      <c r="I150" s="4">
        <v>0.12</v>
      </c>
      <c r="J150">
        <v>1539</v>
      </c>
      <c r="K150" s="4">
        <v>0.96220000000000006</v>
      </c>
      <c r="L150">
        <v>4.32</v>
      </c>
      <c r="M150">
        <v>0</v>
      </c>
      <c r="N150" s="4">
        <v>6.4100000000000004E-2</v>
      </c>
    </row>
    <row r="151" spans="1:14">
      <c r="A151" t="s">
        <v>825</v>
      </c>
      <c r="B151" t="s">
        <v>164</v>
      </c>
      <c r="C151" s="5">
        <v>45658</v>
      </c>
      <c r="D151" s="3">
        <v>187156.78</v>
      </c>
      <c r="E151" s="3">
        <v>181622.59</v>
      </c>
      <c r="F151" s="3">
        <v>146878.43</v>
      </c>
      <c r="G151" s="3">
        <v>40278.35</v>
      </c>
      <c r="H151" s="4">
        <v>0.2152</v>
      </c>
      <c r="I151" s="4">
        <v>0.12</v>
      </c>
      <c r="J151">
        <v>1630</v>
      </c>
      <c r="K151" s="4">
        <v>0.90210000000000001</v>
      </c>
      <c r="L151">
        <v>3.74</v>
      </c>
      <c r="M151">
        <v>16</v>
      </c>
      <c r="N151" s="4">
        <v>5.7099999999999998E-2</v>
      </c>
    </row>
    <row r="152" spans="1:14">
      <c r="A152" t="s">
        <v>826</v>
      </c>
      <c r="B152" t="s">
        <v>164</v>
      </c>
      <c r="C152" s="5">
        <v>45689</v>
      </c>
      <c r="D152" s="3">
        <v>173078.26</v>
      </c>
      <c r="E152" s="3">
        <v>181622.59</v>
      </c>
      <c r="F152" s="3">
        <v>153744.01</v>
      </c>
      <c r="G152" s="3">
        <v>19334.25</v>
      </c>
      <c r="H152" s="4">
        <v>0.11169999999999999</v>
      </c>
      <c r="I152" s="4">
        <v>0.12</v>
      </c>
      <c r="J152">
        <v>1441</v>
      </c>
      <c r="K152" s="4">
        <v>0.98799999999999999</v>
      </c>
      <c r="L152">
        <v>4.22</v>
      </c>
      <c r="M152">
        <v>16</v>
      </c>
      <c r="N152" s="4">
        <v>5.7700000000000001E-2</v>
      </c>
    </row>
    <row r="153" spans="1:14">
      <c r="A153" t="s">
        <v>827</v>
      </c>
      <c r="B153" t="s">
        <v>164</v>
      </c>
      <c r="C153" s="5">
        <v>45717</v>
      </c>
      <c r="D153" s="3">
        <v>180704.56</v>
      </c>
      <c r="E153" s="3">
        <v>181622.59</v>
      </c>
      <c r="F153" s="3">
        <v>162604.35</v>
      </c>
      <c r="G153" s="3">
        <v>18100.21</v>
      </c>
      <c r="H153" s="4">
        <v>0.1002</v>
      </c>
      <c r="I153" s="4">
        <v>0.12</v>
      </c>
      <c r="J153">
        <v>768</v>
      </c>
      <c r="K153" s="4">
        <v>0.90629999999999999</v>
      </c>
      <c r="L153">
        <v>4.82</v>
      </c>
      <c r="M153">
        <v>11</v>
      </c>
      <c r="N153" s="4">
        <v>7.0000000000000007E-2</v>
      </c>
    </row>
    <row r="154" spans="1:14">
      <c r="A154" t="s">
        <v>828</v>
      </c>
      <c r="B154" t="s">
        <v>164</v>
      </c>
      <c r="C154" s="5">
        <v>45748</v>
      </c>
      <c r="D154" s="3">
        <v>172997.29</v>
      </c>
      <c r="E154" s="3">
        <v>181622.59</v>
      </c>
      <c r="F154" s="3">
        <v>156258.23999999999</v>
      </c>
      <c r="G154" s="3">
        <v>16739.05</v>
      </c>
      <c r="H154" s="4">
        <v>9.6799999999999997E-2</v>
      </c>
      <c r="I154" s="4">
        <v>0.12</v>
      </c>
      <c r="J154">
        <v>1872</v>
      </c>
      <c r="K154" s="4">
        <v>0.86260000000000003</v>
      </c>
      <c r="L154">
        <v>3.9</v>
      </c>
      <c r="M154">
        <v>4</v>
      </c>
      <c r="N154" s="4">
        <v>2.69E-2</v>
      </c>
    </row>
    <row r="155" spans="1:14">
      <c r="A155" t="s">
        <v>829</v>
      </c>
      <c r="B155" t="s">
        <v>164</v>
      </c>
      <c r="C155" s="5">
        <v>45778</v>
      </c>
      <c r="D155" s="3">
        <v>164639.46</v>
      </c>
      <c r="E155" s="3">
        <v>181622.59</v>
      </c>
      <c r="F155" s="3">
        <v>136788.07</v>
      </c>
      <c r="G155" s="3">
        <v>27851.39</v>
      </c>
      <c r="H155" s="4">
        <v>0.16919999999999999</v>
      </c>
      <c r="I155" s="4">
        <v>0.12</v>
      </c>
      <c r="J155">
        <v>724</v>
      </c>
      <c r="K155" s="4">
        <v>0.90949999999999998</v>
      </c>
      <c r="L155">
        <v>4.4800000000000004</v>
      </c>
      <c r="M155">
        <v>1</v>
      </c>
      <c r="N155" s="4">
        <v>0.04</v>
      </c>
    </row>
    <row r="156" spans="1:14">
      <c r="A156" t="s">
        <v>830</v>
      </c>
      <c r="B156" t="s">
        <v>164</v>
      </c>
      <c r="C156" s="5">
        <v>45809</v>
      </c>
      <c r="D156" s="3">
        <v>183087.23</v>
      </c>
      <c r="E156" s="3">
        <v>181622.59</v>
      </c>
      <c r="F156" s="3">
        <v>160901.62</v>
      </c>
      <c r="G156" s="3">
        <v>22185.61</v>
      </c>
      <c r="H156" s="4">
        <v>0.1212</v>
      </c>
      <c r="I156" s="4">
        <v>0.12</v>
      </c>
      <c r="J156">
        <v>419</v>
      </c>
      <c r="K156" s="4">
        <v>0.94020000000000004</v>
      </c>
      <c r="L156">
        <v>3.66</v>
      </c>
      <c r="M156">
        <v>3</v>
      </c>
      <c r="N156" s="4">
        <v>6.2300000000000001E-2</v>
      </c>
    </row>
    <row r="157" spans="1:14">
      <c r="A157" t="s">
        <v>831</v>
      </c>
      <c r="B157" t="s">
        <v>164</v>
      </c>
      <c r="C157" s="5">
        <v>45839</v>
      </c>
      <c r="D157" s="3">
        <v>156531.35999999999</v>
      </c>
      <c r="E157" s="3">
        <v>181622.59</v>
      </c>
      <c r="F157" s="3">
        <v>135267.35</v>
      </c>
      <c r="G157" s="3">
        <v>21264.01</v>
      </c>
      <c r="H157" s="4">
        <v>0.1358</v>
      </c>
      <c r="I157" s="4">
        <v>0.12</v>
      </c>
      <c r="J157">
        <v>1927</v>
      </c>
      <c r="K157" s="4">
        <v>0.92</v>
      </c>
      <c r="L157">
        <v>3.77</v>
      </c>
      <c r="M157">
        <v>8</v>
      </c>
      <c r="N157" s="4">
        <v>4.8000000000000001E-2</v>
      </c>
    </row>
    <row r="158" spans="1:14">
      <c r="A158" t="s">
        <v>832</v>
      </c>
      <c r="B158" t="s">
        <v>164</v>
      </c>
      <c r="C158" s="5">
        <v>45870</v>
      </c>
      <c r="D158" s="3">
        <v>158228.54</v>
      </c>
      <c r="E158" s="3">
        <v>181622.59</v>
      </c>
      <c r="F158" s="3">
        <v>136888.98000000001</v>
      </c>
      <c r="G158" s="3">
        <v>21339.56</v>
      </c>
      <c r="H158" s="4">
        <v>0.13489999999999999</v>
      </c>
      <c r="I158" s="4">
        <v>0.12</v>
      </c>
      <c r="J158">
        <v>258</v>
      </c>
      <c r="K158" s="4">
        <v>0.90069999999999995</v>
      </c>
      <c r="L158">
        <v>4.49</v>
      </c>
      <c r="M158">
        <v>16</v>
      </c>
      <c r="N158" s="4">
        <v>3.1600000000000003E-2</v>
      </c>
    </row>
    <row r="159" spans="1:14">
      <c r="A159" t="s">
        <v>833</v>
      </c>
      <c r="B159" t="s">
        <v>164</v>
      </c>
      <c r="C159" s="5">
        <v>45901</v>
      </c>
      <c r="D159" s="3">
        <v>172735.89</v>
      </c>
      <c r="E159" s="3">
        <v>181622.59</v>
      </c>
      <c r="F159" s="3">
        <v>132089.31</v>
      </c>
      <c r="G159" s="3">
        <v>40646.58</v>
      </c>
      <c r="H159" s="4">
        <v>0.23530000000000001</v>
      </c>
      <c r="I159" s="4">
        <v>0.12</v>
      </c>
      <c r="J159">
        <v>649</v>
      </c>
      <c r="K159" s="4">
        <v>0.92910000000000004</v>
      </c>
      <c r="L159">
        <v>4.43</v>
      </c>
      <c r="M159">
        <v>9</v>
      </c>
      <c r="N159" s="4">
        <v>1.9099999999999999E-2</v>
      </c>
    </row>
    <row r="160" spans="1:14">
      <c r="A160" t="s">
        <v>834</v>
      </c>
      <c r="B160" t="s">
        <v>164</v>
      </c>
      <c r="C160" s="5">
        <v>45931</v>
      </c>
      <c r="D160" s="3">
        <v>156599.97</v>
      </c>
      <c r="E160" s="3">
        <v>181622.59</v>
      </c>
      <c r="F160" s="3">
        <v>121483.43</v>
      </c>
      <c r="G160" s="3">
        <v>35116.54</v>
      </c>
      <c r="H160" s="4">
        <v>0.22420000000000001</v>
      </c>
      <c r="I160" s="4">
        <v>0.12</v>
      </c>
      <c r="J160">
        <v>1038</v>
      </c>
      <c r="K160" s="4">
        <v>0.96499999999999997</v>
      </c>
      <c r="L160">
        <v>4.72</v>
      </c>
      <c r="M160">
        <v>6</v>
      </c>
      <c r="N160" s="4">
        <v>3.8600000000000002E-2</v>
      </c>
    </row>
    <row r="161" spans="1:14">
      <c r="A161" t="s">
        <v>835</v>
      </c>
      <c r="B161" t="s">
        <v>164</v>
      </c>
      <c r="C161" s="5">
        <v>45962</v>
      </c>
      <c r="D161" s="3">
        <v>170344.27</v>
      </c>
      <c r="E161" s="3">
        <v>181622.59</v>
      </c>
      <c r="F161" s="3">
        <v>130972.13</v>
      </c>
      <c r="G161" s="3">
        <v>39372.14</v>
      </c>
      <c r="H161" s="4">
        <v>0.2311</v>
      </c>
      <c r="I161" s="4">
        <v>0.12</v>
      </c>
      <c r="J161">
        <v>2253</v>
      </c>
      <c r="K161" s="4">
        <v>0.9829</v>
      </c>
      <c r="L161">
        <v>4.53</v>
      </c>
      <c r="M161">
        <v>15</v>
      </c>
      <c r="N161" s="4">
        <v>3.6400000000000002E-2</v>
      </c>
    </row>
    <row r="162" spans="1:14">
      <c r="A162" t="s">
        <v>836</v>
      </c>
      <c r="B162" t="s">
        <v>164</v>
      </c>
      <c r="C162" s="5">
        <v>45992</v>
      </c>
      <c r="D162" s="3">
        <v>159927.34</v>
      </c>
      <c r="E162" s="3">
        <v>181622.59</v>
      </c>
      <c r="F162" s="3">
        <v>137680.48000000001</v>
      </c>
      <c r="G162" s="3">
        <v>22246.86</v>
      </c>
      <c r="H162" s="4">
        <v>0.1391</v>
      </c>
      <c r="I162" s="4">
        <v>0.12</v>
      </c>
      <c r="J162">
        <v>672</v>
      </c>
      <c r="K162" s="4">
        <v>0.9728</v>
      </c>
      <c r="L162">
        <v>4.5</v>
      </c>
      <c r="M162">
        <v>4</v>
      </c>
      <c r="N162" s="4">
        <v>8.5999999999999993E-2</v>
      </c>
    </row>
    <row r="163" spans="1:14">
      <c r="A163" t="s">
        <v>837</v>
      </c>
      <c r="B163" t="s">
        <v>164</v>
      </c>
      <c r="C163" s="5">
        <v>46023</v>
      </c>
      <c r="D163" s="3">
        <v>192847.39</v>
      </c>
      <c r="E163" s="3">
        <v>181622.59</v>
      </c>
      <c r="F163" s="3">
        <v>145312.18</v>
      </c>
      <c r="G163" s="3">
        <v>47535.21</v>
      </c>
      <c r="H163" s="4">
        <v>0.2465</v>
      </c>
      <c r="I163" s="4">
        <v>0.12</v>
      </c>
      <c r="J163">
        <v>634</v>
      </c>
      <c r="K163" s="4">
        <v>0.98209999999999997</v>
      </c>
      <c r="L163">
        <v>4.47</v>
      </c>
      <c r="M163">
        <v>14</v>
      </c>
      <c r="N163" s="4">
        <v>8.9099999999999999E-2</v>
      </c>
    </row>
    <row r="164" spans="1:14">
      <c r="A164" t="s">
        <v>838</v>
      </c>
      <c r="B164" t="s">
        <v>164</v>
      </c>
      <c r="C164" s="5">
        <v>46054</v>
      </c>
      <c r="D164" s="3">
        <v>177967.1</v>
      </c>
      <c r="E164" s="3">
        <v>181622.59</v>
      </c>
      <c r="F164" s="3">
        <v>146568.35</v>
      </c>
      <c r="G164" s="3">
        <v>31398.75</v>
      </c>
      <c r="H164" s="4">
        <v>0.1764</v>
      </c>
      <c r="I164" s="4">
        <v>0.12</v>
      </c>
      <c r="J164">
        <v>628</v>
      </c>
      <c r="K164" s="4">
        <v>0.9698</v>
      </c>
      <c r="L164">
        <v>4.78</v>
      </c>
      <c r="M164">
        <v>9</v>
      </c>
      <c r="N164" s="4">
        <v>3.8800000000000001E-2</v>
      </c>
    </row>
    <row r="165" spans="1:14">
      <c r="A165" t="s">
        <v>839</v>
      </c>
      <c r="B165" t="s">
        <v>164</v>
      </c>
      <c r="C165" s="5">
        <v>46082</v>
      </c>
      <c r="D165" s="3">
        <v>193631.65</v>
      </c>
      <c r="E165" s="3">
        <v>181622.59</v>
      </c>
      <c r="F165" s="3">
        <v>158134.93</v>
      </c>
      <c r="G165" s="3">
        <v>35496.720000000001</v>
      </c>
      <c r="H165" s="4">
        <v>0.18329999999999999</v>
      </c>
      <c r="I165" s="4">
        <v>0.12</v>
      </c>
      <c r="J165">
        <v>694</v>
      </c>
      <c r="K165" s="4">
        <v>0.87280000000000002</v>
      </c>
      <c r="L165">
        <v>4.62</v>
      </c>
      <c r="M165">
        <v>1</v>
      </c>
      <c r="N165" s="4">
        <v>1.0800000000000001E-2</v>
      </c>
    </row>
    <row r="166" spans="1:14">
      <c r="A166" t="s">
        <v>840</v>
      </c>
      <c r="B166" t="s">
        <v>169</v>
      </c>
      <c r="C166" s="5">
        <v>46266</v>
      </c>
      <c r="D166" s="3">
        <v>506506.89</v>
      </c>
      <c r="E166" s="3">
        <v>587394.02</v>
      </c>
      <c r="F166" s="3">
        <v>433821</v>
      </c>
      <c r="G166" s="3">
        <v>72685.89</v>
      </c>
      <c r="H166" s="4">
        <v>0.14349999999999999</v>
      </c>
      <c r="I166" s="4">
        <v>0.12</v>
      </c>
      <c r="J166">
        <v>1566</v>
      </c>
      <c r="K166" s="4">
        <v>0.9083</v>
      </c>
      <c r="L166">
        <v>4.1900000000000004</v>
      </c>
      <c r="M166">
        <v>8</v>
      </c>
      <c r="N166" s="4">
        <v>8.0299999999999996E-2</v>
      </c>
    </row>
    <row r="167" spans="1:14">
      <c r="A167" t="s">
        <v>841</v>
      </c>
      <c r="B167" t="s">
        <v>174</v>
      </c>
      <c r="C167" s="5">
        <v>46082</v>
      </c>
      <c r="D167" s="3">
        <v>558879.59</v>
      </c>
      <c r="E167" s="3">
        <v>592334.79</v>
      </c>
      <c r="F167" s="3">
        <v>495554.94</v>
      </c>
      <c r="G167" s="3">
        <v>63324.65</v>
      </c>
      <c r="H167" s="4">
        <v>0.1133</v>
      </c>
      <c r="I167" s="4">
        <v>0.22</v>
      </c>
      <c r="J167">
        <v>969</v>
      </c>
      <c r="K167" s="4">
        <v>0.87539999999999996</v>
      </c>
      <c r="L167">
        <v>4.1399999999999997</v>
      </c>
      <c r="M167">
        <v>14</v>
      </c>
      <c r="N167" s="4">
        <v>3.1699999999999999E-2</v>
      </c>
    </row>
    <row r="168" spans="1:14">
      <c r="A168" t="s">
        <v>842</v>
      </c>
      <c r="B168" t="s">
        <v>174</v>
      </c>
      <c r="C168" s="5">
        <v>46113</v>
      </c>
      <c r="D168" s="3">
        <v>591498.77</v>
      </c>
      <c r="E168" s="3">
        <v>592334.79</v>
      </c>
      <c r="F168" s="3">
        <v>528279.9</v>
      </c>
      <c r="G168" s="3">
        <v>63218.87</v>
      </c>
      <c r="H168" s="4">
        <v>0.1069</v>
      </c>
      <c r="I168" s="4">
        <v>0.22</v>
      </c>
      <c r="J168">
        <v>1947</v>
      </c>
      <c r="K168" s="4">
        <v>0.9476</v>
      </c>
      <c r="L168">
        <v>4.68</v>
      </c>
      <c r="M168">
        <v>3</v>
      </c>
      <c r="N168" s="4">
        <v>2.06E-2</v>
      </c>
    </row>
    <row r="169" spans="1:14">
      <c r="A169" t="s">
        <v>843</v>
      </c>
      <c r="B169" t="s">
        <v>174</v>
      </c>
      <c r="C169" s="5">
        <v>46143</v>
      </c>
      <c r="D169" s="3">
        <v>622493.09</v>
      </c>
      <c r="E169" s="3">
        <v>592334.79</v>
      </c>
      <c r="F169" s="3">
        <v>570628.49</v>
      </c>
      <c r="G169" s="3">
        <v>51864.6</v>
      </c>
      <c r="H169" s="4">
        <v>8.3299999999999999E-2</v>
      </c>
      <c r="I169" s="4">
        <v>0.22</v>
      </c>
      <c r="J169">
        <v>872</v>
      </c>
      <c r="K169" s="4">
        <v>0.874</v>
      </c>
      <c r="L169">
        <v>4.83</v>
      </c>
      <c r="M169">
        <v>15</v>
      </c>
      <c r="N169" s="4">
        <v>7.4200000000000002E-2</v>
      </c>
    </row>
    <row r="170" spans="1:14">
      <c r="A170" t="s">
        <v>844</v>
      </c>
      <c r="B170" t="s">
        <v>174</v>
      </c>
      <c r="C170" s="5">
        <v>46174</v>
      </c>
      <c r="D170" s="3">
        <v>601621.79</v>
      </c>
      <c r="E170" s="3">
        <v>592334.79</v>
      </c>
      <c r="F170" s="3">
        <v>464829.18</v>
      </c>
      <c r="G170" s="3">
        <v>136792.60999999999</v>
      </c>
      <c r="H170" s="4">
        <v>0.22739999999999999</v>
      </c>
      <c r="I170" s="4">
        <v>0.22</v>
      </c>
      <c r="J170">
        <v>1775</v>
      </c>
      <c r="K170" s="4">
        <v>0.96519999999999995</v>
      </c>
      <c r="L170">
        <v>4.43</v>
      </c>
      <c r="M170">
        <v>4</v>
      </c>
      <c r="N170" s="4">
        <v>4.8599999999999997E-2</v>
      </c>
    </row>
    <row r="171" spans="1:14">
      <c r="A171" t="s">
        <v>845</v>
      </c>
      <c r="B171" t="s">
        <v>174</v>
      </c>
      <c r="C171" s="5">
        <v>46204</v>
      </c>
      <c r="D171" s="3">
        <v>564604.01</v>
      </c>
      <c r="E171" s="3">
        <v>592334.79</v>
      </c>
      <c r="F171" s="3">
        <v>508012</v>
      </c>
      <c r="G171" s="3">
        <v>56592.01</v>
      </c>
      <c r="H171" s="4">
        <v>0.1002</v>
      </c>
      <c r="I171" s="4">
        <v>0.22</v>
      </c>
      <c r="J171">
        <v>2025</v>
      </c>
      <c r="K171" s="4">
        <v>0.86619999999999997</v>
      </c>
      <c r="L171">
        <v>3.95</v>
      </c>
      <c r="M171">
        <v>10</v>
      </c>
      <c r="N171" s="4">
        <v>1.0999999999999999E-2</v>
      </c>
    </row>
    <row r="172" spans="1:14">
      <c r="A172" t="s">
        <v>846</v>
      </c>
      <c r="B172" t="s">
        <v>174</v>
      </c>
      <c r="C172" s="5">
        <v>46235</v>
      </c>
      <c r="D172" s="3">
        <v>597097.97</v>
      </c>
      <c r="E172" s="3">
        <v>592334.79</v>
      </c>
      <c r="F172" s="3">
        <v>498258.69</v>
      </c>
      <c r="G172" s="3">
        <v>98839.28</v>
      </c>
      <c r="H172" s="4">
        <v>0.16550000000000001</v>
      </c>
      <c r="I172" s="4">
        <v>0.22</v>
      </c>
      <c r="J172">
        <v>1137</v>
      </c>
      <c r="K172" s="4">
        <v>0.99199999999999999</v>
      </c>
      <c r="L172">
        <v>4.5</v>
      </c>
      <c r="M172">
        <v>10</v>
      </c>
      <c r="N172" s="4">
        <v>5.1499999999999997E-2</v>
      </c>
    </row>
    <row r="173" spans="1:14">
      <c r="A173" t="s">
        <v>847</v>
      </c>
      <c r="B173" t="s">
        <v>174</v>
      </c>
      <c r="C173" s="5">
        <v>46266</v>
      </c>
      <c r="D173" s="3">
        <v>572649.07999999996</v>
      </c>
      <c r="E173" s="3">
        <v>592334.79</v>
      </c>
      <c r="F173" s="3">
        <v>487486.44</v>
      </c>
      <c r="G173" s="3">
        <v>85162.64</v>
      </c>
      <c r="H173" s="4">
        <v>0.1487</v>
      </c>
      <c r="I173" s="4">
        <v>0.22</v>
      </c>
      <c r="J173">
        <v>1992</v>
      </c>
      <c r="K173" s="4">
        <v>0.94930000000000003</v>
      </c>
      <c r="L173">
        <v>3.94</v>
      </c>
      <c r="M173">
        <v>11</v>
      </c>
      <c r="N173" s="4">
        <v>6.3100000000000003E-2</v>
      </c>
    </row>
    <row r="174" spans="1:14">
      <c r="A174" t="s">
        <v>848</v>
      </c>
      <c r="B174" t="s">
        <v>177</v>
      </c>
      <c r="C174" s="5">
        <v>45047</v>
      </c>
      <c r="D174" s="3">
        <v>169991.91</v>
      </c>
      <c r="E174" s="3">
        <v>164483.69</v>
      </c>
      <c r="F174" s="3">
        <v>130342.62</v>
      </c>
      <c r="G174" s="3">
        <v>39649.29</v>
      </c>
      <c r="H174" s="4">
        <v>0.23319999999999999</v>
      </c>
      <c r="I174" s="4">
        <v>0.12</v>
      </c>
      <c r="J174">
        <v>443</v>
      </c>
      <c r="K174" s="4">
        <v>0.86160000000000003</v>
      </c>
      <c r="L174">
        <v>4.8600000000000003</v>
      </c>
      <c r="M174">
        <v>16</v>
      </c>
      <c r="N174" s="4">
        <v>7.7899999999999997E-2</v>
      </c>
    </row>
    <row r="175" spans="1:14">
      <c r="A175" t="s">
        <v>849</v>
      </c>
      <c r="B175" t="s">
        <v>177</v>
      </c>
      <c r="C175" s="5">
        <v>45078</v>
      </c>
      <c r="D175" s="3">
        <v>172769.43</v>
      </c>
      <c r="E175" s="3">
        <v>164483.69</v>
      </c>
      <c r="F175" s="3">
        <v>154886.9</v>
      </c>
      <c r="G175" s="3">
        <v>17882.53</v>
      </c>
      <c r="H175" s="4">
        <v>0.10349999999999999</v>
      </c>
      <c r="I175" s="4">
        <v>0.12</v>
      </c>
      <c r="J175">
        <v>526</v>
      </c>
      <c r="K175" s="4">
        <v>0.96140000000000003</v>
      </c>
      <c r="L175">
        <v>4.03</v>
      </c>
      <c r="M175">
        <v>10</v>
      </c>
      <c r="N175" s="4">
        <v>8.7599999999999997E-2</v>
      </c>
    </row>
    <row r="176" spans="1:14">
      <c r="A176" t="s">
        <v>850</v>
      </c>
      <c r="B176" t="s">
        <v>177</v>
      </c>
      <c r="C176" s="5">
        <v>45108</v>
      </c>
      <c r="D176" s="3">
        <v>142741.97</v>
      </c>
      <c r="E176" s="3">
        <v>164483.69</v>
      </c>
      <c r="F176" s="3">
        <v>111351.18</v>
      </c>
      <c r="G176" s="3">
        <v>31390.79</v>
      </c>
      <c r="H176" s="4">
        <v>0.21990000000000001</v>
      </c>
      <c r="I176" s="4">
        <v>0.12</v>
      </c>
      <c r="J176">
        <v>1770</v>
      </c>
      <c r="K176" s="4">
        <v>0.91439999999999999</v>
      </c>
      <c r="L176">
        <v>3.92</v>
      </c>
      <c r="M176">
        <v>14</v>
      </c>
      <c r="N176" s="4">
        <v>4.5499999999999999E-2</v>
      </c>
    </row>
    <row r="177" spans="1:14">
      <c r="A177" t="s">
        <v>851</v>
      </c>
      <c r="B177" t="s">
        <v>177</v>
      </c>
      <c r="C177" s="5">
        <v>45139</v>
      </c>
      <c r="D177" s="3">
        <v>156512.69</v>
      </c>
      <c r="E177" s="3">
        <v>164483.69</v>
      </c>
      <c r="F177" s="3">
        <v>118299.11</v>
      </c>
      <c r="G177" s="3">
        <v>38213.58</v>
      </c>
      <c r="H177" s="4">
        <v>0.2442</v>
      </c>
      <c r="I177" s="4">
        <v>0.12</v>
      </c>
      <c r="J177">
        <v>2261</v>
      </c>
      <c r="K177" s="4">
        <v>0.9204</v>
      </c>
      <c r="L177">
        <v>3.76</v>
      </c>
      <c r="M177">
        <v>15</v>
      </c>
      <c r="N177" s="4">
        <v>6.9599999999999995E-2</v>
      </c>
    </row>
    <row r="178" spans="1:14">
      <c r="A178" t="s">
        <v>852</v>
      </c>
      <c r="B178" t="s">
        <v>177</v>
      </c>
      <c r="C178" s="5">
        <v>45170</v>
      </c>
      <c r="D178" s="3">
        <v>138063.67999999999</v>
      </c>
      <c r="E178" s="3">
        <v>164483.69</v>
      </c>
      <c r="F178" s="3">
        <v>112193.19</v>
      </c>
      <c r="G178" s="3">
        <v>25870.49</v>
      </c>
      <c r="H178" s="4">
        <v>0.18740000000000001</v>
      </c>
      <c r="I178" s="4">
        <v>0.12</v>
      </c>
      <c r="J178">
        <v>366</v>
      </c>
      <c r="K178" s="4">
        <v>0.93520000000000003</v>
      </c>
      <c r="L178">
        <v>3.6</v>
      </c>
      <c r="M178">
        <v>2</v>
      </c>
      <c r="N178" s="4">
        <v>7.3300000000000004E-2</v>
      </c>
    </row>
    <row r="179" spans="1:14">
      <c r="A179" t="s">
        <v>853</v>
      </c>
      <c r="B179" t="s">
        <v>177</v>
      </c>
      <c r="C179" s="5">
        <v>45200</v>
      </c>
      <c r="D179" s="3">
        <v>168791.16</v>
      </c>
      <c r="E179" s="3">
        <v>164483.69</v>
      </c>
      <c r="F179" s="3">
        <v>144275.4</v>
      </c>
      <c r="G179" s="3">
        <v>24515.759999999998</v>
      </c>
      <c r="H179" s="4">
        <v>0.1452</v>
      </c>
      <c r="I179" s="4">
        <v>0.12</v>
      </c>
      <c r="J179">
        <v>2302</v>
      </c>
      <c r="K179" s="4">
        <v>0.93589999999999995</v>
      </c>
      <c r="L179">
        <v>4.4800000000000004</v>
      </c>
      <c r="M179">
        <v>14</v>
      </c>
      <c r="N179" s="4">
        <v>8.5999999999999993E-2</v>
      </c>
    </row>
    <row r="180" spans="1:14">
      <c r="A180" t="s">
        <v>854</v>
      </c>
      <c r="B180" t="s">
        <v>177</v>
      </c>
      <c r="C180" s="5">
        <v>45231</v>
      </c>
      <c r="D180" s="3">
        <v>152780.97</v>
      </c>
      <c r="E180" s="3">
        <v>164483.69</v>
      </c>
      <c r="F180" s="3">
        <v>114550.52</v>
      </c>
      <c r="G180" s="3">
        <v>38230.449999999997</v>
      </c>
      <c r="H180" s="4">
        <v>0.25019999999999998</v>
      </c>
      <c r="I180" s="4">
        <v>0.12</v>
      </c>
      <c r="J180">
        <v>1133</v>
      </c>
      <c r="K180" s="4">
        <v>0.97399999999999998</v>
      </c>
      <c r="L180">
        <v>4.05</v>
      </c>
      <c r="M180">
        <v>15</v>
      </c>
      <c r="N180" s="4">
        <v>6.7299999999999999E-2</v>
      </c>
    </row>
    <row r="181" spans="1:14">
      <c r="A181" t="s">
        <v>855</v>
      </c>
      <c r="B181" t="s">
        <v>177</v>
      </c>
      <c r="C181" s="5">
        <v>45261</v>
      </c>
      <c r="D181" s="3">
        <v>156696.85</v>
      </c>
      <c r="E181" s="3">
        <v>164483.69</v>
      </c>
      <c r="F181" s="3">
        <v>128719.54</v>
      </c>
      <c r="G181" s="3">
        <v>27977.31</v>
      </c>
      <c r="H181" s="4">
        <v>0.17849999999999999</v>
      </c>
      <c r="I181" s="4">
        <v>0.12</v>
      </c>
      <c r="J181">
        <v>619</v>
      </c>
      <c r="K181" s="4">
        <v>0.96250000000000002</v>
      </c>
      <c r="L181">
        <v>3.9</v>
      </c>
      <c r="M181">
        <v>10</v>
      </c>
      <c r="N181" s="4">
        <v>3.8399999999999997E-2</v>
      </c>
    </row>
    <row r="182" spans="1:14">
      <c r="A182" t="s">
        <v>856</v>
      </c>
      <c r="B182" t="s">
        <v>177</v>
      </c>
      <c r="C182" s="5">
        <v>45292</v>
      </c>
      <c r="D182" s="3">
        <v>169730.81</v>
      </c>
      <c r="E182" s="3">
        <v>164483.69</v>
      </c>
      <c r="F182" s="3">
        <v>150039.37</v>
      </c>
      <c r="G182" s="3">
        <v>19691.439999999999</v>
      </c>
      <c r="H182" s="4">
        <v>0.11600000000000001</v>
      </c>
      <c r="I182" s="4">
        <v>0.12</v>
      </c>
      <c r="J182">
        <v>2358</v>
      </c>
      <c r="K182" s="4">
        <v>0.91049999999999998</v>
      </c>
      <c r="L182">
        <v>3.74</v>
      </c>
      <c r="M182">
        <v>5</v>
      </c>
      <c r="N182" s="4">
        <v>4.9399999999999999E-2</v>
      </c>
    </row>
    <row r="183" spans="1:14">
      <c r="A183" t="s">
        <v>857</v>
      </c>
      <c r="B183" t="s">
        <v>177</v>
      </c>
      <c r="C183" s="5">
        <v>45323</v>
      </c>
      <c r="D183" s="3">
        <v>179219.81</v>
      </c>
      <c r="E183" s="3">
        <v>164483.69</v>
      </c>
      <c r="F183" s="3">
        <v>156575.74</v>
      </c>
      <c r="G183" s="3">
        <v>22644.07</v>
      </c>
      <c r="H183" s="4">
        <v>0.1263</v>
      </c>
      <c r="I183" s="4">
        <v>0.12</v>
      </c>
      <c r="J183">
        <v>1896</v>
      </c>
      <c r="K183" s="4">
        <v>0.87439999999999996</v>
      </c>
      <c r="L183">
        <v>4.42</v>
      </c>
      <c r="M183">
        <v>6</v>
      </c>
      <c r="N183" s="4">
        <v>1.9699999999999999E-2</v>
      </c>
    </row>
    <row r="184" spans="1:14">
      <c r="A184" t="s">
        <v>858</v>
      </c>
      <c r="B184" t="s">
        <v>177</v>
      </c>
      <c r="C184" s="5">
        <v>45352</v>
      </c>
      <c r="D184" s="3">
        <v>181419.07</v>
      </c>
      <c r="E184" s="3">
        <v>164483.69</v>
      </c>
      <c r="F184" s="3">
        <v>141290.28</v>
      </c>
      <c r="G184" s="3">
        <v>40128.79</v>
      </c>
      <c r="H184" s="4">
        <v>0.22120000000000001</v>
      </c>
      <c r="I184" s="4">
        <v>0.12</v>
      </c>
      <c r="J184">
        <v>1000</v>
      </c>
      <c r="K184" s="4">
        <v>0.95679999999999998</v>
      </c>
      <c r="L184">
        <v>3.75</v>
      </c>
      <c r="M184">
        <v>13</v>
      </c>
      <c r="N184" s="4">
        <v>1.37E-2</v>
      </c>
    </row>
    <row r="185" spans="1:14">
      <c r="A185" t="s">
        <v>859</v>
      </c>
      <c r="B185" t="s">
        <v>177</v>
      </c>
      <c r="C185" s="5">
        <v>45383</v>
      </c>
      <c r="D185" s="3">
        <v>172746.9</v>
      </c>
      <c r="E185" s="3">
        <v>164483.69</v>
      </c>
      <c r="F185" s="3">
        <v>148732.57999999999</v>
      </c>
      <c r="G185" s="3">
        <v>24014.32</v>
      </c>
      <c r="H185" s="4">
        <v>0.13900000000000001</v>
      </c>
      <c r="I185" s="4">
        <v>0.12</v>
      </c>
      <c r="J185">
        <v>724</v>
      </c>
      <c r="K185" s="4">
        <v>0.96419999999999995</v>
      </c>
      <c r="L185">
        <v>4.21</v>
      </c>
      <c r="M185">
        <v>18</v>
      </c>
      <c r="N185" s="4">
        <v>8.6499999999999994E-2</v>
      </c>
    </row>
    <row r="186" spans="1:14">
      <c r="A186" t="s">
        <v>860</v>
      </c>
      <c r="B186" t="s">
        <v>177</v>
      </c>
      <c r="C186" s="5">
        <v>45413</v>
      </c>
      <c r="D186" s="3">
        <v>152904.1</v>
      </c>
      <c r="E186" s="3">
        <v>164483.69</v>
      </c>
      <c r="F186" s="3">
        <v>126878.16</v>
      </c>
      <c r="G186" s="3">
        <v>26025.94</v>
      </c>
      <c r="H186" s="4">
        <v>0.17019999999999999</v>
      </c>
      <c r="I186" s="4">
        <v>0.12</v>
      </c>
      <c r="J186">
        <v>2392</v>
      </c>
      <c r="K186" s="4">
        <v>0.95940000000000003</v>
      </c>
      <c r="L186">
        <v>4.3499999999999996</v>
      </c>
      <c r="M186">
        <v>13</v>
      </c>
      <c r="N186" s="4">
        <v>7.7100000000000002E-2</v>
      </c>
    </row>
    <row r="187" spans="1:14">
      <c r="A187" t="s">
        <v>861</v>
      </c>
      <c r="B187" t="s">
        <v>177</v>
      </c>
      <c r="C187" s="5">
        <v>45444</v>
      </c>
      <c r="D187" s="3">
        <v>160632.53</v>
      </c>
      <c r="E187" s="3">
        <v>164483.69</v>
      </c>
      <c r="F187" s="3">
        <v>133565.94</v>
      </c>
      <c r="G187" s="3">
        <v>27066.59</v>
      </c>
      <c r="H187" s="4">
        <v>0.16850000000000001</v>
      </c>
      <c r="I187" s="4">
        <v>0.12</v>
      </c>
      <c r="J187">
        <v>945</v>
      </c>
      <c r="K187" s="4">
        <v>0.95340000000000003</v>
      </c>
      <c r="L187">
        <v>3.83</v>
      </c>
      <c r="M187">
        <v>4</v>
      </c>
      <c r="N187" s="4">
        <v>1.83E-2</v>
      </c>
    </row>
    <row r="188" spans="1:14">
      <c r="A188" t="s">
        <v>862</v>
      </c>
      <c r="B188" t="s">
        <v>177</v>
      </c>
      <c r="C188" s="5">
        <v>45474</v>
      </c>
      <c r="D188" s="3">
        <v>162216.57</v>
      </c>
      <c r="E188" s="3">
        <v>164483.69</v>
      </c>
      <c r="F188" s="3">
        <v>137739.54</v>
      </c>
      <c r="G188" s="3">
        <v>24477.03</v>
      </c>
      <c r="H188" s="4">
        <v>0.15090000000000001</v>
      </c>
      <c r="I188" s="4">
        <v>0.12</v>
      </c>
      <c r="J188">
        <v>1538</v>
      </c>
      <c r="K188" s="4">
        <v>0.92810000000000004</v>
      </c>
      <c r="L188">
        <v>4.12</v>
      </c>
      <c r="M188">
        <v>7</v>
      </c>
      <c r="N188" s="4">
        <v>3.1899999999999998E-2</v>
      </c>
    </row>
    <row r="189" spans="1:14">
      <c r="A189" t="s">
        <v>863</v>
      </c>
      <c r="B189" t="s">
        <v>177</v>
      </c>
      <c r="C189" s="5">
        <v>45505</v>
      </c>
      <c r="D189" s="3">
        <v>168804.45</v>
      </c>
      <c r="E189" s="3">
        <v>164483.69</v>
      </c>
      <c r="F189" s="3">
        <v>154403.49</v>
      </c>
      <c r="G189" s="3">
        <v>14400.96</v>
      </c>
      <c r="H189" s="4">
        <v>8.5300000000000001E-2</v>
      </c>
      <c r="I189" s="4">
        <v>0.12</v>
      </c>
      <c r="J189">
        <v>2074</v>
      </c>
      <c r="K189" s="4">
        <v>0.96860000000000002</v>
      </c>
      <c r="L189">
        <v>3.79</v>
      </c>
      <c r="M189">
        <v>16</v>
      </c>
      <c r="N189" s="4">
        <v>3.39E-2</v>
      </c>
    </row>
    <row r="190" spans="1:14">
      <c r="A190" t="s">
        <v>864</v>
      </c>
      <c r="B190" t="s">
        <v>177</v>
      </c>
      <c r="C190" s="5">
        <v>45536</v>
      </c>
      <c r="D190" s="3">
        <v>159431.4</v>
      </c>
      <c r="E190" s="3">
        <v>164483.69</v>
      </c>
      <c r="F190" s="3">
        <v>142679.51999999999</v>
      </c>
      <c r="G190" s="3">
        <v>16751.88</v>
      </c>
      <c r="H190" s="4">
        <v>0.1051</v>
      </c>
      <c r="I190" s="4">
        <v>0.12</v>
      </c>
      <c r="J190">
        <v>1110</v>
      </c>
      <c r="K190" s="4">
        <v>0.8871</v>
      </c>
      <c r="L190">
        <v>4.4400000000000004</v>
      </c>
      <c r="M190">
        <v>9</v>
      </c>
      <c r="N190" s="4">
        <v>6.4899999999999999E-2</v>
      </c>
    </row>
    <row r="191" spans="1:14">
      <c r="A191" t="s">
        <v>865</v>
      </c>
      <c r="B191" t="s">
        <v>177</v>
      </c>
      <c r="C191" s="5">
        <v>45566</v>
      </c>
      <c r="D191" s="3">
        <v>167469.97</v>
      </c>
      <c r="E191" s="3">
        <v>164483.69</v>
      </c>
      <c r="F191" s="3">
        <v>127927.11</v>
      </c>
      <c r="G191" s="3">
        <v>39542.86</v>
      </c>
      <c r="H191" s="4">
        <v>0.2361</v>
      </c>
      <c r="I191" s="4">
        <v>0.12</v>
      </c>
      <c r="J191">
        <v>948</v>
      </c>
      <c r="K191" s="4">
        <v>0.92800000000000005</v>
      </c>
      <c r="L191">
        <v>4.54</v>
      </c>
      <c r="M191">
        <v>10</v>
      </c>
      <c r="N191" s="4">
        <v>6.6799999999999998E-2</v>
      </c>
    </row>
    <row r="192" spans="1:14">
      <c r="A192" t="s">
        <v>866</v>
      </c>
      <c r="B192" t="s">
        <v>186</v>
      </c>
      <c r="C192" s="5">
        <v>45231</v>
      </c>
      <c r="D192" s="3">
        <v>625087.75</v>
      </c>
      <c r="E192" s="3">
        <v>621142.79</v>
      </c>
      <c r="F192" s="3">
        <v>525830.34</v>
      </c>
      <c r="G192" s="3">
        <v>99257.41</v>
      </c>
      <c r="H192" s="4">
        <v>0.1588</v>
      </c>
      <c r="I192" s="4">
        <v>0.12</v>
      </c>
      <c r="J192">
        <v>1929</v>
      </c>
      <c r="K192" s="4">
        <v>0.95099999999999996</v>
      </c>
      <c r="L192">
        <v>4.8099999999999996</v>
      </c>
      <c r="M192">
        <v>17</v>
      </c>
      <c r="N192" s="4">
        <v>3.2899999999999999E-2</v>
      </c>
    </row>
    <row r="193" spans="1:14">
      <c r="A193" t="s">
        <v>867</v>
      </c>
      <c r="B193" t="s">
        <v>186</v>
      </c>
      <c r="C193" s="5">
        <v>45261</v>
      </c>
      <c r="D193" s="3">
        <v>651864.65</v>
      </c>
      <c r="E193" s="3">
        <v>621142.79</v>
      </c>
      <c r="F193" s="3">
        <v>577222.80000000005</v>
      </c>
      <c r="G193" s="3">
        <v>74641.850000000006</v>
      </c>
      <c r="H193" s="4">
        <v>0.1145</v>
      </c>
      <c r="I193" s="4">
        <v>0.12</v>
      </c>
      <c r="J193">
        <v>2361</v>
      </c>
      <c r="K193" s="4">
        <v>0.87439999999999996</v>
      </c>
      <c r="L193">
        <v>4.1100000000000003</v>
      </c>
      <c r="M193">
        <v>1</v>
      </c>
      <c r="N193" s="4">
        <v>6.3600000000000004E-2</v>
      </c>
    </row>
    <row r="194" spans="1:14">
      <c r="A194" t="s">
        <v>868</v>
      </c>
      <c r="B194" t="s">
        <v>186</v>
      </c>
      <c r="C194" s="5">
        <v>45292</v>
      </c>
      <c r="D194" s="3">
        <v>585725.23</v>
      </c>
      <c r="E194" s="3">
        <v>621142.79</v>
      </c>
      <c r="F194" s="3">
        <v>512529.08</v>
      </c>
      <c r="G194" s="3">
        <v>73196.149999999994</v>
      </c>
      <c r="H194" s="4">
        <v>0.125</v>
      </c>
      <c r="I194" s="4">
        <v>0.12</v>
      </c>
      <c r="J194">
        <v>879</v>
      </c>
      <c r="K194" s="4">
        <v>0.99280000000000002</v>
      </c>
      <c r="L194">
        <v>4.5199999999999996</v>
      </c>
      <c r="M194">
        <v>4</v>
      </c>
      <c r="N194" s="4">
        <v>7.7200000000000005E-2</v>
      </c>
    </row>
    <row r="195" spans="1:14">
      <c r="A195" t="s">
        <v>869</v>
      </c>
      <c r="B195" t="s">
        <v>186</v>
      </c>
      <c r="C195" s="5">
        <v>45323</v>
      </c>
      <c r="D195" s="3">
        <v>659780.86</v>
      </c>
      <c r="E195" s="3">
        <v>621142.79</v>
      </c>
      <c r="F195" s="3">
        <v>523288.89</v>
      </c>
      <c r="G195" s="3">
        <v>136491.97</v>
      </c>
      <c r="H195" s="4">
        <v>0.2069</v>
      </c>
      <c r="I195" s="4">
        <v>0.12</v>
      </c>
      <c r="J195">
        <v>352</v>
      </c>
      <c r="K195" s="4">
        <v>0.90839999999999999</v>
      </c>
      <c r="L195">
        <v>4.21</v>
      </c>
      <c r="M195">
        <v>17</v>
      </c>
      <c r="N195" s="4">
        <v>7.9200000000000007E-2</v>
      </c>
    </row>
    <row r="196" spans="1:14">
      <c r="A196" t="s">
        <v>870</v>
      </c>
      <c r="B196" t="s">
        <v>186</v>
      </c>
      <c r="C196" s="5">
        <v>45352</v>
      </c>
      <c r="D196" s="3">
        <v>670776.24</v>
      </c>
      <c r="E196" s="3">
        <v>621142.79</v>
      </c>
      <c r="F196" s="3">
        <v>564142.06999999995</v>
      </c>
      <c r="G196" s="3">
        <v>106634.17</v>
      </c>
      <c r="H196" s="4">
        <v>0.159</v>
      </c>
      <c r="I196" s="4">
        <v>0.12</v>
      </c>
      <c r="J196">
        <v>1193</v>
      </c>
      <c r="K196" s="4">
        <v>0.92900000000000005</v>
      </c>
      <c r="L196">
        <v>4.68</v>
      </c>
      <c r="M196">
        <v>9</v>
      </c>
      <c r="N196" s="4">
        <v>6.54E-2</v>
      </c>
    </row>
    <row r="197" spans="1:14">
      <c r="A197" t="s">
        <v>871</v>
      </c>
      <c r="B197" t="s">
        <v>186</v>
      </c>
      <c r="C197" s="5">
        <v>45383</v>
      </c>
      <c r="D197" s="3">
        <v>576363.32999999996</v>
      </c>
      <c r="E197" s="3">
        <v>621142.79</v>
      </c>
      <c r="F197" s="3">
        <v>466096.31</v>
      </c>
      <c r="G197" s="3">
        <v>110267.02</v>
      </c>
      <c r="H197" s="4">
        <v>0.1913</v>
      </c>
      <c r="I197" s="4">
        <v>0.12</v>
      </c>
      <c r="J197">
        <v>1926</v>
      </c>
      <c r="K197" s="4">
        <v>0.98919999999999997</v>
      </c>
      <c r="L197">
        <v>4.92</v>
      </c>
      <c r="M197">
        <v>10</v>
      </c>
      <c r="N197" s="4">
        <v>8.7300000000000003E-2</v>
      </c>
    </row>
    <row r="198" spans="1:14">
      <c r="A198" t="s">
        <v>872</v>
      </c>
      <c r="B198" t="s">
        <v>186</v>
      </c>
      <c r="C198" s="5">
        <v>45413</v>
      </c>
      <c r="D198" s="3">
        <v>567121.66</v>
      </c>
      <c r="E198" s="3">
        <v>621142.79</v>
      </c>
      <c r="F198" s="3">
        <v>495585.27</v>
      </c>
      <c r="G198" s="3">
        <v>71536.39</v>
      </c>
      <c r="H198" s="4">
        <v>0.12609999999999999</v>
      </c>
      <c r="I198" s="4">
        <v>0.12</v>
      </c>
      <c r="J198">
        <v>1051</v>
      </c>
      <c r="K198" s="4">
        <v>0.94379999999999997</v>
      </c>
      <c r="L198">
        <v>4.6500000000000004</v>
      </c>
      <c r="M198">
        <v>14</v>
      </c>
      <c r="N198" s="4">
        <v>7.6399999999999996E-2</v>
      </c>
    </row>
    <row r="199" spans="1:14">
      <c r="A199" t="s">
        <v>873</v>
      </c>
      <c r="B199" t="s">
        <v>186</v>
      </c>
      <c r="C199" s="5">
        <v>45444</v>
      </c>
      <c r="D199" s="3">
        <v>659838.29</v>
      </c>
      <c r="E199" s="3">
        <v>621142.79</v>
      </c>
      <c r="F199" s="3">
        <v>571969.76</v>
      </c>
      <c r="G199" s="3">
        <v>87868.53</v>
      </c>
      <c r="H199" s="4">
        <v>0.13320000000000001</v>
      </c>
      <c r="I199" s="4">
        <v>0.12</v>
      </c>
      <c r="J199">
        <v>1726</v>
      </c>
      <c r="K199" s="4">
        <v>0.96189999999999998</v>
      </c>
      <c r="L199">
        <v>4.34</v>
      </c>
      <c r="M199">
        <v>6</v>
      </c>
      <c r="N199" s="4">
        <v>7.2099999999999997E-2</v>
      </c>
    </row>
    <row r="200" spans="1:14">
      <c r="A200" t="s">
        <v>874</v>
      </c>
      <c r="B200" t="s">
        <v>186</v>
      </c>
      <c r="C200" s="5">
        <v>45474</v>
      </c>
      <c r="D200" s="3">
        <v>649738.04</v>
      </c>
      <c r="E200" s="3">
        <v>621142.79</v>
      </c>
      <c r="F200" s="3">
        <v>515211.07</v>
      </c>
      <c r="G200" s="3">
        <v>134526.97</v>
      </c>
      <c r="H200" s="4">
        <v>0.20699999999999999</v>
      </c>
      <c r="I200" s="4">
        <v>0.12</v>
      </c>
      <c r="J200">
        <v>946</v>
      </c>
      <c r="K200" s="4">
        <v>0.99280000000000002</v>
      </c>
      <c r="L200">
        <v>3.7</v>
      </c>
      <c r="M200">
        <v>5</v>
      </c>
      <c r="N200" s="4">
        <v>6.88E-2</v>
      </c>
    </row>
    <row r="201" spans="1:14">
      <c r="A201" t="s">
        <v>875</v>
      </c>
      <c r="B201" t="s">
        <v>186</v>
      </c>
      <c r="C201" s="5">
        <v>45505</v>
      </c>
      <c r="D201" s="3">
        <v>537122.05000000005</v>
      </c>
      <c r="E201" s="3">
        <v>621142.79</v>
      </c>
      <c r="F201" s="3">
        <v>401398.91</v>
      </c>
      <c r="G201" s="3">
        <v>135723.14000000001</v>
      </c>
      <c r="H201" s="4">
        <v>0.25269999999999998</v>
      </c>
      <c r="I201" s="4">
        <v>0.12</v>
      </c>
      <c r="J201">
        <v>1363</v>
      </c>
      <c r="K201" s="4">
        <v>0.93510000000000004</v>
      </c>
      <c r="L201">
        <v>3.78</v>
      </c>
      <c r="M201">
        <v>18</v>
      </c>
      <c r="N201" s="4">
        <v>7.7700000000000005E-2</v>
      </c>
    </row>
    <row r="202" spans="1:14">
      <c r="A202" t="s">
        <v>876</v>
      </c>
      <c r="B202" t="s">
        <v>186</v>
      </c>
      <c r="C202" s="5">
        <v>45536</v>
      </c>
      <c r="D202" s="3">
        <v>519941.6</v>
      </c>
      <c r="E202" s="3">
        <v>621142.79</v>
      </c>
      <c r="F202" s="3">
        <v>428400.5</v>
      </c>
      <c r="G202" s="3">
        <v>91541.1</v>
      </c>
      <c r="H202" s="4">
        <v>0.17610000000000001</v>
      </c>
      <c r="I202" s="4">
        <v>0.12</v>
      </c>
      <c r="J202">
        <v>854</v>
      </c>
      <c r="K202" s="4">
        <v>0.86539999999999995</v>
      </c>
      <c r="L202">
        <v>4.8499999999999996</v>
      </c>
      <c r="M202">
        <v>1</v>
      </c>
      <c r="N202" s="4">
        <v>7.1900000000000006E-2</v>
      </c>
    </row>
    <row r="203" spans="1:14">
      <c r="A203" t="s">
        <v>877</v>
      </c>
      <c r="B203" t="s">
        <v>186</v>
      </c>
      <c r="C203" s="5">
        <v>45566</v>
      </c>
      <c r="D203" s="3">
        <v>597261.32999999996</v>
      </c>
      <c r="E203" s="3">
        <v>621142.79</v>
      </c>
      <c r="F203" s="3">
        <v>532616.87</v>
      </c>
      <c r="G203" s="3">
        <v>64644.46</v>
      </c>
      <c r="H203" s="4">
        <v>0.1082</v>
      </c>
      <c r="I203" s="4">
        <v>0.12</v>
      </c>
      <c r="J203">
        <v>1453</v>
      </c>
      <c r="K203" s="4">
        <v>0.92620000000000002</v>
      </c>
      <c r="L203">
        <v>4.37</v>
      </c>
      <c r="M203">
        <v>11</v>
      </c>
      <c r="N203" s="4">
        <v>1.5800000000000002E-2</v>
      </c>
    </row>
    <row r="204" spans="1:14">
      <c r="A204" t="s">
        <v>878</v>
      </c>
      <c r="B204" t="s">
        <v>186</v>
      </c>
      <c r="C204" s="5">
        <v>45597</v>
      </c>
      <c r="D204" s="3">
        <v>618656.92000000004</v>
      </c>
      <c r="E204" s="3">
        <v>621142.79</v>
      </c>
      <c r="F204" s="3">
        <v>516313.19</v>
      </c>
      <c r="G204" s="3">
        <v>102343.73</v>
      </c>
      <c r="H204" s="4">
        <v>0.16539999999999999</v>
      </c>
      <c r="I204" s="4">
        <v>0.12</v>
      </c>
      <c r="J204">
        <v>973</v>
      </c>
      <c r="K204" s="4">
        <v>0.93030000000000002</v>
      </c>
      <c r="L204">
        <v>4.66</v>
      </c>
      <c r="M204">
        <v>5</v>
      </c>
      <c r="N204" s="4">
        <v>4.3299999999999998E-2</v>
      </c>
    </row>
    <row r="205" spans="1:14">
      <c r="A205" t="s">
        <v>879</v>
      </c>
      <c r="B205" t="s">
        <v>186</v>
      </c>
      <c r="C205" s="5">
        <v>45627</v>
      </c>
      <c r="D205" s="3">
        <v>613320.86</v>
      </c>
      <c r="E205" s="3">
        <v>621142.79</v>
      </c>
      <c r="F205" s="3">
        <v>464008.02</v>
      </c>
      <c r="G205" s="3">
        <v>149312.84</v>
      </c>
      <c r="H205" s="4">
        <v>0.24340000000000001</v>
      </c>
      <c r="I205" s="4">
        <v>0.12</v>
      </c>
      <c r="J205">
        <v>1126</v>
      </c>
      <c r="K205" s="4">
        <v>0.97929999999999995</v>
      </c>
      <c r="L205">
        <v>4.5</v>
      </c>
      <c r="M205">
        <v>10</v>
      </c>
      <c r="N205" s="4">
        <v>3.8899999999999997E-2</v>
      </c>
    </row>
    <row r="206" spans="1:14">
      <c r="A206" t="s">
        <v>880</v>
      </c>
      <c r="B206" t="s">
        <v>186</v>
      </c>
      <c r="C206" s="5">
        <v>45658</v>
      </c>
      <c r="D206" s="3">
        <v>588086.37</v>
      </c>
      <c r="E206" s="3">
        <v>621142.79</v>
      </c>
      <c r="F206" s="3">
        <v>514856.69</v>
      </c>
      <c r="G206" s="3">
        <v>73229.679999999993</v>
      </c>
      <c r="H206" s="4">
        <v>0.1245</v>
      </c>
      <c r="I206" s="4">
        <v>0.12</v>
      </c>
      <c r="J206">
        <v>2392</v>
      </c>
      <c r="K206" s="4">
        <v>0.92410000000000003</v>
      </c>
      <c r="L206">
        <v>4.3600000000000003</v>
      </c>
      <c r="M206">
        <v>0</v>
      </c>
      <c r="N206" s="4">
        <v>1.9199999999999998E-2</v>
      </c>
    </row>
    <row r="207" spans="1:14">
      <c r="A207" t="s">
        <v>881</v>
      </c>
      <c r="B207" t="s">
        <v>186</v>
      </c>
      <c r="C207" s="5">
        <v>45689</v>
      </c>
      <c r="D207" s="3">
        <v>615119.62</v>
      </c>
      <c r="E207" s="3">
        <v>621142.79</v>
      </c>
      <c r="F207" s="3">
        <v>481800.2</v>
      </c>
      <c r="G207" s="3">
        <v>133319.42000000001</v>
      </c>
      <c r="H207" s="4">
        <v>0.2167</v>
      </c>
      <c r="I207" s="4">
        <v>0.12</v>
      </c>
      <c r="J207">
        <v>1218</v>
      </c>
      <c r="K207" s="4">
        <v>0.98950000000000005</v>
      </c>
      <c r="L207">
        <v>4.5199999999999996</v>
      </c>
      <c r="M207">
        <v>10</v>
      </c>
      <c r="N207" s="4">
        <v>4.0500000000000001E-2</v>
      </c>
    </row>
    <row r="208" spans="1:14">
      <c r="A208" t="s">
        <v>882</v>
      </c>
      <c r="B208" t="s">
        <v>186</v>
      </c>
      <c r="C208" s="5">
        <v>45717</v>
      </c>
      <c r="D208" s="3">
        <v>677793.11</v>
      </c>
      <c r="E208" s="3">
        <v>621142.79</v>
      </c>
      <c r="F208" s="3">
        <v>515398.85</v>
      </c>
      <c r="G208" s="3">
        <v>162394.26</v>
      </c>
      <c r="H208" s="4">
        <v>0.23960000000000001</v>
      </c>
      <c r="I208" s="4">
        <v>0.12</v>
      </c>
      <c r="J208">
        <v>1270</v>
      </c>
      <c r="K208" s="4">
        <v>0.93289999999999995</v>
      </c>
      <c r="L208">
        <v>3.98</v>
      </c>
      <c r="M208">
        <v>16</v>
      </c>
      <c r="N208" s="4">
        <v>7.5800000000000006E-2</v>
      </c>
    </row>
    <row r="209" spans="1:14">
      <c r="A209" t="s">
        <v>883</v>
      </c>
      <c r="B209" t="s">
        <v>186</v>
      </c>
      <c r="C209" s="5">
        <v>45748</v>
      </c>
      <c r="D209" s="3">
        <v>618871.87</v>
      </c>
      <c r="E209" s="3">
        <v>621142.79</v>
      </c>
      <c r="F209" s="3">
        <v>547396.51</v>
      </c>
      <c r="G209" s="3">
        <v>71475.360000000001</v>
      </c>
      <c r="H209" s="4">
        <v>0.11550000000000001</v>
      </c>
      <c r="I209" s="4">
        <v>0.12</v>
      </c>
      <c r="J209">
        <v>2045</v>
      </c>
      <c r="K209" s="4">
        <v>0.92569999999999997</v>
      </c>
      <c r="L209">
        <v>4</v>
      </c>
      <c r="M209">
        <v>6</v>
      </c>
      <c r="N209" s="4">
        <v>3.56E-2</v>
      </c>
    </row>
    <row r="210" spans="1:14">
      <c r="A210" t="s">
        <v>884</v>
      </c>
      <c r="B210" t="s">
        <v>188</v>
      </c>
      <c r="C210" s="5">
        <v>45231</v>
      </c>
      <c r="D210" s="3">
        <v>387331.59</v>
      </c>
      <c r="E210" s="3">
        <v>443142.07</v>
      </c>
      <c r="F210" s="3">
        <v>293315.43</v>
      </c>
      <c r="G210" s="3">
        <v>94016.16</v>
      </c>
      <c r="H210" s="4">
        <v>0.2427</v>
      </c>
      <c r="I210" s="4">
        <v>0.22</v>
      </c>
      <c r="J210">
        <v>250</v>
      </c>
      <c r="K210" s="4">
        <v>0.9446</v>
      </c>
      <c r="L210">
        <v>3.88</v>
      </c>
      <c r="M210">
        <v>6</v>
      </c>
      <c r="N210" s="4">
        <v>7.9200000000000007E-2</v>
      </c>
    </row>
    <row r="211" spans="1:14">
      <c r="A211" t="s">
        <v>885</v>
      </c>
      <c r="B211" t="s">
        <v>188</v>
      </c>
      <c r="C211" s="5">
        <v>45261</v>
      </c>
      <c r="D211" s="3">
        <v>427562.03</v>
      </c>
      <c r="E211" s="3">
        <v>443142.07</v>
      </c>
      <c r="F211" s="3">
        <v>324394.23</v>
      </c>
      <c r="G211" s="3">
        <v>103167.8</v>
      </c>
      <c r="H211" s="4">
        <v>0.24129999999999999</v>
      </c>
      <c r="I211" s="4">
        <v>0.22</v>
      </c>
      <c r="J211">
        <v>2002</v>
      </c>
      <c r="K211" s="4">
        <v>0.94730000000000003</v>
      </c>
      <c r="L211">
        <v>4.87</v>
      </c>
      <c r="M211">
        <v>4</v>
      </c>
      <c r="N211" s="4">
        <v>1.1900000000000001E-2</v>
      </c>
    </row>
    <row r="212" spans="1:14">
      <c r="A212" t="s">
        <v>886</v>
      </c>
      <c r="B212" t="s">
        <v>188</v>
      </c>
      <c r="C212" s="5">
        <v>45292</v>
      </c>
      <c r="D212" s="3">
        <v>464837.42</v>
      </c>
      <c r="E212" s="3">
        <v>443142.07</v>
      </c>
      <c r="F212" s="3">
        <v>347149.67</v>
      </c>
      <c r="G212" s="3">
        <v>117687.75</v>
      </c>
      <c r="H212" s="4">
        <v>0.25319999999999998</v>
      </c>
      <c r="I212" s="4">
        <v>0.22</v>
      </c>
      <c r="J212">
        <v>520</v>
      </c>
      <c r="K212" s="4">
        <v>0.86729999999999996</v>
      </c>
      <c r="L212">
        <v>4.67</v>
      </c>
      <c r="M212">
        <v>17</v>
      </c>
      <c r="N212" s="4">
        <v>1.5599999999999999E-2</v>
      </c>
    </row>
    <row r="213" spans="1:14">
      <c r="A213" t="s">
        <v>887</v>
      </c>
      <c r="B213" t="s">
        <v>188</v>
      </c>
      <c r="C213" s="5">
        <v>45323</v>
      </c>
      <c r="D213" s="3">
        <v>482822.97</v>
      </c>
      <c r="E213" s="3">
        <v>443142.07</v>
      </c>
      <c r="F213" s="3">
        <v>436461.14</v>
      </c>
      <c r="G213" s="3">
        <v>46361.83</v>
      </c>
      <c r="H213" s="4">
        <v>9.6000000000000002E-2</v>
      </c>
      <c r="I213" s="4">
        <v>0.22</v>
      </c>
      <c r="J213">
        <v>1889</v>
      </c>
      <c r="K213" s="4">
        <v>0.91239999999999999</v>
      </c>
      <c r="L213">
        <v>4.45</v>
      </c>
      <c r="M213">
        <v>13</v>
      </c>
      <c r="N213" s="4">
        <v>3.5299999999999998E-2</v>
      </c>
    </row>
    <row r="214" spans="1:14">
      <c r="A214" t="s">
        <v>888</v>
      </c>
      <c r="B214" t="s">
        <v>188</v>
      </c>
      <c r="C214" s="5">
        <v>45352</v>
      </c>
      <c r="D214" s="3">
        <v>445710.25</v>
      </c>
      <c r="E214" s="3">
        <v>443142.07</v>
      </c>
      <c r="F214" s="3">
        <v>339317</v>
      </c>
      <c r="G214" s="3">
        <v>106393.25</v>
      </c>
      <c r="H214" s="4">
        <v>0.2387</v>
      </c>
      <c r="I214" s="4">
        <v>0.22</v>
      </c>
      <c r="J214">
        <v>244</v>
      </c>
      <c r="K214" s="4">
        <v>0.9466</v>
      </c>
      <c r="L214">
        <v>4.43</v>
      </c>
      <c r="M214">
        <v>18</v>
      </c>
      <c r="N214" s="4">
        <v>1.3599999999999999E-2</v>
      </c>
    </row>
    <row r="215" spans="1:14">
      <c r="A215" t="s">
        <v>889</v>
      </c>
      <c r="B215" t="s">
        <v>188</v>
      </c>
      <c r="C215" s="5">
        <v>45383</v>
      </c>
      <c r="D215" s="3">
        <v>485285.52</v>
      </c>
      <c r="E215" s="3">
        <v>443142.07</v>
      </c>
      <c r="F215" s="3">
        <v>390356.89</v>
      </c>
      <c r="G215" s="3">
        <v>94928.63</v>
      </c>
      <c r="H215" s="4">
        <v>0.1956</v>
      </c>
      <c r="I215" s="4">
        <v>0.22</v>
      </c>
      <c r="J215">
        <v>2279</v>
      </c>
      <c r="K215" s="4">
        <v>0.87429999999999997</v>
      </c>
      <c r="L215">
        <v>4.66</v>
      </c>
      <c r="M215">
        <v>9</v>
      </c>
      <c r="N215" s="4">
        <v>5.8500000000000003E-2</v>
      </c>
    </row>
    <row r="216" spans="1:14">
      <c r="A216" t="s">
        <v>890</v>
      </c>
      <c r="B216" t="s">
        <v>188</v>
      </c>
      <c r="C216" s="5">
        <v>45413</v>
      </c>
      <c r="D216" s="3">
        <v>425288.35</v>
      </c>
      <c r="E216" s="3">
        <v>443142.07</v>
      </c>
      <c r="F216" s="3">
        <v>385653.33</v>
      </c>
      <c r="G216" s="3">
        <v>39635.019999999997</v>
      </c>
      <c r="H216" s="4">
        <v>9.3200000000000005E-2</v>
      </c>
      <c r="I216" s="4">
        <v>0.22</v>
      </c>
      <c r="J216">
        <v>1782</v>
      </c>
      <c r="K216" s="4">
        <v>0.9133</v>
      </c>
      <c r="L216">
        <v>4.49</v>
      </c>
      <c r="M216">
        <v>15</v>
      </c>
      <c r="N216" s="4">
        <v>2.2499999999999999E-2</v>
      </c>
    </row>
    <row r="217" spans="1:14">
      <c r="A217" t="s">
        <v>891</v>
      </c>
      <c r="B217" t="s">
        <v>188</v>
      </c>
      <c r="C217" s="5">
        <v>45444</v>
      </c>
      <c r="D217" s="3">
        <v>409451.37</v>
      </c>
      <c r="E217" s="3">
        <v>443142.07</v>
      </c>
      <c r="F217" s="3">
        <v>358030.71</v>
      </c>
      <c r="G217" s="3">
        <v>51420.66</v>
      </c>
      <c r="H217" s="4">
        <v>0.12559999999999999</v>
      </c>
      <c r="I217" s="4">
        <v>0.22</v>
      </c>
      <c r="J217">
        <v>1428</v>
      </c>
      <c r="K217" s="4">
        <v>0.98960000000000004</v>
      </c>
      <c r="L217">
        <v>3.79</v>
      </c>
      <c r="M217">
        <v>11</v>
      </c>
      <c r="N217" s="4">
        <v>8.6599999999999996E-2</v>
      </c>
    </row>
    <row r="218" spans="1:14">
      <c r="A218" t="s">
        <v>892</v>
      </c>
      <c r="B218" t="s">
        <v>188</v>
      </c>
      <c r="C218" s="5">
        <v>45474</v>
      </c>
      <c r="D218" s="3">
        <v>381179.42</v>
      </c>
      <c r="E218" s="3">
        <v>443142.07</v>
      </c>
      <c r="F218" s="3">
        <v>342092.54</v>
      </c>
      <c r="G218" s="3">
        <v>39086.879999999997</v>
      </c>
      <c r="H218" s="4">
        <v>0.10249999999999999</v>
      </c>
      <c r="I218" s="4">
        <v>0.22</v>
      </c>
      <c r="J218">
        <v>799</v>
      </c>
      <c r="K218" s="4">
        <v>0.87660000000000005</v>
      </c>
      <c r="L218">
        <v>3.61</v>
      </c>
      <c r="M218">
        <v>12</v>
      </c>
      <c r="N218" s="4">
        <v>5.2999999999999999E-2</v>
      </c>
    </row>
    <row r="219" spans="1:14">
      <c r="A219" t="s">
        <v>893</v>
      </c>
      <c r="B219" t="s">
        <v>188</v>
      </c>
      <c r="C219" s="5">
        <v>45505</v>
      </c>
      <c r="D219" s="3">
        <v>453374.08</v>
      </c>
      <c r="E219" s="3">
        <v>443142.07</v>
      </c>
      <c r="F219" s="3">
        <v>360361.85</v>
      </c>
      <c r="G219" s="3">
        <v>93012.23</v>
      </c>
      <c r="H219" s="4">
        <v>0.20519999999999999</v>
      </c>
      <c r="I219" s="4">
        <v>0.22</v>
      </c>
      <c r="J219">
        <v>1628</v>
      </c>
      <c r="K219" s="4">
        <v>0.88859999999999995</v>
      </c>
      <c r="L219">
        <v>4.82</v>
      </c>
      <c r="M219">
        <v>16</v>
      </c>
      <c r="N219" s="4">
        <v>2.1399999999999999E-2</v>
      </c>
    </row>
    <row r="220" spans="1:14">
      <c r="A220" t="s">
        <v>894</v>
      </c>
      <c r="B220" t="s">
        <v>188</v>
      </c>
      <c r="C220" s="5">
        <v>45536</v>
      </c>
      <c r="D220" s="3">
        <v>385958.40000000002</v>
      </c>
      <c r="E220" s="3">
        <v>443142.07</v>
      </c>
      <c r="F220" s="3">
        <v>328465.76</v>
      </c>
      <c r="G220" s="3">
        <v>57492.639999999999</v>
      </c>
      <c r="H220" s="4">
        <v>0.14899999999999999</v>
      </c>
      <c r="I220" s="4">
        <v>0.22</v>
      </c>
      <c r="J220">
        <v>1255</v>
      </c>
      <c r="K220" s="4">
        <v>0.88619999999999999</v>
      </c>
      <c r="L220">
        <v>3.84</v>
      </c>
      <c r="M220">
        <v>18</v>
      </c>
      <c r="N220" s="4">
        <v>7.8200000000000006E-2</v>
      </c>
    </row>
    <row r="221" spans="1:14">
      <c r="A221" t="s">
        <v>895</v>
      </c>
      <c r="B221" t="s">
        <v>188</v>
      </c>
      <c r="C221" s="5">
        <v>45566</v>
      </c>
      <c r="D221" s="3">
        <v>445268.79</v>
      </c>
      <c r="E221" s="3">
        <v>443142.07</v>
      </c>
      <c r="F221" s="3">
        <v>404226.84</v>
      </c>
      <c r="G221" s="3">
        <v>41041.949999999997</v>
      </c>
      <c r="H221" s="4">
        <v>9.2200000000000004E-2</v>
      </c>
      <c r="I221" s="4">
        <v>0.22</v>
      </c>
      <c r="J221">
        <v>2109</v>
      </c>
      <c r="K221" s="4">
        <v>0.94699999999999995</v>
      </c>
      <c r="L221">
        <v>3.7</v>
      </c>
      <c r="M221">
        <v>2</v>
      </c>
      <c r="N221" s="4">
        <v>3.0099999999999998E-2</v>
      </c>
    </row>
    <row r="222" spans="1:14">
      <c r="A222" t="s">
        <v>896</v>
      </c>
      <c r="B222" t="s">
        <v>188</v>
      </c>
      <c r="C222" s="5">
        <v>45597</v>
      </c>
      <c r="D222" s="3">
        <v>397275.28</v>
      </c>
      <c r="E222" s="3">
        <v>443142.07</v>
      </c>
      <c r="F222" s="3">
        <v>335501.84000000003</v>
      </c>
      <c r="G222" s="3">
        <v>61773.440000000002</v>
      </c>
      <c r="H222" s="4">
        <v>0.1555</v>
      </c>
      <c r="I222" s="4">
        <v>0.22</v>
      </c>
      <c r="J222">
        <v>1575</v>
      </c>
      <c r="K222" s="4">
        <v>0.90820000000000001</v>
      </c>
      <c r="L222">
        <v>4.51</v>
      </c>
      <c r="M222">
        <v>7</v>
      </c>
      <c r="N222" s="4">
        <v>1.7999999999999999E-2</v>
      </c>
    </row>
    <row r="223" spans="1:14">
      <c r="A223" t="s">
        <v>897</v>
      </c>
      <c r="B223" t="s">
        <v>188</v>
      </c>
      <c r="C223" s="5">
        <v>45627</v>
      </c>
      <c r="D223" s="3">
        <v>444871.72</v>
      </c>
      <c r="E223" s="3">
        <v>443142.07</v>
      </c>
      <c r="F223" s="3">
        <v>401283.79</v>
      </c>
      <c r="G223" s="3">
        <v>43587.93</v>
      </c>
      <c r="H223" s="4">
        <v>9.8000000000000004E-2</v>
      </c>
      <c r="I223" s="4">
        <v>0.22</v>
      </c>
      <c r="J223">
        <v>1521</v>
      </c>
      <c r="K223" s="4">
        <v>0.92559999999999998</v>
      </c>
      <c r="L223">
        <v>4.04</v>
      </c>
      <c r="M223">
        <v>9</v>
      </c>
      <c r="N223" s="4">
        <v>6.5500000000000003E-2</v>
      </c>
    </row>
    <row r="224" spans="1:14">
      <c r="A224" t="s">
        <v>898</v>
      </c>
      <c r="B224" t="s">
        <v>188</v>
      </c>
      <c r="C224" s="5">
        <v>45658</v>
      </c>
      <c r="D224" s="3">
        <v>413558.33</v>
      </c>
      <c r="E224" s="3">
        <v>443142.07</v>
      </c>
      <c r="F224" s="3">
        <v>348230.65</v>
      </c>
      <c r="G224" s="3">
        <v>65327.68</v>
      </c>
      <c r="H224" s="4">
        <v>0.158</v>
      </c>
      <c r="I224" s="4">
        <v>0.22</v>
      </c>
      <c r="J224">
        <v>1515</v>
      </c>
      <c r="K224" s="4">
        <v>0.98939999999999995</v>
      </c>
      <c r="L224">
        <v>3.83</v>
      </c>
      <c r="M224">
        <v>-1</v>
      </c>
      <c r="N224" s="4">
        <v>2.9700000000000001E-2</v>
      </c>
    </row>
    <row r="225" spans="1:14">
      <c r="A225" t="s">
        <v>899</v>
      </c>
      <c r="B225" t="s">
        <v>188</v>
      </c>
      <c r="C225" s="5">
        <v>45689</v>
      </c>
      <c r="D225" s="3">
        <v>427334.63</v>
      </c>
      <c r="E225" s="3">
        <v>443142.07</v>
      </c>
      <c r="F225" s="3">
        <v>373134.46</v>
      </c>
      <c r="G225" s="3">
        <v>54200.17</v>
      </c>
      <c r="H225" s="4">
        <v>0.1268</v>
      </c>
      <c r="I225" s="4">
        <v>0.22</v>
      </c>
      <c r="J225">
        <v>2006</v>
      </c>
      <c r="K225" s="4">
        <v>0.89739999999999998</v>
      </c>
      <c r="L225">
        <v>4.09</v>
      </c>
      <c r="M225">
        <v>10</v>
      </c>
      <c r="N225" s="4">
        <v>8.0199999999999994E-2</v>
      </c>
    </row>
    <row r="226" spans="1:14">
      <c r="A226" t="s">
        <v>900</v>
      </c>
      <c r="B226" t="s">
        <v>188</v>
      </c>
      <c r="C226" s="5">
        <v>45717</v>
      </c>
      <c r="D226" s="3">
        <v>452535.87</v>
      </c>
      <c r="E226" s="3">
        <v>443142.07</v>
      </c>
      <c r="F226" s="3">
        <v>364098.36</v>
      </c>
      <c r="G226" s="3">
        <v>88437.51</v>
      </c>
      <c r="H226" s="4">
        <v>0.19539999999999999</v>
      </c>
      <c r="I226" s="4">
        <v>0.22</v>
      </c>
      <c r="J226">
        <v>1471</v>
      </c>
      <c r="K226" s="4">
        <v>0.92569999999999997</v>
      </c>
      <c r="L226">
        <v>3.75</v>
      </c>
      <c r="M226">
        <v>2</v>
      </c>
      <c r="N226" s="4">
        <v>7.7299999999999994E-2</v>
      </c>
    </row>
    <row r="227" spans="1:14">
      <c r="A227" t="s">
        <v>901</v>
      </c>
      <c r="B227" t="s">
        <v>188</v>
      </c>
      <c r="C227" s="5">
        <v>45748</v>
      </c>
      <c r="D227" s="3">
        <v>486252.94</v>
      </c>
      <c r="E227" s="3">
        <v>443142.07</v>
      </c>
      <c r="F227" s="3">
        <v>372080.9</v>
      </c>
      <c r="G227" s="3">
        <v>114172.04</v>
      </c>
      <c r="H227" s="4">
        <v>0.23480000000000001</v>
      </c>
      <c r="I227" s="4">
        <v>0.22</v>
      </c>
      <c r="J227">
        <v>1024</v>
      </c>
      <c r="K227" s="4">
        <v>0.89549999999999996</v>
      </c>
      <c r="L227">
        <v>4.8</v>
      </c>
      <c r="M227">
        <v>2</v>
      </c>
      <c r="N227" s="4">
        <v>6.8199999999999997E-2</v>
      </c>
    </row>
    <row r="228" spans="1:14">
      <c r="A228" t="s">
        <v>902</v>
      </c>
      <c r="B228" t="s">
        <v>191</v>
      </c>
      <c r="C228" s="5">
        <v>45413</v>
      </c>
      <c r="D228" s="3">
        <v>390296.85</v>
      </c>
      <c r="E228" s="3">
        <v>359759.87</v>
      </c>
      <c r="F228" s="3">
        <v>348506.09</v>
      </c>
      <c r="G228" s="3">
        <v>41790.76</v>
      </c>
      <c r="H228" s="4">
        <v>0.1071</v>
      </c>
      <c r="I228" s="4">
        <v>0.22</v>
      </c>
      <c r="J228">
        <v>347</v>
      </c>
      <c r="K228" s="4">
        <v>0.96970000000000001</v>
      </c>
      <c r="L228">
        <v>4.38</v>
      </c>
      <c r="M228">
        <v>18</v>
      </c>
      <c r="N228" s="4">
        <v>2.7E-2</v>
      </c>
    </row>
    <row r="229" spans="1:14">
      <c r="A229" t="s">
        <v>903</v>
      </c>
      <c r="B229" t="s">
        <v>191</v>
      </c>
      <c r="C229" s="5">
        <v>45444</v>
      </c>
      <c r="D229" s="3">
        <v>319226.18</v>
      </c>
      <c r="E229" s="3">
        <v>359759.87</v>
      </c>
      <c r="F229" s="3">
        <v>251202.57</v>
      </c>
      <c r="G229" s="3">
        <v>68023.61</v>
      </c>
      <c r="H229" s="4">
        <v>0.21310000000000001</v>
      </c>
      <c r="I229" s="4">
        <v>0.22</v>
      </c>
      <c r="J229">
        <v>2153</v>
      </c>
      <c r="K229" s="4">
        <v>0.94830000000000003</v>
      </c>
      <c r="L229">
        <v>3.8</v>
      </c>
      <c r="M229">
        <v>12</v>
      </c>
      <c r="N229" s="4">
        <v>2.7900000000000001E-2</v>
      </c>
    </row>
    <row r="230" spans="1:14">
      <c r="A230" t="s">
        <v>904</v>
      </c>
      <c r="B230" t="s">
        <v>191</v>
      </c>
      <c r="C230" s="5">
        <v>45474</v>
      </c>
      <c r="D230" s="3">
        <v>362842.38</v>
      </c>
      <c r="E230" s="3">
        <v>359759.87</v>
      </c>
      <c r="F230" s="3">
        <v>316391.59999999998</v>
      </c>
      <c r="G230" s="3">
        <v>46450.78</v>
      </c>
      <c r="H230" s="4">
        <v>0.128</v>
      </c>
      <c r="I230" s="4">
        <v>0.22</v>
      </c>
      <c r="J230">
        <v>1411</v>
      </c>
      <c r="K230" s="4">
        <v>0.87809999999999999</v>
      </c>
      <c r="L230">
        <v>4.28</v>
      </c>
      <c r="M230">
        <v>2</v>
      </c>
      <c r="N230" s="4">
        <v>4.1700000000000001E-2</v>
      </c>
    </row>
    <row r="231" spans="1:14">
      <c r="A231" t="s">
        <v>905</v>
      </c>
      <c r="B231" t="s">
        <v>191</v>
      </c>
      <c r="C231" s="5">
        <v>45505</v>
      </c>
      <c r="D231" s="3">
        <v>337447.36</v>
      </c>
      <c r="E231" s="3">
        <v>359759.87</v>
      </c>
      <c r="F231" s="3">
        <v>289962.49</v>
      </c>
      <c r="G231" s="3">
        <v>47484.87</v>
      </c>
      <c r="H231" s="4">
        <v>0.14069999999999999</v>
      </c>
      <c r="I231" s="4">
        <v>0.22</v>
      </c>
      <c r="J231">
        <v>899</v>
      </c>
      <c r="K231" s="4">
        <v>0.96220000000000006</v>
      </c>
      <c r="L231">
        <v>3.79</v>
      </c>
      <c r="M231">
        <v>5</v>
      </c>
      <c r="N231" s="4">
        <v>2.4299999999999999E-2</v>
      </c>
    </row>
    <row r="232" spans="1:14">
      <c r="A232" t="s">
        <v>906</v>
      </c>
      <c r="B232" t="s">
        <v>191</v>
      </c>
      <c r="C232" s="5">
        <v>45536</v>
      </c>
      <c r="D232" s="3">
        <v>365607.86</v>
      </c>
      <c r="E232" s="3">
        <v>359759.87</v>
      </c>
      <c r="F232" s="3">
        <v>313945.42</v>
      </c>
      <c r="G232" s="3">
        <v>51662.44</v>
      </c>
      <c r="H232" s="4">
        <v>0.14130000000000001</v>
      </c>
      <c r="I232" s="4">
        <v>0.22</v>
      </c>
      <c r="J232">
        <v>818</v>
      </c>
      <c r="K232" s="4">
        <v>0.95930000000000004</v>
      </c>
      <c r="L232">
        <v>4.25</v>
      </c>
      <c r="M232">
        <v>11</v>
      </c>
      <c r="N232" s="4">
        <v>1.32E-2</v>
      </c>
    </row>
    <row r="233" spans="1:14">
      <c r="A233" t="s">
        <v>907</v>
      </c>
      <c r="B233" t="s">
        <v>191</v>
      </c>
      <c r="C233" s="5">
        <v>45566</v>
      </c>
      <c r="D233" s="3">
        <v>355296.98</v>
      </c>
      <c r="E233" s="3">
        <v>359759.87</v>
      </c>
      <c r="F233" s="3">
        <v>277740.96999999997</v>
      </c>
      <c r="G233" s="3">
        <v>77556.009999999995</v>
      </c>
      <c r="H233" s="4">
        <v>0.21829999999999999</v>
      </c>
      <c r="I233" s="4">
        <v>0.22</v>
      </c>
      <c r="J233">
        <v>1302</v>
      </c>
      <c r="K233" s="4">
        <v>0.90990000000000004</v>
      </c>
      <c r="L233">
        <v>3.66</v>
      </c>
      <c r="M233">
        <v>6</v>
      </c>
      <c r="N233" s="4">
        <v>5.1400000000000001E-2</v>
      </c>
    </row>
    <row r="234" spans="1:14">
      <c r="A234" t="s">
        <v>908</v>
      </c>
      <c r="B234" t="s">
        <v>191</v>
      </c>
      <c r="C234" s="5">
        <v>45597</v>
      </c>
      <c r="D234" s="3">
        <v>364197.43</v>
      </c>
      <c r="E234" s="3">
        <v>359759.87</v>
      </c>
      <c r="F234" s="3">
        <v>294947.75</v>
      </c>
      <c r="G234" s="3">
        <v>69249.679999999993</v>
      </c>
      <c r="H234" s="4">
        <v>0.19009999999999999</v>
      </c>
      <c r="I234" s="4">
        <v>0.22</v>
      </c>
      <c r="J234">
        <v>2082</v>
      </c>
      <c r="K234" s="4">
        <v>0.97899999999999998</v>
      </c>
      <c r="L234">
        <v>3.65</v>
      </c>
      <c r="M234">
        <v>10</v>
      </c>
      <c r="N234" s="4">
        <v>1.83E-2</v>
      </c>
    </row>
    <row r="235" spans="1:14">
      <c r="A235" t="s">
        <v>909</v>
      </c>
      <c r="B235" t="s">
        <v>191</v>
      </c>
      <c r="C235" s="5">
        <v>45627</v>
      </c>
      <c r="D235" s="3">
        <v>386269.96</v>
      </c>
      <c r="E235" s="3">
        <v>359759.87</v>
      </c>
      <c r="F235" s="3">
        <v>329890.78999999998</v>
      </c>
      <c r="G235" s="3">
        <v>56379.17</v>
      </c>
      <c r="H235" s="4">
        <v>0.14599999999999999</v>
      </c>
      <c r="I235" s="4">
        <v>0.22</v>
      </c>
      <c r="J235">
        <v>1340</v>
      </c>
      <c r="K235" s="4">
        <v>0.97270000000000001</v>
      </c>
      <c r="L235">
        <v>3.96</v>
      </c>
      <c r="M235">
        <v>17</v>
      </c>
      <c r="N235" s="4">
        <v>5.5599999999999997E-2</v>
      </c>
    </row>
    <row r="236" spans="1:14">
      <c r="A236" t="s">
        <v>910</v>
      </c>
      <c r="B236" t="s">
        <v>191</v>
      </c>
      <c r="C236" s="5">
        <v>45658</v>
      </c>
      <c r="D236" s="3">
        <v>352282.34</v>
      </c>
      <c r="E236" s="3">
        <v>359759.87</v>
      </c>
      <c r="F236" s="3">
        <v>284691.09999999998</v>
      </c>
      <c r="G236" s="3">
        <v>67591.240000000005</v>
      </c>
      <c r="H236" s="4">
        <v>0.19189999999999999</v>
      </c>
      <c r="I236" s="4">
        <v>0.22</v>
      </c>
      <c r="J236">
        <v>538</v>
      </c>
      <c r="K236" s="4">
        <v>0.92969999999999997</v>
      </c>
      <c r="L236">
        <v>4.1100000000000003</v>
      </c>
      <c r="M236">
        <v>7</v>
      </c>
      <c r="N236" s="4">
        <v>5.1299999999999998E-2</v>
      </c>
    </row>
    <row r="237" spans="1:14">
      <c r="A237" t="s">
        <v>911</v>
      </c>
      <c r="B237" t="s">
        <v>191</v>
      </c>
      <c r="C237" s="5">
        <v>45689</v>
      </c>
      <c r="D237" s="3">
        <v>356788.58</v>
      </c>
      <c r="E237" s="3">
        <v>359759.87</v>
      </c>
      <c r="F237" s="3">
        <v>319750.18</v>
      </c>
      <c r="G237" s="3">
        <v>37038.400000000001</v>
      </c>
      <c r="H237" s="4">
        <v>0.1038</v>
      </c>
      <c r="I237" s="4">
        <v>0.22</v>
      </c>
      <c r="J237">
        <v>2214</v>
      </c>
      <c r="K237" s="4">
        <v>0.96699999999999997</v>
      </c>
      <c r="L237">
        <v>4.8</v>
      </c>
      <c r="M237">
        <v>0</v>
      </c>
      <c r="N237" s="4">
        <v>5.0099999999999999E-2</v>
      </c>
    </row>
    <row r="238" spans="1:14">
      <c r="A238" t="s">
        <v>912</v>
      </c>
      <c r="B238" t="s">
        <v>191</v>
      </c>
      <c r="C238" s="5">
        <v>45717</v>
      </c>
      <c r="D238" s="3">
        <v>342917.12</v>
      </c>
      <c r="E238" s="3">
        <v>359759.87</v>
      </c>
      <c r="F238" s="3">
        <v>263980.7</v>
      </c>
      <c r="G238" s="3">
        <v>78936.42</v>
      </c>
      <c r="H238" s="4">
        <v>0.23019999999999999</v>
      </c>
      <c r="I238" s="4">
        <v>0.22</v>
      </c>
      <c r="J238">
        <v>535</v>
      </c>
      <c r="K238" s="4">
        <v>0.92949999999999999</v>
      </c>
      <c r="L238">
        <v>3.98</v>
      </c>
      <c r="M238">
        <v>4</v>
      </c>
      <c r="N238" s="4">
        <v>2.5000000000000001E-2</v>
      </c>
    </row>
    <row r="239" spans="1:14">
      <c r="A239" t="s">
        <v>913</v>
      </c>
      <c r="B239" t="s">
        <v>191</v>
      </c>
      <c r="C239" s="5">
        <v>45748</v>
      </c>
      <c r="D239" s="3">
        <v>357488.58</v>
      </c>
      <c r="E239" s="3">
        <v>359759.87</v>
      </c>
      <c r="F239" s="3">
        <v>310698.5</v>
      </c>
      <c r="G239" s="3">
        <v>46790.080000000002</v>
      </c>
      <c r="H239" s="4">
        <v>0.13089999999999999</v>
      </c>
      <c r="I239" s="4">
        <v>0.22</v>
      </c>
      <c r="J239">
        <v>704</v>
      </c>
      <c r="K239" s="4">
        <v>0.94920000000000004</v>
      </c>
      <c r="L239">
        <v>4.16</v>
      </c>
      <c r="M239">
        <v>10</v>
      </c>
      <c r="N239" s="4">
        <v>6.7599999999999993E-2</v>
      </c>
    </row>
    <row r="240" spans="1:14">
      <c r="A240" t="s">
        <v>914</v>
      </c>
      <c r="B240" t="s">
        <v>191</v>
      </c>
      <c r="C240" s="5">
        <v>45778</v>
      </c>
      <c r="D240" s="3">
        <v>360015.63</v>
      </c>
      <c r="E240" s="3">
        <v>359759.87</v>
      </c>
      <c r="F240" s="3">
        <v>297440.09999999998</v>
      </c>
      <c r="G240" s="3">
        <v>62575.53</v>
      </c>
      <c r="H240" s="4">
        <v>0.17380000000000001</v>
      </c>
      <c r="I240" s="4">
        <v>0.22</v>
      </c>
      <c r="J240">
        <v>1083</v>
      </c>
      <c r="K240" s="4">
        <v>0.93979999999999997</v>
      </c>
      <c r="L240">
        <v>4.47</v>
      </c>
      <c r="M240">
        <v>13</v>
      </c>
      <c r="N240" s="4">
        <v>1.18E-2</v>
      </c>
    </row>
    <row r="241" spans="1:14">
      <c r="A241" t="s">
        <v>915</v>
      </c>
      <c r="B241" t="s">
        <v>191</v>
      </c>
      <c r="C241" s="5">
        <v>45809</v>
      </c>
      <c r="D241" s="3">
        <v>319693.01</v>
      </c>
      <c r="E241" s="3">
        <v>359759.87</v>
      </c>
      <c r="F241" s="3">
        <v>269573.96000000002</v>
      </c>
      <c r="G241" s="3">
        <v>50119.05</v>
      </c>
      <c r="H241" s="4">
        <v>0.15679999999999999</v>
      </c>
      <c r="I241" s="4">
        <v>0.22</v>
      </c>
      <c r="J241">
        <v>879</v>
      </c>
      <c r="K241" s="4">
        <v>0.87819999999999998</v>
      </c>
      <c r="L241">
        <v>4.29</v>
      </c>
      <c r="M241">
        <v>18</v>
      </c>
      <c r="N241" s="4">
        <v>2.1700000000000001E-2</v>
      </c>
    </row>
    <row r="242" spans="1:14">
      <c r="A242" t="s">
        <v>916</v>
      </c>
      <c r="B242" t="s">
        <v>191</v>
      </c>
      <c r="C242" s="5">
        <v>45839</v>
      </c>
      <c r="D242" s="3">
        <v>320343.34000000003</v>
      </c>
      <c r="E242" s="3">
        <v>359759.87</v>
      </c>
      <c r="F242" s="3">
        <v>290244.02</v>
      </c>
      <c r="G242" s="3">
        <v>30099.32</v>
      </c>
      <c r="H242" s="4">
        <v>9.4E-2</v>
      </c>
      <c r="I242" s="4">
        <v>0.22</v>
      </c>
      <c r="J242">
        <v>2336</v>
      </c>
      <c r="K242" s="4">
        <v>0.98939999999999995</v>
      </c>
      <c r="L242">
        <v>4.41</v>
      </c>
      <c r="M242">
        <v>18</v>
      </c>
      <c r="N242" s="4">
        <v>6.0999999999999999E-2</v>
      </c>
    </row>
    <row r="243" spans="1:14">
      <c r="A243" t="s">
        <v>917</v>
      </c>
      <c r="B243" t="s">
        <v>191</v>
      </c>
      <c r="C243" s="5">
        <v>45870</v>
      </c>
      <c r="D243" s="3">
        <v>363353.36</v>
      </c>
      <c r="E243" s="3">
        <v>359759.87</v>
      </c>
      <c r="F243" s="3">
        <v>316493.63</v>
      </c>
      <c r="G243" s="3">
        <v>46859.73</v>
      </c>
      <c r="H243" s="4">
        <v>0.129</v>
      </c>
      <c r="I243" s="4">
        <v>0.22</v>
      </c>
      <c r="J243">
        <v>1381</v>
      </c>
      <c r="K243" s="4">
        <v>0.9879</v>
      </c>
      <c r="L243">
        <v>3.89</v>
      </c>
      <c r="M243">
        <v>15</v>
      </c>
      <c r="N243" s="4">
        <v>7.9399999999999998E-2</v>
      </c>
    </row>
    <row r="244" spans="1:14">
      <c r="A244" t="s">
        <v>918</v>
      </c>
      <c r="B244" t="s">
        <v>191</v>
      </c>
      <c r="C244" s="5">
        <v>45901</v>
      </c>
      <c r="D244" s="3">
        <v>312418.24</v>
      </c>
      <c r="E244" s="3">
        <v>359759.87</v>
      </c>
      <c r="F244" s="3">
        <v>277885.23</v>
      </c>
      <c r="G244" s="3">
        <v>34533.01</v>
      </c>
      <c r="H244" s="4">
        <v>0.1105</v>
      </c>
      <c r="I244" s="4">
        <v>0.22</v>
      </c>
      <c r="J244">
        <v>804</v>
      </c>
      <c r="K244" s="4">
        <v>0.96730000000000005</v>
      </c>
      <c r="L244">
        <v>4.71</v>
      </c>
      <c r="M244">
        <v>5</v>
      </c>
      <c r="N244" s="4">
        <v>5.9900000000000002E-2</v>
      </c>
    </row>
    <row r="245" spans="1:14">
      <c r="A245" t="s">
        <v>919</v>
      </c>
      <c r="B245" t="s">
        <v>191</v>
      </c>
      <c r="C245" s="5">
        <v>45931</v>
      </c>
      <c r="D245" s="3">
        <v>338041.95</v>
      </c>
      <c r="E245" s="3">
        <v>359759.87</v>
      </c>
      <c r="F245" s="3">
        <v>260356.5</v>
      </c>
      <c r="G245" s="3">
        <v>77685.45</v>
      </c>
      <c r="H245" s="4">
        <v>0.2298</v>
      </c>
      <c r="I245" s="4">
        <v>0.22</v>
      </c>
      <c r="J245">
        <v>1623</v>
      </c>
      <c r="K245" s="4">
        <v>0.98450000000000004</v>
      </c>
      <c r="L245">
        <v>4.41</v>
      </c>
      <c r="M245">
        <v>2</v>
      </c>
      <c r="N245" s="4">
        <v>2.8400000000000002E-2</v>
      </c>
    </row>
    <row r="246" spans="1:14">
      <c r="A246" t="s">
        <v>920</v>
      </c>
      <c r="B246" t="s">
        <v>193</v>
      </c>
      <c r="C246" s="5">
        <v>45717</v>
      </c>
      <c r="D246" s="3">
        <v>612455.29</v>
      </c>
      <c r="E246" s="3">
        <v>609440.39</v>
      </c>
      <c r="F246" s="3">
        <v>465185.9</v>
      </c>
      <c r="G246" s="3">
        <v>147269.39000000001</v>
      </c>
      <c r="H246" s="4">
        <v>0.24049999999999999</v>
      </c>
      <c r="I246" s="4">
        <v>0.18</v>
      </c>
      <c r="J246">
        <v>1048</v>
      </c>
      <c r="K246" s="4">
        <v>0.93059999999999998</v>
      </c>
      <c r="L246">
        <v>4.83</v>
      </c>
      <c r="M246">
        <v>13</v>
      </c>
      <c r="N246" s="4">
        <v>7.6100000000000001E-2</v>
      </c>
    </row>
    <row r="247" spans="1:14">
      <c r="A247" t="s">
        <v>921</v>
      </c>
      <c r="B247" t="s">
        <v>193</v>
      </c>
      <c r="C247" s="5">
        <v>45748</v>
      </c>
      <c r="D247" s="3">
        <v>636530.75</v>
      </c>
      <c r="E247" s="3">
        <v>609440.39</v>
      </c>
      <c r="F247" s="3">
        <v>491361</v>
      </c>
      <c r="G247" s="3">
        <v>145169.75</v>
      </c>
      <c r="H247" s="4">
        <v>0.2281</v>
      </c>
      <c r="I247" s="4">
        <v>0.18</v>
      </c>
      <c r="J247">
        <v>379</v>
      </c>
      <c r="K247" s="4">
        <v>0.97850000000000004</v>
      </c>
      <c r="L247">
        <v>4.32</v>
      </c>
      <c r="M247">
        <v>3</v>
      </c>
      <c r="N247" s="4">
        <v>1.7500000000000002E-2</v>
      </c>
    </row>
    <row r="248" spans="1:14">
      <c r="A248" t="s">
        <v>922</v>
      </c>
      <c r="B248" t="s">
        <v>193</v>
      </c>
      <c r="C248" s="5">
        <v>45778</v>
      </c>
      <c r="D248" s="3">
        <v>632096.63</v>
      </c>
      <c r="E248" s="3">
        <v>609440.39</v>
      </c>
      <c r="F248" s="3">
        <v>570376.98</v>
      </c>
      <c r="G248" s="3">
        <v>61719.65</v>
      </c>
      <c r="H248" s="4">
        <v>9.7600000000000006E-2</v>
      </c>
      <c r="I248" s="4">
        <v>0.18</v>
      </c>
      <c r="J248">
        <v>224</v>
      </c>
      <c r="K248" s="4">
        <v>0.98109999999999997</v>
      </c>
      <c r="L248">
        <v>4.6500000000000004</v>
      </c>
      <c r="M248">
        <v>13</v>
      </c>
      <c r="N248" s="4">
        <v>5.1799999999999999E-2</v>
      </c>
    </row>
    <row r="249" spans="1:14">
      <c r="A249" t="s">
        <v>923</v>
      </c>
      <c r="B249" t="s">
        <v>193</v>
      </c>
      <c r="C249" s="5">
        <v>45809</v>
      </c>
      <c r="D249" s="3">
        <v>581452.14</v>
      </c>
      <c r="E249" s="3">
        <v>609440.39</v>
      </c>
      <c r="F249" s="3">
        <v>434820.89</v>
      </c>
      <c r="G249" s="3">
        <v>146631.25</v>
      </c>
      <c r="H249" s="4">
        <v>0.25219999999999998</v>
      </c>
      <c r="I249" s="4">
        <v>0.18</v>
      </c>
      <c r="J249">
        <v>2390</v>
      </c>
      <c r="K249" s="4">
        <v>0.91790000000000005</v>
      </c>
      <c r="L249">
        <v>4.87</v>
      </c>
      <c r="M249">
        <v>15</v>
      </c>
      <c r="N249" s="4">
        <v>7.3200000000000001E-2</v>
      </c>
    </row>
    <row r="250" spans="1:14">
      <c r="A250" t="s">
        <v>924</v>
      </c>
      <c r="B250" t="s">
        <v>193</v>
      </c>
      <c r="C250" s="5">
        <v>45839</v>
      </c>
      <c r="D250" s="3">
        <v>568206.32999999996</v>
      </c>
      <c r="E250" s="3">
        <v>609440.39</v>
      </c>
      <c r="F250" s="3">
        <v>480718.84</v>
      </c>
      <c r="G250" s="3">
        <v>87487.49</v>
      </c>
      <c r="H250" s="4">
        <v>0.154</v>
      </c>
      <c r="I250" s="4">
        <v>0.18</v>
      </c>
      <c r="J250">
        <v>620</v>
      </c>
      <c r="K250" s="4">
        <v>0.91739999999999999</v>
      </c>
      <c r="L250">
        <v>3.94</v>
      </c>
      <c r="M250">
        <v>7</v>
      </c>
      <c r="N250" s="4">
        <v>8.2799999999999999E-2</v>
      </c>
    </row>
    <row r="251" spans="1:14">
      <c r="A251" t="s">
        <v>925</v>
      </c>
      <c r="B251" t="s">
        <v>193</v>
      </c>
      <c r="C251" s="5">
        <v>45870</v>
      </c>
      <c r="D251" s="3">
        <v>522858.73</v>
      </c>
      <c r="E251" s="3">
        <v>609440.39</v>
      </c>
      <c r="F251" s="3">
        <v>443223.49</v>
      </c>
      <c r="G251" s="3">
        <v>79635.240000000005</v>
      </c>
      <c r="H251" s="4">
        <v>0.15229999999999999</v>
      </c>
      <c r="I251" s="4">
        <v>0.18</v>
      </c>
      <c r="J251">
        <v>1893</v>
      </c>
      <c r="K251" s="4">
        <v>0.89480000000000004</v>
      </c>
      <c r="L251">
        <v>3.61</v>
      </c>
      <c r="M251">
        <v>0</v>
      </c>
      <c r="N251" s="4">
        <v>5.62E-2</v>
      </c>
    </row>
    <row r="252" spans="1:14">
      <c r="A252" t="s">
        <v>926</v>
      </c>
      <c r="B252" t="s">
        <v>193</v>
      </c>
      <c r="C252" s="5">
        <v>45901</v>
      </c>
      <c r="D252" s="3">
        <v>523135.97</v>
      </c>
      <c r="E252" s="3">
        <v>609440.39</v>
      </c>
      <c r="F252" s="3">
        <v>387798.04</v>
      </c>
      <c r="G252" s="3">
        <v>135337.93</v>
      </c>
      <c r="H252" s="4">
        <v>0.25869999999999999</v>
      </c>
      <c r="I252" s="4">
        <v>0.18</v>
      </c>
      <c r="J252">
        <v>1061</v>
      </c>
      <c r="K252" s="4">
        <v>0.95279999999999998</v>
      </c>
      <c r="L252">
        <v>4.03</v>
      </c>
      <c r="M252">
        <v>11</v>
      </c>
      <c r="N252" s="4">
        <v>1.8499999999999999E-2</v>
      </c>
    </row>
    <row r="253" spans="1:14">
      <c r="A253" t="s">
        <v>927</v>
      </c>
      <c r="B253" t="s">
        <v>193</v>
      </c>
      <c r="C253" s="5">
        <v>45931</v>
      </c>
      <c r="D253" s="3">
        <v>562769.03</v>
      </c>
      <c r="E253" s="3">
        <v>609440.39</v>
      </c>
      <c r="F253" s="3">
        <v>475746.16</v>
      </c>
      <c r="G253" s="3">
        <v>87022.87</v>
      </c>
      <c r="H253" s="4">
        <v>0.15459999999999999</v>
      </c>
      <c r="I253" s="4">
        <v>0.18</v>
      </c>
      <c r="J253">
        <v>1290</v>
      </c>
      <c r="K253" s="4">
        <v>0.97540000000000004</v>
      </c>
      <c r="L253">
        <v>4.17</v>
      </c>
      <c r="M253">
        <v>11</v>
      </c>
      <c r="N253" s="4">
        <v>5.8999999999999997E-2</v>
      </c>
    </row>
    <row r="254" spans="1:14">
      <c r="A254" t="s">
        <v>928</v>
      </c>
      <c r="B254" t="s">
        <v>193</v>
      </c>
      <c r="C254" s="5">
        <v>45962</v>
      </c>
      <c r="D254" s="3">
        <v>640766.07999999996</v>
      </c>
      <c r="E254" s="3">
        <v>609440.39</v>
      </c>
      <c r="F254" s="3">
        <v>520008.42</v>
      </c>
      <c r="G254" s="3">
        <v>120757.66</v>
      </c>
      <c r="H254" s="4">
        <v>0.1885</v>
      </c>
      <c r="I254" s="4">
        <v>0.18</v>
      </c>
      <c r="J254">
        <v>1054</v>
      </c>
      <c r="K254" s="4">
        <v>0.91579999999999995</v>
      </c>
      <c r="L254">
        <v>4.66</v>
      </c>
      <c r="M254">
        <v>15</v>
      </c>
      <c r="N254" s="4">
        <v>2.4299999999999999E-2</v>
      </c>
    </row>
    <row r="255" spans="1:14">
      <c r="A255" t="s">
        <v>929</v>
      </c>
      <c r="B255" t="s">
        <v>193</v>
      </c>
      <c r="C255" s="5">
        <v>45992</v>
      </c>
      <c r="D255" s="3">
        <v>604454.42000000004</v>
      </c>
      <c r="E255" s="3">
        <v>609440.39</v>
      </c>
      <c r="F255" s="3">
        <v>499930.24</v>
      </c>
      <c r="G255" s="3">
        <v>104524.18</v>
      </c>
      <c r="H255" s="4">
        <v>0.1729</v>
      </c>
      <c r="I255" s="4">
        <v>0.18</v>
      </c>
      <c r="J255">
        <v>1476</v>
      </c>
      <c r="K255" s="4">
        <v>0.93799999999999994</v>
      </c>
      <c r="L255">
        <v>4.6500000000000004</v>
      </c>
      <c r="M255">
        <v>12</v>
      </c>
      <c r="N255" s="4">
        <v>6.8900000000000003E-2</v>
      </c>
    </row>
    <row r="256" spans="1:14">
      <c r="A256" t="s">
        <v>930</v>
      </c>
      <c r="B256" t="s">
        <v>193</v>
      </c>
      <c r="C256" s="5">
        <v>46023</v>
      </c>
      <c r="D256" s="3">
        <v>656534.76</v>
      </c>
      <c r="E256" s="3">
        <v>609440.39</v>
      </c>
      <c r="F256" s="3">
        <v>563747.30000000005</v>
      </c>
      <c r="G256" s="3">
        <v>92787.46</v>
      </c>
      <c r="H256" s="4">
        <v>0.14130000000000001</v>
      </c>
      <c r="I256" s="4">
        <v>0.18</v>
      </c>
      <c r="J256">
        <v>1161</v>
      </c>
      <c r="K256" s="4">
        <v>0.92030000000000001</v>
      </c>
      <c r="L256">
        <v>4.54</v>
      </c>
      <c r="M256">
        <v>5</v>
      </c>
      <c r="N256" s="4">
        <v>1.7999999999999999E-2</v>
      </c>
    </row>
    <row r="257" spans="1:14">
      <c r="A257" t="s">
        <v>931</v>
      </c>
      <c r="B257" t="s">
        <v>193</v>
      </c>
      <c r="C257" s="5">
        <v>46054</v>
      </c>
      <c r="D257" s="3">
        <v>624174.35</v>
      </c>
      <c r="E257" s="3">
        <v>609440.39</v>
      </c>
      <c r="F257" s="3">
        <v>550206.31999999995</v>
      </c>
      <c r="G257" s="3">
        <v>73968.03</v>
      </c>
      <c r="H257" s="4">
        <v>0.11849999999999999</v>
      </c>
      <c r="I257" s="4">
        <v>0.18</v>
      </c>
      <c r="J257">
        <v>433</v>
      </c>
      <c r="K257" s="4">
        <v>0.88170000000000004</v>
      </c>
      <c r="L257">
        <v>4.9000000000000004</v>
      </c>
      <c r="M257">
        <v>0</v>
      </c>
      <c r="N257" s="4">
        <v>7.4300000000000005E-2</v>
      </c>
    </row>
    <row r="258" spans="1:14">
      <c r="A258" t="s">
        <v>932</v>
      </c>
      <c r="B258" t="s">
        <v>193</v>
      </c>
      <c r="C258" s="5">
        <v>46082</v>
      </c>
      <c r="D258" s="3">
        <v>668485.19999999995</v>
      </c>
      <c r="E258" s="3">
        <v>609440.39</v>
      </c>
      <c r="F258" s="3">
        <v>551433.68000000005</v>
      </c>
      <c r="G258" s="3">
        <v>117051.52</v>
      </c>
      <c r="H258" s="4">
        <v>0.17510000000000001</v>
      </c>
      <c r="I258" s="4">
        <v>0.18</v>
      </c>
      <c r="J258">
        <v>2003</v>
      </c>
      <c r="K258" s="4">
        <v>0.87190000000000001</v>
      </c>
      <c r="L258">
        <v>3.96</v>
      </c>
      <c r="M258">
        <v>11</v>
      </c>
      <c r="N258" s="4">
        <v>1.6400000000000001E-2</v>
      </c>
    </row>
    <row r="259" spans="1:14">
      <c r="A259" t="s">
        <v>933</v>
      </c>
      <c r="B259" t="s">
        <v>196</v>
      </c>
      <c r="C259" s="5">
        <v>44986</v>
      </c>
      <c r="D259" s="3">
        <v>225869.6</v>
      </c>
      <c r="E259" s="3">
        <v>242367.92</v>
      </c>
      <c r="F259" s="3">
        <v>182768.87</v>
      </c>
      <c r="G259" s="3">
        <v>43100.73</v>
      </c>
      <c r="H259" s="4">
        <v>0.1908</v>
      </c>
      <c r="I259" s="4">
        <v>0.15</v>
      </c>
      <c r="J259">
        <v>1861</v>
      </c>
      <c r="K259" s="4">
        <v>0.94289999999999996</v>
      </c>
      <c r="L259">
        <v>4.3</v>
      </c>
      <c r="M259">
        <v>1</v>
      </c>
      <c r="N259" s="4">
        <v>8.5699999999999998E-2</v>
      </c>
    </row>
    <row r="260" spans="1:14">
      <c r="A260" t="s">
        <v>934</v>
      </c>
      <c r="B260" t="s">
        <v>196</v>
      </c>
      <c r="C260" s="5">
        <v>45017</v>
      </c>
      <c r="D260" s="3">
        <v>264000.28999999998</v>
      </c>
      <c r="E260" s="3">
        <v>242367.92</v>
      </c>
      <c r="F260" s="3">
        <v>225786.89</v>
      </c>
      <c r="G260" s="3">
        <v>38213.4</v>
      </c>
      <c r="H260" s="4">
        <v>0.1447</v>
      </c>
      <c r="I260" s="4">
        <v>0.15</v>
      </c>
      <c r="J260">
        <v>2018</v>
      </c>
      <c r="K260" s="4">
        <v>0.86140000000000005</v>
      </c>
      <c r="L260">
        <v>4.75</v>
      </c>
      <c r="M260">
        <v>16</v>
      </c>
      <c r="N260" s="4">
        <v>3.2899999999999999E-2</v>
      </c>
    </row>
    <row r="261" spans="1:14">
      <c r="A261" t="s">
        <v>935</v>
      </c>
      <c r="B261" t="s">
        <v>196</v>
      </c>
      <c r="C261" s="5">
        <v>45047</v>
      </c>
      <c r="D261" s="3">
        <v>220285.76</v>
      </c>
      <c r="E261" s="3">
        <v>242367.92</v>
      </c>
      <c r="F261" s="3">
        <v>186783.09</v>
      </c>
      <c r="G261" s="3">
        <v>33502.67</v>
      </c>
      <c r="H261" s="4">
        <v>0.15210000000000001</v>
      </c>
      <c r="I261" s="4">
        <v>0.15</v>
      </c>
      <c r="J261">
        <v>2332</v>
      </c>
      <c r="K261" s="4">
        <v>0.95430000000000004</v>
      </c>
      <c r="L261">
        <v>4.43</v>
      </c>
      <c r="M261">
        <v>1</v>
      </c>
      <c r="N261" s="4">
        <v>3.8800000000000001E-2</v>
      </c>
    </row>
    <row r="262" spans="1:14">
      <c r="A262" t="s">
        <v>936</v>
      </c>
      <c r="B262" t="s">
        <v>196</v>
      </c>
      <c r="C262" s="5">
        <v>45078</v>
      </c>
      <c r="D262" s="3">
        <v>245034.89</v>
      </c>
      <c r="E262" s="3">
        <v>242367.92</v>
      </c>
      <c r="F262" s="3">
        <v>224357.93</v>
      </c>
      <c r="G262" s="3">
        <v>20676.96</v>
      </c>
      <c r="H262" s="4">
        <v>8.4400000000000003E-2</v>
      </c>
      <c r="I262" s="4">
        <v>0.15</v>
      </c>
      <c r="J262">
        <v>575</v>
      </c>
      <c r="K262" s="4">
        <v>0.99460000000000004</v>
      </c>
      <c r="L262">
        <v>4.6500000000000004</v>
      </c>
      <c r="M262">
        <v>11</v>
      </c>
      <c r="N262" s="4">
        <v>6.3600000000000004E-2</v>
      </c>
    </row>
    <row r="263" spans="1:14">
      <c r="A263" t="s">
        <v>937</v>
      </c>
      <c r="B263" t="s">
        <v>196</v>
      </c>
      <c r="C263" s="5">
        <v>45108</v>
      </c>
      <c r="D263" s="3">
        <v>227114</v>
      </c>
      <c r="E263" s="3">
        <v>242367.92</v>
      </c>
      <c r="F263" s="3">
        <v>176253.15</v>
      </c>
      <c r="G263" s="3">
        <v>50860.85</v>
      </c>
      <c r="H263" s="4">
        <v>0.22389999999999999</v>
      </c>
      <c r="I263" s="4">
        <v>0.15</v>
      </c>
      <c r="J263">
        <v>282</v>
      </c>
      <c r="K263" s="4">
        <v>0.95950000000000002</v>
      </c>
      <c r="L263">
        <v>3.69</v>
      </c>
      <c r="M263">
        <v>2</v>
      </c>
      <c r="N263" s="4">
        <v>5.3999999999999999E-2</v>
      </c>
    </row>
    <row r="264" spans="1:14">
      <c r="A264" t="s">
        <v>938</v>
      </c>
      <c r="B264" t="s">
        <v>196</v>
      </c>
      <c r="C264" s="5">
        <v>45139</v>
      </c>
      <c r="D264" s="3">
        <v>237722.72</v>
      </c>
      <c r="E264" s="3">
        <v>242367.92</v>
      </c>
      <c r="F264" s="3">
        <v>199839.35</v>
      </c>
      <c r="G264" s="3">
        <v>37883.370000000003</v>
      </c>
      <c r="H264" s="4">
        <v>0.15939999999999999</v>
      </c>
      <c r="I264" s="4">
        <v>0.15</v>
      </c>
      <c r="J264">
        <v>1645</v>
      </c>
      <c r="K264" s="4">
        <v>0.90690000000000004</v>
      </c>
      <c r="L264">
        <v>4.7</v>
      </c>
      <c r="M264">
        <v>7</v>
      </c>
      <c r="N264" s="4">
        <v>5.8500000000000003E-2</v>
      </c>
    </row>
    <row r="265" spans="1:14">
      <c r="A265" t="s">
        <v>939</v>
      </c>
      <c r="B265" t="s">
        <v>196</v>
      </c>
      <c r="C265" s="5">
        <v>45170</v>
      </c>
      <c r="D265" s="3">
        <v>211577.45</v>
      </c>
      <c r="E265" s="3">
        <v>242367.92</v>
      </c>
      <c r="F265" s="3">
        <v>191974.48</v>
      </c>
      <c r="G265" s="3">
        <v>19602.97</v>
      </c>
      <c r="H265" s="4">
        <v>9.2700000000000005E-2</v>
      </c>
      <c r="I265" s="4">
        <v>0.15</v>
      </c>
      <c r="J265">
        <v>239</v>
      </c>
      <c r="K265" s="4">
        <v>0.8952</v>
      </c>
      <c r="L265">
        <v>4.1500000000000004</v>
      </c>
      <c r="M265">
        <v>3</v>
      </c>
      <c r="N265" s="4">
        <v>5.4699999999999999E-2</v>
      </c>
    </row>
    <row r="266" spans="1:14">
      <c r="A266" t="s">
        <v>940</v>
      </c>
      <c r="B266" t="s">
        <v>198</v>
      </c>
      <c r="C266" s="5">
        <v>46143</v>
      </c>
      <c r="D266" s="3">
        <v>570718.24</v>
      </c>
      <c r="E266" s="3">
        <v>567794.28</v>
      </c>
      <c r="F266" s="3">
        <v>457255.95</v>
      </c>
      <c r="G266" s="3">
        <v>113462.29</v>
      </c>
      <c r="H266" s="4">
        <v>0.1988</v>
      </c>
      <c r="I266" s="4">
        <v>0.18</v>
      </c>
      <c r="J266">
        <v>699</v>
      </c>
      <c r="K266" s="4">
        <v>0.96840000000000004</v>
      </c>
      <c r="L266">
        <v>4.8899999999999997</v>
      </c>
      <c r="M266">
        <v>17</v>
      </c>
      <c r="N266" s="4">
        <v>7.51E-2</v>
      </c>
    </row>
    <row r="267" spans="1:14">
      <c r="A267" t="s">
        <v>941</v>
      </c>
      <c r="B267" t="s">
        <v>198</v>
      </c>
      <c r="C267" s="5">
        <v>46174</v>
      </c>
      <c r="D267" s="3">
        <v>564943.26</v>
      </c>
      <c r="E267" s="3">
        <v>567794.28</v>
      </c>
      <c r="F267" s="3">
        <v>488650.23</v>
      </c>
      <c r="G267" s="3">
        <v>76293.03</v>
      </c>
      <c r="H267" s="4">
        <v>0.13500000000000001</v>
      </c>
      <c r="I267" s="4">
        <v>0.18</v>
      </c>
      <c r="J267">
        <v>1764</v>
      </c>
      <c r="K267" s="4">
        <v>0.93600000000000005</v>
      </c>
      <c r="L267">
        <v>4.6399999999999997</v>
      </c>
      <c r="M267">
        <v>10</v>
      </c>
      <c r="N267" s="4">
        <v>8.6900000000000005E-2</v>
      </c>
    </row>
    <row r="268" spans="1:14">
      <c r="A268" t="s">
        <v>942</v>
      </c>
      <c r="B268" t="s">
        <v>198</v>
      </c>
      <c r="C268" s="5">
        <v>46204</v>
      </c>
      <c r="D268" s="3">
        <v>537971.14</v>
      </c>
      <c r="E268" s="3">
        <v>567794.28</v>
      </c>
      <c r="F268" s="3">
        <v>442712.42</v>
      </c>
      <c r="G268" s="3">
        <v>95258.72</v>
      </c>
      <c r="H268" s="4">
        <v>0.17710000000000001</v>
      </c>
      <c r="I268" s="4">
        <v>0.18</v>
      </c>
      <c r="J268">
        <v>332</v>
      </c>
      <c r="K268" s="4">
        <v>0.92510000000000003</v>
      </c>
      <c r="L268">
        <v>3.95</v>
      </c>
      <c r="M268">
        <v>12</v>
      </c>
      <c r="N268" s="4">
        <v>6.0699999999999997E-2</v>
      </c>
    </row>
    <row r="269" spans="1:14">
      <c r="A269" t="s">
        <v>943</v>
      </c>
      <c r="B269" t="s">
        <v>198</v>
      </c>
      <c r="C269" s="5">
        <v>46235</v>
      </c>
      <c r="D269" s="3">
        <v>586034.38</v>
      </c>
      <c r="E269" s="3">
        <v>567794.28</v>
      </c>
      <c r="F269" s="3">
        <v>505070.41</v>
      </c>
      <c r="G269" s="3">
        <v>80963.97</v>
      </c>
      <c r="H269" s="4">
        <v>0.13819999999999999</v>
      </c>
      <c r="I269" s="4">
        <v>0.18</v>
      </c>
      <c r="J269">
        <v>1161</v>
      </c>
      <c r="K269" s="4">
        <v>0.96799999999999997</v>
      </c>
      <c r="L269">
        <v>4.16</v>
      </c>
      <c r="M269">
        <v>11</v>
      </c>
      <c r="N269" s="4">
        <v>5.1299999999999998E-2</v>
      </c>
    </row>
    <row r="270" spans="1:14">
      <c r="A270" t="s">
        <v>944</v>
      </c>
      <c r="B270" t="s">
        <v>198</v>
      </c>
      <c r="C270" s="5">
        <v>46266</v>
      </c>
      <c r="D270" s="3">
        <v>475724.96</v>
      </c>
      <c r="E270" s="3">
        <v>567794.28</v>
      </c>
      <c r="F270" s="3">
        <v>423296.2</v>
      </c>
      <c r="G270" s="3">
        <v>52428.76</v>
      </c>
      <c r="H270" s="4">
        <v>0.11020000000000001</v>
      </c>
      <c r="I270" s="4">
        <v>0.18</v>
      </c>
      <c r="J270">
        <v>1236</v>
      </c>
      <c r="K270" s="4">
        <v>0.89880000000000004</v>
      </c>
      <c r="L270">
        <v>4.1399999999999997</v>
      </c>
      <c r="M270">
        <v>10</v>
      </c>
      <c r="N270" s="4">
        <v>1.61E-2</v>
      </c>
    </row>
    <row r="271" spans="1:14">
      <c r="A271" t="s">
        <v>945</v>
      </c>
      <c r="B271" t="s">
        <v>202</v>
      </c>
      <c r="C271" s="5">
        <v>44958</v>
      </c>
      <c r="D271" s="3">
        <v>170741.54</v>
      </c>
      <c r="E271" s="3">
        <v>153482.37</v>
      </c>
      <c r="F271" s="3">
        <v>140994.95000000001</v>
      </c>
      <c r="G271" s="3">
        <v>29746.59</v>
      </c>
      <c r="H271" s="4">
        <v>0.17419999999999999</v>
      </c>
      <c r="I271" s="4">
        <v>0.15</v>
      </c>
      <c r="J271">
        <v>1668</v>
      </c>
      <c r="K271" s="4">
        <v>0.88949999999999996</v>
      </c>
      <c r="L271">
        <v>4.37</v>
      </c>
      <c r="M271">
        <v>5</v>
      </c>
      <c r="N271" s="4">
        <v>8.5800000000000001E-2</v>
      </c>
    </row>
    <row r="272" spans="1:14">
      <c r="A272" t="s">
        <v>946</v>
      </c>
      <c r="B272" t="s">
        <v>202</v>
      </c>
      <c r="C272" s="5">
        <v>44986</v>
      </c>
      <c r="D272" s="3">
        <v>163835.14000000001</v>
      </c>
      <c r="E272" s="3">
        <v>153482.37</v>
      </c>
      <c r="F272" s="3">
        <v>148072.06</v>
      </c>
      <c r="G272" s="3">
        <v>15763.08</v>
      </c>
      <c r="H272" s="4">
        <v>9.6199999999999994E-2</v>
      </c>
      <c r="I272" s="4">
        <v>0.15</v>
      </c>
      <c r="J272">
        <v>2263</v>
      </c>
      <c r="K272" s="4">
        <v>0.95950000000000002</v>
      </c>
      <c r="L272">
        <v>3.92</v>
      </c>
      <c r="M272">
        <v>7</v>
      </c>
      <c r="N272" s="4">
        <v>7.9799999999999996E-2</v>
      </c>
    </row>
    <row r="273" spans="1:14">
      <c r="A273" t="s">
        <v>947</v>
      </c>
      <c r="B273" t="s">
        <v>202</v>
      </c>
      <c r="C273" s="5">
        <v>45017</v>
      </c>
      <c r="D273" s="3">
        <v>147535.17000000001</v>
      </c>
      <c r="E273" s="3">
        <v>153482.37</v>
      </c>
      <c r="F273" s="3">
        <v>114560.76</v>
      </c>
      <c r="G273" s="3">
        <v>32974.410000000003</v>
      </c>
      <c r="H273" s="4">
        <v>0.2235</v>
      </c>
      <c r="I273" s="4">
        <v>0.15</v>
      </c>
      <c r="J273">
        <v>1242</v>
      </c>
      <c r="K273" s="4">
        <v>0.97289999999999999</v>
      </c>
      <c r="L273">
        <v>4.08</v>
      </c>
      <c r="M273">
        <v>3</v>
      </c>
      <c r="N273" s="4">
        <v>1.9599999999999999E-2</v>
      </c>
    </row>
    <row r="274" spans="1:14">
      <c r="A274" t="s">
        <v>948</v>
      </c>
      <c r="B274" t="s">
        <v>202</v>
      </c>
      <c r="C274" s="5">
        <v>45047</v>
      </c>
      <c r="D274" s="3">
        <v>140910.62</v>
      </c>
      <c r="E274" s="3">
        <v>153482.37</v>
      </c>
      <c r="F274" s="3">
        <v>128516.17</v>
      </c>
      <c r="G274" s="3">
        <v>12394.45</v>
      </c>
      <c r="H274" s="4">
        <v>8.7999999999999995E-2</v>
      </c>
      <c r="I274" s="4">
        <v>0.15</v>
      </c>
      <c r="J274">
        <v>2237</v>
      </c>
      <c r="K274" s="4">
        <v>0.94289999999999996</v>
      </c>
      <c r="L274">
        <v>4.63</v>
      </c>
      <c r="M274">
        <v>17</v>
      </c>
      <c r="N274" s="4">
        <v>8.6599999999999996E-2</v>
      </c>
    </row>
    <row r="275" spans="1:14">
      <c r="A275" t="s">
        <v>949</v>
      </c>
      <c r="B275" t="s">
        <v>202</v>
      </c>
      <c r="C275" s="5">
        <v>45078</v>
      </c>
      <c r="D275" s="3">
        <v>161095.42000000001</v>
      </c>
      <c r="E275" s="3">
        <v>153482.37</v>
      </c>
      <c r="F275" s="3">
        <v>129974.26</v>
      </c>
      <c r="G275" s="3">
        <v>31121.16</v>
      </c>
      <c r="H275" s="4">
        <v>0.19320000000000001</v>
      </c>
      <c r="I275" s="4">
        <v>0.15</v>
      </c>
      <c r="J275">
        <v>1511</v>
      </c>
      <c r="K275" s="4">
        <v>0.92649999999999999</v>
      </c>
      <c r="L275">
        <v>4.93</v>
      </c>
      <c r="M275">
        <v>18</v>
      </c>
      <c r="N275" s="4">
        <v>7.9500000000000001E-2</v>
      </c>
    </row>
    <row r="276" spans="1:14">
      <c r="A276" t="s">
        <v>950</v>
      </c>
      <c r="B276" t="s">
        <v>202</v>
      </c>
      <c r="C276" s="5">
        <v>45108</v>
      </c>
      <c r="D276" s="3">
        <v>146377.22</v>
      </c>
      <c r="E276" s="3">
        <v>153482.37</v>
      </c>
      <c r="F276" s="3">
        <v>134255.88</v>
      </c>
      <c r="G276" s="3">
        <v>12121.34</v>
      </c>
      <c r="H276" s="4">
        <v>8.2799999999999999E-2</v>
      </c>
      <c r="I276" s="4">
        <v>0.15</v>
      </c>
      <c r="J276">
        <v>2313</v>
      </c>
      <c r="K276" s="4">
        <v>0.89780000000000004</v>
      </c>
      <c r="L276">
        <v>3.9</v>
      </c>
      <c r="M276">
        <v>18</v>
      </c>
      <c r="N276" s="4">
        <v>2.0299999999999999E-2</v>
      </c>
    </row>
    <row r="277" spans="1:14">
      <c r="A277" t="s">
        <v>951</v>
      </c>
      <c r="B277" t="s">
        <v>202</v>
      </c>
      <c r="C277" s="5">
        <v>45139</v>
      </c>
      <c r="D277" s="3">
        <v>144655.44</v>
      </c>
      <c r="E277" s="3">
        <v>153482.37</v>
      </c>
      <c r="F277" s="3">
        <v>118063.67</v>
      </c>
      <c r="G277" s="3">
        <v>26591.77</v>
      </c>
      <c r="H277" s="4">
        <v>0.18379999999999999</v>
      </c>
      <c r="I277" s="4">
        <v>0.15</v>
      </c>
      <c r="J277">
        <v>353</v>
      </c>
      <c r="K277" s="4">
        <v>0.92779999999999996</v>
      </c>
      <c r="L277">
        <v>4.13</v>
      </c>
      <c r="M277">
        <v>5</v>
      </c>
      <c r="N277" s="4">
        <v>4.6600000000000003E-2</v>
      </c>
    </row>
    <row r="278" spans="1:14">
      <c r="A278" t="s">
        <v>952</v>
      </c>
      <c r="B278" t="s">
        <v>202</v>
      </c>
      <c r="C278" s="5">
        <v>45170</v>
      </c>
      <c r="D278" s="3">
        <v>131821.4</v>
      </c>
      <c r="E278" s="3">
        <v>153482.37</v>
      </c>
      <c r="F278" s="3">
        <v>109843.73</v>
      </c>
      <c r="G278" s="3">
        <v>21977.67</v>
      </c>
      <c r="H278" s="4">
        <v>0.16669999999999999</v>
      </c>
      <c r="I278" s="4">
        <v>0.15</v>
      </c>
      <c r="J278">
        <v>1512</v>
      </c>
      <c r="K278" s="4">
        <v>0.95299999999999996</v>
      </c>
      <c r="L278">
        <v>3.62</v>
      </c>
      <c r="M278">
        <v>6</v>
      </c>
      <c r="N278" s="4">
        <v>4.0399999999999998E-2</v>
      </c>
    </row>
    <row r="279" spans="1:14">
      <c r="A279" t="s">
        <v>953</v>
      </c>
      <c r="B279" t="s">
        <v>202</v>
      </c>
      <c r="C279" s="5">
        <v>45200</v>
      </c>
      <c r="D279" s="3">
        <v>132174.71</v>
      </c>
      <c r="E279" s="3">
        <v>153482.37</v>
      </c>
      <c r="F279" s="3">
        <v>106412.33</v>
      </c>
      <c r="G279" s="3">
        <v>25762.38</v>
      </c>
      <c r="H279" s="4">
        <v>0.19489999999999999</v>
      </c>
      <c r="I279" s="4">
        <v>0.15</v>
      </c>
      <c r="J279">
        <v>1283</v>
      </c>
      <c r="K279" s="4">
        <v>0.88529999999999998</v>
      </c>
      <c r="L279">
        <v>3.95</v>
      </c>
      <c r="M279">
        <v>8</v>
      </c>
      <c r="N279" s="4">
        <v>4.7699999999999999E-2</v>
      </c>
    </row>
    <row r="280" spans="1:14">
      <c r="A280" t="s">
        <v>954</v>
      </c>
      <c r="B280" t="s">
        <v>202</v>
      </c>
      <c r="C280" s="5">
        <v>45231</v>
      </c>
      <c r="D280" s="3">
        <v>150036.9</v>
      </c>
      <c r="E280" s="3">
        <v>153482.37</v>
      </c>
      <c r="F280" s="3">
        <v>120909.69</v>
      </c>
      <c r="G280" s="3">
        <v>29127.21</v>
      </c>
      <c r="H280" s="4">
        <v>0.19409999999999999</v>
      </c>
      <c r="I280" s="4">
        <v>0.15</v>
      </c>
      <c r="J280">
        <v>2262</v>
      </c>
      <c r="K280" s="4">
        <v>0.91720000000000002</v>
      </c>
      <c r="L280">
        <v>4.17</v>
      </c>
      <c r="M280">
        <v>11</v>
      </c>
      <c r="N280" s="4">
        <v>3.9199999999999999E-2</v>
      </c>
    </row>
    <row r="281" spans="1:14">
      <c r="A281" t="s">
        <v>955</v>
      </c>
      <c r="B281" t="s">
        <v>202</v>
      </c>
      <c r="C281" s="5">
        <v>45261</v>
      </c>
      <c r="D281" s="3">
        <v>147361.26999999999</v>
      </c>
      <c r="E281" s="3">
        <v>153482.37</v>
      </c>
      <c r="F281" s="3">
        <v>121002.94</v>
      </c>
      <c r="G281" s="3">
        <v>26358.33</v>
      </c>
      <c r="H281" s="4">
        <v>0.1789</v>
      </c>
      <c r="I281" s="4">
        <v>0.15</v>
      </c>
      <c r="J281">
        <v>757</v>
      </c>
      <c r="K281" s="4">
        <v>0.99219999999999997</v>
      </c>
      <c r="L281">
        <v>4.53</v>
      </c>
      <c r="M281">
        <v>3</v>
      </c>
      <c r="N281" s="4">
        <v>6.7699999999999996E-2</v>
      </c>
    </row>
    <row r="282" spans="1:14">
      <c r="A282" t="s">
        <v>956</v>
      </c>
      <c r="B282" t="s">
        <v>202</v>
      </c>
      <c r="C282" s="5">
        <v>45292</v>
      </c>
      <c r="D282" s="3">
        <v>163740.82</v>
      </c>
      <c r="E282" s="3">
        <v>153482.37</v>
      </c>
      <c r="F282" s="3">
        <v>137535.94</v>
      </c>
      <c r="G282" s="3">
        <v>26204.880000000001</v>
      </c>
      <c r="H282" s="4">
        <v>0.16</v>
      </c>
      <c r="I282" s="4">
        <v>0.15</v>
      </c>
      <c r="J282">
        <v>1780</v>
      </c>
      <c r="K282" s="4">
        <v>0.88649999999999995</v>
      </c>
      <c r="L282">
        <v>4.68</v>
      </c>
      <c r="M282">
        <v>4</v>
      </c>
      <c r="N282" s="4">
        <v>4.7800000000000002E-2</v>
      </c>
    </row>
    <row r="283" spans="1:14">
      <c r="A283" t="s">
        <v>957</v>
      </c>
      <c r="B283" t="s">
        <v>202</v>
      </c>
      <c r="C283" s="5">
        <v>45323</v>
      </c>
      <c r="D283" s="3">
        <v>141224.95000000001</v>
      </c>
      <c r="E283" s="3">
        <v>153482.37</v>
      </c>
      <c r="F283" s="3">
        <v>115221.73</v>
      </c>
      <c r="G283" s="3">
        <v>26003.22</v>
      </c>
      <c r="H283" s="4">
        <v>0.18410000000000001</v>
      </c>
      <c r="I283" s="4">
        <v>0.15</v>
      </c>
      <c r="J283">
        <v>770</v>
      </c>
      <c r="K283" s="4">
        <v>0.99439999999999995</v>
      </c>
      <c r="L283">
        <v>4.75</v>
      </c>
      <c r="M283">
        <v>16</v>
      </c>
      <c r="N283" s="4">
        <v>5.2699999999999997E-2</v>
      </c>
    </row>
    <row r="284" spans="1:14">
      <c r="A284" t="s">
        <v>958</v>
      </c>
      <c r="B284" t="s">
        <v>202</v>
      </c>
      <c r="C284" s="5">
        <v>45352</v>
      </c>
      <c r="D284" s="3">
        <v>151994.01</v>
      </c>
      <c r="E284" s="3">
        <v>153482.37</v>
      </c>
      <c r="F284" s="3">
        <v>125788.97</v>
      </c>
      <c r="G284" s="3">
        <v>26205.040000000001</v>
      </c>
      <c r="H284" s="4">
        <v>0.1724</v>
      </c>
      <c r="I284" s="4">
        <v>0.15</v>
      </c>
      <c r="J284">
        <v>1247</v>
      </c>
      <c r="K284" s="4">
        <v>0.93589999999999995</v>
      </c>
      <c r="L284">
        <v>4.37</v>
      </c>
      <c r="M284">
        <v>12</v>
      </c>
      <c r="N284" s="4">
        <v>1.7899999999999999E-2</v>
      </c>
    </row>
    <row r="285" spans="1:14">
      <c r="A285" t="s">
        <v>959</v>
      </c>
      <c r="B285" t="s">
        <v>202</v>
      </c>
      <c r="C285" s="5">
        <v>45383</v>
      </c>
      <c r="D285" s="3">
        <v>146144.07999999999</v>
      </c>
      <c r="E285" s="3">
        <v>153482.37</v>
      </c>
      <c r="F285" s="3">
        <v>113814.69</v>
      </c>
      <c r="G285" s="3">
        <v>32329.39</v>
      </c>
      <c r="H285" s="4">
        <v>0.22120000000000001</v>
      </c>
      <c r="I285" s="4">
        <v>0.15</v>
      </c>
      <c r="J285">
        <v>1261</v>
      </c>
      <c r="K285" s="4">
        <v>0.92430000000000001</v>
      </c>
      <c r="L285">
        <v>4.45</v>
      </c>
      <c r="M285">
        <v>14</v>
      </c>
      <c r="N285" s="4">
        <v>6.9599999999999995E-2</v>
      </c>
    </row>
    <row r="286" spans="1:14">
      <c r="A286" t="s">
        <v>960</v>
      </c>
      <c r="B286" t="s">
        <v>202</v>
      </c>
      <c r="C286" s="5">
        <v>45413</v>
      </c>
      <c r="D286" s="3">
        <v>146614.44</v>
      </c>
      <c r="E286" s="3">
        <v>153482.37</v>
      </c>
      <c r="F286" s="3">
        <v>118003.39</v>
      </c>
      <c r="G286" s="3">
        <v>28611.05</v>
      </c>
      <c r="H286" s="4">
        <v>0.1951</v>
      </c>
      <c r="I286" s="4">
        <v>0.15</v>
      </c>
      <c r="J286">
        <v>1275</v>
      </c>
      <c r="K286" s="4">
        <v>0.90649999999999997</v>
      </c>
      <c r="L286">
        <v>4.16</v>
      </c>
      <c r="M286">
        <v>11</v>
      </c>
      <c r="N286" s="4">
        <v>7.9399999999999998E-2</v>
      </c>
    </row>
    <row r="287" spans="1:14">
      <c r="A287" t="s">
        <v>961</v>
      </c>
      <c r="B287" t="s">
        <v>202</v>
      </c>
      <c r="C287" s="5">
        <v>45444</v>
      </c>
      <c r="D287" s="3">
        <v>164628.76999999999</v>
      </c>
      <c r="E287" s="3">
        <v>153482.37</v>
      </c>
      <c r="F287" s="3">
        <v>127721.05</v>
      </c>
      <c r="G287" s="3">
        <v>36907.72</v>
      </c>
      <c r="H287" s="4">
        <v>0.22420000000000001</v>
      </c>
      <c r="I287" s="4">
        <v>0.15</v>
      </c>
      <c r="J287">
        <v>934</v>
      </c>
      <c r="K287" s="4">
        <v>0.99219999999999997</v>
      </c>
      <c r="L287">
        <v>3.98</v>
      </c>
      <c r="M287">
        <v>10</v>
      </c>
      <c r="N287" s="4">
        <v>6.3899999999999998E-2</v>
      </c>
    </row>
    <row r="288" spans="1:14">
      <c r="A288" t="s">
        <v>962</v>
      </c>
      <c r="B288" t="s">
        <v>202</v>
      </c>
      <c r="C288" s="5">
        <v>45474</v>
      </c>
      <c r="D288" s="3">
        <v>146278.1</v>
      </c>
      <c r="E288" s="3">
        <v>153482.37</v>
      </c>
      <c r="F288" s="3">
        <v>127638.57</v>
      </c>
      <c r="G288" s="3">
        <v>18639.53</v>
      </c>
      <c r="H288" s="4">
        <v>0.12740000000000001</v>
      </c>
      <c r="I288" s="4">
        <v>0.15</v>
      </c>
      <c r="J288">
        <v>541</v>
      </c>
      <c r="K288" s="4">
        <v>0.91139999999999999</v>
      </c>
      <c r="L288">
        <v>3.99</v>
      </c>
      <c r="M288">
        <v>4</v>
      </c>
      <c r="N288" s="4">
        <v>7.9500000000000001E-2</v>
      </c>
    </row>
    <row r="289" spans="1:14">
      <c r="A289" t="s">
        <v>963</v>
      </c>
      <c r="B289" t="s">
        <v>206</v>
      </c>
      <c r="C289" s="5">
        <v>45778</v>
      </c>
      <c r="D289" s="3">
        <v>571841.44999999995</v>
      </c>
      <c r="E289" s="3">
        <v>553402.61</v>
      </c>
      <c r="F289" s="3">
        <v>518741.4</v>
      </c>
      <c r="G289" s="3">
        <v>53100.05</v>
      </c>
      <c r="H289" s="4">
        <v>9.2899999999999996E-2</v>
      </c>
      <c r="I289" s="4">
        <v>0.15</v>
      </c>
      <c r="J289">
        <v>1947</v>
      </c>
      <c r="K289" s="4">
        <v>0.94520000000000004</v>
      </c>
      <c r="L289">
        <v>4.37</v>
      </c>
      <c r="M289">
        <v>2</v>
      </c>
      <c r="N289" s="4">
        <v>1.6299999999999999E-2</v>
      </c>
    </row>
    <row r="290" spans="1:14">
      <c r="A290" t="s">
        <v>964</v>
      </c>
      <c r="B290" t="s">
        <v>206</v>
      </c>
      <c r="C290" s="5">
        <v>45809</v>
      </c>
      <c r="D290" s="3">
        <v>525026.94999999995</v>
      </c>
      <c r="E290" s="3">
        <v>553402.61</v>
      </c>
      <c r="F290" s="3">
        <v>418145.52</v>
      </c>
      <c r="G290" s="3">
        <v>106881.43</v>
      </c>
      <c r="H290" s="4">
        <v>0.2036</v>
      </c>
      <c r="I290" s="4">
        <v>0.15</v>
      </c>
      <c r="J290">
        <v>1413</v>
      </c>
      <c r="K290" s="4">
        <v>0.95589999999999997</v>
      </c>
      <c r="L290">
        <v>4.42</v>
      </c>
      <c r="M290">
        <v>12</v>
      </c>
      <c r="N290" s="4">
        <v>3.1699999999999999E-2</v>
      </c>
    </row>
    <row r="291" spans="1:14">
      <c r="A291" t="s">
        <v>965</v>
      </c>
      <c r="B291" t="s">
        <v>206</v>
      </c>
      <c r="C291" s="5">
        <v>45839</v>
      </c>
      <c r="D291" s="3">
        <v>522829.99</v>
      </c>
      <c r="E291" s="3">
        <v>553402.61</v>
      </c>
      <c r="F291" s="3">
        <v>468092.39</v>
      </c>
      <c r="G291" s="3">
        <v>54737.599999999999</v>
      </c>
      <c r="H291" s="4">
        <v>0.1047</v>
      </c>
      <c r="I291" s="4">
        <v>0.15</v>
      </c>
      <c r="J291">
        <v>1707</v>
      </c>
      <c r="K291" s="4">
        <v>0.96099999999999997</v>
      </c>
      <c r="L291">
        <v>4.3</v>
      </c>
      <c r="M291">
        <v>14</v>
      </c>
      <c r="N291" s="4">
        <v>4.3099999999999999E-2</v>
      </c>
    </row>
    <row r="292" spans="1:14">
      <c r="A292" t="s">
        <v>966</v>
      </c>
      <c r="B292" t="s">
        <v>206</v>
      </c>
      <c r="C292" s="5">
        <v>45870</v>
      </c>
      <c r="D292" s="3">
        <v>485378.15</v>
      </c>
      <c r="E292" s="3">
        <v>553402.61</v>
      </c>
      <c r="F292" s="3">
        <v>361198.13</v>
      </c>
      <c r="G292" s="3">
        <v>124180.02</v>
      </c>
      <c r="H292" s="4">
        <v>0.25580000000000003</v>
      </c>
      <c r="I292" s="4">
        <v>0.15</v>
      </c>
      <c r="J292">
        <v>1181</v>
      </c>
      <c r="K292" s="4">
        <v>0.94940000000000002</v>
      </c>
      <c r="L292">
        <v>4.87</v>
      </c>
      <c r="M292">
        <v>2</v>
      </c>
      <c r="N292" s="4">
        <v>2.6800000000000001E-2</v>
      </c>
    </row>
    <row r="293" spans="1:14">
      <c r="A293" t="s">
        <v>967</v>
      </c>
      <c r="B293" t="s">
        <v>206</v>
      </c>
      <c r="C293" s="5">
        <v>45901</v>
      </c>
      <c r="D293" s="3">
        <v>504392.53</v>
      </c>
      <c r="E293" s="3">
        <v>553402.61</v>
      </c>
      <c r="F293" s="3">
        <v>381925.86</v>
      </c>
      <c r="G293" s="3">
        <v>122466.67</v>
      </c>
      <c r="H293" s="4">
        <v>0.24279999999999999</v>
      </c>
      <c r="I293" s="4">
        <v>0.15</v>
      </c>
      <c r="J293">
        <v>2158</v>
      </c>
      <c r="K293" s="4">
        <v>0.93400000000000005</v>
      </c>
      <c r="L293">
        <v>3.64</v>
      </c>
      <c r="M293">
        <v>12</v>
      </c>
      <c r="N293" s="4">
        <v>5.1900000000000002E-2</v>
      </c>
    </row>
    <row r="294" spans="1:14">
      <c r="A294" t="s">
        <v>968</v>
      </c>
      <c r="B294" t="s">
        <v>206</v>
      </c>
      <c r="C294" s="5">
        <v>45931</v>
      </c>
      <c r="D294" s="3">
        <v>571372.64</v>
      </c>
      <c r="E294" s="3">
        <v>553402.61</v>
      </c>
      <c r="F294" s="3">
        <v>433504.49</v>
      </c>
      <c r="G294" s="3">
        <v>137868.15</v>
      </c>
      <c r="H294" s="4">
        <v>0.24129999999999999</v>
      </c>
      <c r="I294" s="4">
        <v>0.15</v>
      </c>
      <c r="J294">
        <v>856</v>
      </c>
      <c r="K294" s="4">
        <v>0.87139999999999995</v>
      </c>
      <c r="L294">
        <v>4.8600000000000003</v>
      </c>
      <c r="M294">
        <v>12</v>
      </c>
      <c r="N294" s="4">
        <v>3.4700000000000002E-2</v>
      </c>
    </row>
    <row r="295" spans="1:14">
      <c r="A295" t="s">
        <v>969</v>
      </c>
      <c r="B295" t="s">
        <v>206</v>
      </c>
      <c r="C295" s="5">
        <v>45962</v>
      </c>
      <c r="D295" s="3">
        <v>501516.87</v>
      </c>
      <c r="E295" s="3">
        <v>553402.61</v>
      </c>
      <c r="F295" s="3">
        <v>396775.85</v>
      </c>
      <c r="G295" s="3">
        <v>104741.02</v>
      </c>
      <c r="H295" s="4">
        <v>0.20880000000000001</v>
      </c>
      <c r="I295" s="4">
        <v>0.15</v>
      </c>
      <c r="J295">
        <v>737</v>
      </c>
      <c r="K295" s="4">
        <v>0.87770000000000004</v>
      </c>
      <c r="L295">
        <v>4.7300000000000004</v>
      </c>
      <c r="M295">
        <v>0</v>
      </c>
      <c r="N295" s="4">
        <v>1.2800000000000001E-2</v>
      </c>
    </row>
    <row r="296" spans="1:14">
      <c r="A296" t="s">
        <v>970</v>
      </c>
      <c r="B296" t="s">
        <v>209</v>
      </c>
      <c r="C296" s="5">
        <v>45017</v>
      </c>
      <c r="D296" s="3">
        <v>574301.38</v>
      </c>
      <c r="E296" s="3">
        <v>578604.05000000005</v>
      </c>
      <c r="F296" s="3">
        <v>519598.62</v>
      </c>
      <c r="G296" s="3">
        <v>54702.76</v>
      </c>
      <c r="H296" s="4">
        <v>9.5299999999999996E-2</v>
      </c>
      <c r="I296" s="4">
        <v>0.12</v>
      </c>
      <c r="J296">
        <v>2170</v>
      </c>
      <c r="K296" s="4">
        <v>0.92310000000000003</v>
      </c>
      <c r="L296">
        <v>4.78</v>
      </c>
      <c r="M296">
        <v>8</v>
      </c>
      <c r="N296" s="4">
        <v>5.3900000000000003E-2</v>
      </c>
    </row>
    <row r="297" spans="1:14">
      <c r="A297" t="s">
        <v>971</v>
      </c>
      <c r="B297" t="s">
        <v>209</v>
      </c>
      <c r="C297" s="5">
        <v>45047</v>
      </c>
      <c r="D297" s="3">
        <v>537927.35</v>
      </c>
      <c r="E297" s="3">
        <v>578604.05000000005</v>
      </c>
      <c r="F297" s="3">
        <v>489905.23</v>
      </c>
      <c r="G297" s="3">
        <v>48022.12</v>
      </c>
      <c r="H297" s="4">
        <v>8.9300000000000004E-2</v>
      </c>
      <c r="I297" s="4">
        <v>0.12</v>
      </c>
      <c r="J297">
        <v>945</v>
      </c>
      <c r="K297" s="4">
        <v>0.93979999999999997</v>
      </c>
      <c r="L297">
        <v>4.22</v>
      </c>
      <c r="M297">
        <v>18</v>
      </c>
      <c r="N297" s="4">
        <v>4.48E-2</v>
      </c>
    </row>
    <row r="298" spans="1:14">
      <c r="A298" t="s">
        <v>972</v>
      </c>
      <c r="B298" t="s">
        <v>209</v>
      </c>
      <c r="C298" s="5">
        <v>45078</v>
      </c>
      <c r="D298" s="3">
        <v>583208.18000000005</v>
      </c>
      <c r="E298" s="3">
        <v>578604.05000000005</v>
      </c>
      <c r="F298" s="3">
        <v>487609.36</v>
      </c>
      <c r="G298" s="3">
        <v>95598.82</v>
      </c>
      <c r="H298" s="4">
        <v>0.16389999999999999</v>
      </c>
      <c r="I298" s="4">
        <v>0.12</v>
      </c>
      <c r="J298">
        <v>1642</v>
      </c>
      <c r="K298" s="4">
        <v>0.92500000000000004</v>
      </c>
      <c r="L298">
        <v>3.91</v>
      </c>
      <c r="M298">
        <v>2</v>
      </c>
      <c r="N298" s="4">
        <v>4.53E-2</v>
      </c>
    </row>
    <row r="299" spans="1:14">
      <c r="A299" t="s">
        <v>973</v>
      </c>
      <c r="B299" t="s">
        <v>209</v>
      </c>
      <c r="C299" s="5">
        <v>45108</v>
      </c>
      <c r="D299" s="3">
        <v>537712.80000000005</v>
      </c>
      <c r="E299" s="3">
        <v>578604.05000000005</v>
      </c>
      <c r="F299" s="3">
        <v>423053.76</v>
      </c>
      <c r="G299" s="3">
        <v>114659.04</v>
      </c>
      <c r="H299" s="4">
        <v>0.2132</v>
      </c>
      <c r="I299" s="4">
        <v>0.12</v>
      </c>
      <c r="J299">
        <v>1463</v>
      </c>
      <c r="K299" s="4">
        <v>0.86140000000000005</v>
      </c>
      <c r="L299">
        <v>4.3099999999999996</v>
      </c>
      <c r="M299">
        <v>4</v>
      </c>
      <c r="N299" s="4">
        <v>3.7499999999999999E-2</v>
      </c>
    </row>
    <row r="300" spans="1:14">
      <c r="A300" t="s">
        <v>974</v>
      </c>
      <c r="B300" t="s">
        <v>209</v>
      </c>
      <c r="C300" s="5">
        <v>45139</v>
      </c>
      <c r="D300" s="3">
        <v>539068.67000000004</v>
      </c>
      <c r="E300" s="3">
        <v>578604.05000000005</v>
      </c>
      <c r="F300" s="3">
        <v>399717.84</v>
      </c>
      <c r="G300" s="3">
        <v>139350.82999999999</v>
      </c>
      <c r="H300" s="4">
        <v>0.25850000000000001</v>
      </c>
      <c r="I300" s="4">
        <v>0.12</v>
      </c>
      <c r="J300">
        <v>2234</v>
      </c>
      <c r="K300" s="4">
        <v>0.98780000000000001</v>
      </c>
      <c r="L300">
        <v>4.24</v>
      </c>
      <c r="M300">
        <v>0</v>
      </c>
      <c r="N300" s="4">
        <v>7.1300000000000002E-2</v>
      </c>
    </row>
    <row r="301" spans="1:14">
      <c r="A301" t="s">
        <v>975</v>
      </c>
      <c r="B301" t="s">
        <v>209</v>
      </c>
      <c r="C301" s="5">
        <v>45170</v>
      </c>
      <c r="D301" s="3">
        <v>571437.06000000006</v>
      </c>
      <c r="E301" s="3">
        <v>578604.05000000005</v>
      </c>
      <c r="F301" s="3">
        <v>484270.44</v>
      </c>
      <c r="G301" s="3">
        <v>87166.62</v>
      </c>
      <c r="H301" s="4">
        <v>0.1525</v>
      </c>
      <c r="I301" s="4">
        <v>0.12</v>
      </c>
      <c r="J301">
        <v>249</v>
      </c>
      <c r="K301" s="4">
        <v>0.93400000000000005</v>
      </c>
      <c r="L301">
        <v>3.85</v>
      </c>
      <c r="M301">
        <v>17</v>
      </c>
      <c r="N301" s="4">
        <v>4.4999999999999998E-2</v>
      </c>
    </row>
    <row r="302" spans="1:14">
      <c r="A302" t="s">
        <v>976</v>
      </c>
      <c r="B302" t="s">
        <v>209</v>
      </c>
      <c r="C302" s="5">
        <v>45200</v>
      </c>
      <c r="D302" s="3">
        <v>514789.78</v>
      </c>
      <c r="E302" s="3">
        <v>578604.05000000005</v>
      </c>
      <c r="F302" s="3">
        <v>447192.14</v>
      </c>
      <c r="G302" s="3">
        <v>67597.64</v>
      </c>
      <c r="H302" s="4">
        <v>0.1313</v>
      </c>
      <c r="I302" s="4">
        <v>0.12</v>
      </c>
      <c r="J302">
        <v>1816</v>
      </c>
      <c r="K302" s="4">
        <v>0.9718</v>
      </c>
      <c r="L302">
        <v>3.9</v>
      </c>
      <c r="M302">
        <v>2</v>
      </c>
      <c r="N302" s="4">
        <v>4.3799999999999999E-2</v>
      </c>
    </row>
    <row r="303" spans="1:14">
      <c r="A303" t="s">
        <v>977</v>
      </c>
      <c r="B303" t="s">
        <v>209</v>
      </c>
      <c r="C303" s="5">
        <v>45231</v>
      </c>
      <c r="D303" s="3">
        <v>523471.5</v>
      </c>
      <c r="E303" s="3">
        <v>578604.05000000005</v>
      </c>
      <c r="F303" s="3">
        <v>459407.43</v>
      </c>
      <c r="G303" s="3">
        <v>64064.07</v>
      </c>
      <c r="H303" s="4">
        <v>0.12239999999999999</v>
      </c>
      <c r="I303" s="4">
        <v>0.12</v>
      </c>
      <c r="J303">
        <v>1333</v>
      </c>
      <c r="K303" s="4">
        <v>0.89839999999999998</v>
      </c>
      <c r="L303">
        <v>4.5999999999999996</v>
      </c>
      <c r="M303">
        <v>8</v>
      </c>
      <c r="N303" s="4">
        <v>4.2999999999999997E-2</v>
      </c>
    </row>
    <row r="304" spans="1:14">
      <c r="A304" t="s">
        <v>978</v>
      </c>
      <c r="B304" t="s">
        <v>209</v>
      </c>
      <c r="C304" s="5">
        <v>45261</v>
      </c>
      <c r="D304" s="3">
        <v>607937.19999999995</v>
      </c>
      <c r="E304" s="3">
        <v>578604.05000000005</v>
      </c>
      <c r="F304" s="3">
        <v>469834.11</v>
      </c>
      <c r="G304" s="3">
        <v>138103.09</v>
      </c>
      <c r="H304" s="4">
        <v>0.22720000000000001</v>
      </c>
      <c r="I304" s="4">
        <v>0.12</v>
      </c>
      <c r="J304">
        <v>1406</v>
      </c>
      <c r="K304" s="4">
        <v>0.87490000000000001</v>
      </c>
      <c r="L304">
        <v>4.21</v>
      </c>
      <c r="M304">
        <v>14</v>
      </c>
      <c r="N304" s="4">
        <v>3.1800000000000002E-2</v>
      </c>
    </row>
    <row r="305" spans="1:14">
      <c r="A305" t="s">
        <v>979</v>
      </c>
      <c r="B305" t="s">
        <v>209</v>
      </c>
      <c r="C305" s="5">
        <v>45292</v>
      </c>
      <c r="D305" s="3">
        <v>595768.06000000006</v>
      </c>
      <c r="E305" s="3">
        <v>578604.05000000005</v>
      </c>
      <c r="F305" s="3">
        <v>461006.58</v>
      </c>
      <c r="G305" s="3">
        <v>134761.48000000001</v>
      </c>
      <c r="H305" s="4">
        <v>0.22620000000000001</v>
      </c>
      <c r="I305" s="4">
        <v>0.12</v>
      </c>
      <c r="J305">
        <v>299</v>
      </c>
      <c r="K305" s="4">
        <v>0.88049999999999995</v>
      </c>
      <c r="L305">
        <v>4.91</v>
      </c>
      <c r="M305">
        <v>0</v>
      </c>
      <c r="N305" s="4">
        <v>2.4899999999999999E-2</v>
      </c>
    </row>
    <row r="306" spans="1:14">
      <c r="A306" t="s">
        <v>980</v>
      </c>
      <c r="B306" t="s">
        <v>209</v>
      </c>
      <c r="C306" s="5">
        <v>45323</v>
      </c>
      <c r="D306" s="3">
        <v>543566.99</v>
      </c>
      <c r="E306" s="3">
        <v>578604.05000000005</v>
      </c>
      <c r="F306" s="3">
        <v>428578.18</v>
      </c>
      <c r="G306" s="3">
        <v>114988.81</v>
      </c>
      <c r="H306" s="4">
        <v>0.21149999999999999</v>
      </c>
      <c r="I306" s="4">
        <v>0.12</v>
      </c>
      <c r="J306">
        <v>2015</v>
      </c>
      <c r="K306" s="4">
        <v>0.95820000000000005</v>
      </c>
      <c r="L306">
        <v>3.91</v>
      </c>
      <c r="M306">
        <v>4</v>
      </c>
      <c r="N306" s="4">
        <v>1.12E-2</v>
      </c>
    </row>
    <row r="307" spans="1:14">
      <c r="A307" t="s">
        <v>981</v>
      </c>
      <c r="B307" t="s">
        <v>209</v>
      </c>
      <c r="C307" s="5">
        <v>45352</v>
      </c>
      <c r="D307" s="3">
        <v>561019.98</v>
      </c>
      <c r="E307" s="3">
        <v>578604.05000000005</v>
      </c>
      <c r="F307" s="3">
        <v>457592.44</v>
      </c>
      <c r="G307" s="3">
        <v>103427.54</v>
      </c>
      <c r="H307" s="4">
        <v>0.18440000000000001</v>
      </c>
      <c r="I307" s="4">
        <v>0.12</v>
      </c>
      <c r="J307">
        <v>2261</v>
      </c>
      <c r="K307" s="4">
        <v>0.99470000000000003</v>
      </c>
      <c r="L307">
        <v>4.2300000000000004</v>
      </c>
      <c r="M307">
        <v>1</v>
      </c>
      <c r="N307" s="4">
        <v>3.6400000000000002E-2</v>
      </c>
    </row>
    <row r="308" spans="1:14">
      <c r="A308" t="s">
        <v>982</v>
      </c>
      <c r="B308" t="s">
        <v>209</v>
      </c>
      <c r="C308" s="5">
        <v>45383</v>
      </c>
      <c r="D308" s="3">
        <v>633062.09</v>
      </c>
      <c r="E308" s="3">
        <v>578604.05000000005</v>
      </c>
      <c r="F308" s="3">
        <v>576906.9</v>
      </c>
      <c r="G308" s="3">
        <v>56155.19</v>
      </c>
      <c r="H308" s="4">
        <v>8.8700000000000001E-2</v>
      </c>
      <c r="I308" s="4">
        <v>0.12</v>
      </c>
      <c r="J308">
        <v>449</v>
      </c>
      <c r="K308" s="4">
        <v>0.89600000000000002</v>
      </c>
      <c r="L308">
        <v>4.13</v>
      </c>
      <c r="M308">
        <v>17</v>
      </c>
      <c r="N308" s="4">
        <v>4.7600000000000003E-2</v>
      </c>
    </row>
    <row r="309" spans="1:14">
      <c r="A309" t="s">
        <v>983</v>
      </c>
      <c r="B309" t="s">
        <v>209</v>
      </c>
      <c r="C309" s="5">
        <v>45413</v>
      </c>
      <c r="D309" s="3">
        <v>544697.52</v>
      </c>
      <c r="E309" s="3">
        <v>578604.05000000005</v>
      </c>
      <c r="F309" s="3">
        <v>485585.35</v>
      </c>
      <c r="G309" s="3">
        <v>59112.17</v>
      </c>
      <c r="H309" s="4">
        <v>0.1085</v>
      </c>
      <c r="I309" s="4">
        <v>0.12</v>
      </c>
      <c r="J309">
        <v>1782</v>
      </c>
      <c r="K309" s="4">
        <v>0.9718</v>
      </c>
      <c r="L309">
        <v>3.76</v>
      </c>
      <c r="M309">
        <v>7</v>
      </c>
      <c r="N309" s="4">
        <v>4.0800000000000003E-2</v>
      </c>
    </row>
    <row r="310" spans="1:14">
      <c r="A310" t="s">
        <v>984</v>
      </c>
      <c r="B310" t="s">
        <v>209</v>
      </c>
      <c r="C310" s="5">
        <v>45444</v>
      </c>
      <c r="D310" s="3">
        <v>621996.14</v>
      </c>
      <c r="E310" s="3">
        <v>578604.05000000005</v>
      </c>
      <c r="F310" s="3">
        <v>487949.25</v>
      </c>
      <c r="G310" s="3">
        <v>134046.89000000001</v>
      </c>
      <c r="H310" s="4">
        <v>0.2155</v>
      </c>
      <c r="I310" s="4">
        <v>0.12</v>
      </c>
      <c r="J310">
        <v>357</v>
      </c>
      <c r="K310" s="4">
        <v>0.88690000000000002</v>
      </c>
      <c r="L310">
        <v>4.59</v>
      </c>
      <c r="M310">
        <v>3</v>
      </c>
      <c r="N310" s="4">
        <v>5.1700000000000003E-2</v>
      </c>
    </row>
    <row r="311" spans="1:14">
      <c r="A311" t="s">
        <v>985</v>
      </c>
      <c r="B311" t="s">
        <v>209</v>
      </c>
      <c r="C311" s="5">
        <v>45474</v>
      </c>
      <c r="D311" s="3">
        <v>607252.24</v>
      </c>
      <c r="E311" s="3">
        <v>578604.05000000005</v>
      </c>
      <c r="F311" s="3">
        <v>501049.04</v>
      </c>
      <c r="G311" s="3">
        <v>106203.2</v>
      </c>
      <c r="H311" s="4">
        <v>0.1749</v>
      </c>
      <c r="I311" s="4">
        <v>0.12</v>
      </c>
      <c r="J311">
        <v>1498</v>
      </c>
      <c r="K311" s="4">
        <v>0.98640000000000005</v>
      </c>
      <c r="L311">
        <v>3.81</v>
      </c>
      <c r="M311">
        <v>1</v>
      </c>
      <c r="N311" s="4">
        <v>6.9599999999999995E-2</v>
      </c>
    </row>
    <row r="312" spans="1:14">
      <c r="A312" t="s">
        <v>986</v>
      </c>
      <c r="B312" t="s">
        <v>209</v>
      </c>
      <c r="C312" s="5">
        <v>45505</v>
      </c>
      <c r="D312" s="3">
        <v>547967.76</v>
      </c>
      <c r="E312" s="3">
        <v>578604.05000000005</v>
      </c>
      <c r="F312" s="3">
        <v>417543.47</v>
      </c>
      <c r="G312" s="3">
        <v>130424.29</v>
      </c>
      <c r="H312" s="4">
        <v>0.23799999999999999</v>
      </c>
      <c r="I312" s="4">
        <v>0.12</v>
      </c>
      <c r="J312">
        <v>2191</v>
      </c>
      <c r="K312" s="4">
        <v>0.94620000000000004</v>
      </c>
      <c r="L312">
        <v>3.87</v>
      </c>
      <c r="M312">
        <v>1</v>
      </c>
      <c r="N312" s="4">
        <v>7.9100000000000004E-2</v>
      </c>
    </row>
    <row r="313" spans="1:14">
      <c r="A313" t="s">
        <v>987</v>
      </c>
      <c r="B313" t="s">
        <v>209</v>
      </c>
      <c r="C313" s="5">
        <v>45536</v>
      </c>
      <c r="D313" s="3">
        <v>507655.49</v>
      </c>
      <c r="E313" s="3">
        <v>578604.05000000005</v>
      </c>
      <c r="F313" s="3">
        <v>385984.24</v>
      </c>
      <c r="G313" s="3">
        <v>121671.25</v>
      </c>
      <c r="H313" s="4">
        <v>0.2397</v>
      </c>
      <c r="I313" s="4">
        <v>0.12</v>
      </c>
      <c r="J313">
        <v>1998</v>
      </c>
      <c r="K313" s="4">
        <v>0.90380000000000005</v>
      </c>
      <c r="L313">
        <v>3.83</v>
      </c>
      <c r="M313">
        <v>8</v>
      </c>
      <c r="N313" s="4">
        <v>5.6800000000000003E-2</v>
      </c>
    </row>
    <row r="314" spans="1:14">
      <c r="A314" t="s">
        <v>988</v>
      </c>
      <c r="B314" t="s">
        <v>213</v>
      </c>
      <c r="C314" s="5">
        <v>45536</v>
      </c>
      <c r="D314" s="3">
        <v>291566.81</v>
      </c>
      <c r="E314" s="3">
        <v>319979.88</v>
      </c>
      <c r="F314" s="3">
        <v>228517.26</v>
      </c>
      <c r="G314" s="3">
        <v>63049.55</v>
      </c>
      <c r="H314" s="4">
        <v>0.2162</v>
      </c>
      <c r="I314" s="4">
        <v>0.18</v>
      </c>
      <c r="J314">
        <v>392</v>
      </c>
      <c r="K314" s="4">
        <v>0.93840000000000001</v>
      </c>
      <c r="L314">
        <v>4.53</v>
      </c>
      <c r="M314">
        <v>4</v>
      </c>
      <c r="N314" s="4">
        <v>3.9699999999999999E-2</v>
      </c>
    </row>
    <row r="315" spans="1:14">
      <c r="A315" t="s">
        <v>989</v>
      </c>
      <c r="B315" t="s">
        <v>213</v>
      </c>
      <c r="C315" s="5">
        <v>45566</v>
      </c>
      <c r="D315" s="3">
        <v>274867.82</v>
      </c>
      <c r="E315" s="3">
        <v>319979.88</v>
      </c>
      <c r="F315" s="3">
        <v>211204.51</v>
      </c>
      <c r="G315" s="3">
        <v>63663.31</v>
      </c>
      <c r="H315" s="4">
        <v>0.2316</v>
      </c>
      <c r="I315" s="4">
        <v>0.18</v>
      </c>
      <c r="J315">
        <v>594</v>
      </c>
      <c r="K315" s="4">
        <v>0.9526</v>
      </c>
      <c r="L315">
        <v>4.0599999999999996</v>
      </c>
      <c r="M315">
        <v>1</v>
      </c>
      <c r="N315" s="4">
        <v>1.4800000000000001E-2</v>
      </c>
    </row>
    <row r="316" spans="1:14">
      <c r="A316" t="s">
        <v>990</v>
      </c>
      <c r="B316" t="s">
        <v>213</v>
      </c>
      <c r="C316" s="5">
        <v>45597</v>
      </c>
      <c r="D316" s="3">
        <v>314761.68</v>
      </c>
      <c r="E316" s="3">
        <v>319979.88</v>
      </c>
      <c r="F316" s="3">
        <v>272658.86</v>
      </c>
      <c r="G316" s="3">
        <v>42102.82</v>
      </c>
      <c r="H316" s="4">
        <v>0.1338</v>
      </c>
      <c r="I316" s="4">
        <v>0.18</v>
      </c>
      <c r="J316">
        <v>659</v>
      </c>
      <c r="K316" s="4">
        <v>0.877</v>
      </c>
      <c r="L316">
        <v>3.91</v>
      </c>
      <c r="M316">
        <v>17</v>
      </c>
      <c r="N316" s="4">
        <v>7.3099999999999998E-2</v>
      </c>
    </row>
    <row r="317" spans="1:14">
      <c r="A317" t="s">
        <v>991</v>
      </c>
      <c r="B317" t="s">
        <v>213</v>
      </c>
      <c r="C317" s="5">
        <v>45627</v>
      </c>
      <c r="D317" s="3">
        <v>330007.89</v>
      </c>
      <c r="E317" s="3">
        <v>319979.88</v>
      </c>
      <c r="F317" s="3">
        <v>292055.19</v>
      </c>
      <c r="G317" s="3">
        <v>37952.699999999997</v>
      </c>
      <c r="H317" s="4">
        <v>0.115</v>
      </c>
      <c r="I317" s="4">
        <v>0.18</v>
      </c>
      <c r="J317">
        <v>2016</v>
      </c>
      <c r="K317" s="4">
        <v>0.95899999999999996</v>
      </c>
      <c r="L317">
        <v>3.63</v>
      </c>
      <c r="M317">
        <v>12</v>
      </c>
      <c r="N317" s="4">
        <v>3.8699999999999998E-2</v>
      </c>
    </row>
    <row r="318" spans="1:14">
      <c r="A318" t="s">
        <v>992</v>
      </c>
      <c r="B318" t="s">
        <v>213</v>
      </c>
      <c r="C318" s="5">
        <v>45658</v>
      </c>
      <c r="D318" s="3">
        <v>297459.73</v>
      </c>
      <c r="E318" s="3">
        <v>319979.88</v>
      </c>
      <c r="F318" s="3">
        <v>268237.09000000003</v>
      </c>
      <c r="G318" s="3">
        <v>29222.639999999999</v>
      </c>
      <c r="H318" s="4">
        <v>9.8199999999999996E-2</v>
      </c>
      <c r="I318" s="4">
        <v>0.18</v>
      </c>
      <c r="J318">
        <v>2207</v>
      </c>
      <c r="K318" s="4">
        <v>0.95540000000000003</v>
      </c>
      <c r="L318">
        <v>4.3499999999999996</v>
      </c>
      <c r="M318">
        <v>17</v>
      </c>
      <c r="N318" s="4">
        <v>6.5799999999999997E-2</v>
      </c>
    </row>
    <row r="319" spans="1:14">
      <c r="A319" t="s">
        <v>993</v>
      </c>
      <c r="B319" t="s">
        <v>213</v>
      </c>
      <c r="C319" s="5">
        <v>45689</v>
      </c>
      <c r="D319" s="3">
        <v>306445.94</v>
      </c>
      <c r="E319" s="3">
        <v>319979.88</v>
      </c>
      <c r="F319" s="3">
        <v>237064.38</v>
      </c>
      <c r="G319" s="3">
        <v>69381.56</v>
      </c>
      <c r="H319" s="4">
        <v>0.22639999999999999</v>
      </c>
      <c r="I319" s="4">
        <v>0.18</v>
      </c>
      <c r="J319">
        <v>1644</v>
      </c>
      <c r="K319" s="4">
        <v>0.90369999999999995</v>
      </c>
      <c r="L319">
        <v>4.2300000000000004</v>
      </c>
      <c r="M319">
        <v>17</v>
      </c>
      <c r="N319" s="4">
        <v>2.2800000000000001E-2</v>
      </c>
    </row>
    <row r="320" spans="1:14">
      <c r="A320" t="s">
        <v>994</v>
      </c>
      <c r="B320" t="s">
        <v>213</v>
      </c>
      <c r="C320" s="5">
        <v>45717</v>
      </c>
      <c r="D320" s="3">
        <v>331351.59999999998</v>
      </c>
      <c r="E320" s="3">
        <v>319979.88</v>
      </c>
      <c r="F320" s="3">
        <v>272002.94</v>
      </c>
      <c r="G320" s="3">
        <v>59348.66</v>
      </c>
      <c r="H320" s="4">
        <v>0.17910000000000001</v>
      </c>
      <c r="I320" s="4">
        <v>0.18</v>
      </c>
      <c r="J320">
        <v>1298</v>
      </c>
      <c r="K320" s="4">
        <v>0.93310000000000004</v>
      </c>
      <c r="L320">
        <v>4.21</v>
      </c>
      <c r="M320">
        <v>16</v>
      </c>
      <c r="N320" s="4">
        <v>4.0300000000000002E-2</v>
      </c>
    </row>
    <row r="321" spans="1:14">
      <c r="A321" t="s">
        <v>995</v>
      </c>
      <c r="B321" t="s">
        <v>213</v>
      </c>
      <c r="C321" s="5">
        <v>45748</v>
      </c>
      <c r="D321" s="3">
        <v>306162.75</v>
      </c>
      <c r="E321" s="3">
        <v>319979.88</v>
      </c>
      <c r="F321" s="3">
        <v>227592.07</v>
      </c>
      <c r="G321" s="3">
        <v>78570.679999999993</v>
      </c>
      <c r="H321" s="4">
        <v>0.25659999999999999</v>
      </c>
      <c r="I321" s="4">
        <v>0.18</v>
      </c>
      <c r="J321">
        <v>1711</v>
      </c>
      <c r="K321" s="4">
        <v>0.96479999999999999</v>
      </c>
      <c r="L321">
        <v>3.92</v>
      </c>
      <c r="M321">
        <v>2</v>
      </c>
      <c r="N321" s="4">
        <v>6.2700000000000006E-2</v>
      </c>
    </row>
    <row r="322" spans="1:14">
      <c r="A322" t="s">
        <v>996</v>
      </c>
      <c r="B322" t="s">
        <v>213</v>
      </c>
      <c r="C322" s="5">
        <v>45778</v>
      </c>
      <c r="D322" s="3">
        <v>323975.18</v>
      </c>
      <c r="E322" s="3">
        <v>319979.88</v>
      </c>
      <c r="F322" s="3">
        <v>262338.37</v>
      </c>
      <c r="G322" s="3">
        <v>61636.81</v>
      </c>
      <c r="H322" s="4">
        <v>0.1903</v>
      </c>
      <c r="I322" s="4">
        <v>0.18</v>
      </c>
      <c r="J322">
        <v>2366</v>
      </c>
      <c r="K322" s="4">
        <v>0.95220000000000005</v>
      </c>
      <c r="L322">
        <v>4.63</v>
      </c>
      <c r="M322">
        <v>4</v>
      </c>
      <c r="N322" s="4">
        <v>5.8999999999999997E-2</v>
      </c>
    </row>
    <row r="323" spans="1:14">
      <c r="A323" t="s">
        <v>997</v>
      </c>
      <c r="B323" t="s">
        <v>213</v>
      </c>
      <c r="C323" s="5">
        <v>45809</v>
      </c>
      <c r="D323" s="3">
        <v>302227.40000000002</v>
      </c>
      <c r="E323" s="3">
        <v>319979.88</v>
      </c>
      <c r="F323" s="3">
        <v>258514.05</v>
      </c>
      <c r="G323" s="3">
        <v>43713.35</v>
      </c>
      <c r="H323" s="4">
        <v>0.14460000000000001</v>
      </c>
      <c r="I323" s="4">
        <v>0.18</v>
      </c>
      <c r="J323">
        <v>672</v>
      </c>
      <c r="K323" s="4">
        <v>0.873</v>
      </c>
      <c r="L323">
        <v>4.49</v>
      </c>
      <c r="M323">
        <v>1</v>
      </c>
      <c r="N323" s="4">
        <v>7.6799999999999993E-2</v>
      </c>
    </row>
    <row r="324" spans="1:14">
      <c r="A324" t="s">
        <v>998</v>
      </c>
      <c r="B324" t="s">
        <v>213</v>
      </c>
      <c r="C324" s="5">
        <v>45839</v>
      </c>
      <c r="D324" s="3">
        <v>282640.14</v>
      </c>
      <c r="E324" s="3">
        <v>319979.88</v>
      </c>
      <c r="F324" s="3">
        <v>253592.85</v>
      </c>
      <c r="G324" s="3">
        <v>29047.29</v>
      </c>
      <c r="H324" s="4">
        <v>0.1028</v>
      </c>
      <c r="I324" s="4">
        <v>0.18</v>
      </c>
      <c r="J324">
        <v>1047</v>
      </c>
      <c r="K324" s="4">
        <v>0.87450000000000006</v>
      </c>
      <c r="L324">
        <v>3.86</v>
      </c>
      <c r="M324">
        <v>1</v>
      </c>
      <c r="N324" s="4">
        <v>5.57E-2</v>
      </c>
    </row>
    <row r="325" spans="1:14">
      <c r="A325" t="s">
        <v>999</v>
      </c>
      <c r="B325" t="s">
        <v>213</v>
      </c>
      <c r="C325" s="5">
        <v>45870</v>
      </c>
      <c r="D325" s="3">
        <v>320591.75</v>
      </c>
      <c r="E325" s="3">
        <v>319979.88</v>
      </c>
      <c r="F325" s="3">
        <v>275204.24</v>
      </c>
      <c r="G325" s="3">
        <v>45387.51</v>
      </c>
      <c r="H325" s="4">
        <v>0.1416</v>
      </c>
      <c r="I325" s="4">
        <v>0.18</v>
      </c>
      <c r="J325">
        <v>2373</v>
      </c>
      <c r="K325" s="4">
        <v>0.94420000000000004</v>
      </c>
      <c r="L325">
        <v>4.4000000000000004</v>
      </c>
      <c r="M325">
        <v>1</v>
      </c>
      <c r="N325" s="4">
        <v>3.9300000000000002E-2</v>
      </c>
    </row>
    <row r="326" spans="1:14">
      <c r="A326" t="s">
        <v>1000</v>
      </c>
      <c r="B326" t="s">
        <v>213</v>
      </c>
      <c r="C326" s="5">
        <v>45901</v>
      </c>
      <c r="D326" s="3">
        <v>304342.84000000003</v>
      </c>
      <c r="E326" s="3">
        <v>319979.88</v>
      </c>
      <c r="F326" s="3">
        <v>229096.3</v>
      </c>
      <c r="G326" s="3">
        <v>75246.539999999994</v>
      </c>
      <c r="H326" s="4">
        <v>0.2472</v>
      </c>
      <c r="I326" s="4">
        <v>0.18</v>
      </c>
      <c r="J326">
        <v>1074</v>
      </c>
      <c r="K326" s="4">
        <v>0.94850000000000001</v>
      </c>
      <c r="L326">
        <v>4.8499999999999996</v>
      </c>
      <c r="M326">
        <v>2</v>
      </c>
      <c r="N326" s="4">
        <v>4.7399999999999998E-2</v>
      </c>
    </row>
    <row r="327" spans="1:14">
      <c r="A327" t="s">
        <v>1001</v>
      </c>
      <c r="B327" t="s">
        <v>219</v>
      </c>
      <c r="C327" s="5">
        <v>46023</v>
      </c>
      <c r="D327" s="3">
        <v>187384.66</v>
      </c>
      <c r="E327" s="3">
        <v>181402.39</v>
      </c>
      <c r="F327" s="3">
        <v>150838.41</v>
      </c>
      <c r="G327" s="3">
        <v>36546.25</v>
      </c>
      <c r="H327" s="4">
        <v>0.19500000000000001</v>
      </c>
      <c r="I327" s="4">
        <v>0.12</v>
      </c>
      <c r="J327">
        <v>1923</v>
      </c>
      <c r="K327" s="4">
        <v>0.97099999999999997</v>
      </c>
      <c r="L327">
        <v>4.67</v>
      </c>
      <c r="M327">
        <v>1</v>
      </c>
      <c r="N327" s="4">
        <v>7.5899999999999995E-2</v>
      </c>
    </row>
    <row r="328" spans="1:14">
      <c r="A328" t="s">
        <v>1002</v>
      </c>
      <c r="B328" t="s">
        <v>219</v>
      </c>
      <c r="C328" s="5">
        <v>46054</v>
      </c>
      <c r="D328" s="3">
        <v>176607.97</v>
      </c>
      <c r="E328" s="3">
        <v>181402.39</v>
      </c>
      <c r="F328" s="3">
        <v>131982.24</v>
      </c>
      <c r="G328" s="3">
        <v>44625.73</v>
      </c>
      <c r="H328" s="4">
        <v>0.25269999999999998</v>
      </c>
      <c r="I328" s="4">
        <v>0.12</v>
      </c>
      <c r="J328">
        <v>508</v>
      </c>
      <c r="K328" s="4">
        <v>0.97270000000000001</v>
      </c>
      <c r="L328">
        <v>3.71</v>
      </c>
      <c r="M328">
        <v>6</v>
      </c>
      <c r="N328" s="4">
        <v>8.6800000000000002E-2</v>
      </c>
    </row>
    <row r="329" spans="1:14">
      <c r="A329" t="s">
        <v>1003</v>
      </c>
      <c r="B329" t="s">
        <v>219</v>
      </c>
      <c r="C329" s="5">
        <v>46082</v>
      </c>
      <c r="D329" s="3">
        <v>171315.52</v>
      </c>
      <c r="E329" s="3">
        <v>181402.39</v>
      </c>
      <c r="F329" s="3">
        <v>149135.46</v>
      </c>
      <c r="G329" s="3">
        <v>22180.06</v>
      </c>
      <c r="H329" s="4">
        <v>0.1295</v>
      </c>
      <c r="I329" s="4">
        <v>0.12</v>
      </c>
      <c r="J329">
        <v>2397</v>
      </c>
      <c r="K329" s="4">
        <v>0.91200000000000003</v>
      </c>
      <c r="L329">
        <v>3.86</v>
      </c>
      <c r="M329">
        <v>7</v>
      </c>
      <c r="N329" s="4">
        <v>5.5599999999999997E-2</v>
      </c>
    </row>
    <row r="330" spans="1:14">
      <c r="A330" t="s">
        <v>1004</v>
      </c>
      <c r="B330" t="s">
        <v>219</v>
      </c>
      <c r="C330" s="5">
        <v>46113</v>
      </c>
      <c r="D330" s="3">
        <v>202410.86</v>
      </c>
      <c r="E330" s="3">
        <v>181402.39</v>
      </c>
      <c r="F330" s="3">
        <v>170129.61</v>
      </c>
      <c r="G330" s="3">
        <v>32281.25</v>
      </c>
      <c r="H330" s="4">
        <v>0.1595</v>
      </c>
      <c r="I330" s="4">
        <v>0.12</v>
      </c>
      <c r="J330">
        <v>1920</v>
      </c>
      <c r="K330" s="4">
        <v>0.9607</v>
      </c>
      <c r="L330">
        <v>4.63</v>
      </c>
      <c r="M330">
        <v>18</v>
      </c>
      <c r="N330" s="4">
        <v>3.8600000000000002E-2</v>
      </c>
    </row>
    <row r="331" spans="1:14">
      <c r="A331" t="s">
        <v>1005</v>
      </c>
      <c r="B331" t="s">
        <v>219</v>
      </c>
      <c r="C331" s="5">
        <v>46143</v>
      </c>
      <c r="D331" s="3">
        <v>180683.62</v>
      </c>
      <c r="E331" s="3">
        <v>181402.39</v>
      </c>
      <c r="F331" s="3">
        <v>155341.59</v>
      </c>
      <c r="G331" s="3">
        <v>25342.03</v>
      </c>
      <c r="H331" s="4">
        <v>0.14030000000000001</v>
      </c>
      <c r="I331" s="4">
        <v>0.12</v>
      </c>
      <c r="J331">
        <v>646</v>
      </c>
      <c r="K331" s="4">
        <v>0.88249999999999995</v>
      </c>
      <c r="L331">
        <v>3.84</v>
      </c>
      <c r="M331">
        <v>12</v>
      </c>
      <c r="N331" s="4">
        <v>5.04E-2</v>
      </c>
    </row>
    <row r="332" spans="1:14">
      <c r="A332" t="s">
        <v>1006</v>
      </c>
      <c r="B332" t="s">
        <v>219</v>
      </c>
      <c r="C332" s="5">
        <v>46174</v>
      </c>
      <c r="D332" s="3">
        <v>183489.67</v>
      </c>
      <c r="E332" s="3">
        <v>181402.39</v>
      </c>
      <c r="F332" s="3">
        <v>153416.1</v>
      </c>
      <c r="G332" s="3">
        <v>30073.57</v>
      </c>
      <c r="H332" s="4">
        <v>0.16389999999999999</v>
      </c>
      <c r="I332" s="4">
        <v>0.12</v>
      </c>
      <c r="J332">
        <v>2034</v>
      </c>
      <c r="K332" s="4">
        <v>0.98599999999999999</v>
      </c>
      <c r="L332">
        <v>4.82</v>
      </c>
      <c r="M332">
        <v>17</v>
      </c>
      <c r="N332" s="4">
        <v>8.9300000000000004E-2</v>
      </c>
    </row>
    <row r="333" spans="1:14">
      <c r="A333" t="s">
        <v>1007</v>
      </c>
      <c r="B333" t="s">
        <v>219</v>
      </c>
      <c r="C333" s="5">
        <v>46204</v>
      </c>
      <c r="D333" s="3">
        <v>167127.39000000001</v>
      </c>
      <c r="E333" s="3">
        <v>181402.39</v>
      </c>
      <c r="F333" s="3">
        <v>134856.68</v>
      </c>
      <c r="G333" s="3">
        <v>32270.71</v>
      </c>
      <c r="H333" s="4">
        <v>0.19309999999999999</v>
      </c>
      <c r="I333" s="4">
        <v>0.12</v>
      </c>
      <c r="J333">
        <v>1983</v>
      </c>
      <c r="K333" s="4">
        <v>0.97150000000000003</v>
      </c>
      <c r="L333">
        <v>4.04</v>
      </c>
      <c r="M333">
        <v>7</v>
      </c>
      <c r="N333" s="4">
        <v>5.5100000000000003E-2</v>
      </c>
    </row>
    <row r="334" spans="1:14">
      <c r="A334" t="s">
        <v>1008</v>
      </c>
      <c r="B334" t="s">
        <v>219</v>
      </c>
      <c r="C334" s="5">
        <v>46235</v>
      </c>
      <c r="D334" s="3">
        <v>160147.07999999999</v>
      </c>
      <c r="E334" s="3">
        <v>181402.39</v>
      </c>
      <c r="F334" s="3">
        <v>140581.51</v>
      </c>
      <c r="G334" s="3">
        <v>19565.57</v>
      </c>
      <c r="H334" s="4">
        <v>0.1222</v>
      </c>
      <c r="I334" s="4">
        <v>0.12</v>
      </c>
      <c r="J334">
        <v>1260</v>
      </c>
      <c r="K334" s="4">
        <v>0.90859999999999996</v>
      </c>
      <c r="L334">
        <v>4.21</v>
      </c>
      <c r="M334">
        <v>12</v>
      </c>
      <c r="N334" s="4">
        <v>0.01</v>
      </c>
    </row>
    <row r="335" spans="1:14">
      <c r="A335" t="s">
        <v>1009</v>
      </c>
      <c r="B335" t="s">
        <v>219</v>
      </c>
      <c r="C335" s="5">
        <v>46266</v>
      </c>
      <c r="D335" s="3">
        <v>152847.10999999999</v>
      </c>
      <c r="E335" s="3">
        <v>181402.39</v>
      </c>
      <c r="F335" s="3">
        <v>120933.67</v>
      </c>
      <c r="G335" s="3">
        <v>31913.439999999999</v>
      </c>
      <c r="H335" s="4">
        <v>0.20880000000000001</v>
      </c>
      <c r="I335" s="4">
        <v>0.12</v>
      </c>
      <c r="J335">
        <v>286</v>
      </c>
      <c r="K335" s="4">
        <v>0.92989999999999995</v>
      </c>
      <c r="L335">
        <v>4.9400000000000004</v>
      </c>
      <c r="M335">
        <v>9</v>
      </c>
      <c r="N335" s="4">
        <v>1.0500000000000001E-2</v>
      </c>
    </row>
    <row r="336" spans="1:14">
      <c r="A336" t="s">
        <v>1010</v>
      </c>
      <c r="B336" t="s">
        <v>223</v>
      </c>
      <c r="C336" s="5">
        <v>45444</v>
      </c>
      <c r="D336" s="3">
        <v>574661.97</v>
      </c>
      <c r="E336" s="3">
        <v>533636.57999999996</v>
      </c>
      <c r="F336" s="3">
        <v>447470.95</v>
      </c>
      <c r="G336" s="3">
        <v>127191.02</v>
      </c>
      <c r="H336" s="4">
        <v>0.2213</v>
      </c>
      <c r="I336" s="4">
        <v>0.18</v>
      </c>
      <c r="J336">
        <v>1509</v>
      </c>
      <c r="K336" s="4">
        <v>0.8629</v>
      </c>
      <c r="L336">
        <v>4.71</v>
      </c>
      <c r="M336">
        <v>8</v>
      </c>
      <c r="N336" s="4">
        <v>8.3500000000000005E-2</v>
      </c>
    </row>
    <row r="337" spans="1:14">
      <c r="A337" t="s">
        <v>1011</v>
      </c>
      <c r="B337" t="s">
        <v>223</v>
      </c>
      <c r="C337" s="5">
        <v>45474</v>
      </c>
      <c r="D337" s="3">
        <v>511062.65</v>
      </c>
      <c r="E337" s="3">
        <v>533636.57999999996</v>
      </c>
      <c r="F337" s="3">
        <v>430682.86</v>
      </c>
      <c r="G337" s="3">
        <v>80379.789999999994</v>
      </c>
      <c r="H337" s="4">
        <v>0.1573</v>
      </c>
      <c r="I337" s="4">
        <v>0.18</v>
      </c>
      <c r="J337">
        <v>853</v>
      </c>
      <c r="K337" s="4">
        <v>0.87270000000000003</v>
      </c>
      <c r="L337">
        <v>4.22</v>
      </c>
      <c r="M337">
        <v>4</v>
      </c>
      <c r="N337" s="4">
        <v>2.1100000000000001E-2</v>
      </c>
    </row>
    <row r="338" spans="1:14">
      <c r="A338" t="s">
        <v>1012</v>
      </c>
      <c r="B338" t="s">
        <v>223</v>
      </c>
      <c r="C338" s="5">
        <v>45505</v>
      </c>
      <c r="D338" s="3">
        <v>486747.23</v>
      </c>
      <c r="E338" s="3">
        <v>533636.57999999996</v>
      </c>
      <c r="F338" s="3">
        <v>411198.23</v>
      </c>
      <c r="G338" s="3">
        <v>75549</v>
      </c>
      <c r="H338" s="4">
        <v>0.1552</v>
      </c>
      <c r="I338" s="4">
        <v>0.18</v>
      </c>
      <c r="J338">
        <v>1174</v>
      </c>
      <c r="K338" s="4">
        <v>0.89459999999999995</v>
      </c>
      <c r="L338">
        <v>4.01</v>
      </c>
      <c r="M338">
        <v>18</v>
      </c>
      <c r="N338" s="4">
        <v>4.2000000000000003E-2</v>
      </c>
    </row>
    <row r="339" spans="1:14">
      <c r="A339" t="s">
        <v>1013</v>
      </c>
      <c r="B339" t="s">
        <v>223</v>
      </c>
      <c r="C339" s="5">
        <v>45536</v>
      </c>
      <c r="D339" s="3">
        <v>539185.09</v>
      </c>
      <c r="E339" s="3">
        <v>533636.57999999996</v>
      </c>
      <c r="F339" s="3">
        <v>470259.91</v>
      </c>
      <c r="G339" s="3">
        <v>68925.179999999993</v>
      </c>
      <c r="H339" s="4">
        <v>0.1278</v>
      </c>
      <c r="I339" s="4">
        <v>0.18</v>
      </c>
      <c r="J339">
        <v>1549</v>
      </c>
      <c r="K339" s="4">
        <v>0.96699999999999997</v>
      </c>
      <c r="L339">
        <v>3.83</v>
      </c>
      <c r="M339">
        <v>18</v>
      </c>
      <c r="N339" s="4">
        <v>7.5600000000000001E-2</v>
      </c>
    </row>
    <row r="340" spans="1:14">
      <c r="A340" t="s">
        <v>1014</v>
      </c>
      <c r="B340" t="s">
        <v>223</v>
      </c>
      <c r="C340" s="5">
        <v>45566</v>
      </c>
      <c r="D340" s="3">
        <v>459003.14</v>
      </c>
      <c r="E340" s="3">
        <v>533636.57999999996</v>
      </c>
      <c r="F340" s="3">
        <v>392725.76000000001</v>
      </c>
      <c r="G340" s="3">
        <v>66277.38</v>
      </c>
      <c r="H340" s="4">
        <v>0.1444</v>
      </c>
      <c r="I340" s="4">
        <v>0.18</v>
      </c>
      <c r="J340">
        <v>373</v>
      </c>
      <c r="K340" s="4">
        <v>0.9587</v>
      </c>
      <c r="L340">
        <v>4.38</v>
      </c>
      <c r="M340">
        <v>2</v>
      </c>
      <c r="N340" s="4">
        <v>7.2400000000000006E-2</v>
      </c>
    </row>
    <row r="341" spans="1:14">
      <c r="A341" t="s">
        <v>1015</v>
      </c>
      <c r="B341" t="s">
        <v>223</v>
      </c>
      <c r="C341" s="5">
        <v>45597</v>
      </c>
      <c r="D341" s="3">
        <v>553789.32999999996</v>
      </c>
      <c r="E341" s="3">
        <v>533636.57999999996</v>
      </c>
      <c r="F341" s="3">
        <v>443136.76</v>
      </c>
      <c r="G341" s="3">
        <v>110652.57</v>
      </c>
      <c r="H341" s="4">
        <v>0.19980000000000001</v>
      </c>
      <c r="I341" s="4">
        <v>0.18</v>
      </c>
      <c r="J341">
        <v>1998</v>
      </c>
      <c r="K341" s="4">
        <v>0.91620000000000001</v>
      </c>
      <c r="L341">
        <v>4.7699999999999996</v>
      </c>
      <c r="M341">
        <v>7</v>
      </c>
      <c r="N341" s="4">
        <v>6.9800000000000001E-2</v>
      </c>
    </row>
    <row r="342" spans="1:14">
      <c r="A342" t="s">
        <v>1016</v>
      </c>
      <c r="B342" t="s">
        <v>223</v>
      </c>
      <c r="C342" s="5">
        <v>45627</v>
      </c>
      <c r="D342" s="3">
        <v>560262.72</v>
      </c>
      <c r="E342" s="3">
        <v>533636.57999999996</v>
      </c>
      <c r="F342" s="3">
        <v>508246.57</v>
      </c>
      <c r="G342" s="3">
        <v>52016.15</v>
      </c>
      <c r="H342" s="4">
        <v>9.2799999999999994E-2</v>
      </c>
      <c r="I342" s="4">
        <v>0.18</v>
      </c>
      <c r="J342">
        <v>1786</v>
      </c>
      <c r="K342" s="4">
        <v>0.86729999999999996</v>
      </c>
      <c r="L342">
        <v>4.3099999999999996</v>
      </c>
      <c r="M342">
        <v>10</v>
      </c>
      <c r="N342" s="4">
        <v>5.3199999999999997E-2</v>
      </c>
    </row>
    <row r="343" spans="1:14">
      <c r="A343" t="s">
        <v>1017</v>
      </c>
      <c r="B343" t="s">
        <v>223</v>
      </c>
      <c r="C343" s="5">
        <v>45658</v>
      </c>
      <c r="D343" s="3">
        <v>497703.58</v>
      </c>
      <c r="E343" s="3">
        <v>533636.57999999996</v>
      </c>
      <c r="F343" s="3">
        <v>413309.12</v>
      </c>
      <c r="G343" s="3">
        <v>84394.46</v>
      </c>
      <c r="H343" s="4">
        <v>0.1696</v>
      </c>
      <c r="I343" s="4">
        <v>0.18</v>
      </c>
      <c r="J343">
        <v>1124</v>
      </c>
      <c r="K343" s="4">
        <v>0.88070000000000004</v>
      </c>
      <c r="L343">
        <v>4.51</v>
      </c>
      <c r="M343">
        <v>12</v>
      </c>
      <c r="N343" s="4">
        <v>8.77E-2</v>
      </c>
    </row>
    <row r="344" spans="1:14">
      <c r="A344" t="s">
        <v>1018</v>
      </c>
      <c r="B344" t="s">
        <v>223</v>
      </c>
      <c r="C344" s="5">
        <v>45689</v>
      </c>
      <c r="D344" s="3">
        <v>573762.29</v>
      </c>
      <c r="E344" s="3">
        <v>533636.57999999996</v>
      </c>
      <c r="F344" s="3">
        <v>483994.81</v>
      </c>
      <c r="G344" s="3">
        <v>89767.48</v>
      </c>
      <c r="H344" s="4">
        <v>0.1565</v>
      </c>
      <c r="I344" s="4">
        <v>0.18</v>
      </c>
      <c r="J344">
        <v>588</v>
      </c>
      <c r="K344" s="4">
        <v>0.89</v>
      </c>
      <c r="L344">
        <v>3.99</v>
      </c>
      <c r="M344">
        <v>12</v>
      </c>
      <c r="N344" s="4">
        <v>2.18E-2</v>
      </c>
    </row>
    <row r="345" spans="1:14">
      <c r="A345" t="s">
        <v>1019</v>
      </c>
      <c r="B345" t="s">
        <v>223</v>
      </c>
      <c r="C345" s="5">
        <v>45717</v>
      </c>
      <c r="D345" s="3">
        <v>530752.43999999994</v>
      </c>
      <c r="E345" s="3">
        <v>533636.57999999996</v>
      </c>
      <c r="F345" s="3">
        <v>438217.79</v>
      </c>
      <c r="G345" s="3">
        <v>92534.65</v>
      </c>
      <c r="H345" s="4">
        <v>0.17430000000000001</v>
      </c>
      <c r="I345" s="4">
        <v>0.18</v>
      </c>
      <c r="J345">
        <v>421</v>
      </c>
      <c r="K345" s="4">
        <v>0.93400000000000005</v>
      </c>
      <c r="L345">
        <v>3.95</v>
      </c>
      <c r="M345">
        <v>12</v>
      </c>
      <c r="N345" s="4">
        <v>5.0099999999999999E-2</v>
      </c>
    </row>
    <row r="346" spans="1:14">
      <c r="A346" t="s">
        <v>1020</v>
      </c>
      <c r="B346" t="s">
        <v>223</v>
      </c>
      <c r="C346" s="5">
        <v>45748</v>
      </c>
      <c r="D346" s="3">
        <v>576098.93000000005</v>
      </c>
      <c r="E346" s="3">
        <v>533636.57999999996</v>
      </c>
      <c r="F346" s="3">
        <v>439832.83</v>
      </c>
      <c r="G346" s="3">
        <v>136266.1</v>
      </c>
      <c r="H346" s="4">
        <v>0.23649999999999999</v>
      </c>
      <c r="I346" s="4">
        <v>0.18</v>
      </c>
      <c r="J346">
        <v>772</v>
      </c>
      <c r="K346" s="4">
        <v>0.92490000000000006</v>
      </c>
      <c r="L346">
        <v>3.87</v>
      </c>
      <c r="M346">
        <v>12</v>
      </c>
      <c r="N346" s="4">
        <v>6.2199999999999998E-2</v>
      </c>
    </row>
    <row r="347" spans="1:14">
      <c r="A347" t="s">
        <v>1021</v>
      </c>
      <c r="B347" t="s">
        <v>223</v>
      </c>
      <c r="C347" s="5">
        <v>45778</v>
      </c>
      <c r="D347" s="3">
        <v>502792.58</v>
      </c>
      <c r="E347" s="3">
        <v>533636.57999999996</v>
      </c>
      <c r="F347" s="3">
        <v>427815.86</v>
      </c>
      <c r="G347" s="3">
        <v>74976.72</v>
      </c>
      <c r="H347" s="4">
        <v>0.14910000000000001</v>
      </c>
      <c r="I347" s="4">
        <v>0.18</v>
      </c>
      <c r="J347">
        <v>2367</v>
      </c>
      <c r="K347" s="4">
        <v>0.89319999999999999</v>
      </c>
      <c r="L347">
        <v>3.7</v>
      </c>
      <c r="M347">
        <v>13</v>
      </c>
      <c r="N347" s="4">
        <v>3.5900000000000001E-2</v>
      </c>
    </row>
    <row r="348" spans="1:14">
      <c r="A348" t="s">
        <v>1022</v>
      </c>
      <c r="B348" t="s">
        <v>223</v>
      </c>
      <c r="C348" s="5">
        <v>45809</v>
      </c>
      <c r="D348" s="3">
        <v>568230.97</v>
      </c>
      <c r="E348" s="3">
        <v>533636.57999999996</v>
      </c>
      <c r="F348" s="3">
        <v>429654.8</v>
      </c>
      <c r="G348" s="3">
        <v>138576.17000000001</v>
      </c>
      <c r="H348" s="4">
        <v>0.24390000000000001</v>
      </c>
      <c r="I348" s="4">
        <v>0.18</v>
      </c>
      <c r="J348">
        <v>1914</v>
      </c>
      <c r="K348" s="4">
        <v>0.91720000000000002</v>
      </c>
      <c r="L348">
        <v>4.07</v>
      </c>
      <c r="M348">
        <v>10</v>
      </c>
      <c r="N348" s="4">
        <v>3.7600000000000001E-2</v>
      </c>
    </row>
    <row r="349" spans="1:14">
      <c r="A349" t="s">
        <v>1023</v>
      </c>
      <c r="B349" t="s">
        <v>223</v>
      </c>
      <c r="C349" s="5">
        <v>45839</v>
      </c>
      <c r="D349" s="3">
        <v>526061.56999999995</v>
      </c>
      <c r="E349" s="3">
        <v>533636.57999999996</v>
      </c>
      <c r="F349" s="3">
        <v>462167.52</v>
      </c>
      <c r="G349" s="3">
        <v>63894.05</v>
      </c>
      <c r="H349" s="4">
        <v>0.1215</v>
      </c>
      <c r="I349" s="4">
        <v>0.18</v>
      </c>
      <c r="J349">
        <v>913</v>
      </c>
      <c r="K349" s="4">
        <v>0.99329999999999996</v>
      </c>
      <c r="L349">
        <v>4.43</v>
      </c>
      <c r="M349">
        <v>14</v>
      </c>
      <c r="N349" s="4">
        <v>5.9900000000000002E-2</v>
      </c>
    </row>
    <row r="350" spans="1:14">
      <c r="A350" t="s">
        <v>1024</v>
      </c>
      <c r="B350" t="s">
        <v>223</v>
      </c>
      <c r="C350" s="5">
        <v>45870</v>
      </c>
      <c r="D350" s="3">
        <v>494239.81</v>
      </c>
      <c r="E350" s="3">
        <v>533636.57999999996</v>
      </c>
      <c r="F350" s="3">
        <v>447958.39</v>
      </c>
      <c r="G350" s="3">
        <v>46281.42</v>
      </c>
      <c r="H350" s="4">
        <v>9.3600000000000003E-2</v>
      </c>
      <c r="I350" s="4">
        <v>0.18</v>
      </c>
      <c r="J350">
        <v>1176</v>
      </c>
      <c r="K350" s="4">
        <v>0.88700000000000001</v>
      </c>
      <c r="L350">
        <v>4.0999999999999996</v>
      </c>
      <c r="M350">
        <v>2</v>
      </c>
      <c r="N350" s="4">
        <v>1.9E-2</v>
      </c>
    </row>
    <row r="351" spans="1:14">
      <c r="A351" t="s">
        <v>1025</v>
      </c>
      <c r="B351" t="s">
        <v>223</v>
      </c>
      <c r="C351" s="5">
        <v>45901</v>
      </c>
      <c r="D351" s="3">
        <v>451649.84</v>
      </c>
      <c r="E351" s="3">
        <v>533636.57999999996</v>
      </c>
      <c r="F351" s="3">
        <v>411366.9</v>
      </c>
      <c r="G351" s="3">
        <v>40282.94</v>
      </c>
      <c r="H351" s="4">
        <v>8.9200000000000002E-2</v>
      </c>
      <c r="I351" s="4">
        <v>0.18</v>
      </c>
      <c r="J351">
        <v>824</v>
      </c>
      <c r="K351" s="4">
        <v>0.97729999999999995</v>
      </c>
      <c r="L351">
        <v>4.71</v>
      </c>
      <c r="M351">
        <v>0</v>
      </c>
      <c r="N351" s="4">
        <v>3.7499999999999999E-2</v>
      </c>
    </row>
    <row r="352" spans="1:14">
      <c r="A352" t="s">
        <v>1026</v>
      </c>
      <c r="B352" t="s">
        <v>223</v>
      </c>
      <c r="C352" s="5">
        <v>45931</v>
      </c>
      <c r="D352" s="3">
        <v>531387.71</v>
      </c>
      <c r="E352" s="3">
        <v>533636.57999999996</v>
      </c>
      <c r="F352" s="3">
        <v>422411.38</v>
      </c>
      <c r="G352" s="3">
        <v>108976.33</v>
      </c>
      <c r="H352" s="4">
        <v>0.2051</v>
      </c>
      <c r="I352" s="4">
        <v>0.18</v>
      </c>
      <c r="J352">
        <v>2149</v>
      </c>
      <c r="K352" s="4">
        <v>0.86309999999999998</v>
      </c>
      <c r="L352">
        <v>3.88</v>
      </c>
      <c r="M352">
        <v>17</v>
      </c>
      <c r="N352" s="4">
        <v>2.7E-2</v>
      </c>
    </row>
    <row r="353" spans="1:14">
      <c r="A353" t="s">
        <v>1027</v>
      </c>
      <c r="B353" t="s">
        <v>223</v>
      </c>
      <c r="C353" s="5">
        <v>45962</v>
      </c>
      <c r="D353" s="3">
        <v>514720.62</v>
      </c>
      <c r="E353" s="3">
        <v>533636.57999999996</v>
      </c>
      <c r="F353" s="3">
        <v>450413.45</v>
      </c>
      <c r="G353" s="3">
        <v>64307.17</v>
      </c>
      <c r="H353" s="4">
        <v>0.1249</v>
      </c>
      <c r="I353" s="4">
        <v>0.18</v>
      </c>
      <c r="J353">
        <v>2198</v>
      </c>
      <c r="K353" s="4">
        <v>0.94410000000000005</v>
      </c>
      <c r="L353">
        <v>4.9400000000000004</v>
      </c>
      <c r="M353">
        <v>0</v>
      </c>
      <c r="N353" s="4">
        <v>4.0099999999999997E-2</v>
      </c>
    </row>
    <row r="354" spans="1:14">
      <c r="A354" t="s">
        <v>1028</v>
      </c>
      <c r="B354" t="s">
        <v>230</v>
      </c>
      <c r="C354" s="5">
        <v>45047</v>
      </c>
      <c r="D354" s="3">
        <v>379660.1</v>
      </c>
      <c r="E354" s="3">
        <v>349036.27</v>
      </c>
      <c r="F354" s="3">
        <v>316949.3</v>
      </c>
      <c r="G354" s="3">
        <v>62710.8</v>
      </c>
      <c r="H354" s="4">
        <v>0.16520000000000001</v>
      </c>
      <c r="I354" s="4">
        <v>0.15</v>
      </c>
      <c r="J354">
        <v>1266</v>
      </c>
      <c r="K354" s="4">
        <v>0.88300000000000001</v>
      </c>
      <c r="L354">
        <v>3.98</v>
      </c>
      <c r="M354">
        <v>8</v>
      </c>
      <c r="N354" s="4">
        <v>1.4200000000000001E-2</v>
      </c>
    </row>
    <row r="355" spans="1:14">
      <c r="A355" t="s">
        <v>1029</v>
      </c>
      <c r="B355" t="s">
        <v>230</v>
      </c>
      <c r="C355" s="5">
        <v>45078</v>
      </c>
      <c r="D355" s="3">
        <v>352858.77</v>
      </c>
      <c r="E355" s="3">
        <v>349036.27</v>
      </c>
      <c r="F355" s="3">
        <v>261644.83</v>
      </c>
      <c r="G355" s="3">
        <v>91213.94</v>
      </c>
      <c r="H355" s="4">
        <v>0.25850000000000001</v>
      </c>
      <c r="I355" s="4">
        <v>0.15</v>
      </c>
      <c r="J355">
        <v>1811</v>
      </c>
      <c r="K355" s="4">
        <v>0.94920000000000004</v>
      </c>
      <c r="L355">
        <v>4.5</v>
      </c>
      <c r="M355">
        <v>11</v>
      </c>
      <c r="N355" s="4">
        <v>7.9100000000000004E-2</v>
      </c>
    </row>
    <row r="356" spans="1:14">
      <c r="A356" t="s">
        <v>1030</v>
      </c>
      <c r="B356" t="s">
        <v>230</v>
      </c>
      <c r="C356" s="5">
        <v>45108</v>
      </c>
      <c r="D356" s="3">
        <v>300771.63</v>
      </c>
      <c r="E356" s="3">
        <v>349036.27</v>
      </c>
      <c r="F356" s="3">
        <v>269531.65000000002</v>
      </c>
      <c r="G356" s="3">
        <v>31239.98</v>
      </c>
      <c r="H356" s="4">
        <v>0.10390000000000001</v>
      </c>
      <c r="I356" s="4">
        <v>0.15</v>
      </c>
      <c r="J356">
        <v>1803</v>
      </c>
      <c r="K356" s="4">
        <v>0.89119999999999999</v>
      </c>
      <c r="L356">
        <v>4.1100000000000003</v>
      </c>
      <c r="M356">
        <v>3</v>
      </c>
      <c r="N356" s="4">
        <v>8.2299999999999998E-2</v>
      </c>
    </row>
    <row r="357" spans="1:14">
      <c r="A357" t="s">
        <v>1031</v>
      </c>
      <c r="B357" t="s">
        <v>230</v>
      </c>
      <c r="C357" s="5">
        <v>45139</v>
      </c>
      <c r="D357" s="3">
        <v>326219.77</v>
      </c>
      <c r="E357" s="3">
        <v>349036.27</v>
      </c>
      <c r="F357" s="3">
        <v>276464.45</v>
      </c>
      <c r="G357" s="3">
        <v>49755.32</v>
      </c>
      <c r="H357" s="4">
        <v>0.1525</v>
      </c>
      <c r="I357" s="4">
        <v>0.15</v>
      </c>
      <c r="J357">
        <v>580</v>
      </c>
      <c r="K357" s="4">
        <v>0.88519999999999999</v>
      </c>
      <c r="L357">
        <v>4.28</v>
      </c>
      <c r="M357">
        <v>14</v>
      </c>
      <c r="N357" s="4">
        <v>5.4899999999999997E-2</v>
      </c>
    </row>
    <row r="358" spans="1:14">
      <c r="A358" t="s">
        <v>1032</v>
      </c>
      <c r="B358" t="s">
        <v>230</v>
      </c>
      <c r="C358" s="5">
        <v>45170</v>
      </c>
      <c r="D358" s="3">
        <v>339043.06</v>
      </c>
      <c r="E358" s="3">
        <v>349036.27</v>
      </c>
      <c r="F358" s="3">
        <v>253317.86</v>
      </c>
      <c r="G358" s="3">
        <v>85725.2</v>
      </c>
      <c r="H358" s="4">
        <v>0.25280000000000002</v>
      </c>
      <c r="I358" s="4">
        <v>0.15</v>
      </c>
      <c r="J358">
        <v>2388</v>
      </c>
      <c r="K358" s="4">
        <v>0.9012</v>
      </c>
      <c r="L358">
        <v>4.26</v>
      </c>
      <c r="M358">
        <v>5</v>
      </c>
      <c r="N358" s="4">
        <v>1.15E-2</v>
      </c>
    </row>
    <row r="359" spans="1:14">
      <c r="A359" t="s">
        <v>1033</v>
      </c>
      <c r="B359" t="s">
        <v>230</v>
      </c>
      <c r="C359" s="5">
        <v>45200</v>
      </c>
      <c r="D359" s="3">
        <v>339553.25</v>
      </c>
      <c r="E359" s="3">
        <v>349036.27</v>
      </c>
      <c r="F359" s="3">
        <v>272989.96999999997</v>
      </c>
      <c r="G359" s="3">
        <v>66563.28</v>
      </c>
      <c r="H359" s="4">
        <v>0.19600000000000001</v>
      </c>
      <c r="I359" s="4">
        <v>0.15</v>
      </c>
      <c r="J359">
        <v>1458</v>
      </c>
      <c r="K359" s="4">
        <v>0.89190000000000003</v>
      </c>
      <c r="L359">
        <v>4.92</v>
      </c>
      <c r="M359">
        <v>16</v>
      </c>
      <c r="N359" s="4">
        <v>3.2099999999999997E-2</v>
      </c>
    </row>
    <row r="360" spans="1:14">
      <c r="A360" t="s">
        <v>1034</v>
      </c>
      <c r="B360" t="s">
        <v>230</v>
      </c>
      <c r="C360" s="5">
        <v>45231</v>
      </c>
      <c r="D360" s="3">
        <v>303693.63</v>
      </c>
      <c r="E360" s="3">
        <v>349036.27</v>
      </c>
      <c r="F360" s="3">
        <v>238819.29</v>
      </c>
      <c r="G360" s="3">
        <v>64874.34</v>
      </c>
      <c r="H360" s="4">
        <v>0.21360000000000001</v>
      </c>
      <c r="I360" s="4">
        <v>0.15</v>
      </c>
      <c r="J360">
        <v>1805</v>
      </c>
      <c r="K360" s="4">
        <v>0.98019999999999996</v>
      </c>
      <c r="L360">
        <v>4.7</v>
      </c>
      <c r="M360">
        <v>0</v>
      </c>
      <c r="N360" s="4">
        <v>8.5500000000000007E-2</v>
      </c>
    </row>
    <row r="361" spans="1:14">
      <c r="A361" t="s">
        <v>1035</v>
      </c>
      <c r="B361" t="s">
        <v>230</v>
      </c>
      <c r="C361" s="5">
        <v>45261</v>
      </c>
      <c r="D361" s="3">
        <v>373407.13</v>
      </c>
      <c r="E361" s="3">
        <v>349036.27</v>
      </c>
      <c r="F361" s="3">
        <v>291483.43</v>
      </c>
      <c r="G361" s="3">
        <v>81923.7</v>
      </c>
      <c r="H361" s="4">
        <v>0.21940000000000001</v>
      </c>
      <c r="I361" s="4">
        <v>0.15</v>
      </c>
      <c r="J361">
        <v>1619</v>
      </c>
      <c r="K361" s="4">
        <v>0.98109999999999997</v>
      </c>
      <c r="L361">
        <v>4.49</v>
      </c>
      <c r="M361">
        <v>2</v>
      </c>
      <c r="N361" s="4">
        <v>6.8400000000000002E-2</v>
      </c>
    </row>
    <row r="362" spans="1:14">
      <c r="A362" t="s">
        <v>1036</v>
      </c>
      <c r="B362" t="s">
        <v>230</v>
      </c>
      <c r="C362" s="5">
        <v>45292</v>
      </c>
      <c r="D362" s="3">
        <v>352089.35</v>
      </c>
      <c r="E362" s="3">
        <v>349036.27</v>
      </c>
      <c r="F362" s="3">
        <v>303514.78000000003</v>
      </c>
      <c r="G362" s="3">
        <v>48574.57</v>
      </c>
      <c r="H362" s="4">
        <v>0.13800000000000001</v>
      </c>
      <c r="I362" s="4">
        <v>0.15</v>
      </c>
      <c r="J362">
        <v>1151</v>
      </c>
      <c r="K362" s="4">
        <v>0.9163</v>
      </c>
      <c r="L362">
        <v>4.37</v>
      </c>
      <c r="M362">
        <v>13</v>
      </c>
      <c r="N362" s="4">
        <v>8.7599999999999997E-2</v>
      </c>
    </row>
    <row r="363" spans="1:14">
      <c r="A363" t="s">
        <v>1037</v>
      </c>
      <c r="B363" t="s">
        <v>230</v>
      </c>
      <c r="C363" s="5">
        <v>45323</v>
      </c>
      <c r="D363" s="3">
        <v>386708.01</v>
      </c>
      <c r="E363" s="3">
        <v>349036.27</v>
      </c>
      <c r="F363" s="3">
        <v>309084.59999999998</v>
      </c>
      <c r="G363" s="3">
        <v>77623.41</v>
      </c>
      <c r="H363" s="4">
        <v>0.20069999999999999</v>
      </c>
      <c r="I363" s="4">
        <v>0.15</v>
      </c>
      <c r="J363">
        <v>759</v>
      </c>
      <c r="K363" s="4">
        <v>0.88790000000000002</v>
      </c>
      <c r="L363">
        <v>3.79</v>
      </c>
      <c r="M363">
        <v>17</v>
      </c>
      <c r="N363" s="4">
        <v>6.4699999999999994E-2</v>
      </c>
    </row>
    <row r="364" spans="1:14">
      <c r="A364" t="s">
        <v>1038</v>
      </c>
      <c r="B364" t="s">
        <v>230</v>
      </c>
      <c r="C364" s="5">
        <v>45352</v>
      </c>
      <c r="D364" s="3">
        <v>337338.37</v>
      </c>
      <c r="E364" s="3">
        <v>349036.27</v>
      </c>
      <c r="F364" s="3">
        <v>258016.54</v>
      </c>
      <c r="G364" s="3">
        <v>79321.83</v>
      </c>
      <c r="H364" s="4">
        <v>0.2351</v>
      </c>
      <c r="I364" s="4">
        <v>0.15</v>
      </c>
      <c r="J364">
        <v>2365</v>
      </c>
      <c r="K364" s="4">
        <v>0.98280000000000001</v>
      </c>
      <c r="L364">
        <v>4.18</v>
      </c>
      <c r="M364">
        <v>4</v>
      </c>
      <c r="N364" s="4">
        <v>6.25E-2</v>
      </c>
    </row>
    <row r="365" spans="1:14">
      <c r="A365" t="s">
        <v>1039</v>
      </c>
      <c r="B365" t="s">
        <v>230</v>
      </c>
      <c r="C365" s="5">
        <v>45383</v>
      </c>
      <c r="D365" s="3">
        <v>361589.59</v>
      </c>
      <c r="E365" s="3">
        <v>349036.27</v>
      </c>
      <c r="F365" s="3">
        <v>277863.02</v>
      </c>
      <c r="G365" s="3">
        <v>83726.570000000007</v>
      </c>
      <c r="H365" s="4">
        <v>0.2316</v>
      </c>
      <c r="I365" s="4">
        <v>0.15</v>
      </c>
      <c r="J365">
        <v>497</v>
      </c>
      <c r="K365" s="4">
        <v>0.93520000000000003</v>
      </c>
      <c r="L365">
        <v>4.88</v>
      </c>
      <c r="M365">
        <v>3</v>
      </c>
      <c r="N365" s="4">
        <v>2.47E-2</v>
      </c>
    </row>
    <row r="366" spans="1:14">
      <c r="A366" t="s">
        <v>1040</v>
      </c>
      <c r="B366" t="s">
        <v>230</v>
      </c>
      <c r="C366" s="5">
        <v>45413</v>
      </c>
      <c r="D366" s="3">
        <v>374900.6</v>
      </c>
      <c r="E366" s="3">
        <v>349036.27</v>
      </c>
      <c r="F366" s="3">
        <v>287246.63</v>
      </c>
      <c r="G366" s="3">
        <v>87653.97</v>
      </c>
      <c r="H366" s="4">
        <v>0.23380000000000001</v>
      </c>
      <c r="I366" s="4">
        <v>0.15</v>
      </c>
      <c r="J366">
        <v>340</v>
      </c>
      <c r="K366" s="4">
        <v>0.96330000000000005</v>
      </c>
      <c r="L366">
        <v>4.79</v>
      </c>
      <c r="M366">
        <v>13</v>
      </c>
      <c r="N366" s="4">
        <v>8.6900000000000005E-2</v>
      </c>
    </row>
    <row r="367" spans="1:14">
      <c r="A367" t="s">
        <v>1041</v>
      </c>
      <c r="B367" t="s">
        <v>230</v>
      </c>
      <c r="C367" s="5">
        <v>45444</v>
      </c>
      <c r="D367" s="3">
        <v>328327.82</v>
      </c>
      <c r="E367" s="3">
        <v>349036.27</v>
      </c>
      <c r="F367" s="3">
        <v>287027.38</v>
      </c>
      <c r="G367" s="3">
        <v>41300.44</v>
      </c>
      <c r="H367" s="4">
        <v>0.1258</v>
      </c>
      <c r="I367" s="4">
        <v>0.15</v>
      </c>
      <c r="J367">
        <v>1341</v>
      </c>
      <c r="K367" s="4">
        <v>0.88049999999999995</v>
      </c>
      <c r="L367">
        <v>3.85</v>
      </c>
      <c r="M367">
        <v>4</v>
      </c>
      <c r="N367" s="4">
        <v>2.4799999999999999E-2</v>
      </c>
    </row>
    <row r="368" spans="1:14">
      <c r="A368" t="s">
        <v>1042</v>
      </c>
      <c r="B368" t="s">
        <v>230</v>
      </c>
      <c r="C368" s="5">
        <v>45474</v>
      </c>
      <c r="D368" s="3">
        <v>351366.88</v>
      </c>
      <c r="E368" s="3">
        <v>349036.27</v>
      </c>
      <c r="F368" s="3">
        <v>298716.90000000002</v>
      </c>
      <c r="G368" s="3">
        <v>52649.98</v>
      </c>
      <c r="H368" s="4">
        <v>0.14979999999999999</v>
      </c>
      <c r="I368" s="4">
        <v>0.15</v>
      </c>
      <c r="J368">
        <v>1313</v>
      </c>
      <c r="K368" s="4">
        <v>0.94179999999999997</v>
      </c>
      <c r="L368">
        <v>4.43</v>
      </c>
      <c r="M368">
        <v>7</v>
      </c>
      <c r="N368" s="4">
        <v>2.8500000000000001E-2</v>
      </c>
    </row>
    <row r="369" spans="1:14">
      <c r="A369" t="s">
        <v>1043</v>
      </c>
      <c r="B369" t="s">
        <v>230</v>
      </c>
      <c r="C369" s="5">
        <v>45505</v>
      </c>
      <c r="D369" s="3">
        <v>295593.89</v>
      </c>
      <c r="E369" s="3">
        <v>349036.27</v>
      </c>
      <c r="F369" s="3">
        <v>222968.12</v>
      </c>
      <c r="G369" s="3">
        <v>72625.77</v>
      </c>
      <c r="H369" s="4">
        <v>0.2457</v>
      </c>
      <c r="I369" s="4">
        <v>0.15</v>
      </c>
      <c r="J369">
        <v>2172</v>
      </c>
      <c r="K369" s="4">
        <v>0.87809999999999999</v>
      </c>
      <c r="L369">
        <v>4.74</v>
      </c>
      <c r="M369">
        <v>15</v>
      </c>
      <c r="N369" s="4">
        <v>6.7000000000000004E-2</v>
      </c>
    </row>
    <row r="370" spans="1:14">
      <c r="A370" t="s">
        <v>1044</v>
      </c>
      <c r="B370" t="s">
        <v>230</v>
      </c>
      <c r="C370" s="5">
        <v>45536</v>
      </c>
      <c r="D370" s="3">
        <v>316594.15000000002</v>
      </c>
      <c r="E370" s="3">
        <v>349036.27</v>
      </c>
      <c r="F370" s="3">
        <v>282839.93</v>
      </c>
      <c r="G370" s="3">
        <v>33754.22</v>
      </c>
      <c r="H370" s="4">
        <v>0.1066</v>
      </c>
      <c r="I370" s="4">
        <v>0.15</v>
      </c>
      <c r="J370">
        <v>2232</v>
      </c>
      <c r="K370" s="4">
        <v>0.92400000000000004</v>
      </c>
      <c r="L370">
        <v>3.82</v>
      </c>
      <c r="M370">
        <v>7</v>
      </c>
      <c r="N370" s="4">
        <v>1.26E-2</v>
      </c>
    </row>
    <row r="371" spans="1:14">
      <c r="A371" t="s">
        <v>1045</v>
      </c>
      <c r="B371" t="s">
        <v>230</v>
      </c>
      <c r="C371" s="5">
        <v>45566</v>
      </c>
      <c r="D371" s="3">
        <v>344911.2</v>
      </c>
      <c r="E371" s="3">
        <v>349036.27</v>
      </c>
      <c r="F371" s="3">
        <v>256166.43</v>
      </c>
      <c r="G371" s="3">
        <v>88744.77</v>
      </c>
      <c r="H371" s="4">
        <v>0.25729999999999997</v>
      </c>
      <c r="I371" s="4">
        <v>0.15</v>
      </c>
      <c r="J371">
        <v>1325</v>
      </c>
      <c r="K371" s="4">
        <v>0.98829999999999996</v>
      </c>
      <c r="L371">
        <v>3.9</v>
      </c>
      <c r="M371">
        <v>6</v>
      </c>
      <c r="N371" s="4">
        <v>7.0599999999999996E-2</v>
      </c>
    </row>
    <row r="372" spans="1:14">
      <c r="A372" t="s">
        <v>1046</v>
      </c>
      <c r="B372" t="s">
        <v>233</v>
      </c>
      <c r="C372" s="5">
        <v>45962</v>
      </c>
      <c r="D372" s="3">
        <v>227677.57</v>
      </c>
      <c r="E372" s="3">
        <v>261428.94</v>
      </c>
      <c r="F372" s="3">
        <v>206475.91</v>
      </c>
      <c r="G372" s="3">
        <v>21201.66</v>
      </c>
      <c r="H372" s="4">
        <v>9.3100000000000002E-2</v>
      </c>
      <c r="I372" s="4">
        <v>0.15</v>
      </c>
      <c r="J372">
        <v>2019</v>
      </c>
      <c r="K372" s="4">
        <v>0.97709999999999997</v>
      </c>
      <c r="L372">
        <v>4.26</v>
      </c>
      <c r="M372">
        <v>10</v>
      </c>
      <c r="N372" s="4">
        <v>7.9299999999999995E-2</v>
      </c>
    </row>
    <row r="373" spans="1:14">
      <c r="A373" t="s">
        <v>1047</v>
      </c>
      <c r="B373" t="s">
        <v>233</v>
      </c>
      <c r="C373" s="5">
        <v>45992</v>
      </c>
      <c r="D373" s="3">
        <v>276465.65000000002</v>
      </c>
      <c r="E373" s="3">
        <v>261428.94</v>
      </c>
      <c r="F373" s="3">
        <v>225861.38</v>
      </c>
      <c r="G373" s="3">
        <v>50604.27</v>
      </c>
      <c r="H373" s="4">
        <v>0.183</v>
      </c>
      <c r="I373" s="4">
        <v>0.15</v>
      </c>
      <c r="J373">
        <v>391</v>
      </c>
      <c r="K373" s="4">
        <v>0.94210000000000005</v>
      </c>
      <c r="L373">
        <v>4.71</v>
      </c>
      <c r="M373">
        <v>10</v>
      </c>
      <c r="N373" s="4">
        <v>4.1500000000000002E-2</v>
      </c>
    </row>
    <row r="374" spans="1:14">
      <c r="A374" t="s">
        <v>1048</v>
      </c>
      <c r="B374" t="s">
        <v>233</v>
      </c>
      <c r="C374" s="5">
        <v>46023</v>
      </c>
      <c r="D374" s="3">
        <v>286140.12</v>
      </c>
      <c r="E374" s="3">
        <v>261428.94</v>
      </c>
      <c r="F374" s="3">
        <v>241201.3</v>
      </c>
      <c r="G374" s="3">
        <v>44938.82</v>
      </c>
      <c r="H374" s="4">
        <v>0.15709999999999999</v>
      </c>
      <c r="I374" s="4">
        <v>0.15</v>
      </c>
      <c r="J374">
        <v>2371</v>
      </c>
      <c r="K374" s="4">
        <v>0.9466</v>
      </c>
      <c r="L374">
        <v>4.55</v>
      </c>
      <c r="M374">
        <v>1</v>
      </c>
      <c r="N374" s="4">
        <v>5.1700000000000003E-2</v>
      </c>
    </row>
    <row r="375" spans="1:14">
      <c r="A375" t="s">
        <v>1049</v>
      </c>
      <c r="B375" t="s">
        <v>233</v>
      </c>
      <c r="C375" s="5">
        <v>46054</v>
      </c>
      <c r="D375" s="3">
        <v>264654.46999999997</v>
      </c>
      <c r="E375" s="3">
        <v>261428.94</v>
      </c>
      <c r="F375" s="3">
        <v>235241.25</v>
      </c>
      <c r="G375" s="3">
        <v>29413.22</v>
      </c>
      <c r="H375" s="4">
        <v>0.1111</v>
      </c>
      <c r="I375" s="4">
        <v>0.15</v>
      </c>
      <c r="J375">
        <v>393</v>
      </c>
      <c r="K375" s="4">
        <v>0.97850000000000004</v>
      </c>
      <c r="L375">
        <v>3.93</v>
      </c>
      <c r="M375">
        <v>17</v>
      </c>
      <c r="N375" s="4">
        <v>4.1599999999999998E-2</v>
      </c>
    </row>
    <row r="376" spans="1:14">
      <c r="A376" t="s">
        <v>1050</v>
      </c>
      <c r="B376" t="s">
        <v>233</v>
      </c>
      <c r="C376" s="5">
        <v>46082</v>
      </c>
      <c r="D376" s="3">
        <v>281921.23</v>
      </c>
      <c r="E376" s="3">
        <v>261428.94</v>
      </c>
      <c r="F376" s="3">
        <v>236922.7</v>
      </c>
      <c r="G376" s="3">
        <v>44998.53</v>
      </c>
      <c r="H376" s="4">
        <v>0.15959999999999999</v>
      </c>
      <c r="I376" s="4">
        <v>0.15</v>
      </c>
      <c r="J376">
        <v>2334</v>
      </c>
      <c r="K376" s="4">
        <v>0.96330000000000005</v>
      </c>
      <c r="L376">
        <v>4.9000000000000004</v>
      </c>
      <c r="M376">
        <v>6</v>
      </c>
      <c r="N376" s="4">
        <v>3.3300000000000003E-2</v>
      </c>
    </row>
    <row r="377" spans="1:14">
      <c r="A377" t="s">
        <v>1051</v>
      </c>
      <c r="B377" t="s">
        <v>233</v>
      </c>
      <c r="C377" s="5">
        <v>46113</v>
      </c>
      <c r="D377" s="3">
        <v>261732.26</v>
      </c>
      <c r="E377" s="3">
        <v>261428.94</v>
      </c>
      <c r="F377" s="3">
        <v>208029.97</v>
      </c>
      <c r="G377" s="3">
        <v>53702.29</v>
      </c>
      <c r="H377" s="4">
        <v>0.20519999999999999</v>
      </c>
      <c r="I377" s="4">
        <v>0.15</v>
      </c>
      <c r="J377">
        <v>1391</v>
      </c>
      <c r="K377" s="4">
        <v>0.92230000000000001</v>
      </c>
      <c r="L377">
        <v>4.17</v>
      </c>
      <c r="M377">
        <v>1</v>
      </c>
      <c r="N377" s="4">
        <v>6.5199999999999994E-2</v>
      </c>
    </row>
    <row r="378" spans="1:14">
      <c r="A378" t="s">
        <v>1052</v>
      </c>
      <c r="B378" t="s">
        <v>233</v>
      </c>
      <c r="C378" s="5">
        <v>46143</v>
      </c>
      <c r="D378" s="3">
        <v>284239.53000000003</v>
      </c>
      <c r="E378" s="3">
        <v>261428.94</v>
      </c>
      <c r="F378" s="3">
        <v>234055.4</v>
      </c>
      <c r="G378" s="3">
        <v>50184.13</v>
      </c>
      <c r="H378" s="4">
        <v>0.17660000000000001</v>
      </c>
      <c r="I378" s="4">
        <v>0.15</v>
      </c>
      <c r="J378">
        <v>2070</v>
      </c>
      <c r="K378" s="4">
        <v>0.87219999999999998</v>
      </c>
      <c r="L378">
        <v>4.28</v>
      </c>
      <c r="M378">
        <v>5</v>
      </c>
      <c r="N378" s="4">
        <v>7.2300000000000003E-2</v>
      </c>
    </row>
    <row r="379" spans="1:14">
      <c r="A379" t="s">
        <v>1053</v>
      </c>
      <c r="B379" t="s">
        <v>233</v>
      </c>
      <c r="C379" s="5">
        <v>46174</v>
      </c>
      <c r="D379" s="3">
        <v>279093.3</v>
      </c>
      <c r="E379" s="3">
        <v>261428.94</v>
      </c>
      <c r="F379" s="3">
        <v>241499.58</v>
      </c>
      <c r="G379" s="3">
        <v>37593.72</v>
      </c>
      <c r="H379" s="4">
        <v>0.13469999999999999</v>
      </c>
      <c r="I379" s="4">
        <v>0.15</v>
      </c>
      <c r="J379">
        <v>774</v>
      </c>
      <c r="K379" s="4">
        <v>0.91310000000000002</v>
      </c>
      <c r="L379">
        <v>4.04</v>
      </c>
      <c r="M379">
        <v>0</v>
      </c>
      <c r="N379" s="4">
        <v>2.4299999999999999E-2</v>
      </c>
    </row>
    <row r="380" spans="1:14">
      <c r="A380" t="s">
        <v>1054</v>
      </c>
      <c r="B380" t="s">
        <v>233</v>
      </c>
      <c r="C380" s="5">
        <v>46204</v>
      </c>
      <c r="D380" s="3">
        <v>254399.51</v>
      </c>
      <c r="E380" s="3">
        <v>261428.94</v>
      </c>
      <c r="F380" s="3">
        <v>220888.53</v>
      </c>
      <c r="G380" s="3">
        <v>33510.980000000003</v>
      </c>
      <c r="H380" s="4">
        <v>0.13170000000000001</v>
      </c>
      <c r="I380" s="4">
        <v>0.15</v>
      </c>
      <c r="J380">
        <v>1047</v>
      </c>
      <c r="K380" s="4">
        <v>0.97909999999999997</v>
      </c>
      <c r="L380">
        <v>3.72</v>
      </c>
      <c r="M380">
        <v>10</v>
      </c>
      <c r="N380" s="4">
        <v>6.5299999999999997E-2</v>
      </c>
    </row>
    <row r="381" spans="1:14">
      <c r="A381" t="s">
        <v>1055</v>
      </c>
      <c r="B381" t="s">
        <v>233</v>
      </c>
      <c r="C381" s="5">
        <v>46235</v>
      </c>
      <c r="D381" s="3">
        <v>265473.53999999998</v>
      </c>
      <c r="E381" s="3">
        <v>261428.94</v>
      </c>
      <c r="F381" s="3">
        <v>234510.7</v>
      </c>
      <c r="G381" s="3">
        <v>30962.84</v>
      </c>
      <c r="H381" s="4">
        <v>0.1166</v>
      </c>
      <c r="I381" s="4">
        <v>0.15</v>
      </c>
      <c r="J381">
        <v>726</v>
      </c>
      <c r="K381" s="4">
        <v>0.87229999999999996</v>
      </c>
      <c r="L381">
        <v>4.55</v>
      </c>
      <c r="M381">
        <v>11</v>
      </c>
      <c r="N381" s="4">
        <v>1.6799999999999999E-2</v>
      </c>
    </row>
    <row r="382" spans="1:14">
      <c r="A382" t="s">
        <v>1056</v>
      </c>
      <c r="B382" t="s">
        <v>233</v>
      </c>
      <c r="C382" s="5">
        <v>46266</v>
      </c>
      <c r="D382" s="3">
        <v>253686.21</v>
      </c>
      <c r="E382" s="3">
        <v>261428.94</v>
      </c>
      <c r="F382" s="3">
        <v>220919.41</v>
      </c>
      <c r="G382" s="3">
        <v>32766.799999999999</v>
      </c>
      <c r="H382" s="4">
        <v>0.12920000000000001</v>
      </c>
      <c r="I382" s="4">
        <v>0.15</v>
      </c>
      <c r="J382">
        <v>2315</v>
      </c>
      <c r="K382" s="4">
        <v>0.94259999999999999</v>
      </c>
      <c r="L382">
        <v>3.82</v>
      </c>
      <c r="M382">
        <v>17</v>
      </c>
      <c r="N382" s="4">
        <v>4.0399999999999998E-2</v>
      </c>
    </row>
    <row r="383" spans="1:14">
      <c r="A383" t="s">
        <v>1057</v>
      </c>
      <c r="B383" t="s">
        <v>238</v>
      </c>
      <c r="C383" s="5">
        <v>46143</v>
      </c>
      <c r="D383" s="3">
        <v>379878.28</v>
      </c>
      <c r="E383" s="3">
        <v>358547.11</v>
      </c>
      <c r="F383" s="3">
        <v>343488.03</v>
      </c>
      <c r="G383" s="3">
        <v>36390.25</v>
      </c>
      <c r="H383" s="4">
        <v>9.5799999999999996E-2</v>
      </c>
      <c r="I383" s="4">
        <v>0.2</v>
      </c>
      <c r="J383">
        <v>834</v>
      </c>
      <c r="K383" s="4">
        <v>0.88190000000000002</v>
      </c>
      <c r="L383">
        <v>3.8</v>
      </c>
      <c r="M383">
        <v>1</v>
      </c>
      <c r="N383" s="4">
        <v>4.36E-2</v>
      </c>
    </row>
    <row r="384" spans="1:14">
      <c r="A384" t="s">
        <v>1058</v>
      </c>
      <c r="B384" t="s">
        <v>238</v>
      </c>
      <c r="C384" s="5">
        <v>46174</v>
      </c>
      <c r="D384" s="3">
        <v>337716.84</v>
      </c>
      <c r="E384" s="3">
        <v>358547.11</v>
      </c>
      <c r="F384" s="3">
        <v>296634.76</v>
      </c>
      <c r="G384" s="3">
        <v>41082.080000000002</v>
      </c>
      <c r="H384" s="4">
        <v>0.1216</v>
      </c>
      <c r="I384" s="4">
        <v>0.2</v>
      </c>
      <c r="J384">
        <v>2047</v>
      </c>
      <c r="K384" s="4">
        <v>0.89900000000000002</v>
      </c>
      <c r="L384">
        <v>3.84</v>
      </c>
      <c r="M384">
        <v>4</v>
      </c>
      <c r="N384" s="4">
        <v>8.6800000000000002E-2</v>
      </c>
    </row>
    <row r="385" spans="1:14">
      <c r="A385" t="s">
        <v>1059</v>
      </c>
      <c r="B385" t="s">
        <v>238</v>
      </c>
      <c r="C385" s="5">
        <v>46204</v>
      </c>
      <c r="D385" s="3">
        <v>307880.43</v>
      </c>
      <c r="E385" s="3">
        <v>358547.11</v>
      </c>
      <c r="F385" s="3">
        <v>270248.59000000003</v>
      </c>
      <c r="G385" s="3">
        <v>37631.839999999997</v>
      </c>
      <c r="H385" s="4">
        <v>0.1222</v>
      </c>
      <c r="I385" s="4">
        <v>0.2</v>
      </c>
      <c r="J385">
        <v>270</v>
      </c>
      <c r="K385" s="4">
        <v>0.92190000000000005</v>
      </c>
      <c r="L385">
        <v>4.75</v>
      </c>
      <c r="M385">
        <v>17</v>
      </c>
      <c r="N385" s="4">
        <v>7.46E-2</v>
      </c>
    </row>
    <row r="386" spans="1:14">
      <c r="A386" t="s">
        <v>1060</v>
      </c>
      <c r="B386" t="s">
        <v>238</v>
      </c>
      <c r="C386" s="5">
        <v>46235</v>
      </c>
      <c r="D386" s="3">
        <v>343569.3</v>
      </c>
      <c r="E386" s="3">
        <v>358547.11</v>
      </c>
      <c r="F386" s="3">
        <v>284758.49</v>
      </c>
      <c r="G386" s="3">
        <v>58810.81</v>
      </c>
      <c r="H386" s="4">
        <v>0.17119999999999999</v>
      </c>
      <c r="I386" s="4">
        <v>0.2</v>
      </c>
      <c r="J386">
        <v>1108</v>
      </c>
      <c r="K386" s="4">
        <v>0.9395</v>
      </c>
      <c r="L386">
        <v>4.24</v>
      </c>
      <c r="M386">
        <v>13</v>
      </c>
      <c r="N386" s="4">
        <v>4.5400000000000003E-2</v>
      </c>
    </row>
    <row r="387" spans="1:14">
      <c r="A387" t="s">
        <v>1061</v>
      </c>
      <c r="B387" t="s">
        <v>238</v>
      </c>
      <c r="C387" s="5">
        <v>46266</v>
      </c>
      <c r="D387" s="3">
        <v>340702.63</v>
      </c>
      <c r="E387" s="3">
        <v>358547.11</v>
      </c>
      <c r="F387" s="3">
        <v>252523.05</v>
      </c>
      <c r="G387" s="3">
        <v>88179.58</v>
      </c>
      <c r="H387" s="4">
        <v>0.25879999999999997</v>
      </c>
      <c r="I387" s="4">
        <v>0.2</v>
      </c>
      <c r="J387">
        <v>1359</v>
      </c>
      <c r="K387" s="4">
        <v>0.94369999999999998</v>
      </c>
      <c r="L387">
        <v>4.3499999999999996</v>
      </c>
      <c r="M387">
        <v>6</v>
      </c>
      <c r="N387" s="4">
        <v>1.3899999999999999E-2</v>
      </c>
    </row>
    <row r="388" spans="1:14">
      <c r="A388" t="s">
        <v>1062</v>
      </c>
      <c r="B388" t="s">
        <v>240</v>
      </c>
      <c r="C388" s="5">
        <v>46266</v>
      </c>
      <c r="D388" s="3">
        <v>206892.39</v>
      </c>
      <c r="E388" s="3">
        <v>239412.05</v>
      </c>
      <c r="F388" s="3">
        <v>177428.81</v>
      </c>
      <c r="G388" s="3">
        <v>29463.58</v>
      </c>
      <c r="H388" s="4">
        <v>0.1424</v>
      </c>
      <c r="I388" s="4">
        <v>0.22</v>
      </c>
      <c r="J388">
        <v>370</v>
      </c>
      <c r="K388" s="4">
        <v>0.87960000000000005</v>
      </c>
      <c r="L388">
        <v>3.64</v>
      </c>
      <c r="M388">
        <v>18</v>
      </c>
      <c r="N388" s="4">
        <v>7.6999999999999999E-2</v>
      </c>
    </row>
    <row r="389" spans="1:14">
      <c r="A389" t="s">
        <v>1063</v>
      </c>
      <c r="B389" t="s">
        <v>244</v>
      </c>
      <c r="C389" s="5">
        <v>45261</v>
      </c>
      <c r="D389" s="3">
        <v>138151.79999999999</v>
      </c>
      <c r="E389" s="3">
        <v>147018.75</v>
      </c>
      <c r="F389" s="3">
        <v>125119.84</v>
      </c>
      <c r="G389" s="3">
        <v>13031.96</v>
      </c>
      <c r="H389" s="4">
        <v>9.4299999999999995E-2</v>
      </c>
      <c r="I389" s="4">
        <v>0.15</v>
      </c>
      <c r="J389">
        <v>420</v>
      </c>
      <c r="K389" s="4">
        <v>0.87470000000000003</v>
      </c>
      <c r="L389">
        <v>4.9400000000000004</v>
      </c>
      <c r="M389">
        <v>5</v>
      </c>
      <c r="N389" s="4">
        <v>6.3799999999999996E-2</v>
      </c>
    </row>
    <row r="390" spans="1:14">
      <c r="A390" t="s">
        <v>1064</v>
      </c>
      <c r="B390" t="s">
        <v>244</v>
      </c>
      <c r="C390" s="5">
        <v>45292</v>
      </c>
      <c r="D390" s="3">
        <v>151028.45000000001</v>
      </c>
      <c r="E390" s="3">
        <v>147018.75</v>
      </c>
      <c r="F390" s="3">
        <v>130559.93</v>
      </c>
      <c r="G390" s="3">
        <v>20468.52</v>
      </c>
      <c r="H390" s="4">
        <v>0.13550000000000001</v>
      </c>
      <c r="I390" s="4">
        <v>0.15</v>
      </c>
      <c r="J390">
        <v>946</v>
      </c>
      <c r="K390" s="4">
        <v>0.99039999999999995</v>
      </c>
      <c r="L390">
        <v>4.6100000000000003</v>
      </c>
      <c r="M390">
        <v>11</v>
      </c>
      <c r="N390" s="4">
        <v>8.4500000000000006E-2</v>
      </c>
    </row>
    <row r="391" spans="1:14">
      <c r="A391" t="s">
        <v>1065</v>
      </c>
      <c r="B391" t="s">
        <v>244</v>
      </c>
      <c r="C391" s="5">
        <v>45323</v>
      </c>
      <c r="D391" s="3">
        <v>137835.5</v>
      </c>
      <c r="E391" s="3">
        <v>147018.75</v>
      </c>
      <c r="F391" s="3">
        <v>109423.88</v>
      </c>
      <c r="G391" s="3">
        <v>28411.62</v>
      </c>
      <c r="H391" s="4">
        <v>0.20610000000000001</v>
      </c>
      <c r="I391" s="4">
        <v>0.15</v>
      </c>
      <c r="J391">
        <v>1729</v>
      </c>
      <c r="K391" s="4"/>
      <c r="L391">
        <v>4.71</v>
      </c>
      <c r="M391">
        <v>13</v>
      </c>
      <c r="N391" s="4">
        <v>7.7499999999999999E-2</v>
      </c>
    </row>
    <row r="392" spans="1:14">
      <c r="A392" t="s">
        <v>1066</v>
      </c>
      <c r="B392" t="s">
        <v>244</v>
      </c>
      <c r="C392" s="5">
        <v>45352</v>
      </c>
      <c r="D392" s="3">
        <v>137849.84</v>
      </c>
      <c r="E392" s="3">
        <v>147018.75</v>
      </c>
      <c r="F392" s="3">
        <v>113691.25</v>
      </c>
      <c r="G392" s="3">
        <v>24158.59</v>
      </c>
      <c r="H392" s="4">
        <v>0.17530000000000001</v>
      </c>
      <c r="I392" s="4">
        <v>0.15</v>
      </c>
      <c r="J392">
        <v>719</v>
      </c>
      <c r="K392" s="4">
        <v>0.95379999999999998</v>
      </c>
      <c r="L392">
        <v>3.97</v>
      </c>
      <c r="M392">
        <v>16</v>
      </c>
      <c r="N392" s="4">
        <v>4.3099999999999999E-2</v>
      </c>
    </row>
    <row r="393" spans="1:14">
      <c r="A393" t="s">
        <v>1067</v>
      </c>
      <c r="B393" t="s">
        <v>244</v>
      </c>
      <c r="C393" s="5">
        <v>45383</v>
      </c>
      <c r="D393" s="3">
        <v>141416.09</v>
      </c>
      <c r="E393" s="3">
        <v>147018.75</v>
      </c>
      <c r="F393" s="3">
        <v>109969.28</v>
      </c>
      <c r="G393" s="3">
        <v>31446.81</v>
      </c>
      <c r="H393" s="4">
        <v>0.22239999999999999</v>
      </c>
      <c r="I393" s="4">
        <v>0.15</v>
      </c>
      <c r="J393">
        <v>458</v>
      </c>
      <c r="K393" s="4">
        <v>0.87480000000000002</v>
      </c>
      <c r="L393">
        <v>4.59</v>
      </c>
      <c r="M393">
        <v>16</v>
      </c>
      <c r="N393" s="4">
        <v>8.8999999999999996E-2</v>
      </c>
    </row>
    <row r="394" spans="1:14">
      <c r="A394" t="s">
        <v>1068</v>
      </c>
      <c r="B394" t="s">
        <v>244</v>
      </c>
      <c r="C394" s="5">
        <v>45413</v>
      </c>
      <c r="D394" s="3">
        <v>147187.96</v>
      </c>
      <c r="E394" s="3">
        <v>147018.75</v>
      </c>
      <c r="F394" s="3">
        <v>127164.18</v>
      </c>
      <c r="G394" s="3">
        <v>20023.78</v>
      </c>
      <c r="H394" s="4">
        <v>0.13600000000000001</v>
      </c>
      <c r="I394" s="4">
        <v>0.15</v>
      </c>
      <c r="J394">
        <v>1396</v>
      </c>
      <c r="K394" s="4">
        <v>0.91769999999999996</v>
      </c>
      <c r="L394">
        <v>4.74</v>
      </c>
      <c r="M394">
        <v>8</v>
      </c>
      <c r="N394" s="4">
        <v>5.1999999999999998E-2</v>
      </c>
    </row>
    <row r="395" spans="1:14">
      <c r="A395" t="s">
        <v>1069</v>
      </c>
      <c r="B395" t="s">
        <v>244</v>
      </c>
      <c r="C395" s="5">
        <v>45444</v>
      </c>
      <c r="D395" s="3">
        <v>158633.95000000001</v>
      </c>
      <c r="E395" s="3">
        <v>147018.75</v>
      </c>
      <c r="F395" s="3">
        <v>127493.09</v>
      </c>
      <c r="G395" s="3">
        <v>31140.86</v>
      </c>
      <c r="H395" s="4">
        <v>0.1963</v>
      </c>
      <c r="I395" s="4">
        <v>0.15</v>
      </c>
      <c r="J395">
        <v>751</v>
      </c>
      <c r="K395" s="4">
        <v>0.94289999999999996</v>
      </c>
      <c r="L395">
        <v>4.2699999999999996</v>
      </c>
      <c r="M395">
        <v>15</v>
      </c>
      <c r="N395" s="4">
        <v>4.9399999999999999E-2</v>
      </c>
    </row>
    <row r="396" spans="1:14">
      <c r="A396" t="s">
        <v>1070</v>
      </c>
      <c r="B396" t="s">
        <v>244</v>
      </c>
      <c r="C396" s="5">
        <v>45474</v>
      </c>
      <c r="D396" s="3">
        <v>131299.79</v>
      </c>
      <c r="E396" s="3">
        <v>147018.75</v>
      </c>
      <c r="F396" s="3">
        <v>111564.52</v>
      </c>
      <c r="G396" s="3">
        <v>19735.27</v>
      </c>
      <c r="H396" s="4">
        <v>0.15029999999999999</v>
      </c>
      <c r="I396" s="4">
        <v>0.15</v>
      </c>
      <c r="J396">
        <v>1409</v>
      </c>
      <c r="K396" s="4">
        <v>0.99219999999999997</v>
      </c>
      <c r="L396">
        <v>3.6</v>
      </c>
      <c r="M396">
        <v>0</v>
      </c>
      <c r="N396" s="4">
        <v>4.7199999999999999E-2</v>
      </c>
    </row>
    <row r="397" spans="1:14">
      <c r="A397" t="s">
        <v>1071</v>
      </c>
      <c r="B397" t="s">
        <v>244</v>
      </c>
      <c r="C397" s="5">
        <v>45505</v>
      </c>
      <c r="D397" s="3">
        <v>146186.84</v>
      </c>
      <c r="E397" s="3">
        <v>147018.75</v>
      </c>
      <c r="F397" s="3">
        <v>127583.73</v>
      </c>
      <c r="G397" s="3">
        <v>18603.11</v>
      </c>
      <c r="H397" s="4">
        <v>0.1273</v>
      </c>
      <c r="I397" s="4">
        <v>0.15</v>
      </c>
      <c r="J397">
        <v>1069</v>
      </c>
      <c r="K397" s="4">
        <v>0.96789999999999998</v>
      </c>
      <c r="L397">
        <v>4.95</v>
      </c>
      <c r="M397">
        <v>13</v>
      </c>
      <c r="N397" s="4">
        <v>1.3599999999999999E-2</v>
      </c>
    </row>
    <row r="398" spans="1:14">
      <c r="A398" t="s">
        <v>1072</v>
      </c>
      <c r="B398" t="s">
        <v>244</v>
      </c>
      <c r="C398" s="5">
        <v>45536</v>
      </c>
      <c r="D398" s="3">
        <v>132674.65</v>
      </c>
      <c r="E398" s="3">
        <v>147018.75</v>
      </c>
      <c r="F398" s="3">
        <v>117428.72</v>
      </c>
      <c r="G398" s="3">
        <v>15245.93</v>
      </c>
      <c r="H398" s="4">
        <v>0.1149</v>
      </c>
      <c r="I398" s="4">
        <v>0.15</v>
      </c>
      <c r="J398">
        <v>1089</v>
      </c>
      <c r="K398" s="4">
        <v>0.86150000000000004</v>
      </c>
      <c r="L398">
        <v>3.87</v>
      </c>
      <c r="M398">
        <v>9</v>
      </c>
      <c r="N398" s="4">
        <v>3.04E-2</v>
      </c>
    </row>
    <row r="399" spans="1:14">
      <c r="A399" t="s">
        <v>1073</v>
      </c>
      <c r="B399" t="s">
        <v>244</v>
      </c>
      <c r="C399" s="5">
        <v>45566</v>
      </c>
      <c r="D399" s="3">
        <v>125682.6</v>
      </c>
      <c r="E399" s="3">
        <v>147018.75</v>
      </c>
      <c r="F399" s="3">
        <v>99798.41</v>
      </c>
      <c r="G399" s="3">
        <v>25884.19</v>
      </c>
      <c r="H399" s="4">
        <v>0.2059</v>
      </c>
      <c r="I399" s="4">
        <v>0.15</v>
      </c>
      <c r="J399">
        <v>1546</v>
      </c>
      <c r="K399" s="4">
        <v>0.96350000000000002</v>
      </c>
      <c r="L399">
        <v>3.75</v>
      </c>
      <c r="M399">
        <v>10</v>
      </c>
      <c r="N399" s="4">
        <v>3.73E-2</v>
      </c>
    </row>
    <row r="400" spans="1:14">
      <c r="A400" t="s">
        <v>1074</v>
      </c>
      <c r="B400" t="s">
        <v>244</v>
      </c>
      <c r="C400" s="5">
        <v>45597</v>
      </c>
      <c r="D400" s="3">
        <v>146909.57</v>
      </c>
      <c r="E400" s="3">
        <v>147018.75</v>
      </c>
      <c r="F400" s="3">
        <v>125002.24000000001</v>
      </c>
      <c r="G400" s="3">
        <v>21907.33</v>
      </c>
      <c r="H400" s="4">
        <v>0.14910000000000001</v>
      </c>
      <c r="I400" s="4">
        <v>0.15</v>
      </c>
      <c r="J400">
        <v>339</v>
      </c>
      <c r="K400" s="4">
        <v>0.97230000000000005</v>
      </c>
      <c r="L400">
        <v>3.86</v>
      </c>
      <c r="M400">
        <v>10</v>
      </c>
      <c r="N400" s="4">
        <v>8.3799999999999999E-2</v>
      </c>
    </row>
    <row r="401" spans="1:14">
      <c r="A401" t="s">
        <v>1075</v>
      </c>
      <c r="B401" t="s">
        <v>244</v>
      </c>
      <c r="C401" s="5">
        <v>45627</v>
      </c>
      <c r="D401" s="3">
        <v>143464.07999999999</v>
      </c>
      <c r="E401" s="3">
        <v>147018.75</v>
      </c>
      <c r="F401" s="3">
        <v>118416.7</v>
      </c>
      <c r="G401" s="3">
        <v>25047.38</v>
      </c>
      <c r="H401" s="4">
        <v>0.17460000000000001</v>
      </c>
      <c r="I401" s="4">
        <v>0.15</v>
      </c>
      <c r="J401">
        <v>365</v>
      </c>
      <c r="K401" s="4">
        <v>0.94720000000000004</v>
      </c>
      <c r="L401">
        <v>4.25</v>
      </c>
      <c r="M401">
        <v>14</v>
      </c>
      <c r="N401" s="4">
        <v>8.14E-2</v>
      </c>
    </row>
    <row r="402" spans="1:14">
      <c r="A402" t="s">
        <v>1076</v>
      </c>
      <c r="B402" t="s">
        <v>244</v>
      </c>
      <c r="C402" s="5">
        <v>45658</v>
      </c>
      <c r="D402" s="3">
        <v>148794.49</v>
      </c>
      <c r="E402" s="3">
        <v>147018.75</v>
      </c>
      <c r="F402" s="3">
        <v>119083.17</v>
      </c>
      <c r="G402" s="3">
        <v>29711.32</v>
      </c>
      <c r="H402" s="4">
        <v>0.19969999999999999</v>
      </c>
      <c r="I402" s="4">
        <v>0.15</v>
      </c>
      <c r="J402">
        <v>1915</v>
      </c>
      <c r="K402" s="4">
        <v>0.98529999999999995</v>
      </c>
      <c r="L402">
        <v>3.68</v>
      </c>
      <c r="M402">
        <v>16</v>
      </c>
      <c r="N402" s="4">
        <v>3.39E-2</v>
      </c>
    </row>
    <row r="403" spans="1:14">
      <c r="A403" t="s">
        <v>1077</v>
      </c>
      <c r="B403" t="s">
        <v>244</v>
      </c>
      <c r="C403" s="5">
        <v>45689</v>
      </c>
      <c r="D403" s="3">
        <v>157218.37</v>
      </c>
      <c r="E403" s="3">
        <v>147018.75</v>
      </c>
      <c r="F403" s="3">
        <v>125270.11</v>
      </c>
      <c r="G403" s="3">
        <v>31948.26</v>
      </c>
      <c r="H403" s="4">
        <v>0.20319999999999999</v>
      </c>
      <c r="I403" s="4">
        <v>0.15</v>
      </c>
      <c r="J403">
        <v>296</v>
      </c>
      <c r="K403" s="4">
        <v>0.8881</v>
      </c>
      <c r="L403">
        <v>4.53</v>
      </c>
      <c r="M403">
        <v>11</v>
      </c>
      <c r="N403" s="4">
        <v>1.5299999999999999E-2</v>
      </c>
    </row>
    <row r="404" spans="1:14">
      <c r="A404" t="s">
        <v>1078</v>
      </c>
      <c r="B404" t="s">
        <v>244</v>
      </c>
      <c r="C404" s="5">
        <v>45717</v>
      </c>
      <c r="D404" s="3">
        <v>140454.96</v>
      </c>
      <c r="E404" s="3">
        <v>147018.75</v>
      </c>
      <c r="F404" s="3">
        <v>125192.15</v>
      </c>
      <c r="G404" s="3">
        <v>15262.81</v>
      </c>
      <c r="H404" s="4">
        <v>0.1087</v>
      </c>
      <c r="I404" s="4">
        <v>0.15</v>
      </c>
      <c r="J404">
        <v>1609</v>
      </c>
      <c r="K404" s="4">
        <v>0.99280000000000002</v>
      </c>
      <c r="L404">
        <v>4.45</v>
      </c>
      <c r="M404">
        <v>5</v>
      </c>
      <c r="N404" s="4">
        <v>5.57E-2</v>
      </c>
    </row>
    <row r="405" spans="1:14">
      <c r="A405" t="s">
        <v>1079</v>
      </c>
      <c r="B405" t="s">
        <v>244</v>
      </c>
      <c r="C405" s="5">
        <v>45748</v>
      </c>
      <c r="D405" s="3">
        <v>146929.38</v>
      </c>
      <c r="E405" s="3">
        <v>147018.75</v>
      </c>
      <c r="F405" s="3">
        <v>124468.95</v>
      </c>
      <c r="G405" s="3">
        <v>22460.43</v>
      </c>
      <c r="H405" s="4">
        <v>0.15290000000000001</v>
      </c>
      <c r="I405" s="4">
        <v>0.15</v>
      </c>
      <c r="J405">
        <v>1482</v>
      </c>
      <c r="K405" s="4">
        <v>0.95520000000000005</v>
      </c>
      <c r="L405">
        <v>4.0199999999999996</v>
      </c>
      <c r="M405">
        <v>1</v>
      </c>
      <c r="N405" s="4">
        <v>3.1699999999999999E-2</v>
      </c>
    </row>
    <row r="406" spans="1:14">
      <c r="A406" t="s">
        <v>1080</v>
      </c>
      <c r="B406" t="s">
        <v>244</v>
      </c>
      <c r="C406" s="5">
        <v>45778</v>
      </c>
      <c r="D406" s="3">
        <v>135226.9</v>
      </c>
      <c r="E406" s="3">
        <v>147018.75</v>
      </c>
      <c r="F406" s="3">
        <v>121416.01</v>
      </c>
      <c r="G406" s="3">
        <v>13810.89</v>
      </c>
      <c r="H406" s="4">
        <v>0.1021</v>
      </c>
      <c r="I406" s="4">
        <v>0.15</v>
      </c>
      <c r="J406">
        <v>1742</v>
      </c>
      <c r="K406" s="4">
        <v>0.92100000000000004</v>
      </c>
      <c r="L406">
        <v>4.88</v>
      </c>
      <c r="M406">
        <v>6</v>
      </c>
      <c r="N406" s="4">
        <v>5.1999999999999998E-2</v>
      </c>
    </row>
    <row r="407" spans="1:14">
      <c r="A407" t="s">
        <v>1081</v>
      </c>
      <c r="B407" t="s">
        <v>246</v>
      </c>
      <c r="C407" s="5">
        <v>46235</v>
      </c>
      <c r="D407" s="3">
        <v>274871.7</v>
      </c>
      <c r="E407" s="3">
        <v>314002.08</v>
      </c>
      <c r="F407" s="3">
        <v>221920.09</v>
      </c>
      <c r="G407" s="3">
        <v>52951.61</v>
      </c>
      <c r="H407" s="4">
        <v>0.19259999999999999</v>
      </c>
      <c r="I407" s="4">
        <v>0.22</v>
      </c>
      <c r="J407">
        <v>373</v>
      </c>
      <c r="K407" s="4">
        <v>0.96499999999999997</v>
      </c>
      <c r="L407">
        <v>4.83</v>
      </c>
      <c r="M407">
        <v>14</v>
      </c>
      <c r="N407" s="4">
        <v>5.0500000000000003E-2</v>
      </c>
    </row>
    <row r="408" spans="1:14">
      <c r="A408" t="s">
        <v>1082</v>
      </c>
      <c r="B408" t="s">
        <v>246</v>
      </c>
      <c r="C408" s="5">
        <v>46266</v>
      </c>
      <c r="D408" s="3">
        <v>310175.90000000002</v>
      </c>
      <c r="E408" s="3">
        <v>314002.08</v>
      </c>
      <c r="F408" s="3">
        <v>280055.34999999998</v>
      </c>
      <c r="G408" s="3">
        <v>30120.55</v>
      </c>
      <c r="H408" s="4">
        <v>9.7100000000000006E-2</v>
      </c>
      <c r="I408" s="4">
        <v>0.22</v>
      </c>
      <c r="J408">
        <v>851</v>
      </c>
      <c r="K408" s="4">
        <v>0.88570000000000004</v>
      </c>
      <c r="L408">
        <v>4.8499999999999996</v>
      </c>
      <c r="M408">
        <v>16</v>
      </c>
      <c r="N408" s="4">
        <v>3.4799999999999998E-2</v>
      </c>
    </row>
    <row r="409" spans="1:14">
      <c r="A409" t="s">
        <v>1083</v>
      </c>
      <c r="B409" t="s">
        <v>248</v>
      </c>
      <c r="C409" s="5">
        <v>46054</v>
      </c>
      <c r="D409" s="3">
        <v>412493.92</v>
      </c>
      <c r="E409" s="3">
        <v>418177.99</v>
      </c>
      <c r="F409" s="3">
        <v>362378.65</v>
      </c>
      <c r="G409" s="3">
        <v>50115.27</v>
      </c>
      <c r="H409" s="4">
        <v>0.1215</v>
      </c>
      <c r="I409" s="4">
        <v>0.22</v>
      </c>
      <c r="J409">
        <v>622</v>
      </c>
      <c r="K409" s="4">
        <v>0.97099999999999997</v>
      </c>
      <c r="L409">
        <v>4.87</v>
      </c>
      <c r="M409">
        <v>4</v>
      </c>
      <c r="N409" s="4">
        <v>2.64E-2</v>
      </c>
    </row>
    <row r="410" spans="1:14">
      <c r="A410" t="s">
        <v>1084</v>
      </c>
      <c r="B410" t="s">
        <v>248</v>
      </c>
      <c r="C410" s="5">
        <v>46082</v>
      </c>
      <c r="D410" s="3">
        <v>389606.41</v>
      </c>
      <c r="E410" s="3">
        <v>418177.99</v>
      </c>
      <c r="F410" s="3">
        <v>315489.98</v>
      </c>
      <c r="G410" s="3">
        <v>74116.429999999993</v>
      </c>
      <c r="H410" s="4">
        <v>0.19020000000000001</v>
      </c>
      <c r="I410" s="4">
        <v>0.22</v>
      </c>
      <c r="J410">
        <v>2359</v>
      </c>
      <c r="K410" s="4">
        <v>0.87560000000000004</v>
      </c>
      <c r="L410">
        <v>4.0199999999999996</v>
      </c>
      <c r="M410">
        <v>1</v>
      </c>
      <c r="N410" s="4">
        <v>6.5000000000000002E-2</v>
      </c>
    </row>
    <row r="411" spans="1:14">
      <c r="A411" t="s">
        <v>1085</v>
      </c>
      <c r="B411" t="s">
        <v>248</v>
      </c>
      <c r="C411" s="5">
        <v>46113</v>
      </c>
      <c r="D411" s="3">
        <v>435787.18</v>
      </c>
      <c r="E411" s="3">
        <v>418177.99</v>
      </c>
      <c r="F411" s="3">
        <v>329312.89</v>
      </c>
      <c r="G411" s="3">
        <v>106474.29</v>
      </c>
      <c r="H411" s="4">
        <v>0.24429999999999999</v>
      </c>
      <c r="I411" s="4">
        <v>0.22</v>
      </c>
      <c r="J411">
        <v>2132</v>
      </c>
      <c r="K411" s="4">
        <v>0.98</v>
      </c>
      <c r="L411">
        <v>3.74</v>
      </c>
      <c r="M411">
        <v>9</v>
      </c>
      <c r="N411" s="4">
        <v>1.18E-2</v>
      </c>
    </row>
    <row r="412" spans="1:14">
      <c r="A412" t="s">
        <v>1086</v>
      </c>
      <c r="B412" t="s">
        <v>248</v>
      </c>
      <c r="C412" s="5">
        <v>46143</v>
      </c>
      <c r="D412" s="3">
        <v>442219.56</v>
      </c>
      <c r="E412" s="3">
        <v>418177.99</v>
      </c>
      <c r="F412" s="3">
        <v>378094.7</v>
      </c>
      <c r="G412" s="3">
        <v>64124.86</v>
      </c>
      <c r="H412" s="4">
        <v>0.14499999999999999</v>
      </c>
      <c r="I412" s="4">
        <v>0.22</v>
      </c>
      <c r="J412">
        <v>1079</v>
      </c>
      <c r="K412" s="4">
        <v>0.90329999999999999</v>
      </c>
      <c r="L412">
        <v>3.86</v>
      </c>
      <c r="M412">
        <v>8</v>
      </c>
      <c r="N412" s="4">
        <v>5.2600000000000001E-2</v>
      </c>
    </row>
    <row r="413" spans="1:14">
      <c r="A413" t="s">
        <v>1087</v>
      </c>
      <c r="B413" t="s">
        <v>248</v>
      </c>
      <c r="C413" s="5">
        <v>46174</v>
      </c>
      <c r="D413" s="3">
        <v>432629.14</v>
      </c>
      <c r="E413" s="3">
        <v>418177.99</v>
      </c>
      <c r="F413" s="3">
        <v>372408.17</v>
      </c>
      <c r="G413" s="3">
        <v>60220.97</v>
      </c>
      <c r="H413" s="4">
        <v>0.13919999999999999</v>
      </c>
      <c r="I413" s="4">
        <v>0.22</v>
      </c>
      <c r="J413">
        <v>1336</v>
      </c>
      <c r="K413" s="4">
        <v>0.88019999999999998</v>
      </c>
      <c r="L413">
        <v>3.97</v>
      </c>
      <c r="M413">
        <v>0</v>
      </c>
      <c r="N413" s="4">
        <v>8.6699999999999999E-2</v>
      </c>
    </row>
    <row r="414" spans="1:14">
      <c r="A414" t="s">
        <v>1088</v>
      </c>
      <c r="B414" t="s">
        <v>248</v>
      </c>
      <c r="C414" s="5">
        <v>46204</v>
      </c>
      <c r="D414" s="3">
        <v>404431.23</v>
      </c>
      <c r="E414" s="3">
        <v>418177.99</v>
      </c>
      <c r="F414" s="3">
        <v>306731.78999999998</v>
      </c>
      <c r="G414" s="3">
        <v>97699.44</v>
      </c>
      <c r="H414" s="4">
        <v>0.24160000000000001</v>
      </c>
      <c r="I414" s="4">
        <v>0.22</v>
      </c>
      <c r="J414">
        <v>1654</v>
      </c>
      <c r="K414" s="4">
        <v>0.93420000000000003</v>
      </c>
      <c r="L414">
        <v>3.97</v>
      </c>
      <c r="M414">
        <v>9</v>
      </c>
      <c r="N414" s="4">
        <v>5.5899999999999998E-2</v>
      </c>
    </row>
    <row r="415" spans="1:14">
      <c r="A415" t="s">
        <v>1089</v>
      </c>
      <c r="B415" t="s">
        <v>248</v>
      </c>
      <c r="C415" s="5">
        <v>46235</v>
      </c>
      <c r="D415" s="3">
        <v>365766.32</v>
      </c>
      <c r="E415" s="3">
        <v>418177.99</v>
      </c>
      <c r="F415" s="3">
        <v>291167.53000000003</v>
      </c>
      <c r="G415" s="3">
        <v>74598.789999999994</v>
      </c>
      <c r="H415" s="4">
        <v>0.20399999999999999</v>
      </c>
      <c r="I415" s="4">
        <v>0.22</v>
      </c>
      <c r="J415">
        <v>1607</v>
      </c>
      <c r="K415" s="4">
        <v>0.93300000000000005</v>
      </c>
      <c r="L415">
        <v>3.67</v>
      </c>
      <c r="M415">
        <v>0</v>
      </c>
      <c r="N415" s="4">
        <v>4.7699999999999999E-2</v>
      </c>
    </row>
    <row r="416" spans="1:14">
      <c r="A416" t="s">
        <v>1090</v>
      </c>
      <c r="B416" t="s">
        <v>248</v>
      </c>
      <c r="C416" s="5">
        <v>46266</v>
      </c>
      <c r="D416" s="3">
        <v>403267.53</v>
      </c>
      <c r="E416" s="3">
        <v>418177.99</v>
      </c>
      <c r="F416" s="3">
        <v>306107.01</v>
      </c>
      <c r="G416" s="3">
        <v>97160.52</v>
      </c>
      <c r="H416" s="4">
        <v>0.2409</v>
      </c>
      <c r="I416" s="4">
        <v>0.22</v>
      </c>
      <c r="J416">
        <v>440</v>
      </c>
      <c r="K416" s="4">
        <v>0.87160000000000004</v>
      </c>
      <c r="L416">
        <v>4.13</v>
      </c>
      <c r="M416">
        <v>18</v>
      </c>
      <c r="N416" s="4">
        <v>6.0400000000000002E-2</v>
      </c>
    </row>
    <row r="417" spans="1:14">
      <c r="A417" t="s">
        <v>1091</v>
      </c>
      <c r="B417" t="s">
        <v>250</v>
      </c>
      <c r="C417" s="5">
        <v>45839</v>
      </c>
      <c r="D417" s="3">
        <v>609377.4</v>
      </c>
      <c r="E417" s="3">
        <v>613936.27</v>
      </c>
      <c r="F417" s="3">
        <v>499842.13</v>
      </c>
      <c r="G417" s="3">
        <v>109535.27</v>
      </c>
      <c r="H417" s="4">
        <v>0.1797</v>
      </c>
      <c r="I417" s="4">
        <v>0.15</v>
      </c>
      <c r="J417">
        <v>1676</v>
      </c>
      <c r="K417" s="4">
        <v>0.9022</v>
      </c>
      <c r="L417">
        <v>4.7</v>
      </c>
      <c r="M417">
        <v>17</v>
      </c>
      <c r="N417" s="4">
        <v>1.6299999999999999E-2</v>
      </c>
    </row>
    <row r="418" spans="1:14">
      <c r="A418" t="s">
        <v>1092</v>
      </c>
      <c r="B418" t="s">
        <v>250</v>
      </c>
      <c r="C418" s="5">
        <v>45870</v>
      </c>
      <c r="D418" s="3">
        <v>625269.62</v>
      </c>
      <c r="E418" s="3">
        <v>613936.27</v>
      </c>
      <c r="F418" s="3">
        <v>548734.80000000005</v>
      </c>
      <c r="G418" s="3">
        <v>76534.820000000007</v>
      </c>
      <c r="H418" s="4">
        <v>0.12239999999999999</v>
      </c>
      <c r="I418" s="4">
        <v>0.15</v>
      </c>
      <c r="J418">
        <v>759</v>
      </c>
      <c r="K418" s="4">
        <v>0.87250000000000005</v>
      </c>
      <c r="L418">
        <v>4.68</v>
      </c>
      <c r="M418">
        <v>14</v>
      </c>
      <c r="N418" s="4">
        <v>1.78E-2</v>
      </c>
    </row>
    <row r="419" spans="1:14">
      <c r="A419" t="s">
        <v>1093</v>
      </c>
      <c r="B419" t="s">
        <v>250</v>
      </c>
      <c r="C419" s="5">
        <v>45901</v>
      </c>
      <c r="D419" s="3">
        <v>549457.26</v>
      </c>
      <c r="E419" s="3">
        <v>613936.27</v>
      </c>
      <c r="F419" s="3">
        <v>470332.86</v>
      </c>
      <c r="G419" s="3">
        <v>79124.399999999994</v>
      </c>
      <c r="H419" s="4">
        <v>0.14399999999999999</v>
      </c>
      <c r="I419" s="4">
        <v>0.15</v>
      </c>
      <c r="J419">
        <v>2126</v>
      </c>
      <c r="K419" s="4">
        <v>0.92349999999999999</v>
      </c>
      <c r="L419">
        <v>4.88</v>
      </c>
      <c r="M419">
        <v>4</v>
      </c>
      <c r="N419" s="4">
        <v>7.8899999999999998E-2</v>
      </c>
    </row>
    <row r="420" spans="1:14">
      <c r="A420" t="s">
        <v>1094</v>
      </c>
      <c r="B420" t="s">
        <v>250</v>
      </c>
      <c r="C420" s="5">
        <v>45931</v>
      </c>
      <c r="D420" s="3">
        <v>589342.24</v>
      </c>
      <c r="E420" s="3">
        <v>613936.27</v>
      </c>
      <c r="F420" s="3">
        <v>532951.07999999996</v>
      </c>
      <c r="G420" s="3">
        <v>56391.16</v>
      </c>
      <c r="H420" s="4">
        <v>9.5699999999999993E-2</v>
      </c>
      <c r="I420" s="4">
        <v>0.15</v>
      </c>
      <c r="J420">
        <v>1825</v>
      </c>
      <c r="K420" s="4">
        <v>0.88480000000000003</v>
      </c>
      <c r="L420">
        <v>4.84</v>
      </c>
      <c r="M420">
        <v>10</v>
      </c>
      <c r="N420" s="4">
        <v>7.3099999999999998E-2</v>
      </c>
    </row>
    <row r="421" spans="1:14">
      <c r="A421" t="s">
        <v>1095</v>
      </c>
      <c r="B421" t="s">
        <v>250</v>
      </c>
      <c r="C421" s="5">
        <v>45962</v>
      </c>
      <c r="D421" s="3">
        <v>632396.56999999995</v>
      </c>
      <c r="E421" s="3">
        <v>613936.27</v>
      </c>
      <c r="F421" s="3">
        <v>519571.3</v>
      </c>
      <c r="G421" s="3">
        <v>112825.27</v>
      </c>
      <c r="H421" s="4">
        <v>0.1784</v>
      </c>
      <c r="I421" s="4">
        <v>0.15</v>
      </c>
      <c r="J421">
        <v>343</v>
      </c>
      <c r="K421" s="4">
        <v>0.86880000000000002</v>
      </c>
      <c r="L421">
        <v>3.75</v>
      </c>
      <c r="M421">
        <v>15</v>
      </c>
      <c r="N421" s="4">
        <v>4.6899999999999997E-2</v>
      </c>
    </row>
    <row r="422" spans="1:14">
      <c r="A422" t="s">
        <v>1096</v>
      </c>
      <c r="B422" t="s">
        <v>250</v>
      </c>
      <c r="C422" s="5">
        <v>45992</v>
      </c>
      <c r="D422" s="3">
        <v>561236.17000000004</v>
      </c>
      <c r="E422" s="3">
        <v>613936.27</v>
      </c>
      <c r="F422" s="3">
        <v>492894.15</v>
      </c>
      <c r="G422" s="3">
        <v>68342.02</v>
      </c>
      <c r="H422" s="4">
        <v>0.12180000000000001</v>
      </c>
      <c r="I422" s="4">
        <v>0.15</v>
      </c>
      <c r="J422">
        <v>741</v>
      </c>
      <c r="K422" s="4">
        <v>0.92859999999999998</v>
      </c>
      <c r="L422">
        <v>4.1500000000000004</v>
      </c>
      <c r="M422">
        <v>3</v>
      </c>
      <c r="N422" s="4">
        <v>3.61E-2</v>
      </c>
    </row>
    <row r="423" spans="1:14">
      <c r="A423" t="s">
        <v>1097</v>
      </c>
      <c r="B423" t="s">
        <v>250</v>
      </c>
      <c r="C423" s="5">
        <v>46023</v>
      </c>
      <c r="D423" s="3">
        <v>635508.47999999998</v>
      </c>
      <c r="E423" s="3">
        <v>613936.27</v>
      </c>
      <c r="F423" s="3">
        <v>560923.66</v>
      </c>
      <c r="G423" s="3">
        <v>74584.820000000007</v>
      </c>
      <c r="H423" s="4">
        <v>0.1174</v>
      </c>
      <c r="I423" s="4">
        <v>0.15</v>
      </c>
      <c r="J423">
        <v>2108</v>
      </c>
      <c r="K423" s="4">
        <v>0.91410000000000002</v>
      </c>
      <c r="L423">
        <v>4.16</v>
      </c>
      <c r="M423">
        <v>7</v>
      </c>
      <c r="N423" s="4">
        <v>5.3800000000000001E-2</v>
      </c>
    </row>
    <row r="424" spans="1:14">
      <c r="A424" t="s">
        <v>1098</v>
      </c>
      <c r="B424" t="s">
        <v>250</v>
      </c>
      <c r="C424" s="5">
        <v>46054</v>
      </c>
      <c r="D424" s="3">
        <v>688417.55</v>
      </c>
      <c r="E424" s="3">
        <v>613936.27</v>
      </c>
      <c r="F424" s="3">
        <v>556989.66</v>
      </c>
      <c r="G424" s="3">
        <v>131427.89000000001</v>
      </c>
      <c r="H424" s="4">
        <v>0.19089999999999999</v>
      </c>
      <c r="I424" s="4">
        <v>0.15</v>
      </c>
      <c r="J424">
        <v>1615</v>
      </c>
      <c r="K424" s="4">
        <v>0.8881</v>
      </c>
      <c r="L424">
        <v>4.54</v>
      </c>
      <c r="M424">
        <v>13</v>
      </c>
      <c r="N424" s="4">
        <v>7.2700000000000001E-2</v>
      </c>
    </row>
    <row r="425" spans="1:14">
      <c r="A425" t="s">
        <v>1099</v>
      </c>
      <c r="B425" t="s">
        <v>250</v>
      </c>
      <c r="C425" s="5">
        <v>46082</v>
      </c>
      <c r="D425" s="3">
        <v>623405.79</v>
      </c>
      <c r="E425" s="3">
        <v>613936.27</v>
      </c>
      <c r="F425" s="3">
        <v>549668.62</v>
      </c>
      <c r="G425" s="3">
        <v>73737.17</v>
      </c>
      <c r="H425" s="4">
        <v>0.1183</v>
      </c>
      <c r="I425" s="4">
        <v>0.15</v>
      </c>
      <c r="J425">
        <v>1187</v>
      </c>
      <c r="K425" s="4">
        <v>0.88339999999999996</v>
      </c>
      <c r="L425">
        <v>4.5</v>
      </c>
      <c r="M425">
        <v>18</v>
      </c>
      <c r="N425" s="4">
        <v>7.6899999999999996E-2</v>
      </c>
    </row>
    <row r="426" spans="1:14">
      <c r="A426" t="s">
        <v>1100</v>
      </c>
      <c r="B426" t="s">
        <v>250</v>
      </c>
      <c r="C426" s="5">
        <v>46113</v>
      </c>
      <c r="D426" s="3">
        <v>578303.26</v>
      </c>
      <c r="E426" s="3">
        <v>613936.27</v>
      </c>
      <c r="F426" s="3">
        <v>489992.64</v>
      </c>
      <c r="G426" s="3">
        <v>88310.62</v>
      </c>
      <c r="H426" s="4">
        <v>0.1527</v>
      </c>
      <c r="I426" s="4">
        <v>0.15</v>
      </c>
      <c r="J426">
        <v>1552</v>
      </c>
      <c r="K426" s="4">
        <v>0.93489999999999995</v>
      </c>
      <c r="L426">
        <v>4.71</v>
      </c>
      <c r="M426">
        <v>5</v>
      </c>
      <c r="N426" s="4">
        <v>3.4599999999999999E-2</v>
      </c>
    </row>
    <row r="427" spans="1:14">
      <c r="A427" t="s">
        <v>1101</v>
      </c>
      <c r="B427" t="s">
        <v>250</v>
      </c>
      <c r="C427" s="5">
        <v>46143</v>
      </c>
      <c r="D427" s="3">
        <v>604842.47</v>
      </c>
      <c r="E427" s="3">
        <v>613936.27</v>
      </c>
      <c r="F427" s="3">
        <v>512716.89</v>
      </c>
      <c r="G427" s="3">
        <v>92125.58</v>
      </c>
      <c r="H427" s="4">
        <v>0.15229999999999999</v>
      </c>
      <c r="I427" s="4">
        <v>0.15</v>
      </c>
      <c r="J427">
        <v>1772</v>
      </c>
      <c r="K427" s="4">
        <v>0.9042</v>
      </c>
      <c r="L427">
        <v>4.47</v>
      </c>
      <c r="M427">
        <v>1</v>
      </c>
      <c r="N427" s="4">
        <v>1.72E-2</v>
      </c>
    </row>
    <row r="428" spans="1:14">
      <c r="A428" t="s">
        <v>1102</v>
      </c>
      <c r="B428" t="s">
        <v>250</v>
      </c>
      <c r="C428" s="5">
        <v>46174</v>
      </c>
      <c r="D428" s="3">
        <v>640585.23</v>
      </c>
      <c r="E428" s="3">
        <v>613936.27</v>
      </c>
      <c r="F428" s="3">
        <v>576339.06000000006</v>
      </c>
      <c r="G428" s="3">
        <v>64246.17</v>
      </c>
      <c r="H428" s="4">
        <v>0.1003</v>
      </c>
      <c r="I428" s="4">
        <v>0.15</v>
      </c>
      <c r="J428">
        <v>220</v>
      </c>
      <c r="K428" s="4">
        <v>0.96220000000000006</v>
      </c>
      <c r="L428">
        <v>4.49</v>
      </c>
      <c r="M428">
        <v>14</v>
      </c>
      <c r="N428" s="4">
        <v>5.2499999999999998E-2</v>
      </c>
    </row>
    <row r="429" spans="1:14">
      <c r="A429" t="s">
        <v>1103</v>
      </c>
      <c r="B429" t="s">
        <v>250</v>
      </c>
      <c r="C429" s="5">
        <v>46204</v>
      </c>
      <c r="D429" s="3">
        <v>573445.1</v>
      </c>
      <c r="E429" s="3">
        <v>613936.27</v>
      </c>
      <c r="F429" s="3">
        <v>484003.52</v>
      </c>
      <c r="G429" s="3">
        <v>89441.58</v>
      </c>
      <c r="H429" s="4">
        <v>0.156</v>
      </c>
      <c r="I429" s="4">
        <v>0.15</v>
      </c>
      <c r="J429">
        <v>1021</v>
      </c>
      <c r="K429" s="4">
        <v>0.88780000000000003</v>
      </c>
      <c r="L429">
        <v>4.78</v>
      </c>
      <c r="M429">
        <v>9</v>
      </c>
      <c r="N429" s="4">
        <v>5.5599999999999997E-2</v>
      </c>
    </row>
    <row r="430" spans="1:14">
      <c r="A430" t="s">
        <v>1104</v>
      </c>
      <c r="B430" t="s">
        <v>250</v>
      </c>
      <c r="C430" s="5">
        <v>46235</v>
      </c>
      <c r="D430" s="3">
        <v>624144.28</v>
      </c>
      <c r="E430" s="3">
        <v>613936.27</v>
      </c>
      <c r="F430" s="3">
        <v>496081.75</v>
      </c>
      <c r="G430" s="3">
        <v>128062.53</v>
      </c>
      <c r="H430" s="4">
        <v>0.20519999999999999</v>
      </c>
      <c r="I430" s="4">
        <v>0.15</v>
      </c>
      <c r="J430">
        <v>2000</v>
      </c>
      <c r="K430" s="4">
        <v>0.95689999999999997</v>
      </c>
      <c r="L430">
        <v>4.84</v>
      </c>
      <c r="M430">
        <v>2</v>
      </c>
      <c r="N430" s="4">
        <v>5.6599999999999998E-2</v>
      </c>
    </row>
    <row r="431" spans="1:14">
      <c r="A431" t="s">
        <v>1105</v>
      </c>
      <c r="B431" t="s">
        <v>250</v>
      </c>
      <c r="C431" s="5">
        <v>46266</v>
      </c>
      <c r="D431" s="3">
        <v>584579.82999999996</v>
      </c>
      <c r="E431" s="3">
        <v>613936.27</v>
      </c>
      <c r="F431" s="3">
        <v>486298.11</v>
      </c>
      <c r="G431" s="3">
        <v>98281.72</v>
      </c>
      <c r="H431" s="4">
        <v>0.1681</v>
      </c>
      <c r="I431" s="4">
        <v>0.15</v>
      </c>
      <c r="J431">
        <v>742</v>
      </c>
      <c r="K431" s="4">
        <v>0.97509999999999997</v>
      </c>
      <c r="L431">
        <v>3.68</v>
      </c>
      <c r="M431">
        <v>17</v>
      </c>
      <c r="N431" s="4">
        <v>8.7400000000000005E-2</v>
      </c>
    </row>
    <row r="432" spans="1:14">
      <c r="A432" t="s">
        <v>1106</v>
      </c>
      <c r="B432" t="s">
        <v>252</v>
      </c>
      <c r="C432" s="5">
        <v>44986</v>
      </c>
      <c r="D432" s="3">
        <v>283818.55</v>
      </c>
      <c r="E432" s="3">
        <v>307104.07</v>
      </c>
      <c r="F432" s="3">
        <v>238636.18</v>
      </c>
      <c r="G432" s="3">
        <v>45182.37</v>
      </c>
      <c r="H432" s="4">
        <v>0.15920000000000001</v>
      </c>
      <c r="I432" s="4">
        <v>0.15</v>
      </c>
      <c r="J432">
        <v>1691</v>
      </c>
      <c r="K432" s="4">
        <v>0.87480000000000002</v>
      </c>
      <c r="L432">
        <v>3.98</v>
      </c>
      <c r="M432">
        <v>0</v>
      </c>
      <c r="N432" s="4">
        <v>2.8799999999999999E-2</v>
      </c>
    </row>
    <row r="433" spans="1:14">
      <c r="A433" t="s">
        <v>1107</v>
      </c>
      <c r="B433" t="s">
        <v>252</v>
      </c>
      <c r="C433" s="5">
        <v>45017</v>
      </c>
      <c r="D433" s="3">
        <v>326952.49</v>
      </c>
      <c r="E433" s="3">
        <v>307104.07</v>
      </c>
      <c r="F433" s="3">
        <v>265148.09999999998</v>
      </c>
      <c r="G433" s="3">
        <v>61804.39</v>
      </c>
      <c r="H433" s="4">
        <v>0.189</v>
      </c>
      <c r="I433" s="4">
        <v>0.15</v>
      </c>
      <c r="J433">
        <v>1523</v>
      </c>
      <c r="K433" s="4">
        <v>0.95609999999999995</v>
      </c>
      <c r="L433">
        <v>4.1500000000000004</v>
      </c>
      <c r="M433">
        <v>13</v>
      </c>
      <c r="N433" s="4">
        <v>5.3600000000000002E-2</v>
      </c>
    </row>
    <row r="434" spans="1:14">
      <c r="A434" t="s">
        <v>1108</v>
      </c>
      <c r="B434" t="s">
        <v>252</v>
      </c>
      <c r="C434" s="5">
        <v>45047</v>
      </c>
      <c r="D434" s="3">
        <v>318715.65999999997</v>
      </c>
      <c r="E434" s="3">
        <v>307104.07</v>
      </c>
      <c r="F434" s="3">
        <v>263092.40000000002</v>
      </c>
      <c r="G434" s="3">
        <v>55623.26</v>
      </c>
      <c r="H434" s="4">
        <v>0.17449999999999999</v>
      </c>
      <c r="I434" s="4">
        <v>0.15</v>
      </c>
      <c r="J434">
        <v>990</v>
      </c>
      <c r="K434" s="4">
        <v>0.93500000000000005</v>
      </c>
      <c r="L434">
        <v>4.74</v>
      </c>
      <c r="M434">
        <v>11</v>
      </c>
      <c r="N434" s="4">
        <v>7.7200000000000005E-2</v>
      </c>
    </row>
    <row r="435" spans="1:14">
      <c r="A435" t="s">
        <v>1109</v>
      </c>
      <c r="B435" t="s">
        <v>252</v>
      </c>
      <c r="C435" s="5">
        <v>45078</v>
      </c>
      <c r="D435" s="3">
        <v>279726.8</v>
      </c>
      <c r="E435" s="3">
        <v>307104.07</v>
      </c>
      <c r="F435" s="3">
        <v>257220.57</v>
      </c>
      <c r="G435" s="3">
        <v>22506.23</v>
      </c>
      <c r="H435" s="4">
        <v>8.0500000000000002E-2</v>
      </c>
      <c r="I435" s="4">
        <v>0.15</v>
      </c>
      <c r="J435">
        <v>734</v>
      </c>
      <c r="K435" s="4">
        <v>0.87809999999999999</v>
      </c>
      <c r="L435">
        <v>3.7</v>
      </c>
      <c r="M435">
        <v>0</v>
      </c>
      <c r="N435" s="4">
        <v>2.1499999999999998E-2</v>
      </c>
    </row>
    <row r="436" spans="1:14">
      <c r="A436" t="s">
        <v>1110</v>
      </c>
      <c r="B436" t="s">
        <v>252</v>
      </c>
      <c r="C436" s="5">
        <v>45108</v>
      </c>
      <c r="D436" s="3">
        <v>316487.11</v>
      </c>
      <c r="E436" s="3">
        <v>307104.07</v>
      </c>
      <c r="F436" s="3">
        <v>271681.02</v>
      </c>
      <c r="G436" s="3">
        <v>44806.09</v>
      </c>
      <c r="H436" s="4">
        <v>0.1416</v>
      </c>
      <c r="I436" s="4">
        <v>0.15</v>
      </c>
      <c r="J436">
        <v>776</v>
      </c>
      <c r="K436" s="4">
        <v>0.87139999999999995</v>
      </c>
      <c r="L436">
        <v>4.47</v>
      </c>
      <c r="M436">
        <v>13</v>
      </c>
      <c r="N436" s="4">
        <v>7.8799999999999995E-2</v>
      </c>
    </row>
    <row r="437" spans="1:14">
      <c r="A437" t="s">
        <v>1111</v>
      </c>
      <c r="B437" t="s">
        <v>252</v>
      </c>
      <c r="C437" s="5">
        <v>45139</v>
      </c>
      <c r="D437" s="3">
        <v>311057.34000000003</v>
      </c>
      <c r="E437" s="3">
        <v>307104.07</v>
      </c>
      <c r="F437" s="3">
        <v>269117.57</v>
      </c>
      <c r="G437" s="3">
        <v>41939.769999999997</v>
      </c>
      <c r="H437" s="4">
        <v>0.1348</v>
      </c>
      <c r="I437" s="4">
        <v>0.15</v>
      </c>
      <c r="J437">
        <v>1963</v>
      </c>
      <c r="K437" s="4">
        <v>0.94410000000000005</v>
      </c>
      <c r="L437">
        <v>4.21</v>
      </c>
      <c r="M437">
        <v>13</v>
      </c>
      <c r="N437" s="4">
        <v>5.4199999999999998E-2</v>
      </c>
    </row>
    <row r="438" spans="1:14">
      <c r="A438" t="s">
        <v>1112</v>
      </c>
      <c r="B438" t="s">
        <v>252</v>
      </c>
      <c r="C438" s="5">
        <v>45170</v>
      </c>
      <c r="D438" s="3">
        <v>282999.07</v>
      </c>
      <c r="E438" s="3">
        <v>307104.07</v>
      </c>
      <c r="F438" s="3">
        <v>227518.6</v>
      </c>
      <c r="G438" s="3">
        <v>55480.47</v>
      </c>
      <c r="H438" s="4">
        <v>0.19600000000000001</v>
      </c>
      <c r="I438" s="4">
        <v>0.15</v>
      </c>
      <c r="J438">
        <v>981</v>
      </c>
      <c r="K438" s="4">
        <v>0.9173</v>
      </c>
      <c r="L438">
        <v>3.61</v>
      </c>
      <c r="M438">
        <v>15</v>
      </c>
      <c r="N438" s="4">
        <v>7.7700000000000005E-2</v>
      </c>
    </row>
    <row r="439" spans="1:14">
      <c r="A439" t="s">
        <v>1113</v>
      </c>
      <c r="B439" t="s">
        <v>252</v>
      </c>
      <c r="C439" s="5">
        <v>45200</v>
      </c>
      <c r="D439" s="3">
        <v>272461.06</v>
      </c>
      <c r="E439" s="3">
        <v>307104.07</v>
      </c>
      <c r="F439" s="3">
        <v>226227.47</v>
      </c>
      <c r="G439" s="3">
        <v>46233.59</v>
      </c>
      <c r="H439" s="4">
        <v>0.16969999999999999</v>
      </c>
      <c r="I439" s="4">
        <v>0.15</v>
      </c>
      <c r="J439">
        <v>1902</v>
      </c>
      <c r="K439" s="4">
        <v>0.98509999999999998</v>
      </c>
      <c r="L439">
        <v>4.38</v>
      </c>
      <c r="M439">
        <v>1</v>
      </c>
      <c r="N439" s="4">
        <v>8.8300000000000003E-2</v>
      </c>
    </row>
    <row r="440" spans="1:14">
      <c r="A440" t="s">
        <v>1114</v>
      </c>
      <c r="B440" t="s">
        <v>252</v>
      </c>
      <c r="C440" s="5">
        <v>45231</v>
      </c>
      <c r="D440" s="3">
        <v>297519.09999999998</v>
      </c>
      <c r="E440" s="3">
        <v>307104.07</v>
      </c>
      <c r="F440" s="3">
        <v>257913.02</v>
      </c>
      <c r="G440" s="3">
        <v>39606.080000000002</v>
      </c>
      <c r="H440" s="4">
        <v>0.1331</v>
      </c>
      <c r="I440" s="4">
        <v>0.15</v>
      </c>
      <c r="J440">
        <v>683</v>
      </c>
      <c r="K440" s="4">
        <v>0.93830000000000002</v>
      </c>
      <c r="L440">
        <v>4.9000000000000004</v>
      </c>
      <c r="M440">
        <v>2</v>
      </c>
      <c r="N440" s="4">
        <v>2.1399999999999999E-2</v>
      </c>
    </row>
    <row r="441" spans="1:14">
      <c r="A441" t="s">
        <v>1115</v>
      </c>
      <c r="B441" t="s">
        <v>252</v>
      </c>
      <c r="C441" s="5">
        <v>45261</v>
      </c>
      <c r="D441" s="3">
        <v>315168.2</v>
      </c>
      <c r="E441" s="3">
        <v>307104.07</v>
      </c>
      <c r="F441" s="3">
        <v>289023.18</v>
      </c>
      <c r="G441" s="3">
        <v>26145.02</v>
      </c>
      <c r="H441" s="4">
        <v>8.3000000000000004E-2</v>
      </c>
      <c r="I441" s="4">
        <v>0.15</v>
      </c>
      <c r="J441">
        <v>1364</v>
      </c>
      <c r="K441" s="4">
        <v>0.92279999999999995</v>
      </c>
      <c r="L441">
        <v>3.71</v>
      </c>
      <c r="M441">
        <v>2</v>
      </c>
      <c r="N441" s="4">
        <v>2.9600000000000001E-2</v>
      </c>
    </row>
    <row r="442" spans="1:14">
      <c r="A442" t="s">
        <v>1116</v>
      </c>
      <c r="B442" t="s">
        <v>252</v>
      </c>
      <c r="C442" s="5">
        <v>45292</v>
      </c>
      <c r="D442" s="3">
        <v>316712.09000000003</v>
      </c>
      <c r="E442" s="3">
        <v>307104.07</v>
      </c>
      <c r="F442" s="3">
        <v>272205.38</v>
      </c>
      <c r="G442" s="3">
        <v>44506.71</v>
      </c>
      <c r="H442" s="4">
        <v>0.14050000000000001</v>
      </c>
      <c r="I442" s="4">
        <v>0.15</v>
      </c>
      <c r="J442">
        <v>539</v>
      </c>
      <c r="K442" s="4">
        <v>0.95230000000000004</v>
      </c>
      <c r="L442">
        <v>4.33</v>
      </c>
      <c r="M442">
        <v>18</v>
      </c>
      <c r="N442" s="4">
        <v>3.5000000000000003E-2</v>
      </c>
    </row>
    <row r="443" spans="1:14">
      <c r="A443" t="s">
        <v>1117</v>
      </c>
      <c r="B443" t="s">
        <v>252</v>
      </c>
      <c r="C443" s="5">
        <v>45323</v>
      </c>
      <c r="D443" s="3">
        <v>285335.62</v>
      </c>
      <c r="E443" s="3">
        <v>307104.07</v>
      </c>
      <c r="F443" s="3">
        <v>228793.03</v>
      </c>
      <c r="G443" s="3">
        <v>56542.59</v>
      </c>
      <c r="H443" s="4">
        <v>0.19819999999999999</v>
      </c>
      <c r="I443" s="4">
        <v>0.15</v>
      </c>
      <c r="J443">
        <v>264</v>
      </c>
      <c r="K443" s="4">
        <v>0.92330000000000001</v>
      </c>
      <c r="L443">
        <v>4.29</v>
      </c>
      <c r="M443">
        <v>15</v>
      </c>
      <c r="N443" s="4">
        <v>5.5899999999999998E-2</v>
      </c>
    </row>
    <row r="444" spans="1:14">
      <c r="A444" t="s">
        <v>1118</v>
      </c>
      <c r="B444" t="s">
        <v>252</v>
      </c>
      <c r="C444" s="5">
        <v>45352</v>
      </c>
      <c r="D444" s="3">
        <v>305144.11</v>
      </c>
      <c r="E444" s="3">
        <v>307104.07</v>
      </c>
      <c r="F444" s="3">
        <v>245190.8</v>
      </c>
      <c r="G444" s="3">
        <v>59953.31</v>
      </c>
      <c r="H444" s="4">
        <v>0.19650000000000001</v>
      </c>
      <c r="I444" s="4">
        <v>0.15</v>
      </c>
      <c r="J444">
        <v>1426</v>
      </c>
      <c r="K444" s="4">
        <v>0.89900000000000002</v>
      </c>
      <c r="L444">
        <v>3.65</v>
      </c>
      <c r="M444">
        <v>9</v>
      </c>
      <c r="N444" s="4">
        <v>6.8199999999999997E-2</v>
      </c>
    </row>
    <row r="445" spans="1:14">
      <c r="A445" t="s">
        <v>1119</v>
      </c>
      <c r="B445" t="s">
        <v>254</v>
      </c>
      <c r="C445" s="5">
        <v>45839</v>
      </c>
      <c r="D445" s="3">
        <v>197560.52</v>
      </c>
      <c r="E445" s="3">
        <v>204107.74</v>
      </c>
      <c r="F445" s="3">
        <v>148378.85999999999</v>
      </c>
      <c r="G445" s="3">
        <v>49181.66</v>
      </c>
      <c r="H445" s="4">
        <v>0.24890000000000001</v>
      </c>
      <c r="I445" s="4">
        <v>0.12</v>
      </c>
      <c r="J445">
        <v>2158</v>
      </c>
      <c r="K445" s="4">
        <v>0.93799999999999994</v>
      </c>
      <c r="L445">
        <v>4.37</v>
      </c>
      <c r="M445">
        <v>9</v>
      </c>
      <c r="N445" s="4">
        <v>7.4700000000000003E-2</v>
      </c>
    </row>
    <row r="446" spans="1:14">
      <c r="A446" t="s">
        <v>1120</v>
      </c>
      <c r="B446" t="s">
        <v>254</v>
      </c>
      <c r="C446" s="5">
        <v>45870</v>
      </c>
      <c r="D446" s="3">
        <v>196219.29</v>
      </c>
      <c r="E446" s="3">
        <v>204107.74</v>
      </c>
      <c r="F446" s="3">
        <v>155332.45000000001</v>
      </c>
      <c r="G446" s="3">
        <v>40886.839999999997</v>
      </c>
      <c r="H446" s="4">
        <v>0.2084</v>
      </c>
      <c r="I446" s="4">
        <v>0.12</v>
      </c>
      <c r="J446">
        <v>557</v>
      </c>
      <c r="K446" s="4">
        <v>0.87709999999999999</v>
      </c>
      <c r="L446">
        <v>3.7</v>
      </c>
      <c r="M446">
        <v>8</v>
      </c>
      <c r="N446" s="4">
        <v>3.0200000000000001E-2</v>
      </c>
    </row>
    <row r="447" spans="1:14">
      <c r="A447" t="s">
        <v>1121</v>
      </c>
      <c r="B447" t="s">
        <v>254</v>
      </c>
      <c r="C447" s="5">
        <v>45901</v>
      </c>
      <c r="D447" s="3">
        <v>194515</v>
      </c>
      <c r="E447" s="3">
        <v>204107.74</v>
      </c>
      <c r="F447" s="3">
        <v>153577.19</v>
      </c>
      <c r="G447" s="3">
        <v>40937.81</v>
      </c>
      <c r="H447" s="4">
        <v>0.21049999999999999</v>
      </c>
      <c r="I447" s="4">
        <v>0.12</v>
      </c>
      <c r="J447">
        <v>1272</v>
      </c>
      <c r="K447" s="4">
        <v>0.8619</v>
      </c>
      <c r="L447">
        <v>3.75</v>
      </c>
      <c r="M447">
        <v>5</v>
      </c>
      <c r="N447" s="4">
        <v>8.2799999999999999E-2</v>
      </c>
    </row>
    <row r="448" spans="1:14">
      <c r="A448" t="s">
        <v>1122</v>
      </c>
      <c r="B448" t="s">
        <v>254</v>
      </c>
      <c r="C448" s="5">
        <v>45931</v>
      </c>
      <c r="D448" s="3">
        <v>200696.83</v>
      </c>
      <c r="E448" s="3">
        <v>204107.74</v>
      </c>
      <c r="F448" s="3">
        <v>172327.93</v>
      </c>
      <c r="G448" s="3">
        <v>28368.9</v>
      </c>
      <c r="H448" s="4">
        <v>0.1414</v>
      </c>
      <c r="I448" s="4">
        <v>0.12</v>
      </c>
      <c r="J448">
        <v>1734</v>
      </c>
      <c r="K448" s="4">
        <v>0.96909999999999996</v>
      </c>
      <c r="L448">
        <v>3.95</v>
      </c>
      <c r="M448">
        <v>7</v>
      </c>
      <c r="N448" s="4">
        <v>4.8800000000000003E-2</v>
      </c>
    </row>
    <row r="449" spans="1:14">
      <c r="A449" t="s">
        <v>1123</v>
      </c>
      <c r="B449" t="s">
        <v>254</v>
      </c>
      <c r="C449" s="5">
        <v>45962</v>
      </c>
      <c r="D449" s="3">
        <v>206940.25</v>
      </c>
      <c r="E449" s="3">
        <v>204107.74</v>
      </c>
      <c r="F449" s="3">
        <v>185245.17</v>
      </c>
      <c r="G449" s="3">
        <v>21695.08</v>
      </c>
      <c r="H449" s="4">
        <v>0.1048</v>
      </c>
      <c r="I449" s="4">
        <v>0.12</v>
      </c>
      <c r="J449">
        <v>1624</v>
      </c>
      <c r="K449" s="4">
        <v>0.99280000000000002</v>
      </c>
      <c r="L449">
        <v>4.91</v>
      </c>
      <c r="M449">
        <v>4</v>
      </c>
      <c r="N449" s="4">
        <v>7.6999999999999999E-2</v>
      </c>
    </row>
    <row r="450" spans="1:14">
      <c r="A450" t="s">
        <v>1124</v>
      </c>
      <c r="B450" t="s">
        <v>254</v>
      </c>
      <c r="C450" s="5">
        <v>45992</v>
      </c>
      <c r="D450" s="3">
        <v>210343.69</v>
      </c>
      <c r="E450" s="3">
        <v>204107.74</v>
      </c>
      <c r="F450" s="3">
        <v>171289.31</v>
      </c>
      <c r="G450" s="3">
        <v>39054.379999999997</v>
      </c>
      <c r="H450" s="4">
        <v>0.1857</v>
      </c>
      <c r="I450" s="4">
        <v>0.12</v>
      </c>
      <c r="J450">
        <v>1789</v>
      </c>
      <c r="K450" s="4">
        <v>0.8921</v>
      </c>
      <c r="L450">
        <v>4.1900000000000004</v>
      </c>
      <c r="M450">
        <v>5</v>
      </c>
      <c r="N450" s="4">
        <v>2.69E-2</v>
      </c>
    </row>
    <row r="451" spans="1:14">
      <c r="A451" t="s">
        <v>1125</v>
      </c>
      <c r="B451" t="s">
        <v>254</v>
      </c>
      <c r="C451" s="5">
        <v>46023</v>
      </c>
      <c r="D451" s="3">
        <v>214832.38</v>
      </c>
      <c r="E451" s="3">
        <v>204107.74</v>
      </c>
      <c r="F451" s="3">
        <v>172319.98</v>
      </c>
      <c r="G451" s="3">
        <v>42512.4</v>
      </c>
      <c r="H451" s="4">
        <v>0.19789999999999999</v>
      </c>
      <c r="I451" s="4">
        <v>0.12</v>
      </c>
      <c r="J451">
        <v>1302</v>
      </c>
      <c r="K451" s="4">
        <v>0.96199999999999997</v>
      </c>
      <c r="L451">
        <v>3.76</v>
      </c>
      <c r="M451">
        <v>5</v>
      </c>
      <c r="N451" s="4">
        <v>4.7100000000000003E-2</v>
      </c>
    </row>
    <row r="452" spans="1:14">
      <c r="A452" t="s">
        <v>1126</v>
      </c>
      <c r="B452" t="s">
        <v>254</v>
      </c>
      <c r="C452" s="5">
        <v>46054</v>
      </c>
      <c r="D452" s="3">
        <v>207674.69</v>
      </c>
      <c r="E452" s="3">
        <v>204107.74</v>
      </c>
      <c r="F452" s="3">
        <v>171482.79</v>
      </c>
      <c r="G452" s="3">
        <v>36191.9</v>
      </c>
      <c r="H452" s="4">
        <v>0.17430000000000001</v>
      </c>
      <c r="I452" s="4">
        <v>0.12</v>
      </c>
      <c r="J452">
        <v>1177</v>
      </c>
      <c r="K452" s="4">
        <v>0.9113</v>
      </c>
      <c r="L452">
        <v>4.55</v>
      </c>
      <c r="M452">
        <v>15</v>
      </c>
      <c r="N452" s="4">
        <v>3.1E-2</v>
      </c>
    </row>
    <row r="453" spans="1:14">
      <c r="A453" t="s">
        <v>1127</v>
      </c>
      <c r="B453" t="s">
        <v>254</v>
      </c>
      <c r="C453" s="5">
        <v>46082</v>
      </c>
      <c r="D453" s="3">
        <v>211331.69</v>
      </c>
      <c r="E453" s="3">
        <v>204107.74</v>
      </c>
      <c r="F453" s="3">
        <v>172922.62</v>
      </c>
      <c r="G453" s="3">
        <v>38409.07</v>
      </c>
      <c r="H453" s="4">
        <v>0.1817</v>
      </c>
      <c r="I453" s="4">
        <v>0.12</v>
      </c>
      <c r="J453">
        <v>1402</v>
      </c>
      <c r="K453" s="4">
        <v>0.98519999999999996</v>
      </c>
      <c r="L453">
        <v>4.21</v>
      </c>
      <c r="M453">
        <v>10</v>
      </c>
      <c r="N453" s="4">
        <v>8.6900000000000005E-2</v>
      </c>
    </row>
    <row r="454" spans="1:14">
      <c r="A454" t="s">
        <v>1128</v>
      </c>
      <c r="B454" t="s">
        <v>254</v>
      </c>
      <c r="C454" s="5">
        <v>46113</v>
      </c>
      <c r="D454" s="3">
        <v>216475.5</v>
      </c>
      <c r="E454" s="3">
        <v>204107.74</v>
      </c>
      <c r="F454" s="3">
        <v>161790.15</v>
      </c>
      <c r="G454" s="3">
        <v>54685.35</v>
      </c>
      <c r="H454" s="4">
        <v>0.25259999999999999</v>
      </c>
      <c r="I454" s="4">
        <v>0.12</v>
      </c>
      <c r="J454">
        <v>2396</v>
      </c>
      <c r="K454" s="4">
        <v>0.94610000000000005</v>
      </c>
      <c r="L454">
        <v>4.8899999999999997</v>
      </c>
      <c r="M454">
        <v>13</v>
      </c>
      <c r="N454" s="4">
        <v>5.8799999999999998E-2</v>
      </c>
    </row>
    <row r="455" spans="1:14">
      <c r="A455" t="s">
        <v>1129</v>
      </c>
      <c r="B455" t="s">
        <v>254</v>
      </c>
      <c r="C455" s="5">
        <v>46143</v>
      </c>
      <c r="D455" s="3">
        <v>211388.98</v>
      </c>
      <c r="E455" s="3">
        <v>204107.74</v>
      </c>
      <c r="F455" s="3">
        <v>166799.92000000001</v>
      </c>
      <c r="G455" s="3">
        <v>44589.06</v>
      </c>
      <c r="H455" s="4">
        <v>0.2109</v>
      </c>
      <c r="I455" s="4">
        <v>0.12</v>
      </c>
      <c r="J455">
        <v>1327</v>
      </c>
      <c r="K455" s="4">
        <v>0.89610000000000001</v>
      </c>
      <c r="L455">
        <v>3.73</v>
      </c>
      <c r="M455">
        <v>18</v>
      </c>
      <c r="N455" s="4">
        <v>4.1300000000000003E-2</v>
      </c>
    </row>
    <row r="456" spans="1:14">
      <c r="A456" t="s">
        <v>1130</v>
      </c>
      <c r="B456" t="s">
        <v>254</v>
      </c>
      <c r="C456" s="5">
        <v>46174</v>
      </c>
      <c r="D456" s="3">
        <v>211176.03</v>
      </c>
      <c r="E456" s="3">
        <v>204107.74</v>
      </c>
      <c r="F456" s="3">
        <v>184744.47</v>
      </c>
      <c r="G456" s="3">
        <v>26431.56</v>
      </c>
      <c r="H456" s="4">
        <v>0.12520000000000001</v>
      </c>
      <c r="I456" s="4">
        <v>0.12</v>
      </c>
      <c r="J456">
        <v>1018</v>
      </c>
      <c r="K456" s="4">
        <v>0.93020000000000003</v>
      </c>
      <c r="L456">
        <v>4.51</v>
      </c>
      <c r="M456">
        <v>5</v>
      </c>
      <c r="N456" s="4">
        <v>3.5099999999999999E-2</v>
      </c>
    </row>
    <row r="457" spans="1:14">
      <c r="A457" t="s">
        <v>1131</v>
      </c>
      <c r="B457" t="s">
        <v>254</v>
      </c>
      <c r="C457" s="5">
        <v>46204</v>
      </c>
      <c r="D457" s="3">
        <v>175545.46</v>
      </c>
      <c r="E457" s="3">
        <v>204107.74</v>
      </c>
      <c r="F457" s="3">
        <v>130171.47</v>
      </c>
      <c r="G457" s="3">
        <v>45373.99</v>
      </c>
      <c r="H457" s="4">
        <v>0.25850000000000001</v>
      </c>
      <c r="I457" s="4">
        <v>0.12</v>
      </c>
      <c r="J457">
        <v>498</v>
      </c>
      <c r="K457" s="4">
        <v>0.86160000000000003</v>
      </c>
      <c r="L457">
        <v>3.73</v>
      </c>
      <c r="M457">
        <v>3</v>
      </c>
      <c r="N457" s="4">
        <v>6.4799999999999996E-2</v>
      </c>
    </row>
    <row r="458" spans="1:14">
      <c r="A458" t="s">
        <v>1132</v>
      </c>
      <c r="B458" t="s">
        <v>254</v>
      </c>
      <c r="C458" s="5">
        <v>46235</v>
      </c>
      <c r="D458" s="3">
        <v>185565.36</v>
      </c>
      <c r="E458" s="3">
        <v>204107.74</v>
      </c>
      <c r="F458" s="3">
        <v>161543.01999999999</v>
      </c>
      <c r="G458" s="3">
        <v>24022.34</v>
      </c>
      <c r="H458" s="4">
        <v>0.1295</v>
      </c>
      <c r="I458" s="4">
        <v>0.12</v>
      </c>
      <c r="J458">
        <v>1251</v>
      </c>
      <c r="K458" s="4">
        <v>0.8861</v>
      </c>
      <c r="L458">
        <v>3.63</v>
      </c>
      <c r="M458">
        <v>2</v>
      </c>
      <c r="N458" s="4">
        <v>1.46E-2</v>
      </c>
    </row>
    <row r="459" spans="1:14">
      <c r="A459" t="s">
        <v>1133</v>
      </c>
      <c r="B459" t="s">
        <v>254</v>
      </c>
      <c r="C459" s="5">
        <v>46266</v>
      </c>
      <c r="D459" s="3">
        <v>193675.04</v>
      </c>
      <c r="E459" s="3">
        <v>204107.74</v>
      </c>
      <c r="F459" s="3">
        <v>174484.57</v>
      </c>
      <c r="G459" s="3">
        <v>19190.47</v>
      </c>
      <c r="H459" s="4">
        <v>9.9099999999999994E-2</v>
      </c>
      <c r="I459" s="4">
        <v>0.12</v>
      </c>
      <c r="J459">
        <v>1108</v>
      </c>
      <c r="K459" s="4">
        <v>0.98829999999999996</v>
      </c>
      <c r="L459">
        <v>4.46</v>
      </c>
      <c r="M459">
        <v>3</v>
      </c>
      <c r="N459" s="4">
        <v>1.6899999999999998E-2</v>
      </c>
    </row>
    <row r="460" spans="1:14">
      <c r="A460" t="s">
        <v>1134</v>
      </c>
      <c r="B460" t="s">
        <v>257</v>
      </c>
      <c r="C460" s="5">
        <v>45323</v>
      </c>
      <c r="D460" s="3">
        <v>449081.5</v>
      </c>
      <c r="E460" s="3">
        <v>430039.77</v>
      </c>
      <c r="F460" s="3">
        <v>362710.79</v>
      </c>
      <c r="G460" s="3">
        <v>86370.71</v>
      </c>
      <c r="H460" s="4">
        <v>0.1923</v>
      </c>
      <c r="I460" s="4">
        <v>0.15</v>
      </c>
      <c r="J460">
        <v>976</v>
      </c>
      <c r="K460" s="4">
        <v>0.98099999999999998</v>
      </c>
      <c r="L460">
        <v>4.54</v>
      </c>
      <c r="M460">
        <v>8</v>
      </c>
      <c r="N460" s="4">
        <v>3.3599999999999998E-2</v>
      </c>
    </row>
    <row r="461" spans="1:14">
      <c r="A461" t="s">
        <v>1135</v>
      </c>
      <c r="B461" t="s">
        <v>257</v>
      </c>
      <c r="C461" s="5">
        <v>45352</v>
      </c>
      <c r="D461" s="3">
        <v>457003.41</v>
      </c>
      <c r="E461" s="3">
        <v>430039.77</v>
      </c>
      <c r="F461" s="3">
        <v>344410.82</v>
      </c>
      <c r="G461" s="3">
        <v>112592.59</v>
      </c>
      <c r="H461" s="4">
        <v>0.24640000000000001</v>
      </c>
      <c r="I461" s="4">
        <v>0.15</v>
      </c>
      <c r="J461">
        <v>2077</v>
      </c>
      <c r="K461" s="4">
        <v>0.98460000000000003</v>
      </c>
      <c r="L461">
        <v>3.97</v>
      </c>
      <c r="M461">
        <v>13</v>
      </c>
      <c r="N461" s="4">
        <v>6.54E-2</v>
      </c>
    </row>
    <row r="462" spans="1:14">
      <c r="A462" t="s">
        <v>1136</v>
      </c>
      <c r="B462" t="s">
        <v>257</v>
      </c>
      <c r="C462" s="5">
        <v>45383</v>
      </c>
      <c r="D462" s="3">
        <v>454725.07</v>
      </c>
      <c r="E462" s="3">
        <v>430039.77</v>
      </c>
      <c r="F462" s="3">
        <v>399531.24</v>
      </c>
      <c r="G462" s="3">
        <v>55193.83</v>
      </c>
      <c r="H462" s="4">
        <v>0.12139999999999999</v>
      </c>
      <c r="I462" s="4">
        <v>0.15</v>
      </c>
      <c r="J462">
        <v>1274</v>
      </c>
      <c r="K462" s="4">
        <v>0.88190000000000002</v>
      </c>
      <c r="L462">
        <v>3.7</v>
      </c>
      <c r="M462">
        <v>1</v>
      </c>
      <c r="N462" s="4">
        <v>4.0599999999999997E-2</v>
      </c>
    </row>
    <row r="463" spans="1:14">
      <c r="A463" t="s">
        <v>1137</v>
      </c>
      <c r="B463" t="s">
        <v>257</v>
      </c>
      <c r="C463" s="5">
        <v>45413</v>
      </c>
      <c r="D463" s="3">
        <v>417222.1</v>
      </c>
      <c r="E463" s="3">
        <v>430039.77</v>
      </c>
      <c r="F463" s="3">
        <v>313254.76</v>
      </c>
      <c r="G463" s="3">
        <v>103967.34</v>
      </c>
      <c r="H463" s="4">
        <v>0.2492</v>
      </c>
      <c r="I463" s="4">
        <v>0.15</v>
      </c>
      <c r="J463">
        <v>1304</v>
      </c>
      <c r="K463" s="4">
        <v>0.88400000000000001</v>
      </c>
      <c r="L463">
        <v>3.69</v>
      </c>
      <c r="M463">
        <v>6</v>
      </c>
      <c r="N463" s="4">
        <v>5.8799999999999998E-2</v>
      </c>
    </row>
    <row r="464" spans="1:14">
      <c r="A464" t="s">
        <v>1138</v>
      </c>
      <c r="B464" t="s">
        <v>257</v>
      </c>
      <c r="C464" s="5">
        <v>45444</v>
      </c>
      <c r="D464" s="3">
        <v>393782.44</v>
      </c>
      <c r="E464" s="3">
        <v>430039.77</v>
      </c>
      <c r="F464" s="3">
        <v>326276.44</v>
      </c>
      <c r="G464" s="3">
        <v>67506</v>
      </c>
      <c r="H464" s="4">
        <v>0.1714</v>
      </c>
      <c r="I464" s="4">
        <v>0.15</v>
      </c>
      <c r="J464">
        <v>809</v>
      </c>
      <c r="K464" s="4">
        <v>0.93300000000000005</v>
      </c>
      <c r="L464">
        <v>4.18</v>
      </c>
      <c r="M464">
        <v>3</v>
      </c>
      <c r="N464" s="4">
        <v>8.3000000000000004E-2</v>
      </c>
    </row>
    <row r="465" spans="1:14">
      <c r="A465" t="s">
        <v>1139</v>
      </c>
      <c r="B465" t="s">
        <v>257</v>
      </c>
      <c r="C465" s="5">
        <v>45474</v>
      </c>
      <c r="D465" s="3">
        <v>428965.99</v>
      </c>
      <c r="E465" s="3">
        <v>430039.77</v>
      </c>
      <c r="F465" s="3">
        <v>325410.03000000003</v>
      </c>
      <c r="G465" s="3">
        <v>103555.96</v>
      </c>
      <c r="H465" s="4">
        <v>0.2414</v>
      </c>
      <c r="I465" s="4">
        <v>0.15</v>
      </c>
      <c r="J465">
        <v>518</v>
      </c>
      <c r="K465" s="4">
        <v>0.86950000000000005</v>
      </c>
      <c r="L465">
        <v>4.58</v>
      </c>
      <c r="M465">
        <v>14</v>
      </c>
      <c r="N465" s="4">
        <v>1.15E-2</v>
      </c>
    </row>
    <row r="466" spans="1:14">
      <c r="A466" t="s">
        <v>1140</v>
      </c>
      <c r="B466" t="s">
        <v>257</v>
      </c>
      <c r="C466" s="5">
        <v>45505</v>
      </c>
      <c r="D466" s="3">
        <v>403000.99</v>
      </c>
      <c r="E466" s="3">
        <v>430039.77</v>
      </c>
      <c r="F466" s="3">
        <v>345579.7</v>
      </c>
      <c r="G466" s="3">
        <v>57421.29</v>
      </c>
      <c r="H466" s="4">
        <v>0.14249999999999999</v>
      </c>
      <c r="I466" s="4">
        <v>0.15</v>
      </c>
      <c r="J466">
        <v>223</v>
      </c>
      <c r="K466" s="4">
        <v>0.9859</v>
      </c>
      <c r="L466">
        <v>4.5</v>
      </c>
      <c r="M466">
        <v>8</v>
      </c>
      <c r="N466" s="4">
        <v>2.2100000000000002E-2</v>
      </c>
    </row>
    <row r="467" spans="1:14">
      <c r="A467" t="s">
        <v>1141</v>
      </c>
      <c r="B467" t="s">
        <v>257</v>
      </c>
      <c r="C467" s="5">
        <v>45536</v>
      </c>
      <c r="D467" s="3">
        <v>386462.92</v>
      </c>
      <c r="E467" s="3">
        <v>430039.77</v>
      </c>
      <c r="F467" s="3">
        <v>313204.8</v>
      </c>
      <c r="G467" s="3">
        <v>73258.12</v>
      </c>
      <c r="H467" s="4">
        <v>0.18959999999999999</v>
      </c>
      <c r="I467" s="4">
        <v>0.15</v>
      </c>
      <c r="J467">
        <v>235</v>
      </c>
      <c r="K467" s="4">
        <v>0.92959999999999998</v>
      </c>
      <c r="L467">
        <v>4.87</v>
      </c>
      <c r="M467">
        <v>15</v>
      </c>
      <c r="N467" s="4">
        <v>4.8300000000000003E-2</v>
      </c>
    </row>
    <row r="468" spans="1:14">
      <c r="A468" t="s">
        <v>1142</v>
      </c>
      <c r="B468" t="s">
        <v>257</v>
      </c>
      <c r="C468" s="5">
        <v>45566</v>
      </c>
      <c r="D468" s="3">
        <v>395283.72</v>
      </c>
      <c r="E468" s="3">
        <v>430039.77</v>
      </c>
      <c r="F468" s="3">
        <v>344291.38</v>
      </c>
      <c r="G468" s="3">
        <v>50992.34</v>
      </c>
      <c r="H468" s="4">
        <v>0.129</v>
      </c>
      <c r="I468" s="4">
        <v>0.15</v>
      </c>
      <c r="J468">
        <v>507</v>
      </c>
      <c r="K468" s="4">
        <v>0.93289999999999995</v>
      </c>
      <c r="L468">
        <v>3.6</v>
      </c>
      <c r="M468">
        <v>15</v>
      </c>
      <c r="N468" s="4">
        <v>1.9699999999999999E-2</v>
      </c>
    </row>
    <row r="469" spans="1:14">
      <c r="A469" t="s">
        <v>1143</v>
      </c>
      <c r="B469" t="s">
        <v>257</v>
      </c>
      <c r="C469" s="5">
        <v>45597</v>
      </c>
      <c r="D469" s="3">
        <v>413863.52</v>
      </c>
      <c r="E469" s="3">
        <v>430039.77</v>
      </c>
      <c r="F469" s="3">
        <v>380128.78</v>
      </c>
      <c r="G469" s="3">
        <v>33734.74</v>
      </c>
      <c r="H469" s="4">
        <v>8.1500000000000003E-2</v>
      </c>
      <c r="I469" s="4">
        <v>0.15</v>
      </c>
      <c r="J469">
        <v>1585</v>
      </c>
      <c r="K469" s="4">
        <v>0.95199999999999996</v>
      </c>
      <c r="L469">
        <v>4.1399999999999997</v>
      </c>
      <c r="M469">
        <v>2</v>
      </c>
      <c r="N469" s="4">
        <v>3.9199999999999999E-2</v>
      </c>
    </row>
    <row r="470" spans="1:14">
      <c r="A470" t="s">
        <v>1144</v>
      </c>
      <c r="B470" t="s">
        <v>257</v>
      </c>
      <c r="C470" s="5">
        <v>45627</v>
      </c>
      <c r="D470" s="3">
        <v>451829.2</v>
      </c>
      <c r="E470" s="3">
        <v>430039.77</v>
      </c>
      <c r="F470" s="3">
        <v>362010.66</v>
      </c>
      <c r="G470" s="3">
        <v>89818.54</v>
      </c>
      <c r="H470" s="4">
        <v>0.1988</v>
      </c>
      <c r="I470" s="4">
        <v>0.15</v>
      </c>
      <c r="J470">
        <v>2102</v>
      </c>
      <c r="K470" s="4">
        <v>0.9627</v>
      </c>
      <c r="L470">
        <v>3.99</v>
      </c>
      <c r="M470">
        <v>6</v>
      </c>
      <c r="N470" s="4">
        <v>2.41E-2</v>
      </c>
    </row>
    <row r="471" spans="1:14">
      <c r="A471" t="s">
        <v>1145</v>
      </c>
      <c r="B471" t="s">
        <v>257</v>
      </c>
      <c r="C471" s="5">
        <v>45658</v>
      </c>
      <c r="D471" s="3">
        <v>391363.24</v>
      </c>
      <c r="E471" s="3">
        <v>430039.77</v>
      </c>
      <c r="F471" s="3">
        <v>316671.34999999998</v>
      </c>
      <c r="G471" s="3">
        <v>74691.89</v>
      </c>
      <c r="H471" s="4">
        <v>0.19089999999999999</v>
      </c>
      <c r="I471" s="4">
        <v>0.15</v>
      </c>
      <c r="J471">
        <v>1002</v>
      </c>
      <c r="K471" s="4">
        <v>0.90029999999999999</v>
      </c>
      <c r="L471">
        <v>4.13</v>
      </c>
      <c r="M471">
        <v>3</v>
      </c>
      <c r="N471" s="4">
        <v>6.0400000000000002E-2</v>
      </c>
    </row>
    <row r="472" spans="1:14">
      <c r="A472" t="s">
        <v>1146</v>
      </c>
      <c r="B472" t="s">
        <v>257</v>
      </c>
      <c r="C472" s="5">
        <v>45689</v>
      </c>
      <c r="D472" s="3">
        <v>427059.01</v>
      </c>
      <c r="E472" s="3">
        <v>430039.77</v>
      </c>
      <c r="F472" s="3">
        <v>322547.09999999998</v>
      </c>
      <c r="G472" s="3">
        <v>104511.91</v>
      </c>
      <c r="H472" s="4">
        <v>0.2447</v>
      </c>
      <c r="I472" s="4">
        <v>0.15</v>
      </c>
      <c r="J472">
        <v>2013</v>
      </c>
      <c r="K472" s="4">
        <v>0.95930000000000004</v>
      </c>
      <c r="L472">
        <v>3.79</v>
      </c>
      <c r="M472">
        <v>6</v>
      </c>
      <c r="N472" s="4">
        <v>1.2E-2</v>
      </c>
    </row>
    <row r="473" spans="1:14">
      <c r="A473" t="s">
        <v>1147</v>
      </c>
      <c r="B473" t="s">
        <v>262</v>
      </c>
      <c r="C473" s="5">
        <v>44986</v>
      </c>
      <c r="D473" s="3">
        <v>746621.24</v>
      </c>
      <c r="E473" s="3">
        <v>658837.39</v>
      </c>
      <c r="F473" s="3">
        <v>584550.17000000004</v>
      </c>
      <c r="G473" s="3">
        <v>162071.07</v>
      </c>
      <c r="H473" s="4">
        <v>0.21709999999999999</v>
      </c>
      <c r="I473" s="4">
        <v>0.2</v>
      </c>
      <c r="J473">
        <v>1812</v>
      </c>
      <c r="K473" s="4">
        <v>0.86850000000000005</v>
      </c>
      <c r="L473">
        <v>4.33</v>
      </c>
      <c r="M473">
        <v>9</v>
      </c>
      <c r="N473" s="4">
        <v>0.05</v>
      </c>
    </row>
    <row r="474" spans="1:14">
      <c r="A474" t="s">
        <v>1148</v>
      </c>
      <c r="B474" t="s">
        <v>262</v>
      </c>
      <c r="C474" s="5">
        <v>45017</v>
      </c>
      <c r="D474" s="3">
        <v>737537.25</v>
      </c>
      <c r="E474" s="3">
        <v>658837.39</v>
      </c>
      <c r="F474" s="3">
        <v>653546.55000000005</v>
      </c>
      <c r="G474" s="3">
        <v>83990.7</v>
      </c>
      <c r="H474" s="4">
        <v>0.1139</v>
      </c>
      <c r="I474" s="4">
        <v>0.2</v>
      </c>
      <c r="J474">
        <v>287</v>
      </c>
      <c r="K474" s="4">
        <v>0.86499999999999999</v>
      </c>
      <c r="L474">
        <v>3.68</v>
      </c>
      <c r="M474">
        <v>1</v>
      </c>
      <c r="N474" s="4">
        <v>4.24E-2</v>
      </c>
    </row>
    <row r="475" spans="1:14">
      <c r="A475" t="s">
        <v>1149</v>
      </c>
      <c r="B475" t="s">
        <v>262</v>
      </c>
      <c r="C475" s="5">
        <v>45047</v>
      </c>
      <c r="D475" s="3">
        <v>622860.93000000005</v>
      </c>
      <c r="E475" s="3">
        <v>658837.39</v>
      </c>
      <c r="F475" s="3">
        <v>534223.44999999995</v>
      </c>
      <c r="G475" s="3">
        <v>88637.48</v>
      </c>
      <c r="H475" s="4">
        <v>0.14230000000000001</v>
      </c>
      <c r="I475" s="4">
        <v>0.2</v>
      </c>
      <c r="J475">
        <v>2362</v>
      </c>
      <c r="K475" s="4">
        <v>0.92190000000000005</v>
      </c>
      <c r="L475">
        <v>4.5199999999999996</v>
      </c>
      <c r="M475">
        <v>17</v>
      </c>
      <c r="N475" s="4">
        <v>2.1899999999999999E-2</v>
      </c>
    </row>
    <row r="476" spans="1:14">
      <c r="A476" t="s">
        <v>1150</v>
      </c>
      <c r="B476" t="s">
        <v>262</v>
      </c>
      <c r="C476" s="5">
        <v>45078</v>
      </c>
      <c r="D476" s="3">
        <v>656115.82999999996</v>
      </c>
      <c r="E476" s="3">
        <v>658837.39</v>
      </c>
      <c r="F476" s="3">
        <v>594747.25</v>
      </c>
      <c r="G476" s="3">
        <v>61368.58</v>
      </c>
      <c r="H476" s="4">
        <v>9.35E-2</v>
      </c>
      <c r="I476" s="4">
        <v>0.2</v>
      </c>
      <c r="J476">
        <v>371</v>
      </c>
      <c r="K476" s="4">
        <v>0.95930000000000004</v>
      </c>
      <c r="L476">
        <v>4.26</v>
      </c>
      <c r="M476">
        <v>0</v>
      </c>
      <c r="N476" s="4">
        <v>4.7699999999999999E-2</v>
      </c>
    </row>
    <row r="477" spans="1:14">
      <c r="A477" t="s">
        <v>1151</v>
      </c>
      <c r="B477" t="s">
        <v>262</v>
      </c>
      <c r="C477" s="5">
        <v>45108</v>
      </c>
      <c r="D477" s="3">
        <v>683223.41</v>
      </c>
      <c r="E477" s="3">
        <v>658837.39</v>
      </c>
      <c r="F477" s="3">
        <v>511218.03</v>
      </c>
      <c r="G477" s="3">
        <v>172005.38</v>
      </c>
      <c r="H477" s="4">
        <v>0.25180000000000002</v>
      </c>
      <c r="I477" s="4">
        <v>0.2</v>
      </c>
      <c r="J477">
        <v>754</v>
      </c>
      <c r="K477" s="4">
        <v>0.8619</v>
      </c>
      <c r="L477">
        <v>4.45</v>
      </c>
      <c r="M477">
        <v>9</v>
      </c>
      <c r="N477" s="4">
        <v>7.5700000000000003E-2</v>
      </c>
    </row>
    <row r="478" spans="1:14">
      <c r="A478" t="s">
        <v>1152</v>
      </c>
      <c r="B478" t="s">
        <v>262</v>
      </c>
      <c r="C478" s="5">
        <v>45139</v>
      </c>
      <c r="D478" s="3">
        <v>566936.66</v>
      </c>
      <c r="E478" s="3">
        <v>658837.39</v>
      </c>
      <c r="F478" s="3">
        <v>481907.87</v>
      </c>
      <c r="G478" s="3">
        <v>85028.79</v>
      </c>
      <c r="H478" s="4">
        <v>0.15</v>
      </c>
      <c r="I478" s="4">
        <v>0.2</v>
      </c>
      <c r="J478">
        <v>481</v>
      </c>
      <c r="K478" s="4">
        <v>0.97040000000000004</v>
      </c>
      <c r="L478">
        <v>3.74</v>
      </c>
      <c r="M478">
        <v>15</v>
      </c>
      <c r="N478" s="4">
        <v>5.7599999999999998E-2</v>
      </c>
    </row>
    <row r="479" spans="1:14">
      <c r="A479" t="s">
        <v>1153</v>
      </c>
      <c r="B479" t="s">
        <v>262</v>
      </c>
      <c r="C479" s="5">
        <v>45170</v>
      </c>
      <c r="D479" s="3">
        <v>627851.89</v>
      </c>
      <c r="E479" s="3">
        <v>658837.39</v>
      </c>
      <c r="F479" s="3">
        <v>471742.68</v>
      </c>
      <c r="G479" s="3">
        <v>156109.21</v>
      </c>
      <c r="H479" s="4">
        <v>0.24859999999999999</v>
      </c>
      <c r="I479" s="4">
        <v>0.2</v>
      </c>
      <c r="J479">
        <v>1050</v>
      </c>
      <c r="K479" s="4">
        <v>0.91749999999999998</v>
      </c>
      <c r="L479">
        <v>4.7</v>
      </c>
      <c r="M479">
        <v>12</v>
      </c>
      <c r="N479" s="4">
        <v>3.5900000000000001E-2</v>
      </c>
    </row>
    <row r="480" spans="1:14">
      <c r="A480" t="s">
        <v>1154</v>
      </c>
      <c r="B480" t="s">
        <v>262</v>
      </c>
      <c r="C480" s="5">
        <v>45200</v>
      </c>
      <c r="D480" s="3">
        <v>677689.63</v>
      </c>
      <c r="E480" s="3">
        <v>658837.39</v>
      </c>
      <c r="F480" s="3">
        <v>571749.16</v>
      </c>
      <c r="G480" s="3">
        <v>105940.47</v>
      </c>
      <c r="H480" s="4">
        <v>0.15629999999999999</v>
      </c>
      <c r="I480" s="4">
        <v>0.2</v>
      </c>
      <c r="J480">
        <v>782</v>
      </c>
      <c r="K480" s="4">
        <v>0.90339999999999998</v>
      </c>
      <c r="L480">
        <v>4.9000000000000004</v>
      </c>
      <c r="M480">
        <v>6</v>
      </c>
      <c r="N480" s="4">
        <v>7.1099999999999997E-2</v>
      </c>
    </row>
    <row r="481" spans="1:14">
      <c r="A481" t="s">
        <v>1155</v>
      </c>
      <c r="B481" t="s">
        <v>262</v>
      </c>
      <c r="C481" s="5">
        <v>45231</v>
      </c>
      <c r="D481" s="3">
        <v>641478.09</v>
      </c>
      <c r="E481" s="3">
        <v>658837.39</v>
      </c>
      <c r="F481" s="3">
        <v>513433.08</v>
      </c>
      <c r="G481" s="3">
        <v>128045.01</v>
      </c>
      <c r="H481" s="4">
        <v>0.1996</v>
      </c>
      <c r="I481" s="4">
        <v>0.2</v>
      </c>
      <c r="J481">
        <v>714</v>
      </c>
      <c r="K481" s="4">
        <v>0.89700000000000002</v>
      </c>
      <c r="L481">
        <v>4.62</v>
      </c>
      <c r="M481">
        <v>5</v>
      </c>
      <c r="N481" s="4">
        <v>6.5699999999999995E-2</v>
      </c>
    </row>
    <row r="482" spans="1:14">
      <c r="A482" t="s">
        <v>1156</v>
      </c>
      <c r="B482" t="s">
        <v>262</v>
      </c>
      <c r="C482" s="5">
        <v>45261</v>
      </c>
      <c r="D482" s="3">
        <v>652698.04</v>
      </c>
      <c r="E482" s="3">
        <v>658837.39</v>
      </c>
      <c r="F482" s="3">
        <v>534532.94999999995</v>
      </c>
      <c r="G482" s="3">
        <v>118165.09</v>
      </c>
      <c r="H482" s="4">
        <v>0.18099999999999999</v>
      </c>
      <c r="I482" s="4">
        <v>0.2</v>
      </c>
      <c r="J482">
        <v>386</v>
      </c>
      <c r="K482" s="4">
        <v>0.878</v>
      </c>
      <c r="L482">
        <v>4.67</v>
      </c>
      <c r="M482">
        <v>12</v>
      </c>
      <c r="N482" s="4">
        <v>7.22E-2</v>
      </c>
    </row>
    <row r="483" spans="1:14">
      <c r="A483" t="s">
        <v>1157</v>
      </c>
      <c r="B483" t="s">
        <v>262</v>
      </c>
      <c r="C483" s="5">
        <v>45292</v>
      </c>
      <c r="D483" s="3">
        <v>596382.38</v>
      </c>
      <c r="E483" s="3">
        <v>658837.39</v>
      </c>
      <c r="F483" s="3">
        <v>493598.35</v>
      </c>
      <c r="G483" s="3">
        <v>102784.03</v>
      </c>
      <c r="H483" s="4">
        <v>0.17230000000000001</v>
      </c>
      <c r="I483" s="4">
        <v>0.2</v>
      </c>
      <c r="J483">
        <v>246</v>
      </c>
      <c r="K483" s="4">
        <v>0.86099999999999999</v>
      </c>
      <c r="L483">
        <v>4.8499999999999996</v>
      </c>
      <c r="M483">
        <v>18</v>
      </c>
      <c r="N483" s="4">
        <v>8.1000000000000003E-2</v>
      </c>
    </row>
    <row r="484" spans="1:14">
      <c r="A484" t="s">
        <v>1158</v>
      </c>
      <c r="B484" t="s">
        <v>262</v>
      </c>
      <c r="C484" s="5">
        <v>45323</v>
      </c>
      <c r="D484" s="3">
        <v>662101.37</v>
      </c>
      <c r="E484" s="3">
        <v>658837.39</v>
      </c>
      <c r="F484" s="3">
        <v>586180.93999999994</v>
      </c>
      <c r="G484" s="3">
        <v>75920.429999999993</v>
      </c>
      <c r="H484" s="4">
        <v>0.1147</v>
      </c>
      <c r="I484" s="4">
        <v>0.2</v>
      </c>
      <c r="J484">
        <v>2169</v>
      </c>
      <c r="K484" s="4">
        <v>0.95350000000000001</v>
      </c>
      <c r="L484">
        <v>3.88</v>
      </c>
      <c r="M484">
        <v>8</v>
      </c>
      <c r="N484" s="4">
        <v>5.1799999999999999E-2</v>
      </c>
    </row>
    <row r="485" spans="1:14">
      <c r="A485" t="s">
        <v>1159</v>
      </c>
      <c r="B485" t="s">
        <v>262</v>
      </c>
      <c r="C485" s="5">
        <v>45352</v>
      </c>
      <c r="D485" s="3">
        <v>665772.68999999994</v>
      </c>
      <c r="E485" s="3">
        <v>658837.39</v>
      </c>
      <c r="F485" s="3">
        <v>605091.59</v>
      </c>
      <c r="G485" s="3">
        <v>60681.1</v>
      </c>
      <c r="H485" s="4">
        <v>9.11E-2</v>
      </c>
      <c r="I485" s="4">
        <v>0.2</v>
      </c>
      <c r="J485">
        <v>374</v>
      </c>
      <c r="K485" s="4">
        <v>0.9405</v>
      </c>
      <c r="L485">
        <v>4.57</v>
      </c>
      <c r="M485">
        <v>2</v>
      </c>
      <c r="N485" s="4">
        <v>6.0199999999999997E-2</v>
      </c>
    </row>
    <row r="486" spans="1:14">
      <c r="A486" t="s">
        <v>1160</v>
      </c>
      <c r="B486" t="s">
        <v>262</v>
      </c>
      <c r="C486" s="5">
        <v>45383</v>
      </c>
      <c r="D486" s="3">
        <v>712466.16</v>
      </c>
      <c r="E486" s="3">
        <v>658837.39</v>
      </c>
      <c r="F486" s="3">
        <v>571835.06000000006</v>
      </c>
      <c r="G486" s="3">
        <v>140631.1</v>
      </c>
      <c r="H486" s="4">
        <v>0.19739999999999999</v>
      </c>
      <c r="I486" s="4">
        <v>0.2</v>
      </c>
      <c r="J486">
        <v>238</v>
      </c>
      <c r="K486" s="4">
        <v>0.93530000000000002</v>
      </c>
      <c r="L486">
        <v>3.86</v>
      </c>
      <c r="M486">
        <v>16</v>
      </c>
      <c r="N486" s="4">
        <v>8.8099999999999998E-2</v>
      </c>
    </row>
    <row r="487" spans="1:14">
      <c r="A487" t="s">
        <v>1161</v>
      </c>
      <c r="B487" t="s">
        <v>262</v>
      </c>
      <c r="C487" s="5">
        <v>45413</v>
      </c>
      <c r="D487" s="3">
        <v>677863.82</v>
      </c>
      <c r="E487" s="3">
        <v>658837.39</v>
      </c>
      <c r="F487" s="3">
        <v>606885.78</v>
      </c>
      <c r="G487" s="3">
        <v>70978.039999999994</v>
      </c>
      <c r="H487" s="4">
        <v>0.1047</v>
      </c>
      <c r="I487" s="4">
        <v>0.2</v>
      </c>
      <c r="J487">
        <v>2298</v>
      </c>
      <c r="K487" s="4">
        <v>0.88959999999999995</v>
      </c>
      <c r="L487">
        <v>4.6399999999999997</v>
      </c>
      <c r="M487">
        <v>6</v>
      </c>
      <c r="N487" s="4">
        <v>3.2099999999999997E-2</v>
      </c>
    </row>
    <row r="488" spans="1:14">
      <c r="A488" t="s">
        <v>1162</v>
      </c>
      <c r="B488" t="s">
        <v>262</v>
      </c>
      <c r="C488" s="5">
        <v>45444</v>
      </c>
      <c r="D488" s="3">
        <v>605302.77</v>
      </c>
      <c r="E488" s="3">
        <v>658837.39</v>
      </c>
      <c r="F488" s="3">
        <v>534718.62</v>
      </c>
      <c r="G488" s="3">
        <v>70584.149999999994</v>
      </c>
      <c r="H488" s="4">
        <v>0.1166</v>
      </c>
      <c r="I488" s="4">
        <v>0.2</v>
      </c>
      <c r="J488">
        <v>2163</v>
      </c>
      <c r="K488" s="4">
        <v>0.92720000000000002</v>
      </c>
      <c r="L488">
        <v>3.82</v>
      </c>
      <c r="M488">
        <v>1</v>
      </c>
      <c r="N488" s="4">
        <v>1.43E-2</v>
      </c>
    </row>
    <row r="489" spans="1:14">
      <c r="A489" t="s">
        <v>1163</v>
      </c>
      <c r="B489" t="s">
        <v>262</v>
      </c>
      <c r="C489" s="5">
        <v>45474</v>
      </c>
      <c r="D489" s="3">
        <v>612071.56000000006</v>
      </c>
      <c r="E489" s="3">
        <v>658837.39</v>
      </c>
      <c r="F489" s="3">
        <v>476024.06</v>
      </c>
      <c r="G489" s="3">
        <v>136047.5</v>
      </c>
      <c r="H489" s="4">
        <v>0.2223</v>
      </c>
      <c r="I489" s="4">
        <v>0.2</v>
      </c>
      <c r="J489">
        <v>1249</v>
      </c>
      <c r="K489" s="4">
        <v>0.90510000000000002</v>
      </c>
      <c r="L489">
        <v>4.6900000000000004</v>
      </c>
      <c r="M489">
        <v>14</v>
      </c>
      <c r="N489" s="4">
        <v>1.35E-2</v>
      </c>
    </row>
    <row r="490" spans="1:14">
      <c r="A490" t="s">
        <v>1164</v>
      </c>
      <c r="B490" t="s">
        <v>262</v>
      </c>
      <c r="C490" s="5">
        <v>45505</v>
      </c>
      <c r="D490" s="3">
        <v>648010.1</v>
      </c>
      <c r="E490" s="3">
        <v>658837.39</v>
      </c>
      <c r="F490" s="3">
        <v>587404.98</v>
      </c>
      <c r="G490" s="3">
        <v>60605.120000000003</v>
      </c>
      <c r="H490" s="4">
        <v>9.35E-2</v>
      </c>
      <c r="I490" s="4">
        <v>0.2</v>
      </c>
      <c r="J490">
        <v>940</v>
      </c>
      <c r="K490" s="4">
        <v>0.88129999999999997</v>
      </c>
      <c r="L490">
        <v>3.64</v>
      </c>
      <c r="M490">
        <v>16</v>
      </c>
      <c r="N490" s="4">
        <v>1.9300000000000001E-2</v>
      </c>
    </row>
    <row r="491" spans="1:14">
      <c r="A491" t="s">
        <v>1165</v>
      </c>
      <c r="B491" t="s">
        <v>264</v>
      </c>
      <c r="C491" s="5">
        <v>45352</v>
      </c>
      <c r="D491" s="3">
        <v>377925.63</v>
      </c>
      <c r="E491" s="3">
        <v>339871.38</v>
      </c>
      <c r="F491" s="3">
        <v>328739.57</v>
      </c>
      <c r="G491" s="3">
        <v>49186.06</v>
      </c>
      <c r="H491" s="4">
        <v>0.13009999999999999</v>
      </c>
      <c r="I491" s="4">
        <v>0.18</v>
      </c>
      <c r="J491">
        <v>1555</v>
      </c>
      <c r="K491" s="4">
        <v>0.91659999999999997</v>
      </c>
      <c r="L491">
        <v>4.6100000000000003</v>
      </c>
      <c r="M491">
        <v>10</v>
      </c>
      <c r="N491" s="4">
        <v>2.8400000000000002E-2</v>
      </c>
    </row>
    <row r="492" spans="1:14">
      <c r="A492" t="s">
        <v>1166</v>
      </c>
      <c r="B492" t="s">
        <v>264</v>
      </c>
      <c r="C492" s="5">
        <v>45383</v>
      </c>
      <c r="D492" s="3">
        <v>319848.02</v>
      </c>
      <c r="E492" s="3">
        <v>339871.38</v>
      </c>
      <c r="F492" s="3">
        <v>249801.55</v>
      </c>
      <c r="G492" s="3">
        <v>70046.47</v>
      </c>
      <c r="H492" s="4">
        <v>0.219</v>
      </c>
      <c r="I492" s="4">
        <v>0.18</v>
      </c>
      <c r="J492">
        <v>1191</v>
      </c>
      <c r="K492" s="4">
        <v>0.95960000000000001</v>
      </c>
      <c r="L492">
        <v>4.7699999999999996</v>
      </c>
      <c r="M492">
        <v>12</v>
      </c>
      <c r="N492" s="4">
        <v>8.1299999999999997E-2</v>
      </c>
    </row>
    <row r="493" spans="1:14">
      <c r="A493" t="s">
        <v>1167</v>
      </c>
      <c r="B493" t="s">
        <v>264</v>
      </c>
      <c r="C493" s="5">
        <v>45413</v>
      </c>
      <c r="D493" s="3">
        <v>311687.07</v>
      </c>
      <c r="E493" s="3">
        <v>339871.38</v>
      </c>
      <c r="F493" s="3">
        <v>263474.26</v>
      </c>
      <c r="G493" s="3">
        <v>48212.81</v>
      </c>
      <c r="H493" s="4">
        <v>0.1547</v>
      </c>
      <c r="I493" s="4">
        <v>0.18</v>
      </c>
      <c r="J493">
        <v>442</v>
      </c>
      <c r="K493" s="4">
        <v>0.98019999999999996</v>
      </c>
      <c r="L493">
        <v>3.8</v>
      </c>
      <c r="M493">
        <v>14</v>
      </c>
      <c r="N493" s="4">
        <v>2.4199999999999999E-2</v>
      </c>
    </row>
    <row r="494" spans="1:14">
      <c r="A494" t="s">
        <v>1168</v>
      </c>
      <c r="B494" t="s">
        <v>264</v>
      </c>
      <c r="C494" s="5">
        <v>45444</v>
      </c>
      <c r="D494" s="3">
        <v>324474.19</v>
      </c>
      <c r="E494" s="3">
        <v>339871.38</v>
      </c>
      <c r="F494" s="3">
        <v>266845.38</v>
      </c>
      <c r="G494" s="3">
        <v>57628.81</v>
      </c>
      <c r="H494" s="4">
        <v>0.17760000000000001</v>
      </c>
      <c r="I494" s="4">
        <v>0.18</v>
      </c>
      <c r="J494">
        <v>1015</v>
      </c>
      <c r="K494" s="4">
        <v>0.94530000000000003</v>
      </c>
      <c r="L494">
        <v>4.92</v>
      </c>
      <c r="M494">
        <v>6</v>
      </c>
      <c r="N494" s="4">
        <v>3.6900000000000002E-2</v>
      </c>
    </row>
    <row r="495" spans="1:14">
      <c r="A495" t="s">
        <v>1169</v>
      </c>
      <c r="B495" t="s">
        <v>264</v>
      </c>
      <c r="C495" s="5">
        <v>45474</v>
      </c>
      <c r="D495" s="3">
        <v>293736.71000000002</v>
      </c>
      <c r="E495" s="3">
        <v>339871.38</v>
      </c>
      <c r="F495" s="3">
        <v>247432.01</v>
      </c>
      <c r="G495" s="3">
        <v>46304.7</v>
      </c>
      <c r="H495" s="4">
        <v>0.15759999999999999</v>
      </c>
      <c r="I495" s="4">
        <v>0.18</v>
      </c>
      <c r="J495">
        <v>1369</v>
      </c>
      <c r="K495" s="4">
        <v>0.87839999999999996</v>
      </c>
      <c r="L495">
        <v>4.75</v>
      </c>
      <c r="M495">
        <v>14</v>
      </c>
      <c r="N495" s="4">
        <v>4.3499999999999997E-2</v>
      </c>
    </row>
    <row r="496" spans="1:14">
      <c r="A496" t="s">
        <v>1170</v>
      </c>
      <c r="B496" t="s">
        <v>264</v>
      </c>
      <c r="C496" s="5">
        <v>45505</v>
      </c>
      <c r="D496" s="3">
        <v>335581.55</v>
      </c>
      <c r="E496" s="3">
        <v>339871.38</v>
      </c>
      <c r="F496" s="3">
        <v>261610.53</v>
      </c>
      <c r="G496" s="3">
        <v>73971.02</v>
      </c>
      <c r="H496" s="4">
        <v>0.22040000000000001</v>
      </c>
      <c r="I496" s="4">
        <v>0.18</v>
      </c>
      <c r="J496">
        <v>1428</v>
      </c>
      <c r="K496" s="4">
        <v>0.9415</v>
      </c>
      <c r="L496">
        <v>4.67</v>
      </c>
      <c r="M496">
        <v>5</v>
      </c>
      <c r="N496" s="4">
        <v>5.62E-2</v>
      </c>
    </row>
    <row r="497" spans="1:14">
      <c r="A497" t="s">
        <v>1171</v>
      </c>
      <c r="B497" t="s">
        <v>264</v>
      </c>
      <c r="C497" s="5">
        <v>45536</v>
      </c>
      <c r="D497" s="3">
        <v>319826.98</v>
      </c>
      <c r="E497" s="3">
        <v>339871.38</v>
      </c>
      <c r="F497" s="3">
        <v>249895.66</v>
      </c>
      <c r="G497" s="3">
        <v>69931.320000000007</v>
      </c>
      <c r="H497" s="4">
        <v>0.21870000000000001</v>
      </c>
      <c r="I497" s="4">
        <v>0.18</v>
      </c>
      <c r="J497">
        <v>1906</v>
      </c>
      <c r="K497" s="4">
        <v>0.97570000000000001</v>
      </c>
      <c r="L497">
        <v>4.26</v>
      </c>
      <c r="M497">
        <v>6</v>
      </c>
      <c r="N497" s="4">
        <v>5.7299999999999997E-2</v>
      </c>
    </row>
    <row r="498" spans="1:14">
      <c r="A498" t="s">
        <v>1172</v>
      </c>
      <c r="B498" t="s">
        <v>264</v>
      </c>
      <c r="C498" s="5">
        <v>45566</v>
      </c>
      <c r="D498" s="3">
        <v>340566.13</v>
      </c>
      <c r="E498" s="3">
        <v>339871.38</v>
      </c>
      <c r="F498" s="3">
        <v>269132.64</v>
      </c>
      <c r="G498" s="3">
        <v>71433.490000000005</v>
      </c>
      <c r="H498" s="4">
        <v>0.2097</v>
      </c>
      <c r="I498" s="4">
        <v>0.18</v>
      </c>
      <c r="J498">
        <v>1973</v>
      </c>
      <c r="K498" s="4">
        <v>0.95940000000000003</v>
      </c>
      <c r="L498">
        <v>3.93</v>
      </c>
      <c r="M498">
        <v>10</v>
      </c>
      <c r="N498" s="4">
        <v>4.4699999999999997E-2</v>
      </c>
    </row>
    <row r="499" spans="1:14">
      <c r="A499" t="s">
        <v>1173</v>
      </c>
      <c r="B499" t="s">
        <v>264</v>
      </c>
      <c r="C499" s="5">
        <v>45597</v>
      </c>
      <c r="D499" s="3">
        <v>306349.62</v>
      </c>
      <c r="E499" s="3">
        <v>339871.38</v>
      </c>
      <c r="F499" s="3">
        <v>277842.67</v>
      </c>
      <c r="G499" s="3">
        <v>28506.95</v>
      </c>
      <c r="H499" s="4">
        <v>9.3100000000000002E-2</v>
      </c>
      <c r="I499" s="4">
        <v>0.18</v>
      </c>
      <c r="J499">
        <v>830</v>
      </c>
      <c r="K499" s="4">
        <v>0.98340000000000005</v>
      </c>
      <c r="L499">
        <v>4.8099999999999996</v>
      </c>
      <c r="M499">
        <v>13</v>
      </c>
      <c r="N499" s="4">
        <v>8.8400000000000006E-2</v>
      </c>
    </row>
    <row r="500" spans="1:14">
      <c r="A500" t="s">
        <v>1174</v>
      </c>
      <c r="B500" t="s">
        <v>264</v>
      </c>
      <c r="C500" s="5">
        <v>45627</v>
      </c>
      <c r="D500" s="3">
        <v>301809.77</v>
      </c>
      <c r="E500" s="3">
        <v>339871.38</v>
      </c>
      <c r="F500" s="3">
        <v>248907.79</v>
      </c>
      <c r="G500" s="3">
        <v>52901.98</v>
      </c>
      <c r="H500" s="4">
        <v>0.17530000000000001</v>
      </c>
      <c r="I500" s="4">
        <v>0.18</v>
      </c>
      <c r="J500">
        <v>2285</v>
      </c>
      <c r="K500" s="4">
        <v>0.86450000000000005</v>
      </c>
      <c r="L500">
        <v>4.32</v>
      </c>
      <c r="M500">
        <v>15</v>
      </c>
      <c r="N500" s="4">
        <v>7.4800000000000005E-2</v>
      </c>
    </row>
    <row r="501" spans="1:14">
      <c r="A501" t="s">
        <v>1175</v>
      </c>
      <c r="B501" t="s">
        <v>264</v>
      </c>
      <c r="C501" s="5">
        <v>45658</v>
      </c>
      <c r="D501" s="3">
        <v>355102.37</v>
      </c>
      <c r="E501" s="3">
        <v>339871.38</v>
      </c>
      <c r="F501" s="3">
        <v>269039.71000000002</v>
      </c>
      <c r="G501" s="3">
        <v>86062.66</v>
      </c>
      <c r="H501" s="4">
        <v>0.2424</v>
      </c>
      <c r="I501" s="4">
        <v>0.18</v>
      </c>
      <c r="J501">
        <v>2248</v>
      </c>
      <c r="K501" s="4">
        <v>0.89249999999999996</v>
      </c>
      <c r="L501">
        <v>4.3499999999999996</v>
      </c>
      <c r="M501">
        <v>0</v>
      </c>
      <c r="N501" s="4">
        <v>6.5500000000000003E-2</v>
      </c>
    </row>
    <row r="502" spans="1:14">
      <c r="A502" t="s">
        <v>1176</v>
      </c>
      <c r="B502" t="s">
        <v>264</v>
      </c>
      <c r="C502" s="5">
        <v>45689</v>
      </c>
      <c r="D502" s="3">
        <v>340874.05</v>
      </c>
      <c r="E502" s="3">
        <v>339871.38</v>
      </c>
      <c r="F502" s="3">
        <v>265623.09000000003</v>
      </c>
      <c r="G502" s="3">
        <v>75250.960000000006</v>
      </c>
      <c r="H502" s="4">
        <v>0.2208</v>
      </c>
      <c r="I502" s="4">
        <v>0.18</v>
      </c>
      <c r="J502">
        <v>1688</v>
      </c>
      <c r="K502" s="4">
        <v>0.89990000000000003</v>
      </c>
      <c r="L502">
        <v>4.47</v>
      </c>
      <c r="M502">
        <v>2</v>
      </c>
      <c r="N502" s="4">
        <v>1.1299999999999999E-2</v>
      </c>
    </row>
    <row r="503" spans="1:14">
      <c r="A503" t="s">
        <v>1177</v>
      </c>
      <c r="B503" t="s">
        <v>264</v>
      </c>
      <c r="C503" s="5">
        <v>45717</v>
      </c>
      <c r="D503" s="3">
        <v>361792.23</v>
      </c>
      <c r="E503" s="3">
        <v>339871.38</v>
      </c>
      <c r="F503" s="3">
        <v>278263.27</v>
      </c>
      <c r="G503" s="3">
        <v>83528.960000000006</v>
      </c>
      <c r="H503" s="4">
        <v>0.23089999999999999</v>
      </c>
      <c r="I503" s="4">
        <v>0.18</v>
      </c>
      <c r="J503">
        <v>2101</v>
      </c>
      <c r="K503" s="4">
        <v>0.9758</v>
      </c>
      <c r="L503">
        <v>4.6100000000000003</v>
      </c>
      <c r="M503">
        <v>0</v>
      </c>
      <c r="N503" s="4">
        <v>8.8099999999999998E-2</v>
      </c>
    </row>
    <row r="504" spans="1:14">
      <c r="A504" t="s">
        <v>1178</v>
      </c>
      <c r="B504" t="s">
        <v>264</v>
      </c>
      <c r="C504" s="5">
        <v>45748</v>
      </c>
      <c r="D504" s="3">
        <v>344926.47</v>
      </c>
      <c r="E504" s="3">
        <v>339871.38</v>
      </c>
      <c r="F504" s="3">
        <v>263852.3</v>
      </c>
      <c r="G504" s="3">
        <v>81074.17</v>
      </c>
      <c r="H504" s="4">
        <v>0.23499999999999999</v>
      </c>
      <c r="I504" s="4">
        <v>0.18</v>
      </c>
      <c r="J504">
        <v>1880</v>
      </c>
      <c r="K504" s="4">
        <v>0.88500000000000001</v>
      </c>
      <c r="L504">
        <v>4.78</v>
      </c>
      <c r="M504">
        <v>14</v>
      </c>
      <c r="N504" s="4">
        <v>6.6299999999999998E-2</v>
      </c>
    </row>
    <row r="505" spans="1:14">
      <c r="A505" t="s">
        <v>1179</v>
      </c>
      <c r="B505" t="s">
        <v>264</v>
      </c>
      <c r="C505" s="5">
        <v>45778</v>
      </c>
      <c r="D505" s="3">
        <v>306659</v>
      </c>
      <c r="E505" s="3">
        <v>339871.38</v>
      </c>
      <c r="F505" s="3">
        <v>261554.03</v>
      </c>
      <c r="G505" s="3">
        <v>45104.97</v>
      </c>
      <c r="H505" s="4">
        <v>0.14710000000000001</v>
      </c>
      <c r="I505" s="4">
        <v>0.18</v>
      </c>
      <c r="J505">
        <v>1796</v>
      </c>
      <c r="K505" s="4">
        <v>0.98060000000000003</v>
      </c>
      <c r="L505">
        <v>4.05</v>
      </c>
      <c r="M505">
        <v>1</v>
      </c>
      <c r="N505" s="4">
        <v>3.3700000000000001E-2</v>
      </c>
    </row>
    <row r="506" spans="1:14">
      <c r="A506" t="s">
        <v>1180</v>
      </c>
      <c r="B506" t="s">
        <v>264</v>
      </c>
      <c r="C506" s="5">
        <v>45809</v>
      </c>
      <c r="D506" s="3">
        <v>350263.83</v>
      </c>
      <c r="E506" s="3">
        <v>339871.38</v>
      </c>
      <c r="F506" s="3">
        <v>303205.84999999998</v>
      </c>
      <c r="G506" s="3">
        <v>47057.98</v>
      </c>
      <c r="H506" s="4">
        <v>0.13439999999999999</v>
      </c>
      <c r="I506" s="4">
        <v>0.18</v>
      </c>
      <c r="J506">
        <v>1068</v>
      </c>
      <c r="K506" s="4">
        <v>0.96630000000000005</v>
      </c>
      <c r="L506">
        <v>3.71</v>
      </c>
      <c r="M506">
        <v>10</v>
      </c>
      <c r="N506" s="4">
        <v>6.8900000000000003E-2</v>
      </c>
    </row>
    <row r="507" spans="1:14">
      <c r="A507" t="s">
        <v>1181</v>
      </c>
      <c r="B507" t="s">
        <v>264</v>
      </c>
      <c r="C507" s="5">
        <v>45839</v>
      </c>
      <c r="D507" s="3">
        <v>295242.28000000003</v>
      </c>
      <c r="E507" s="3">
        <v>339871.38</v>
      </c>
      <c r="F507" s="3">
        <v>268717.12</v>
      </c>
      <c r="G507" s="3">
        <v>26525.16</v>
      </c>
      <c r="H507" s="4">
        <v>8.9800000000000005E-2</v>
      </c>
      <c r="I507" s="4">
        <v>0.18</v>
      </c>
      <c r="J507">
        <v>1710</v>
      </c>
      <c r="K507" s="4">
        <v>0.97989999999999999</v>
      </c>
      <c r="L507">
        <v>3.75</v>
      </c>
      <c r="M507">
        <v>11</v>
      </c>
      <c r="N507" s="4">
        <v>4.7199999999999999E-2</v>
      </c>
    </row>
    <row r="508" spans="1:14">
      <c r="A508" t="s">
        <v>1182</v>
      </c>
      <c r="B508" t="s">
        <v>264</v>
      </c>
      <c r="C508" s="5">
        <v>45870</v>
      </c>
      <c r="D508" s="3">
        <v>288794.07</v>
      </c>
      <c r="E508" s="3">
        <v>339871.38</v>
      </c>
      <c r="F508" s="3">
        <v>232755.87</v>
      </c>
      <c r="G508" s="3">
        <v>56038.2</v>
      </c>
      <c r="H508" s="4">
        <v>0.19400000000000001</v>
      </c>
      <c r="I508" s="4">
        <v>0.18</v>
      </c>
      <c r="J508">
        <v>494</v>
      </c>
      <c r="K508" s="4">
        <v>0.93569999999999998</v>
      </c>
      <c r="L508">
        <v>4.6399999999999997</v>
      </c>
      <c r="M508">
        <v>4</v>
      </c>
      <c r="N508" s="4">
        <v>8.8499999999999995E-2</v>
      </c>
    </row>
    <row r="509" spans="1:14">
      <c r="A509" t="s">
        <v>1183</v>
      </c>
      <c r="B509" t="s">
        <v>267</v>
      </c>
      <c r="C509" s="5">
        <v>46082</v>
      </c>
      <c r="D509" s="3">
        <v>528917.84</v>
      </c>
      <c r="E509" s="3">
        <v>542973.88</v>
      </c>
      <c r="F509" s="3">
        <v>402210.48</v>
      </c>
      <c r="G509" s="3">
        <v>126707.36</v>
      </c>
      <c r="H509" s="4">
        <v>0.23960000000000001</v>
      </c>
      <c r="I509" s="4">
        <v>0.18</v>
      </c>
      <c r="J509">
        <v>2179</v>
      </c>
      <c r="K509" s="4">
        <v>0.95950000000000002</v>
      </c>
      <c r="L509">
        <v>4.62</v>
      </c>
      <c r="M509">
        <v>6</v>
      </c>
      <c r="N509" s="4">
        <v>7.0300000000000001E-2</v>
      </c>
    </row>
    <row r="510" spans="1:14">
      <c r="A510" t="s">
        <v>1184</v>
      </c>
      <c r="B510" t="s">
        <v>267</v>
      </c>
      <c r="C510" s="5">
        <v>46113</v>
      </c>
      <c r="D510" s="3">
        <v>584713.24</v>
      </c>
      <c r="E510" s="3">
        <v>542973.88</v>
      </c>
      <c r="F510" s="3">
        <v>466416.1</v>
      </c>
      <c r="G510" s="3">
        <v>118297.14</v>
      </c>
      <c r="H510" s="4">
        <v>0.20230000000000001</v>
      </c>
      <c r="I510" s="4">
        <v>0.18</v>
      </c>
      <c r="J510">
        <v>1315</v>
      </c>
      <c r="K510" s="4">
        <v>0.92800000000000005</v>
      </c>
      <c r="L510">
        <v>4.17</v>
      </c>
      <c r="M510">
        <v>1</v>
      </c>
      <c r="N510" s="4">
        <v>1.5100000000000001E-2</v>
      </c>
    </row>
    <row r="511" spans="1:14">
      <c r="A511" t="s">
        <v>1185</v>
      </c>
      <c r="B511" t="s">
        <v>267</v>
      </c>
      <c r="C511" s="5">
        <v>46143</v>
      </c>
      <c r="D511" s="3">
        <v>528189.49</v>
      </c>
      <c r="E511" s="3">
        <v>542973.88</v>
      </c>
      <c r="F511" s="3">
        <v>437087.81</v>
      </c>
      <c r="G511" s="3">
        <v>91101.68</v>
      </c>
      <c r="H511" s="4">
        <v>0.17249999999999999</v>
      </c>
      <c r="I511" s="4">
        <v>0.18</v>
      </c>
      <c r="J511">
        <v>2377</v>
      </c>
      <c r="K511" s="4">
        <v>0.97199999999999998</v>
      </c>
      <c r="L511">
        <v>4.2300000000000004</v>
      </c>
      <c r="M511">
        <v>17</v>
      </c>
      <c r="N511" s="4">
        <v>6.4299999999999996E-2</v>
      </c>
    </row>
    <row r="512" spans="1:14">
      <c r="A512" t="s">
        <v>1186</v>
      </c>
      <c r="B512" t="s">
        <v>267</v>
      </c>
      <c r="C512" s="5">
        <v>46174</v>
      </c>
      <c r="D512" s="3">
        <v>535682.32999999996</v>
      </c>
      <c r="E512" s="3">
        <v>542973.88</v>
      </c>
      <c r="F512" s="3">
        <v>424585.88</v>
      </c>
      <c r="G512" s="3">
        <v>111096.45</v>
      </c>
      <c r="H512" s="4">
        <v>0.2074</v>
      </c>
      <c r="I512" s="4">
        <v>0.18</v>
      </c>
      <c r="J512">
        <v>1727</v>
      </c>
      <c r="K512" s="4">
        <v>0.96799999999999997</v>
      </c>
      <c r="L512">
        <v>4.88</v>
      </c>
      <c r="M512">
        <v>2</v>
      </c>
      <c r="N512" s="4">
        <v>2.5100000000000001E-2</v>
      </c>
    </row>
    <row r="513" spans="1:14">
      <c r="A513" t="s">
        <v>1187</v>
      </c>
      <c r="B513" t="s">
        <v>267</v>
      </c>
      <c r="C513" s="5">
        <v>46204</v>
      </c>
      <c r="D513" s="3">
        <v>559467.19999999995</v>
      </c>
      <c r="E513" s="3">
        <v>542973.88</v>
      </c>
      <c r="F513" s="3">
        <v>422798.08000000002</v>
      </c>
      <c r="G513" s="3">
        <v>136669.12</v>
      </c>
      <c r="H513" s="4">
        <v>0.24429999999999999</v>
      </c>
      <c r="I513" s="4">
        <v>0.18</v>
      </c>
      <c r="J513">
        <v>1820</v>
      </c>
      <c r="K513" s="4">
        <v>0.98119999999999996</v>
      </c>
      <c r="L513">
        <v>3.99</v>
      </c>
      <c r="M513">
        <v>2</v>
      </c>
      <c r="N513" s="4">
        <v>1.8700000000000001E-2</v>
      </c>
    </row>
    <row r="514" spans="1:14">
      <c r="A514" t="s">
        <v>1188</v>
      </c>
      <c r="B514" t="s">
        <v>267</v>
      </c>
      <c r="C514" s="5">
        <v>46235</v>
      </c>
      <c r="D514" s="3">
        <v>485795.31</v>
      </c>
      <c r="E514" s="3">
        <v>542973.88</v>
      </c>
      <c r="F514" s="3">
        <v>420443.59</v>
      </c>
      <c r="G514" s="3">
        <v>65351.72</v>
      </c>
      <c r="H514" s="4">
        <v>0.13450000000000001</v>
      </c>
      <c r="I514" s="4">
        <v>0.18</v>
      </c>
      <c r="J514">
        <v>2252</v>
      </c>
      <c r="K514" s="4">
        <v>0.88029999999999997</v>
      </c>
      <c r="L514">
        <v>3.88</v>
      </c>
      <c r="M514">
        <v>0</v>
      </c>
      <c r="N514" s="4">
        <v>3.3500000000000002E-2</v>
      </c>
    </row>
    <row r="515" spans="1:14">
      <c r="A515" t="s">
        <v>1189</v>
      </c>
      <c r="B515" t="s">
        <v>267</v>
      </c>
      <c r="C515" s="5">
        <v>46266</v>
      </c>
      <c r="D515" s="3">
        <v>553952.36</v>
      </c>
      <c r="E515" s="3">
        <v>542973.88</v>
      </c>
      <c r="F515" s="3">
        <v>463912</v>
      </c>
      <c r="G515" s="3">
        <v>90040.36</v>
      </c>
      <c r="H515" s="4">
        <v>0.16250000000000001</v>
      </c>
      <c r="I515" s="4">
        <v>0.18</v>
      </c>
      <c r="J515">
        <v>760</v>
      </c>
      <c r="K515" s="4">
        <v>0.92400000000000004</v>
      </c>
      <c r="L515">
        <v>4.17</v>
      </c>
      <c r="M515">
        <v>0</v>
      </c>
      <c r="N515" s="4">
        <v>3.3300000000000003E-2</v>
      </c>
    </row>
    <row r="516" spans="1:14">
      <c r="A516" t="s">
        <v>1190</v>
      </c>
      <c r="B516" t="s">
        <v>269</v>
      </c>
      <c r="C516" s="5">
        <v>45809</v>
      </c>
      <c r="D516" s="3">
        <v>411368.43</v>
      </c>
      <c r="E516" s="3">
        <v>460870.58</v>
      </c>
      <c r="F516" s="3">
        <v>368965.75</v>
      </c>
      <c r="G516" s="3">
        <v>42402.68</v>
      </c>
      <c r="H516" s="4">
        <v>0.1031</v>
      </c>
      <c r="I516" s="4">
        <v>0.2</v>
      </c>
      <c r="J516">
        <v>1171</v>
      </c>
      <c r="K516" s="4">
        <v>0.97270000000000001</v>
      </c>
      <c r="L516">
        <v>4.3</v>
      </c>
      <c r="M516">
        <v>10</v>
      </c>
      <c r="N516" s="4">
        <v>4.2900000000000001E-2</v>
      </c>
    </row>
    <row r="517" spans="1:14">
      <c r="A517" t="s">
        <v>1191</v>
      </c>
      <c r="B517" t="s">
        <v>269</v>
      </c>
      <c r="C517" s="5">
        <v>45839</v>
      </c>
      <c r="D517" s="3">
        <v>426233.64</v>
      </c>
      <c r="E517" s="3">
        <v>460870.58</v>
      </c>
      <c r="F517" s="3">
        <v>364979.27</v>
      </c>
      <c r="G517" s="3">
        <v>61254.37</v>
      </c>
      <c r="H517" s="4">
        <v>0.14369999999999999</v>
      </c>
      <c r="I517" s="4">
        <v>0.2</v>
      </c>
      <c r="J517">
        <v>1556</v>
      </c>
      <c r="K517" s="4">
        <v>0.92559999999999998</v>
      </c>
      <c r="L517">
        <v>4.5</v>
      </c>
      <c r="M517">
        <v>16</v>
      </c>
      <c r="N517" s="4">
        <v>7.7399999999999997E-2</v>
      </c>
    </row>
    <row r="518" spans="1:14">
      <c r="A518" t="s">
        <v>1192</v>
      </c>
      <c r="B518" t="s">
        <v>269</v>
      </c>
      <c r="C518" s="5">
        <v>45870</v>
      </c>
      <c r="D518" s="3">
        <v>427268.56</v>
      </c>
      <c r="E518" s="3">
        <v>460870.58</v>
      </c>
      <c r="F518" s="3">
        <v>339565.2</v>
      </c>
      <c r="G518" s="3">
        <v>87703.360000000001</v>
      </c>
      <c r="H518" s="4">
        <v>0.20530000000000001</v>
      </c>
      <c r="I518" s="4">
        <v>0.2</v>
      </c>
      <c r="J518">
        <v>760</v>
      </c>
      <c r="K518" s="4">
        <v>0.98129999999999995</v>
      </c>
      <c r="L518">
        <v>4.01</v>
      </c>
      <c r="M518">
        <v>8</v>
      </c>
      <c r="N518" s="4">
        <v>2.81E-2</v>
      </c>
    </row>
    <row r="519" spans="1:14">
      <c r="A519" t="s">
        <v>1193</v>
      </c>
      <c r="B519" t="s">
        <v>269</v>
      </c>
      <c r="C519" s="5">
        <v>45901</v>
      </c>
      <c r="D519" s="3">
        <v>417853.58</v>
      </c>
      <c r="E519" s="3">
        <v>460870.58</v>
      </c>
      <c r="F519" s="3">
        <v>330884.18</v>
      </c>
      <c r="G519" s="3">
        <v>86969.4</v>
      </c>
      <c r="H519" s="4">
        <v>0.20810000000000001</v>
      </c>
      <c r="I519" s="4">
        <v>0.2</v>
      </c>
      <c r="J519">
        <v>413</v>
      </c>
      <c r="K519" s="4">
        <v>0.88</v>
      </c>
      <c r="L519">
        <v>3.98</v>
      </c>
      <c r="M519">
        <v>5</v>
      </c>
      <c r="N519" s="4">
        <v>5.9499999999999997E-2</v>
      </c>
    </row>
    <row r="520" spans="1:14">
      <c r="A520" t="s">
        <v>1194</v>
      </c>
      <c r="B520" t="s">
        <v>269</v>
      </c>
      <c r="C520" s="5">
        <v>45931</v>
      </c>
      <c r="D520" s="3">
        <v>402183.49</v>
      </c>
      <c r="E520" s="3">
        <v>460870.58</v>
      </c>
      <c r="F520" s="3">
        <v>336368.98</v>
      </c>
      <c r="G520" s="3">
        <v>65814.509999999995</v>
      </c>
      <c r="H520" s="4">
        <v>0.1636</v>
      </c>
      <c r="I520" s="4">
        <v>0.2</v>
      </c>
      <c r="J520">
        <v>966</v>
      </c>
      <c r="K520" s="4">
        <v>0.99139999999999995</v>
      </c>
      <c r="L520">
        <v>4.7300000000000004</v>
      </c>
      <c r="M520">
        <v>4</v>
      </c>
      <c r="N520" s="4">
        <v>2.29E-2</v>
      </c>
    </row>
    <row r="521" spans="1:14">
      <c r="A521" t="s">
        <v>1195</v>
      </c>
      <c r="B521" t="s">
        <v>269</v>
      </c>
      <c r="C521" s="5">
        <v>45962</v>
      </c>
      <c r="D521" s="3">
        <v>405934.29</v>
      </c>
      <c r="E521" s="3">
        <v>460870.58</v>
      </c>
      <c r="F521" s="3">
        <v>373004.55</v>
      </c>
      <c r="G521" s="3">
        <v>32929.74</v>
      </c>
      <c r="H521" s="4">
        <v>8.1100000000000005E-2</v>
      </c>
      <c r="I521" s="4">
        <v>0.2</v>
      </c>
      <c r="J521">
        <v>738</v>
      </c>
      <c r="K521" s="4">
        <v>0.91949999999999998</v>
      </c>
      <c r="L521">
        <v>4.0999999999999996</v>
      </c>
      <c r="M521">
        <v>6</v>
      </c>
      <c r="N521" s="4">
        <v>5.5E-2</v>
      </c>
    </row>
    <row r="522" spans="1:14">
      <c r="A522" t="s">
        <v>1196</v>
      </c>
      <c r="B522" t="s">
        <v>269</v>
      </c>
      <c r="C522" s="5">
        <v>45992</v>
      </c>
      <c r="D522" s="3">
        <v>408763.55</v>
      </c>
      <c r="E522" s="3">
        <v>460870.58</v>
      </c>
      <c r="F522" s="3">
        <v>325804.94</v>
      </c>
      <c r="G522" s="3">
        <v>82958.61</v>
      </c>
      <c r="H522" s="4">
        <v>0.20300000000000001</v>
      </c>
      <c r="I522" s="4">
        <v>0.2</v>
      </c>
      <c r="J522">
        <v>1628</v>
      </c>
      <c r="K522" s="4">
        <v>0.88</v>
      </c>
      <c r="L522">
        <v>4.21</v>
      </c>
      <c r="M522">
        <v>5</v>
      </c>
      <c r="N522" s="4">
        <v>5.2699999999999997E-2</v>
      </c>
    </row>
    <row r="523" spans="1:14">
      <c r="A523" t="s">
        <v>1197</v>
      </c>
      <c r="B523" t="s">
        <v>269</v>
      </c>
      <c r="C523" s="5">
        <v>46023</v>
      </c>
      <c r="D523" s="3">
        <v>427183.45</v>
      </c>
      <c r="E523" s="3">
        <v>460870.58</v>
      </c>
      <c r="F523" s="3">
        <v>318032.33</v>
      </c>
      <c r="G523" s="3">
        <v>109151.12</v>
      </c>
      <c r="H523" s="4">
        <v>0.2555</v>
      </c>
      <c r="I523" s="4">
        <v>0.2</v>
      </c>
      <c r="J523">
        <v>2265</v>
      </c>
      <c r="K523" s="4">
        <v>0.9637</v>
      </c>
      <c r="L523">
        <v>4.88</v>
      </c>
      <c r="M523">
        <v>10</v>
      </c>
      <c r="N523" s="4">
        <v>2.2499999999999999E-2</v>
      </c>
    </row>
    <row r="524" spans="1:14">
      <c r="A524" t="s">
        <v>1198</v>
      </c>
      <c r="B524" t="s">
        <v>269</v>
      </c>
      <c r="C524" s="5">
        <v>46054</v>
      </c>
      <c r="D524" s="3">
        <v>516422.49</v>
      </c>
      <c r="E524" s="3">
        <v>460870.58</v>
      </c>
      <c r="F524" s="3">
        <v>432920.18</v>
      </c>
      <c r="G524" s="3">
        <v>83502.31</v>
      </c>
      <c r="H524" s="4">
        <v>0.16170000000000001</v>
      </c>
      <c r="I524" s="4">
        <v>0.2</v>
      </c>
      <c r="J524">
        <v>2298</v>
      </c>
      <c r="K524" s="4">
        <v>0.90469999999999995</v>
      </c>
      <c r="L524">
        <v>4.55</v>
      </c>
      <c r="M524">
        <v>15</v>
      </c>
      <c r="N524" s="4">
        <v>8.1699999999999995E-2</v>
      </c>
    </row>
    <row r="525" spans="1:14">
      <c r="A525" t="s">
        <v>1199</v>
      </c>
      <c r="B525" t="s">
        <v>269</v>
      </c>
      <c r="C525" s="5">
        <v>46082</v>
      </c>
      <c r="D525" s="3">
        <v>519685.58</v>
      </c>
      <c r="E525" s="3">
        <v>460870.58</v>
      </c>
      <c r="F525" s="3">
        <v>455114.18</v>
      </c>
      <c r="G525" s="3">
        <v>64571.4</v>
      </c>
      <c r="H525" s="4">
        <v>0.12429999999999999</v>
      </c>
      <c r="I525" s="4">
        <v>0.2</v>
      </c>
      <c r="J525">
        <v>822</v>
      </c>
      <c r="K525" s="4">
        <v>0.96789999999999998</v>
      </c>
      <c r="L525">
        <v>4.58</v>
      </c>
      <c r="M525">
        <v>14</v>
      </c>
      <c r="N525" s="4">
        <v>3.7100000000000001E-2</v>
      </c>
    </row>
    <row r="526" spans="1:14">
      <c r="A526" t="s">
        <v>1200</v>
      </c>
      <c r="B526" t="s">
        <v>269</v>
      </c>
      <c r="C526" s="5">
        <v>46113</v>
      </c>
      <c r="D526" s="3">
        <v>433928.51</v>
      </c>
      <c r="E526" s="3">
        <v>460870.58</v>
      </c>
      <c r="F526" s="3">
        <v>358518.95</v>
      </c>
      <c r="G526" s="3">
        <v>75409.56</v>
      </c>
      <c r="H526" s="4">
        <v>0.17380000000000001</v>
      </c>
      <c r="I526" s="4">
        <v>0.2</v>
      </c>
      <c r="J526">
        <v>384</v>
      </c>
      <c r="K526" s="4">
        <v>0.87880000000000003</v>
      </c>
      <c r="L526">
        <v>4.34</v>
      </c>
      <c r="M526">
        <v>9</v>
      </c>
      <c r="N526" s="4">
        <v>1.2E-2</v>
      </c>
    </row>
    <row r="527" spans="1:14">
      <c r="A527" t="s">
        <v>1201</v>
      </c>
      <c r="B527" t="s">
        <v>269</v>
      </c>
      <c r="C527" s="5">
        <v>46143</v>
      </c>
      <c r="D527" s="3">
        <v>474047.8</v>
      </c>
      <c r="E527" s="3">
        <v>460870.58</v>
      </c>
      <c r="F527" s="3">
        <v>369598.79</v>
      </c>
      <c r="G527" s="3">
        <v>104449.01</v>
      </c>
      <c r="H527" s="4">
        <v>0.2203</v>
      </c>
      <c r="I527" s="4">
        <v>0.2</v>
      </c>
      <c r="J527">
        <v>1683</v>
      </c>
      <c r="K527" s="4">
        <v>0.87250000000000005</v>
      </c>
      <c r="L527">
        <v>3.67</v>
      </c>
      <c r="M527">
        <v>6</v>
      </c>
      <c r="N527" s="4">
        <v>5.67E-2</v>
      </c>
    </row>
    <row r="528" spans="1:14">
      <c r="A528" t="s">
        <v>1202</v>
      </c>
      <c r="B528" t="s">
        <v>269</v>
      </c>
      <c r="C528" s="5">
        <v>46174</v>
      </c>
      <c r="D528" s="3">
        <v>426042.02</v>
      </c>
      <c r="E528" s="3">
        <v>460870.58</v>
      </c>
      <c r="F528" s="3">
        <v>387024.97</v>
      </c>
      <c r="G528" s="3">
        <v>39017.050000000003</v>
      </c>
      <c r="H528" s="4">
        <v>9.1600000000000001E-2</v>
      </c>
      <c r="I528" s="4">
        <v>0.2</v>
      </c>
      <c r="J528">
        <v>1358</v>
      </c>
      <c r="K528" s="4">
        <v>0.88639999999999997</v>
      </c>
      <c r="L528">
        <v>3.71</v>
      </c>
      <c r="M528">
        <v>14</v>
      </c>
      <c r="N528" s="4">
        <v>6.4199999999999993E-2</v>
      </c>
    </row>
    <row r="529" spans="1:14">
      <c r="A529" t="s">
        <v>1203</v>
      </c>
      <c r="B529" t="s">
        <v>269</v>
      </c>
      <c r="C529" s="5">
        <v>46204</v>
      </c>
      <c r="D529" s="3">
        <v>481488.37</v>
      </c>
      <c r="E529" s="3">
        <v>460870.58</v>
      </c>
      <c r="F529" s="3">
        <v>440875.36</v>
      </c>
      <c r="G529" s="3">
        <v>40613.01</v>
      </c>
      <c r="H529" s="4">
        <v>8.43E-2</v>
      </c>
      <c r="I529" s="4">
        <v>0.2</v>
      </c>
      <c r="J529">
        <v>1835</v>
      </c>
      <c r="K529" s="4">
        <v>0.88629999999999998</v>
      </c>
      <c r="L529">
        <v>4.03</v>
      </c>
      <c r="M529">
        <v>16</v>
      </c>
      <c r="N529" s="4">
        <v>8.5500000000000007E-2</v>
      </c>
    </row>
    <row r="530" spans="1:14">
      <c r="A530" t="s">
        <v>1204</v>
      </c>
      <c r="B530" t="s">
        <v>269</v>
      </c>
      <c r="C530" s="5">
        <v>46235</v>
      </c>
      <c r="D530" s="3">
        <v>468114.03</v>
      </c>
      <c r="E530" s="3">
        <v>460870.58</v>
      </c>
      <c r="F530" s="3">
        <v>376827.9</v>
      </c>
      <c r="G530" s="3">
        <v>91286.13</v>
      </c>
      <c r="H530" s="4">
        <v>0.19500000000000001</v>
      </c>
      <c r="I530" s="4">
        <v>0.2</v>
      </c>
      <c r="J530">
        <v>825</v>
      </c>
      <c r="K530" s="4">
        <v>0.95669999999999999</v>
      </c>
      <c r="L530">
        <v>4.18</v>
      </c>
      <c r="M530">
        <v>12</v>
      </c>
      <c r="N530" s="4">
        <v>3.9800000000000002E-2</v>
      </c>
    </row>
    <row r="531" spans="1:14">
      <c r="A531" t="s">
        <v>1205</v>
      </c>
      <c r="B531" t="s">
        <v>269</v>
      </c>
      <c r="C531" s="5">
        <v>46266</v>
      </c>
      <c r="D531" s="3">
        <v>410213.33</v>
      </c>
      <c r="E531" s="3">
        <v>460870.58</v>
      </c>
      <c r="F531" s="3">
        <v>329501.36</v>
      </c>
      <c r="G531" s="3">
        <v>80711.97</v>
      </c>
      <c r="H531" s="4">
        <v>0.1968</v>
      </c>
      <c r="I531" s="4">
        <v>0.2</v>
      </c>
      <c r="J531">
        <v>2045</v>
      </c>
      <c r="K531" s="4">
        <v>0.97799999999999998</v>
      </c>
      <c r="L531">
        <v>3.72</v>
      </c>
      <c r="M531">
        <v>14</v>
      </c>
      <c r="N531" s="4">
        <v>6.93E-2</v>
      </c>
    </row>
    <row r="532" spans="1:14">
      <c r="A532" t="s">
        <v>1206</v>
      </c>
      <c r="B532" t="s">
        <v>271</v>
      </c>
      <c r="C532" s="5">
        <v>45536</v>
      </c>
      <c r="D532" s="3">
        <v>585826.44999999995</v>
      </c>
      <c r="E532" s="3">
        <v>640271.38</v>
      </c>
      <c r="F532" s="3">
        <v>480173.11</v>
      </c>
      <c r="G532" s="3">
        <v>105653.34</v>
      </c>
      <c r="H532" s="4">
        <v>0.18029999999999999</v>
      </c>
      <c r="I532" s="4">
        <v>0.22</v>
      </c>
      <c r="J532">
        <v>890</v>
      </c>
      <c r="K532" s="4">
        <v>0.96879999999999999</v>
      </c>
      <c r="L532">
        <v>4.91</v>
      </c>
      <c r="M532">
        <v>13</v>
      </c>
      <c r="N532" s="4">
        <v>6.83E-2</v>
      </c>
    </row>
    <row r="533" spans="1:14">
      <c r="A533" t="s">
        <v>1207</v>
      </c>
      <c r="B533" t="s">
        <v>271</v>
      </c>
      <c r="C533" s="5">
        <v>45566</v>
      </c>
      <c r="D533" s="3">
        <v>589783.81999999995</v>
      </c>
      <c r="E533" s="3">
        <v>640271.38</v>
      </c>
      <c r="F533" s="3">
        <v>525138.84</v>
      </c>
      <c r="G533" s="3">
        <v>64644.98</v>
      </c>
      <c r="H533" s="4">
        <v>0.1096</v>
      </c>
      <c r="I533" s="4">
        <v>0.22</v>
      </c>
      <c r="J533">
        <v>572</v>
      </c>
      <c r="K533" s="4">
        <v>0.87939999999999996</v>
      </c>
      <c r="L533">
        <v>4.01</v>
      </c>
      <c r="M533">
        <v>16</v>
      </c>
      <c r="N533" s="4">
        <v>8.8900000000000007E-2</v>
      </c>
    </row>
    <row r="534" spans="1:14">
      <c r="A534" t="s">
        <v>1208</v>
      </c>
      <c r="B534" t="s">
        <v>271</v>
      </c>
      <c r="C534" s="5">
        <v>45597</v>
      </c>
      <c r="D534" s="3">
        <v>557607.59</v>
      </c>
      <c r="E534" s="3">
        <v>640271.38</v>
      </c>
      <c r="F534" s="3">
        <v>508993.77</v>
      </c>
      <c r="G534" s="3">
        <v>48613.82</v>
      </c>
      <c r="H534" s="4">
        <v>8.72E-2</v>
      </c>
      <c r="I534" s="4">
        <v>0.22</v>
      </c>
      <c r="J534">
        <v>1759</v>
      </c>
      <c r="K534" s="4">
        <v>0.87190000000000001</v>
      </c>
      <c r="L534">
        <v>4.1500000000000004</v>
      </c>
      <c r="M534">
        <v>8</v>
      </c>
      <c r="N534" s="4">
        <v>4.3200000000000002E-2</v>
      </c>
    </row>
    <row r="535" spans="1:14">
      <c r="A535" t="s">
        <v>1209</v>
      </c>
      <c r="B535" t="s">
        <v>271</v>
      </c>
      <c r="C535" s="5">
        <v>45627</v>
      </c>
      <c r="D535" s="3">
        <v>634613.15</v>
      </c>
      <c r="E535" s="3">
        <v>640271.38</v>
      </c>
      <c r="F535" s="3">
        <v>550745.51</v>
      </c>
      <c r="G535" s="3">
        <v>83867.64</v>
      </c>
      <c r="H535" s="4">
        <v>0.13220000000000001</v>
      </c>
      <c r="I535" s="4">
        <v>0.22</v>
      </c>
      <c r="J535">
        <v>780</v>
      </c>
      <c r="K535" s="4">
        <v>0.88690000000000002</v>
      </c>
      <c r="L535">
        <v>4.72</v>
      </c>
      <c r="M535">
        <v>9</v>
      </c>
      <c r="N535" s="4">
        <v>5.4300000000000001E-2</v>
      </c>
    </row>
    <row r="536" spans="1:14">
      <c r="A536" t="s">
        <v>1210</v>
      </c>
      <c r="B536" t="s">
        <v>271</v>
      </c>
      <c r="C536" s="5">
        <v>45658</v>
      </c>
      <c r="D536" s="3">
        <v>583068.09</v>
      </c>
      <c r="E536" s="3">
        <v>640271.38</v>
      </c>
      <c r="F536" s="3">
        <v>518187.01</v>
      </c>
      <c r="G536" s="3">
        <v>64881.08</v>
      </c>
      <c r="H536" s="4">
        <v>0.1113</v>
      </c>
      <c r="I536" s="4">
        <v>0.22</v>
      </c>
      <c r="J536">
        <v>1464</v>
      </c>
      <c r="K536" s="4">
        <v>0.92669999999999997</v>
      </c>
      <c r="L536">
        <v>4.5999999999999996</v>
      </c>
      <c r="M536">
        <v>7</v>
      </c>
      <c r="N536" s="4">
        <v>1.21E-2</v>
      </c>
    </row>
    <row r="537" spans="1:14">
      <c r="A537" t="s">
        <v>1211</v>
      </c>
      <c r="B537" t="s">
        <v>271</v>
      </c>
      <c r="C537" s="5">
        <v>45689</v>
      </c>
      <c r="D537" s="3">
        <v>588163.30000000005</v>
      </c>
      <c r="E537" s="3">
        <v>640271.38</v>
      </c>
      <c r="F537" s="3">
        <v>463050.3</v>
      </c>
      <c r="G537" s="3">
        <v>125113</v>
      </c>
      <c r="H537" s="4">
        <v>0.2127</v>
      </c>
      <c r="I537" s="4">
        <v>0.22</v>
      </c>
      <c r="J537">
        <v>2155</v>
      </c>
      <c r="K537" s="4">
        <v>0.87680000000000002</v>
      </c>
      <c r="L537">
        <v>4.5</v>
      </c>
      <c r="M537">
        <v>9</v>
      </c>
      <c r="N537" s="4">
        <v>4.3400000000000001E-2</v>
      </c>
    </row>
    <row r="538" spans="1:14">
      <c r="A538" t="s">
        <v>1212</v>
      </c>
      <c r="B538" t="s">
        <v>271</v>
      </c>
      <c r="C538" s="5">
        <v>45717</v>
      </c>
      <c r="D538" s="3">
        <v>657748.32999999996</v>
      </c>
      <c r="E538" s="3">
        <v>640271.38</v>
      </c>
      <c r="F538" s="3">
        <v>568170.75</v>
      </c>
      <c r="G538" s="3">
        <v>89577.58</v>
      </c>
      <c r="H538" s="4">
        <v>0.13619999999999999</v>
      </c>
      <c r="I538" s="4">
        <v>0.22</v>
      </c>
      <c r="J538">
        <v>1222</v>
      </c>
      <c r="K538" s="4">
        <v>0.86380000000000001</v>
      </c>
      <c r="L538">
        <v>4.63</v>
      </c>
      <c r="M538">
        <v>15</v>
      </c>
      <c r="N538" s="4">
        <v>8.9499999999999996E-2</v>
      </c>
    </row>
    <row r="539" spans="1:14">
      <c r="A539" t="s">
        <v>1213</v>
      </c>
      <c r="B539" t="s">
        <v>271</v>
      </c>
      <c r="C539" s="5">
        <v>45748</v>
      </c>
      <c r="D539" s="3">
        <v>596750.81000000006</v>
      </c>
      <c r="E539" s="3">
        <v>640271.38</v>
      </c>
      <c r="F539" s="3">
        <v>521680.63</v>
      </c>
      <c r="G539" s="3">
        <v>75070.179999999993</v>
      </c>
      <c r="H539" s="4">
        <v>0.1258</v>
      </c>
      <c r="I539" s="4">
        <v>0.22</v>
      </c>
      <c r="J539">
        <v>2188</v>
      </c>
      <c r="K539" s="4">
        <v>0.93640000000000001</v>
      </c>
      <c r="L539">
        <v>4.7699999999999996</v>
      </c>
      <c r="M539">
        <v>15</v>
      </c>
      <c r="N539" s="4">
        <v>8.7900000000000006E-2</v>
      </c>
    </row>
    <row r="540" spans="1:14">
      <c r="A540" t="s">
        <v>1214</v>
      </c>
      <c r="B540" t="s">
        <v>271</v>
      </c>
      <c r="C540" s="5">
        <v>45778</v>
      </c>
      <c r="D540" s="3">
        <v>684928.75</v>
      </c>
      <c r="E540" s="3">
        <v>640271.38</v>
      </c>
      <c r="F540" s="3">
        <v>552858.31999999995</v>
      </c>
      <c r="G540" s="3">
        <v>132070.43</v>
      </c>
      <c r="H540" s="4">
        <v>0.1928</v>
      </c>
      <c r="I540" s="4">
        <v>0.22</v>
      </c>
      <c r="J540">
        <v>291</v>
      </c>
      <c r="K540" s="4">
        <v>0.97409999999999997</v>
      </c>
      <c r="L540">
        <v>3.82</v>
      </c>
      <c r="M540">
        <v>1</v>
      </c>
      <c r="N540" s="4">
        <v>2.1700000000000001E-2</v>
      </c>
    </row>
    <row r="541" spans="1:14">
      <c r="A541" t="s">
        <v>1215</v>
      </c>
      <c r="B541" t="s">
        <v>271</v>
      </c>
      <c r="C541" s="5">
        <v>45809</v>
      </c>
      <c r="D541" s="3">
        <v>622477.47</v>
      </c>
      <c r="E541" s="3">
        <v>640271.38</v>
      </c>
      <c r="F541" s="3">
        <v>538312.88</v>
      </c>
      <c r="G541" s="3">
        <v>84164.59</v>
      </c>
      <c r="H541" s="4">
        <v>0.13519999999999999</v>
      </c>
      <c r="I541" s="4">
        <v>0.22</v>
      </c>
      <c r="J541">
        <v>1683</v>
      </c>
      <c r="K541" s="4">
        <v>0.88200000000000001</v>
      </c>
      <c r="L541">
        <v>3.97</v>
      </c>
      <c r="M541">
        <v>13</v>
      </c>
      <c r="N541" s="4">
        <v>6.0900000000000003E-2</v>
      </c>
    </row>
    <row r="542" spans="1:14">
      <c r="A542" t="s">
        <v>1216</v>
      </c>
      <c r="B542" t="s">
        <v>271</v>
      </c>
      <c r="C542" s="5">
        <v>45839</v>
      </c>
      <c r="D542" s="3">
        <v>668606.9</v>
      </c>
      <c r="E542" s="3">
        <v>640271.38</v>
      </c>
      <c r="F542" s="3">
        <v>500631.91</v>
      </c>
      <c r="G542" s="3">
        <v>167974.99</v>
      </c>
      <c r="H542" s="4">
        <v>0.25119999999999998</v>
      </c>
      <c r="I542" s="4">
        <v>0.22</v>
      </c>
      <c r="J542">
        <v>1414</v>
      </c>
      <c r="K542" s="4">
        <v>0.93149999999999999</v>
      </c>
      <c r="L542">
        <v>4.8600000000000003</v>
      </c>
      <c r="M542">
        <v>16</v>
      </c>
      <c r="N542" s="4">
        <v>2.5499999999999998E-2</v>
      </c>
    </row>
    <row r="543" spans="1:14">
      <c r="A543" t="s">
        <v>1217</v>
      </c>
      <c r="B543" t="s">
        <v>271</v>
      </c>
      <c r="C543" s="5">
        <v>45870</v>
      </c>
      <c r="D543" s="3">
        <v>615980.75</v>
      </c>
      <c r="E543" s="3">
        <v>640271.38</v>
      </c>
      <c r="F543" s="3">
        <v>540611.86</v>
      </c>
      <c r="G543" s="3">
        <v>75368.89</v>
      </c>
      <c r="H543" s="4">
        <v>0.12239999999999999</v>
      </c>
      <c r="I543" s="4">
        <v>0.22</v>
      </c>
      <c r="J543">
        <v>904</v>
      </c>
      <c r="K543" s="4">
        <v>0.93340000000000001</v>
      </c>
      <c r="L543">
        <v>4.78</v>
      </c>
      <c r="M543">
        <v>9</v>
      </c>
      <c r="N543" s="4">
        <v>3.1699999999999999E-2</v>
      </c>
    </row>
    <row r="544" spans="1:14">
      <c r="A544" t="s">
        <v>1218</v>
      </c>
      <c r="B544" t="s">
        <v>271</v>
      </c>
      <c r="C544" s="5">
        <v>45901</v>
      </c>
      <c r="D544" s="3">
        <v>620175.71</v>
      </c>
      <c r="E544" s="3">
        <v>640271.38</v>
      </c>
      <c r="F544" s="3">
        <v>499399.02</v>
      </c>
      <c r="G544" s="3">
        <v>120776.69</v>
      </c>
      <c r="H544" s="4">
        <v>0.19470000000000001</v>
      </c>
      <c r="I544" s="4">
        <v>0.22</v>
      </c>
      <c r="J544">
        <v>1660</v>
      </c>
      <c r="K544" s="4">
        <v>0.97109999999999996</v>
      </c>
      <c r="L544">
        <v>3.62</v>
      </c>
      <c r="M544">
        <v>16</v>
      </c>
      <c r="N544" s="4">
        <v>3.2500000000000001E-2</v>
      </c>
    </row>
    <row r="545" spans="1:14">
      <c r="A545" t="s">
        <v>1219</v>
      </c>
      <c r="B545" t="s">
        <v>271</v>
      </c>
      <c r="C545" s="5">
        <v>45931</v>
      </c>
      <c r="D545" s="3">
        <v>634452.44999999995</v>
      </c>
      <c r="E545" s="3">
        <v>640271.38</v>
      </c>
      <c r="F545" s="3">
        <v>516545.18</v>
      </c>
      <c r="G545" s="3">
        <v>117907.27</v>
      </c>
      <c r="H545" s="4">
        <v>0.18579999999999999</v>
      </c>
      <c r="I545" s="4">
        <v>0.22</v>
      </c>
      <c r="J545">
        <v>887</v>
      </c>
      <c r="K545" s="4">
        <v>0.87380000000000002</v>
      </c>
      <c r="L545">
        <v>3.81</v>
      </c>
      <c r="M545">
        <v>7</v>
      </c>
      <c r="N545" s="4">
        <v>7.6499999999999999E-2</v>
      </c>
    </row>
    <row r="546" spans="1:14">
      <c r="A546" t="s">
        <v>1220</v>
      </c>
      <c r="B546" t="s">
        <v>271</v>
      </c>
      <c r="C546" s="5">
        <v>45962</v>
      </c>
      <c r="D546" s="3">
        <v>648624.24</v>
      </c>
      <c r="E546" s="3">
        <v>640271.38</v>
      </c>
      <c r="F546" s="3">
        <v>545206.25</v>
      </c>
      <c r="G546" s="3">
        <v>103417.99</v>
      </c>
      <c r="H546" s="4">
        <v>0.15939999999999999</v>
      </c>
      <c r="I546" s="4">
        <v>0.22</v>
      </c>
      <c r="J546">
        <v>2373</v>
      </c>
      <c r="K546" s="4">
        <v>0.97419999999999995</v>
      </c>
      <c r="L546">
        <v>4.5599999999999996</v>
      </c>
      <c r="M546">
        <v>3</v>
      </c>
      <c r="N546" s="4">
        <v>4.3400000000000001E-2</v>
      </c>
    </row>
    <row r="547" spans="1:14">
      <c r="A547" t="s">
        <v>1221</v>
      </c>
      <c r="B547" t="s">
        <v>271</v>
      </c>
      <c r="C547" s="5">
        <v>45992</v>
      </c>
      <c r="D547" s="3">
        <v>680740.52</v>
      </c>
      <c r="E547" s="3">
        <v>640271.38</v>
      </c>
      <c r="F547" s="3">
        <v>518031.16</v>
      </c>
      <c r="G547" s="3">
        <v>162709.35999999999</v>
      </c>
      <c r="H547" s="4">
        <v>0.23899999999999999</v>
      </c>
      <c r="I547" s="4">
        <v>0.22</v>
      </c>
      <c r="J547">
        <v>757</v>
      </c>
      <c r="K547" s="4">
        <v>0.98470000000000002</v>
      </c>
      <c r="L547">
        <v>4.25</v>
      </c>
      <c r="M547">
        <v>9</v>
      </c>
      <c r="N547" s="4">
        <v>6.5299999999999997E-2</v>
      </c>
    </row>
    <row r="548" spans="1:14">
      <c r="A548" t="s">
        <v>1222</v>
      </c>
      <c r="B548" t="s">
        <v>271</v>
      </c>
      <c r="C548" s="5">
        <v>46023</v>
      </c>
      <c r="D548" s="3">
        <v>595771.15</v>
      </c>
      <c r="E548" s="3">
        <v>640271.38</v>
      </c>
      <c r="F548" s="3">
        <v>488263.54</v>
      </c>
      <c r="G548" s="3">
        <v>107507.61</v>
      </c>
      <c r="H548" s="4">
        <v>0.18049999999999999</v>
      </c>
      <c r="I548" s="4">
        <v>0.22</v>
      </c>
      <c r="J548">
        <v>2362</v>
      </c>
      <c r="K548" s="4">
        <v>0.96309999999999996</v>
      </c>
      <c r="L548">
        <v>4.0599999999999996</v>
      </c>
      <c r="M548">
        <v>9</v>
      </c>
      <c r="N548" s="4">
        <v>1.23E-2</v>
      </c>
    </row>
    <row r="549" spans="1:14">
      <c r="A549" t="s">
        <v>1223</v>
      </c>
      <c r="B549" t="s">
        <v>271</v>
      </c>
      <c r="C549" s="5">
        <v>46054</v>
      </c>
      <c r="D549" s="3">
        <v>696662.87</v>
      </c>
      <c r="E549" s="3">
        <v>640271.38</v>
      </c>
      <c r="F549" s="3">
        <v>543414.05000000005</v>
      </c>
      <c r="G549" s="3">
        <v>153248.82</v>
      </c>
      <c r="H549" s="4">
        <v>0.22</v>
      </c>
      <c r="I549" s="4">
        <v>0.22</v>
      </c>
      <c r="J549">
        <v>803</v>
      </c>
      <c r="K549" s="4">
        <v>0.95289999999999997</v>
      </c>
      <c r="L549">
        <v>4.0199999999999996</v>
      </c>
      <c r="M549">
        <v>6</v>
      </c>
      <c r="N549" s="4">
        <v>2.0400000000000001E-2</v>
      </c>
    </row>
    <row r="550" spans="1:14">
      <c r="A550" t="s">
        <v>1224</v>
      </c>
      <c r="B550" t="s">
        <v>273</v>
      </c>
      <c r="C550" s="5">
        <v>46266</v>
      </c>
      <c r="D550" s="3">
        <v>99457.68</v>
      </c>
      <c r="E550" s="3">
        <v>116880.48</v>
      </c>
      <c r="F550" s="3">
        <v>85965.97</v>
      </c>
      <c r="G550" s="3">
        <v>13491.71</v>
      </c>
      <c r="H550" s="4">
        <v>0.13569999999999999</v>
      </c>
      <c r="I550" s="4">
        <v>0.15</v>
      </c>
      <c r="J550">
        <v>677</v>
      </c>
      <c r="K550" s="4">
        <v>0.87050000000000005</v>
      </c>
      <c r="L550">
        <v>4.6500000000000004</v>
      </c>
      <c r="M550">
        <v>13</v>
      </c>
      <c r="N550" s="4">
        <v>1.34E-2</v>
      </c>
    </row>
    <row r="551" spans="1:14">
      <c r="A551" t="s">
        <v>1225</v>
      </c>
      <c r="B551" t="s">
        <v>276</v>
      </c>
      <c r="C551" s="5">
        <v>45901</v>
      </c>
      <c r="D551" s="3">
        <v>447426.67</v>
      </c>
      <c r="E551" s="3">
        <v>522398.54</v>
      </c>
      <c r="F551" s="3">
        <v>394965.86</v>
      </c>
      <c r="G551" s="3">
        <v>52460.81</v>
      </c>
      <c r="H551" s="4">
        <v>0.1173</v>
      </c>
      <c r="I551" s="4">
        <v>0.18</v>
      </c>
      <c r="J551">
        <v>2323</v>
      </c>
      <c r="K551" s="4">
        <v>0.94010000000000005</v>
      </c>
      <c r="L551">
        <v>4.2300000000000004</v>
      </c>
      <c r="M551">
        <v>8</v>
      </c>
      <c r="N551" s="4">
        <v>1.35E-2</v>
      </c>
    </row>
    <row r="552" spans="1:14">
      <c r="A552" t="s">
        <v>1226</v>
      </c>
      <c r="B552" t="s">
        <v>276</v>
      </c>
      <c r="C552" s="5">
        <v>45931</v>
      </c>
      <c r="D552" s="3">
        <v>469955.85</v>
      </c>
      <c r="E552" s="3">
        <v>522398.54</v>
      </c>
      <c r="F552" s="3">
        <v>348636.29</v>
      </c>
      <c r="G552" s="3">
        <v>121319.56</v>
      </c>
      <c r="H552" s="4">
        <v>0.25819999999999999</v>
      </c>
      <c r="I552" s="4">
        <v>0.18</v>
      </c>
      <c r="J552">
        <v>615</v>
      </c>
      <c r="K552" s="4">
        <v>0.96560000000000001</v>
      </c>
      <c r="L552">
        <v>4.84</v>
      </c>
      <c r="M552">
        <v>6</v>
      </c>
      <c r="N552" s="4">
        <v>5.7000000000000002E-2</v>
      </c>
    </row>
    <row r="553" spans="1:14">
      <c r="A553" t="s">
        <v>1227</v>
      </c>
      <c r="B553" t="s">
        <v>276</v>
      </c>
      <c r="C553" s="5">
        <v>45962</v>
      </c>
      <c r="D553" s="3">
        <v>468593.98</v>
      </c>
      <c r="E553" s="3">
        <v>522398.54</v>
      </c>
      <c r="F553" s="3">
        <v>403322.64</v>
      </c>
      <c r="G553" s="3">
        <v>65271.34</v>
      </c>
      <c r="H553" s="4">
        <v>0.13930000000000001</v>
      </c>
      <c r="I553" s="4">
        <v>0.18</v>
      </c>
      <c r="J553">
        <v>339</v>
      </c>
      <c r="K553" s="4">
        <v>0.87229999999999996</v>
      </c>
      <c r="L553">
        <v>4.74</v>
      </c>
      <c r="M553">
        <v>8</v>
      </c>
      <c r="N553" s="4">
        <v>8.5900000000000004E-2</v>
      </c>
    </row>
    <row r="554" spans="1:14">
      <c r="A554" t="s">
        <v>1228</v>
      </c>
      <c r="B554" t="s">
        <v>276</v>
      </c>
      <c r="C554" s="5">
        <v>45992</v>
      </c>
      <c r="D554" s="3">
        <v>496052.58</v>
      </c>
      <c r="E554" s="3">
        <v>522398.54</v>
      </c>
      <c r="F554" s="3">
        <v>381414.99</v>
      </c>
      <c r="G554" s="3">
        <v>114637.59</v>
      </c>
      <c r="H554" s="4">
        <v>0.2311</v>
      </c>
      <c r="I554" s="4">
        <v>0.18</v>
      </c>
      <c r="J554">
        <v>2270</v>
      </c>
      <c r="K554" s="4">
        <v>0.96540000000000004</v>
      </c>
      <c r="L554">
        <v>4.43</v>
      </c>
      <c r="M554">
        <v>16</v>
      </c>
      <c r="N554" s="4">
        <v>5.5599999999999997E-2</v>
      </c>
    </row>
    <row r="555" spans="1:14">
      <c r="A555" t="s">
        <v>1229</v>
      </c>
      <c r="B555" t="s">
        <v>276</v>
      </c>
      <c r="C555" s="5">
        <v>46023</v>
      </c>
      <c r="D555" s="3">
        <v>481816.88</v>
      </c>
      <c r="E555" s="3">
        <v>522398.54</v>
      </c>
      <c r="F555" s="3">
        <v>406684.31</v>
      </c>
      <c r="G555" s="3">
        <v>75132.570000000007</v>
      </c>
      <c r="H555" s="4">
        <v>0.15590000000000001</v>
      </c>
      <c r="I555" s="4">
        <v>0.18</v>
      </c>
      <c r="J555">
        <v>277</v>
      </c>
      <c r="K555" s="4">
        <v>0.93140000000000001</v>
      </c>
      <c r="L555">
        <v>4.57</v>
      </c>
      <c r="M555">
        <v>9</v>
      </c>
      <c r="N555" s="4">
        <v>2.3699999999999999E-2</v>
      </c>
    </row>
    <row r="556" spans="1:14">
      <c r="A556" t="s">
        <v>1230</v>
      </c>
      <c r="B556" t="s">
        <v>276</v>
      </c>
      <c r="C556" s="5">
        <v>46054</v>
      </c>
      <c r="D556" s="3">
        <v>561807.6</v>
      </c>
      <c r="E556" s="3">
        <v>522398.54</v>
      </c>
      <c r="F556" s="3">
        <v>416175.39</v>
      </c>
      <c r="G556" s="3">
        <v>145632.21</v>
      </c>
      <c r="H556" s="4">
        <v>0.25919999999999999</v>
      </c>
      <c r="I556" s="4">
        <v>0.18</v>
      </c>
      <c r="J556">
        <v>624</v>
      </c>
      <c r="K556" s="4">
        <v>0.98480000000000001</v>
      </c>
      <c r="L556">
        <v>4.84</v>
      </c>
      <c r="M556">
        <v>15</v>
      </c>
      <c r="N556" s="4">
        <v>3.9300000000000002E-2</v>
      </c>
    </row>
    <row r="557" spans="1:14">
      <c r="A557" t="s">
        <v>1231</v>
      </c>
      <c r="B557" t="s">
        <v>276</v>
      </c>
      <c r="C557" s="5">
        <v>46082</v>
      </c>
      <c r="D557" s="3">
        <v>547353.48</v>
      </c>
      <c r="E557" s="3">
        <v>522398.54</v>
      </c>
      <c r="F557" s="3">
        <v>448359.05</v>
      </c>
      <c r="G557" s="3">
        <v>98994.43</v>
      </c>
      <c r="H557" s="4">
        <v>0.18090000000000001</v>
      </c>
      <c r="I557" s="4">
        <v>0.18</v>
      </c>
      <c r="J557">
        <v>659</v>
      </c>
      <c r="K557" s="4">
        <v>0.88439999999999996</v>
      </c>
      <c r="L557">
        <v>4.08</v>
      </c>
      <c r="M557">
        <v>12</v>
      </c>
      <c r="N557" s="4">
        <v>4.3900000000000002E-2</v>
      </c>
    </row>
    <row r="558" spans="1:14">
      <c r="A558" t="s">
        <v>1232</v>
      </c>
      <c r="B558" t="s">
        <v>276</v>
      </c>
      <c r="C558" s="5">
        <v>46113</v>
      </c>
      <c r="D558" s="3">
        <v>535672.09</v>
      </c>
      <c r="E558" s="3">
        <v>522398.54</v>
      </c>
      <c r="F558" s="3">
        <v>435696.41</v>
      </c>
      <c r="G558" s="3">
        <v>99975.679999999993</v>
      </c>
      <c r="H558" s="4">
        <v>0.18659999999999999</v>
      </c>
      <c r="I558" s="4">
        <v>0.18</v>
      </c>
      <c r="J558">
        <v>1507</v>
      </c>
      <c r="K558" s="4">
        <v>0.87670000000000003</v>
      </c>
      <c r="L558">
        <v>3.75</v>
      </c>
      <c r="M558">
        <v>4</v>
      </c>
      <c r="N558" s="4">
        <v>4.9700000000000001E-2</v>
      </c>
    </row>
    <row r="559" spans="1:14">
      <c r="A559" t="s">
        <v>1233</v>
      </c>
      <c r="B559" t="s">
        <v>276</v>
      </c>
      <c r="C559" s="5">
        <v>46143</v>
      </c>
      <c r="D559" s="3">
        <v>509890.41</v>
      </c>
      <c r="E559" s="3">
        <v>522398.54</v>
      </c>
      <c r="F559" s="3">
        <v>403776.52</v>
      </c>
      <c r="G559" s="3">
        <v>106113.89</v>
      </c>
      <c r="H559" s="4">
        <v>0.20810000000000001</v>
      </c>
      <c r="I559" s="4">
        <v>0.18</v>
      </c>
      <c r="J559">
        <v>386</v>
      </c>
      <c r="K559" s="4">
        <v>0.87109999999999999</v>
      </c>
      <c r="L559">
        <v>4.2699999999999996</v>
      </c>
      <c r="M559">
        <v>12</v>
      </c>
      <c r="N559" s="4">
        <v>3.27E-2</v>
      </c>
    </row>
    <row r="560" spans="1:14">
      <c r="A560" t="s">
        <v>1234</v>
      </c>
      <c r="B560" t="s">
        <v>276</v>
      </c>
      <c r="C560" s="5">
        <v>46174</v>
      </c>
      <c r="D560" s="3">
        <v>522439.24</v>
      </c>
      <c r="E560" s="3">
        <v>522398.54</v>
      </c>
      <c r="F560" s="3">
        <v>415945.88</v>
      </c>
      <c r="G560" s="3">
        <v>106493.36</v>
      </c>
      <c r="H560" s="4">
        <v>0.20380000000000001</v>
      </c>
      <c r="I560" s="4">
        <v>0.18</v>
      </c>
      <c r="J560">
        <v>2038</v>
      </c>
      <c r="K560" s="4">
        <v>0.89049999999999996</v>
      </c>
      <c r="L560">
        <v>4.1500000000000004</v>
      </c>
      <c r="M560">
        <v>13</v>
      </c>
      <c r="N560" s="4">
        <v>2.5100000000000001E-2</v>
      </c>
    </row>
    <row r="561" spans="1:14">
      <c r="A561" t="s">
        <v>1235</v>
      </c>
      <c r="B561" t="s">
        <v>276</v>
      </c>
      <c r="C561" s="5">
        <v>46204</v>
      </c>
      <c r="D561" s="3">
        <v>455308.87</v>
      </c>
      <c r="E561" s="3">
        <v>522398.54</v>
      </c>
      <c r="F561" s="3">
        <v>405858</v>
      </c>
      <c r="G561" s="3">
        <v>49450.87</v>
      </c>
      <c r="H561" s="4">
        <v>0.1086</v>
      </c>
      <c r="I561" s="4">
        <v>0.18</v>
      </c>
      <c r="J561">
        <v>2168</v>
      </c>
      <c r="K561" s="4">
        <v>0.98680000000000001</v>
      </c>
      <c r="L561">
        <v>4.0999999999999996</v>
      </c>
      <c r="M561">
        <v>0</v>
      </c>
      <c r="N561" s="4">
        <v>8.9899999999999994E-2</v>
      </c>
    </row>
    <row r="562" spans="1:14">
      <c r="A562" t="s">
        <v>1236</v>
      </c>
      <c r="B562" t="s">
        <v>276</v>
      </c>
      <c r="C562" s="5">
        <v>46235</v>
      </c>
      <c r="D562" s="3">
        <v>488947.67</v>
      </c>
      <c r="E562" s="3">
        <v>522398.54</v>
      </c>
      <c r="F562" s="3">
        <v>371077.51</v>
      </c>
      <c r="G562" s="3">
        <v>117870.16</v>
      </c>
      <c r="H562" s="4">
        <v>0.24110000000000001</v>
      </c>
      <c r="I562" s="4">
        <v>0.18</v>
      </c>
      <c r="J562">
        <v>2014</v>
      </c>
      <c r="K562" s="4">
        <v>0.93059999999999998</v>
      </c>
      <c r="L562">
        <v>4.51</v>
      </c>
      <c r="M562">
        <v>3</v>
      </c>
      <c r="N562" s="4">
        <v>2.1499999999999998E-2</v>
      </c>
    </row>
    <row r="563" spans="1:14">
      <c r="A563" t="s">
        <v>1237</v>
      </c>
      <c r="B563" t="s">
        <v>276</v>
      </c>
      <c r="C563" s="5">
        <v>46266</v>
      </c>
      <c r="D563" s="3">
        <v>476489.43</v>
      </c>
      <c r="E563" s="3">
        <v>522398.54</v>
      </c>
      <c r="F563" s="3">
        <v>403253.15</v>
      </c>
      <c r="G563" s="3">
        <v>73236.28</v>
      </c>
      <c r="H563" s="4">
        <v>0.1537</v>
      </c>
      <c r="I563" s="4">
        <v>0.18</v>
      </c>
      <c r="J563">
        <v>636</v>
      </c>
      <c r="K563" s="4">
        <v>0.96009999999999995</v>
      </c>
      <c r="L563">
        <v>4.8</v>
      </c>
      <c r="M563">
        <v>5</v>
      </c>
      <c r="N563" s="4">
        <v>1.52E-2</v>
      </c>
    </row>
    <row r="564" spans="1:14">
      <c r="A564" t="s">
        <v>1238</v>
      </c>
      <c r="B564" t="s">
        <v>278</v>
      </c>
      <c r="C564" s="5">
        <v>45474</v>
      </c>
      <c r="D564" s="3">
        <v>250377.64</v>
      </c>
      <c r="E564" s="3">
        <v>238872.25</v>
      </c>
      <c r="F564" s="3">
        <v>200540.9</v>
      </c>
      <c r="G564" s="3">
        <v>49836.74</v>
      </c>
      <c r="H564" s="4">
        <v>0.19900000000000001</v>
      </c>
      <c r="I564" s="4">
        <v>0.22</v>
      </c>
      <c r="J564">
        <v>1875</v>
      </c>
      <c r="K564" s="4">
        <v>0.87660000000000005</v>
      </c>
      <c r="L564">
        <v>4.7300000000000004</v>
      </c>
      <c r="M564">
        <v>15</v>
      </c>
      <c r="N564" s="4">
        <v>3.2300000000000002E-2</v>
      </c>
    </row>
    <row r="565" spans="1:14">
      <c r="A565" t="s">
        <v>1239</v>
      </c>
      <c r="B565" t="s">
        <v>278</v>
      </c>
      <c r="C565" s="5">
        <v>45505</v>
      </c>
      <c r="D565" s="3">
        <v>233716.1</v>
      </c>
      <c r="E565" s="3">
        <v>238872.25</v>
      </c>
      <c r="F565" s="3">
        <v>197430.59</v>
      </c>
      <c r="G565" s="3">
        <v>36285.51</v>
      </c>
      <c r="H565" s="4">
        <v>0.15529999999999999</v>
      </c>
      <c r="I565" s="4">
        <v>0.22</v>
      </c>
      <c r="J565">
        <v>1338</v>
      </c>
      <c r="K565" s="4">
        <v>0.96209999999999996</v>
      </c>
      <c r="L565">
        <v>4.68</v>
      </c>
      <c r="M565">
        <v>12</v>
      </c>
      <c r="N565" s="4">
        <v>3.85E-2</v>
      </c>
    </row>
    <row r="566" spans="1:14">
      <c r="A566" t="s">
        <v>1240</v>
      </c>
      <c r="B566" t="s">
        <v>278</v>
      </c>
      <c r="C566" s="5">
        <v>45536</v>
      </c>
      <c r="D566" s="3">
        <v>229954.82</v>
      </c>
      <c r="E566" s="3">
        <v>238872.25</v>
      </c>
      <c r="F566" s="3">
        <v>209494.59</v>
      </c>
      <c r="G566" s="3">
        <v>20460.23</v>
      </c>
      <c r="H566" s="4">
        <v>8.8999999999999996E-2</v>
      </c>
      <c r="I566" s="4">
        <v>0.22</v>
      </c>
      <c r="J566">
        <v>2204</v>
      </c>
      <c r="K566" s="4">
        <v>0.92900000000000005</v>
      </c>
      <c r="L566">
        <v>3.8</v>
      </c>
      <c r="M566">
        <v>14</v>
      </c>
      <c r="N566" s="4">
        <v>1.8599999999999998E-2</v>
      </c>
    </row>
    <row r="567" spans="1:14">
      <c r="A567" t="s">
        <v>1241</v>
      </c>
      <c r="B567" t="s">
        <v>278</v>
      </c>
      <c r="C567" s="5">
        <v>45566</v>
      </c>
      <c r="D567" s="3">
        <v>212563.29</v>
      </c>
      <c r="E567" s="3">
        <v>238872.25</v>
      </c>
      <c r="F567" s="3">
        <v>176323.22</v>
      </c>
      <c r="G567" s="3">
        <v>36240.07</v>
      </c>
      <c r="H567" s="4">
        <v>0.17050000000000001</v>
      </c>
      <c r="I567" s="4">
        <v>0.22</v>
      </c>
      <c r="J567">
        <v>771</v>
      </c>
      <c r="K567" s="4">
        <v>0.86399999999999999</v>
      </c>
      <c r="L567">
        <v>4.5999999999999996</v>
      </c>
      <c r="M567">
        <v>2</v>
      </c>
      <c r="N567" s="4">
        <v>4.99E-2</v>
      </c>
    </row>
    <row r="568" spans="1:14">
      <c r="A568" t="s">
        <v>1242</v>
      </c>
      <c r="B568" t="s">
        <v>278</v>
      </c>
      <c r="C568" s="5">
        <v>45597</v>
      </c>
      <c r="D568" s="3">
        <v>206198.36</v>
      </c>
      <c r="E568" s="3">
        <v>238872.25</v>
      </c>
      <c r="F568" s="3">
        <v>159234.04999999999</v>
      </c>
      <c r="G568" s="3">
        <v>46964.31</v>
      </c>
      <c r="H568" s="4">
        <v>0.2278</v>
      </c>
      <c r="I568" s="4">
        <v>0.22</v>
      </c>
      <c r="J568">
        <v>1559</v>
      </c>
      <c r="K568" s="4">
        <v>0.88060000000000005</v>
      </c>
      <c r="L568">
        <v>4.4400000000000004</v>
      </c>
      <c r="M568">
        <v>3</v>
      </c>
      <c r="N568" s="4">
        <v>7.0800000000000002E-2</v>
      </c>
    </row>
    <row r="569" spans="1:14">
      <c r="A569" t="s">
        <v>1243</v>
      </c>
      <c r="B569" t="s">
        <v>278</v>
      </c>
      <c r="C569" s="5">
        <v>45627</v>
      </c>
      <c r="D569" s="3">
        <v>241790.34</v>
      </c>
      <c r="E569" s="3">
        <v>238872.25</v>
      </c>
      <c r="F569" s="3">
        <v>201554.2</v>
      </c>
      <c r="G569" s="3">
        <v>40236.14</v>
      </c>
      <c r="H569" s="4">
        <v>0.16639999999999999</v>
      </c>
      <c r="I569" s="4">
        <v>0.22</v>
      </c>
      <c r="J569">
        <v>2236</v>
      </c>
      <c r="K569" s="4">
        <v>0.96699999999999997</v>
      </c>
      <c r="L569">
        <v>3.87</v>
      </c>
      <c r="M569">
        <v>15</v>
      </c>
      <c r="N569" s="4">
        <v>4.9200000000000001E-2</v>
      </c>
    </row>
    <row r="570" spans="1:14">
      <c r="A570" t="s">
        <v>1244</v>
      </c>
      <c r="B570" t="s">
        <v>278</v>
      </c>
      <c r="C570" s="5">
        <v>45658</v>
      </c>
      <c r="D570" s="3">
        <v>228276.21</v>
      </c>
      <c r="E570" s="3">
        <v>238872.25</v>
      </c>
      <c r="F570" s="3">
        <v>183043.47</v>
      </c>
      <c r="G570" s="3">
        <v>45232.74</v>
      </c>
      <c r="H570" s="4">
        <v>0.1981</v>
      </c>
      <c r="I570" s="4">
        <v>0.22</v>
      </c>
      <c r="J570">
        <v>292</v>
      </c>
      <c r="K570" s="4">
        <v>0.98860000000000003</v>
      </c>
      <c r="L570">
        <v>3.64</v>
      </c>
      <c r="M570">
        <v>13</v>
      </c>
      <c r="N570" s="4">
        <v>8.0399999999999999E-2</v>
      </c>
    </row>
    <row r="571" spans="1:14">
      <c r="A571" t="s">
        <v>1245</v>
      </c>
      <c r="B571" t="s">
        <v>278</v>
      </c>
      <c r="C571" s="5">
        <v>45689</v>
      </c>
      <c r="D571" s="3">
        <v>225247.85</v>
      </c>
      <c r="E571" s="3">
        <v>238872.25</v>
      </c>
      <c r="F571" s="3">
        <v>184933.17</v>
      </c>
      <c r="G571" s="3">
        <v>40314.68</v>
      </c>
      <c r="H571" s="4">
        <v>0.17899999999999999</v>
      </c>
      <c r="I571" s="4">
        <v>0.22</v>
      </c>
      <c r="J571">
        <v>1761</v>
      </c>
      <c r="K571" s="4">
        <v>0.91969999999999996</v>
      </c>
      <c r="L571">
        <v>3.65</v>
      </c>
      <c r="M571">
        <v>5</v>
      </c>
      <c r="N571" s="4">
        <v>5.45E-2</v>
      </c>
    </row>
    <row r="572" spans="1:14">
      <c r="A572" t="s">
        <v>1246</v>
      </c>
      <c r="B572" t="s">
        <v>278</v>
      </c>
      <c r="C572" s="5">
        <v>45717</v>
      </c>
      <c r="D572" s="3">
        <v>263876.38</v>
      </c>
      <c r="E572" s="3">
        <v>238872.25</v>
      </c>
      <c r="F572" s="3">
        <v>209662.46</v>
      </c>
      <c r="G572" s="3">
        <v>54213.919999999998</v>
      </c>
      <c r="H572" s="4">
        <v>0.20549999999999999</v>
      </c>
      <c r="I572" s="4">
        <v>0.22</v>
      </c>
      <c r="J572">
        <v>892</v>
      </c>
      <c r="K572" s="4">
        <v>0.92630000000000001</v>
      </c>
      <c r="L572">
        <v>3.78</v>
      </c>
      <c r="M572">
        <v>12</v>
      </c>
      <c r="N572" s="4">
        <v>4.9000000000000002E-2</v>
      </c>
    </row>
    <row r="573" spans="1:14">
      <c r="A573" t="s">
        <v>1247</v>
      </c>
      <c r="B573" t="s">
        <v>278</v>
      </c>
      <c r="C573" s="5">
        <v>45748</v>
      </c>
      <c r="D573" s="3">
        <v>224761.78</v>
      </c>
      <c r="E573" s="3">
        <v>238872.25</v>
      </c>
      <c r="F573" s="3">
        <v>193633.27</v>
      </c>
      <c r="G573" s="3">
        <v>31128.51</v>
      </c>
      <c r="H573" s="4">
        <v>0.13850000000000001</v>
      </c>
      <c r="I573" s="4">
        <v>0.22</v>
      </c>
      <c r="J573">
        <v>2144</v>
      </c>
      <c r="K573" s="4">
        <v>0.92420000000000002</v>
      </c>
      <c r="L573">
        <v>4.75</v>
      </c>
      <c r="M573">
        <v>16</v>
      </c>
      <c r="N573" s="4">
        <v>1.4500000000000001E-2</v>
      </c>
    </row>
    <row r="574" spans="1:14">
      <c r="A574" t="s">
        <v>1248</v>
      </c>
      <c r="B574" t="s">
        <v>278</v>
      </c>
      <c r="C574" s="5">
        <v>45778</v>
      </c>
      <c r="D574" s="3">
        <v>228360.71</v>
      </c>
      <c r="E574" s="3">
        <v>238872.25</v>
      </c>
      <c r="F574" s="3">
        <v>193281.79</v>
      </c>
      <c r="G574" s="3">
        <v>35078.92</v>
      </c>
      <c r="H574" s="4">
        <v>0.15359999999999999</v>
      </c>
      <c r="I574" s="4">
        <v>0.22</v>
      </c>
      <c r="J574">
        <v>1767</v>
      </c>
      <c r="K574" s="4">
        <v>0.94330000000000003</v>
      </c>
      <c r="L574">
        <v>4.08</v>
      </c>
      <c r="M574">
        <v>9</v>
      </c>
      <c r="N574" s="4">
        <v>3.56E-2</v>
      </c>
    </row>
    <row r="575" spans="1:14">
      <c r="A575" t="s">
        <v>1249</v>
      </c>
      <c r="B575" t="s">
        <v>278</v>
      </c>
      <c r="C575" s="5">
        <v>45809</v>
      </c>
      <c r="D575" s="3">
        <v>211552.29</v>
      </c>
      <c r="E575" s="3">
        <v>238872.25</v>
      </c>
      <c r="F575" s="3">
        <v>158266.78</v>
      </c>
      <c r="G575" s="3">
        <v>53285.51</v>
      </c>
      <c r="H575" s="4">
        <v>0.25190000000000001</v>
      </c>
      <c r="I575" s="4">
        <v>0.22</v>
      </c>
      <c r="J575">
        <v>1720</v>
      </c>
      <c r="K575" s="4">
        <v>0.90710000000000002</v>
      </c>
      <c r="L575">
        <v>4.5999999999999996</v>
      </c>
      <c r="M575">
        <v>0</v>
      </c>
      <c r="N575" s="4">
        <v>7.1199999999999999E-2</v>
      </c>
    </row>
    <row r="576" spans="1:14">
      <c r="A576" t="s">
        <v>1250</v>
      </c>
      <c r="B576" t="s">
        <v>278</v>
      </c>
      <c r="C576" s="5">
        <v>45839</v>
      </c>
      <c r="D576" s="3">
        <v>234072.07</v>
      </c>
      <c r="E576" s="3">
        <v>238872.25</v>
      </c>
      <c r="F576" s="3">
        <v>189248.02</v>
      </c>
      <c r="G576" s="3">
        <v>44824.05</v>
      </c>
      <c r="H576" s="4">
        <v>0.1915</v>
      </c>
      <c r="I576" s="4">
        <v>0.22</v>
      </c>
      <c r="J576">
        <v>1973</v>
      </c>
      <c r="K576" s="4">
        <v>0.90659999999999996</v>
      </c>
      <c r="L576">
        <v>4.08</v>
      </c>
      <c r="M576">
        <v>11</v>
      </c>
      <c r="N576" s="4">
        <v>1.4500000000000001E-2</v>
      </c>
    </row>
    <row r="577" spans="1:14">
      <c r="A577" t="s">
        <v>1251</v>
      </c>
      <c r="B577" t="s">
        <v>280</v>
      </c>
      <c r="C577" s="5">
        <v>45748</v>
      </c>
      <c r="D577" s="3">
        <v>82630.259999999995</v>
      </c>
      <c r="E577" s="3">
        <v>85267.94</v>
      </c>
      <c r="F577" s="3">
        <v>64636.03</v>
      </c>
      <c r="G577" s="3">
        <v>17994.23</v>
      </c>
      <c r="H577" s="4">
        <v>0.21779999999999999</v>
      </c>
      <c r="I577" s="4">
        <v>0.12</v>
      </c>
      <c r="J577">
        <v>1498</v>
      </c>
      <c r="K577" s="4">
        <v>0.94</v>
      </c>
      <c r="L577">
        <v>4.83</v>
      </c>
      <c r="M577">
        <v>2</v>
      </c>
      <c r="N577" s="4">
        <v>7.9500000000000001E-2</v>
      </c>
    </row>
    <row r="578" spans="1:14">
      <c r="A578" t="s">
        <v>1252</v>
      </c>
      <c r="B578" t="s">
        <v>280</v>
      </c>
      <c r="C578" s="5">
        <v>45778</v>
      </c>
      <c r="D578" s="3">
        <v>78912.63</v>
      </c>
      <c r="E578" s="3">
        <v>85267.94</v>
      </c>
      <c r="F578" s="3">
        <v>60806.94</v>
      </c>
      <c r="G578" s="3">
        <v>18105.689999999999</v>
      </c>
      <c r="H578" s="4">
        <v>0.22939999999999999</v>
      </c>
      <c r="I578" s="4">
        <v>0.12</v>
      </c>
      <c r="J578">
        <v>1555</v>
      </c>
      <c r="K578" s="4">
        <v>0.86499999999999999</v>
      </c>
      <c r="L578">
        <v>4.49</v>
      </c>
      <c r="M578">
        <v>13</v>
      </c>
      <c r="N578" s="4">
        <v>5.5399999999999998E-2</v>
      </c>
    </row>
    <row r="579" spans="1:14">
      <c r="A579" t="s">
        <v>1253</v>
      </c>
      <c r="B579" t="s">
        <v>280</v>
      </c>
      <c r="C579" s="5">
        <v>45809</v>
      </c>
      <c r="D579" s="3">
        <v>90408.06</v>
      </c>
      <c r="E579" s="3">
        <v>85267.94</v>
      </c>
      <c r="F579" s="3">
        <v>71240.77</v>
      </c>
      <c r="G579" s="3">
        <v>19167.29</v>
      </c>
      <c r="H579" s="4">
        <v>0.21199999999999999</v>
      </c>
      <c r="I579" s="4">
        <v>0.12</v>
      </c>
      <c r="J579">
        <v>2143</v>
      </c>
      <c r="K579" s="4">
        <v>0.93940000000000001</v>
      </c>
      <c r="L579">
        <v>4.93</v>
      </c>
      <c r="M579">
        <v>12</v>
      </c>
      <c r="N579" s="4">
        <v>5.5599999999999997E-2</v>
      </c>
    </row>
    <row r="580" spans="1:14">
      <c r="A580" t="s">
        <v>1254</v>
      </c>
      <c r="B580" t="s">
        <v>280</v>
      </c>
      <c r="C580" s="5">
        <v>45839</v>
      </c>
      <c r="D580" s="3">
        <v>78520.87</v>
      </c>
      <c r="E580" s="3">
        <v>85267.94</v>
      </c>
      <c r="F580" s="3">
        <v>59486.67</v>
      </c>
      <c r="G580" s="3">
        <v>19034.2</v>
      </c>
      <c r="H580" s="4">
        <v>0.2424</v>
      </c>
      <c r="I580" s="4">
        <v>0.12</v>
      </c>
      <c r="J580">
        <v>2220</v>
      </c>
      <c r="K580" s="4">
        <v>0.87350000000000005</v>
      </c>
      <c r="L580">
        <v>4.51</v>
      </c>
      <c r="M580">
        <v>10</v>
      </c>
      <c r="N580" s="4">
        <v>4.9700000000000001E-2</v>
      </c>
    </row>
    <row r="581" spans="1:14">
      <c r="A581" t="s">
        <v>1255</v>
      </c>
      <c r="B581" t="s">
        <v>280</v>
      </c>
      <c r="C581" s="5">
        <v>45870</v>
      </c>
      <c r="D581" s="3">
        <v>85025.68</v>
      </c>
      <c r="E581" s="3">
        <v>85267.94</v>
      </c>
      <c r="F581" s="3">
        <v>73133.119999999995</v>
      </c>
      <c r="G581" s="3">
        <v>11892.56</v>
      </c>
      <c r="H581" s="4">
        <v>0.1399</v>
      </c>
      <c r="I581" s="4">
        <v>0.12</v>
      </c>
      <c r="J581">
        <v>902</v>
      </c>
      <c r="K581" s="4">
        <v>0.94299999999999995</v>
      </c>
      <c r="L581">
        <v>4.09</v>
      </c>
      <c r="M581">
        <v>13</v>
      </c>
      <c r="N581" s="4">
        <v>2.6100000000000002E-2</v>
      </c>
    </row>
    <row r="582" spans="1:14">
      <c r="A582" t="s">
        <v>1256</v>
      </c>
      <c r="B582" t="s">
        <v>280</v>
      </c>
      <c r="C582" s="5">
        <v>45901</v>
      </c>
      <c r="D582" s="3">
        <v>81578.77</v>
      </c>
      <c r="E582" s="3">
        <v>85267.94</v>
      </c>
      <c r="F582" s="3">
        <v>74672.25</v>
      </c>
      <c r="G582" s="3">
        <v>6906.52</v>
      </c>
      <c r="H582" s="4">
        <v>8.4699999999999998E-2</v>
      </c>
      <c r="I582" s="4">
        <v>0.12</v>
      </c>
      <c r="J582">
        <v>528</v>
      </c>
      <c r="K582" s="4">
        <v>0.97350000000000003</v>
      </c>
      <c r="L582">
        <v>4.32</v>
      </c>
      <c r="M582">
        <v>9</v>
      </c>
      <c r="N582" s="4">
        <v>3.1199999999999999E-2</v>
      </c>
    </row>
    <row r="583" spans="1:14">
      <c r="A583" t="s">
        <v>1257</v>
      </c>
      <c r="B583" t="s">
        <v>280</v>
      </c>
      <c r="C583" s="5">
        <v>45931</v>
      </c>
      <c r="D583" s="3">
        <v>76637.47</v>
      </c>
      <c r="E583" s="3">
        <v>85267.94</v>
      </c>
      <c r="F583" s="3">
        <v>64623.3</v>
      </c>
      <c r="G583" s="3">
        <v>12014.17</v>
      </c>
      <c r="H583" s="4">
        <v>0.15679999999999999</v>
      </c>
      <c r="I583" s="4">
        <v>0.12</v>
      </c>
      <c r="J583">
        <v>1145</v>
      </c>
      <c r="K583" s="4">
        <v>0.94430000000000003</v>
      </c>
      <c r="L583">
        <v>4.8899999999999997</v>
      </c>
      <c r="M583">
        <v>18</v>
      </c>
      <c r="N583" s="4">
        <v>1.7600000000000001E-2</v>
      </c>
    </row>
    <row r="584" spans="1:14">
      <c r="A584" t="s">
        <v>1258</v>
      </c>
      <c r="B584" t="s">
        <v>280</v>
      </c>
      <c r="C584" s="5">
        <v>45962</v>
      </c>
      <c r="D584" s="3">
        <v>78760.58</v>
      </c>
      <c r="E584" s="3">
        <v>85267.94</v>
      </c>
      <c r="F584" s="3">
        <v>59236.51</v>
      </c>
      <c r="G584" s="3">
        <v>19524.07</v>
      </c>
      <c r="H584" s="4">
        <v>0.24790000000000001</v>
      </c>
      <c r="I584" s="4">
        <v>0.12</v>
      </c>
      <c r="J584">
        <v>2395</v>
      </c>
      <c r="K584" s="4">
        <v>0.92420000000000002</v>
      </c>
      <c r="L584">
        <v>3.88</v>
      </c>
      <c r="M584">
        <v>2</v>
      </c>
      <c r="N584" s="4">
        <v>6.2100000000000002E-2</v>
      </c>
    </row>
    <row r="585" spans="1:14">
      <c r="A585" t="s">
        <v>1259</v>
      </c>
      <c r="B585" t="s">
        <v>280</v>
      </c>
      <c r="C585" s="5">
        <v>45992</v>
      </c>
      <c r="D585" s="3">
        <v>80183.360000000001</v>
      </c>
      <c r="E585" s="3">
        <v>85267.94</v>
      </c>
      <c r="F585" s="3">
        <v>70941.649999999994</v>
      </c>
      <c r="G585" s="3">
        <v>9241.7099999999991</v>
      </c>
      <c r="H585" s="4">
        <v>0.1153</v>
      </c>
      <c r="I585" s="4">
        <v>0.12</v>
      </c>
      <c r="J585">
        <v>1993</v>
      </c>
      <c r="K585" s="4">
        <v>0.9496</v>
      </c>
      <c r="L585">
        <v>4.0199999999999996</v>
      </c>
      <c r="M585">
        <v>13</v>
      </c>
      <c r="N585" s="4">
        <v>4.2200000000000001E-2</v>
      </c>
    </row>
    <row r="586" spans="1:14">
      <c r="A586" t="s">
        <v>1260</v>
      </c>
      <c r="B586" t="s">
        <v>280</v>
      </c>
      <c r="C586" s="5">
        <v>46023</v>
      </c>
      <c r="D586" s="3">
        <v>87836.01</v>
      </c>
      <c r="E586" s="3">
        <v>85267.94</v>
      </c>
      <c r="F586" s="3">
        <v>72164.41</v>
      </c>
      <c r="G586" s="3">
        <v>15671.6</v>
      </c>
      <c r="H586" s="4">
        <v>0.1784</v>
      </c>
      <c r="I586" s="4">
        <v>0.12</v>
      </c>
      <c r="J586">
        <v>959</v>
      </c>
      <c r="K586" s="4">
        <v>0.97889999999999999</v>
      </c>
      <c r="L586">
        <v>4.45</v>
      </c>
      <c r="M586">
        <v>16</v>
      </c>
      <c r="N586" s="4">
        <v>7.9000000000000001E-2</v>
      </c>
    </row>
    <row r="587" spans="1:14">
      <c r="A587" t="s">
        <v>1261</v>
      </c>
      <c r="B587" t="s">
        <v>280</v>
      </c>
      <c r="C587" s="5">
        <v>46054</v>
      </c>
      <c r="D587" s="3">
        <v>88548.15</v>
      </c>
      <c r="E587" s="3">
        <v>85267.94</v>
      </c>
      <c r="F587" s="3">
        <v>68919.81</v>
      </c>
      <c r="G587" s="3">
        <v>19628.34</v>
      </c>
      <c r="H587" s="4">
        <v>0.22170000000000001</v>
      </c>
      <c r="I587" s="4">
        <v>0.12</v>
      </c>
      <c r="J587">
        <v>2134</v>
      </c>
      <c r="K587" s="4">
        <v>0.8962</v>
      </c>
      <c r="L587">
        <v>4.46</v>
      </c>
      <c r="M587">
        <v>13</v>
      </c>
      <c r="N587" s="4">
        <v>8.48E-2</v>
      </c>
    </row>
    <row r="588" spans="1:14">
      <c r="A588" t="s">
        <v>1262</v>
      </c>
      <c r="B588" t="s">
        <v>280</v>
      </c>
      <c r="C588" s="5">
        <v>46082</v>
      </c>
      <c r="D588" s="3">
        <v>91798.54</v>
      </c>
      <c r="E588" s="3">
        <v>85267.94</v>
      </c>
      <c r="F588" s="3">
        <v>68920.39</v>
      </c>
      <c r="G588" s="3">
        <v>22878.15</v>
      </c>
      <c r="H588" s="4">
        <v>0.2492</v>
      </c>
      <c r="I588" s="4">
        <v>0.12</v>
      </c>
      <c r="J588">
        <v>1041</v>
      </c>
      <c r="K588" s="4">
        <v>0.90920000000000001</v>
      </c>
      <c r="L588">
        <v>3.8</v>
      </c>
      <c r="M588">
        <v>4</v>
      </c>
      <c r="N588" s="4">
        <v>6.9699999999999998E-2</v>
      </c>
    </row>
    <row r="589" spans="1:14">
      <c r="A589" t="s">
        <v>1263</v>
      </c>
      <c r="B589" t="s">
        <v>280</v>
      </c>
      <c r="C589" s="5">
        <v>46113</v>
      </c>
      <c r="D589" s="3">
        <v>91905.27</v>
      </c>
      <c r="E589" s="3">
        <v>85267.94</v>
      </c>
      <c r="F589" s="3">
        <v>81974.17</v>
      </c>
      <c r="G589" s="3">
        <v>9931.1</v>
      </c>
      <c r="H589" s="4">
        <v>0.1081</v>
      </c>
      <c r="I589" s="4">
        <v>0.12</v>
      </c>
      <c r="J589">
        <v>1900</v>
      </c>
      <c r="K589" s="4">
        <v>0.90300000000000002</v>
      </c>
      <c r="L589">
        <v>4.72</v>
      </c>
      <c r="M589">
        <v>2</v>
      </c>
      <c r="N589" s="4">
        <v>6.0699999999999997E-2</v>
      </c>
    </row>
    <row r="590" spans="1:14">
      <c r="A590" t="s">
        <v>1264</v>
      </c>
      <c r="B590" t="s">
        <v>280</v>
      </c>
      <c r="C590" s="5">
        <v>46143</v>
      </c>
      <c r="D590" s="3">
        <v>91699.12</v>
      </c>
      <c r="E590" s="3">
        <v>85267.94</v>
      </c>
      <c r="F590" s="3">
        <v>72263.33</v>
      </c>
      <c r="G590" s="3">
        <v>19435.79</v>
      </c>
      <c r="H590" s="4">
        <v>0.21199999999999999</v>
      </c>
      <c r="I590" s="4">
        <v>0.12</v>
      </c>
      <c r="J590">
        <v>1395</v>
      </c>
      <c r="K590" s="4">
        <v>0.94720000000000004</v>
      </c>
      <c r="L590">
        <v>3.95</v>
      </c>
      <c r="M590">
        <v>7</v>
      </c>
      <c r="N590" s="4">
        <v>4.2500000000000003E-2</v>
      </c>
    </row>
    <row r="591" spans="1:14">
      <c r="A591" t="s">
        <v>1265</v>
      </c>
      <c r="B591" t="s">
        <v>280</v>
      </c>
      <c r="C591" s="5">
        <v>46174</v>
      </c>
      <c r="D591" s="3">
        <v>76972.37</v>
      </c>
      <c r="E591" s="3">
        <v>85267.94</v>
      </c>
      <c r="F591" s="3">
        <v>59618.559999999998</v>
      </c>
      <c r="G591" s="3">
        <v>17353.810000000001</v>
      </c>
      <c r="H591" s="4">
        <v>0.22550000000000001</v>
      </c>
      <c r="I591" s="4">
        <v>0.12</v>
      </c>
      <c r="J591">
        <v>1225</v>
      </c>
      <c r="K591" s="4">
        <v>0.96760000000000002</v>
      </c>
      <c r="L591">
        <v>4.0199999999999996</v>
      </c>
      <c r="M591">
        <v>15</v>
      </c>
      <c r="N591" s="4">
        <v>5.4800000000000001E-2</v>
      </c>
    </row>
    <row r="592" spans="1:14">
      <c r="A592" t="s">
        <v>1266</v>
      </c>
      <c r="B592" t="s">
        <v>280</v>
      </c>
      <c r="C592" s="5">
        <v>46204</v>
      </c>
      <c r="D592" s="3">
        <v>80411.58</v>
      </c>
      <c r="E592" s="3">
        <v>85267.94</v>
      </c>
      <c r="F592" s="3">
        <v>68868.17</v>
      </c>
      <c r="G592" s="3">
        <v>11543.41</v>
      </c>
      <c r="H592" s="4">
        <v>0.14360000000000001</v>
      </c>
      <c r="I592" s="4">
        <v>0.12</v>
      </c>
      <c r="J592">
        <v>371</v>
      </c>
      <c r="K592" s="4">
        <v>0.88729999999999998</v>
      </c>
      <c r="L592">
        <v>3.97</v>
      </c>
      <c r="M592">
        <v>0</v>
      </c>
      <c r="N592" s="4">
        <v>3.0700000000000002E-2</v>
      </c>
    </row>
    <row r="593" spans="1:14">
      <c r="A593" t="s">
        <v>1267</v>
      </c>
      <c r="B593" t="s">
        <v>280</v>
      </c>
      <c r="C593" s="5">
        <v>46235</v>
      </c>
      <c r="D593" s="3">
        <v>84896.49</v>
      </c>
      <c r="E593" s="3">
        <v>85267.94</v>
      </c>
      <c r="F593" s="3">
        <v>72888.789999999994</v>
      </c>
      <c r="G593" s="3">
        <v>12007.7</v>
      </c>
      <c r="H593" s="4">
        <v>0.1414</v>
      </c>
      <c r="I593" s="4">
        <v>0.12</v>
      </c>
      <c r="J593">
        <v>940</v>
      </c>
      <c r="K593" s="4">
        <v>0.94699999999999995</v>
      </c>
      <c r="L593">
        <v>3.66</v>
      </c>
      <c r="M593">
        <v>15</v>
      </c>
      <c r="N593" s="4">
        <v>7.2599999999999998E-2</v>
      </c>
    </row>
    <row r="594" spans="1:14">
      <c r="A594" t="s">
        <v>1268</v>
      </c>
      <c r="B594" t="s">
        <v>280</v>
      </c>
      <c r="C594" s="5">
        <v>46266</v>
      </c>
      <c r="D594" s="3">
        <v>72180.350000000006</v>
      </c>
      <c r="E594" s="3">
        <v>85267.94</v>
      </c>
      <c r="F594" s="3">
        <v>65061.27</v>
      </c>
      <c r="G594" s="3">
        <v>7119.08</v>
      </c>
      <c r="H594" s="4">
        <v>9.8599999999999993E-2</v>
      </c>
      <c r="I594" s="4">
        <v>0.12</v>
      </c>
      <c r="J594">
        <v>1505</v>
      </c>
      <c r="K594" s="4">
        <v>0.94120000000000004</v>
      </c>
      <c r="L594">
        <v>4.7699999999999996</v>
      </c>
      <c r="M594">
        <v>13</v>
      </c>
      <c r="N594" s="4">
        <v>8.1699999999999995E-2</v>
      </c>
    </row>
    <row r="595" spans="1:14">
      <c r="A595" t="s">
        <v>1269</v>
      </c>
      <c r="B595" t="s">
        <v>282</v>
      </c>
      <c r="C595" s="5">
        <v>44958</v>
      </c>
      <c r="D595" s="3">
        <v>737663.89</v>
      </c>
      <c r="E595" s="3">
        <v>697055.93</v>
      </c>
      <c r="F595" s="3">
        <v>663476.65</v>
      </c>
      <c r="G595" s="3">
        <v>74187.240000000005</v>
      </c>
      <c r="H595" s="4">
        <v>0.10059999999999999</v>
      </c>
      <c r="I595" s="4">
        <v>0.18</v>
      </c>
      <c r="J595">
        <v>1845</v>
      </c>
      <c r="K595" s="4">
        <v>0.98729999999999996</v>
      </c>
      <c r="L595">
        <v>4.58</v>
      </c>
      <c r="M595">
        <v>4</v>
      </c>
      <c r="N595" s="4">
        <v>2.8899999999999999E-2</v>
      </c>
    </row>
    <row r="596" spans="1:14">
      <c r="A596" t="s">
        <v>1270</v>
      </c>
      <c r="B596" t="s">
        <v>282</v>
      </c>
      <c r="C596" s="5">
        <v>44986</v>
      </c>
      <c r="D596" s="3">
        <v>727659.76</v>
      </c>
      <c r="E596" s="3">
        <v>697055.93</v>
      </c>
      <c r="F596" s="3">
        <v>603990.15</v>
      </c>
      <c r="G596" s="3">
        <v>123669.61</v>
      </c>
      <c r="H596" s="4">
        <v>0.17</v>
      </c>
      <c r="I596" s="4">
        <v>0.18</v>
      </c>
      <c r="J596">
        <v>714</v>
      </c>
      <c r="K596" s="4">
        <v>0.93049999999999999</v>
      </c>
      <c r="L596">
        <v>4.72</v>
      </c>
      <c r="M596">
        <v>16</v>
      </c>
      <c r="N596" s="4">
        <v>3.0099999999999998E-2</v>
      </c>
    </row>
    <row r="597" spans="1:14">
      <c r="A597" t="s">
        <v>1271</v>
      </c>
      <c r="B597" t="s">
        <v>282</v>
      </c>
      <c r="C597" s="5">
        <v>45017</v>
      </c>
      <c r="D597" s="3">
        <v>768628.69</v>
      </c>
      <c r="E597" s="3">
        <v>697055.93</v>
      </c>
      <c r="F597" s="3">
        <v>601723.92000000004</v>
      </c>
      <c r="G597" s="3">
        <v>166904.76999999999</v>
      </c>
      <c r="H597" s="4">
        <v>0.21709999999999999</v>
      </c>
      <c r="I597" s="4">
        <v>0.18</v>
      </c>
      <c r="J597">
        <v>720</v>
      </c>
      <c r="K597" s="4">
        <v>0.96440000000000003</v>
      </c>
      <c r="L597">
        <v>4.0199999999999996</v>
      </c>
      <c r="M597">
        <v>18</v>
      </c>
      <c r="N597" s="4">
        <v>6.9000000000000006E-2</v>
      </c>
    </row>
    <row r="598" spans="1:14">
      <c r="A598" t="s">
        <v>1272</v>
      </c>
      <c r="B598" t="s">
        <v>282</v>
      </c>
      <c r="C598" s="5">
        <v>45047</v>
      </c>
      <c r="D598" s="3">
        <v>743896.37</v>
      </c>
      <c r="E598" s="3">
        <v>697055.93</v>
      </c>
      <c r="F598" s="3">
        <v>650100.42000000004</v>
      </c>
      <c r="G598" s="3">
        <v>93795.95</v>
      </c>
      <c r="H598" s="4">
        <v>0.12609999999999999</v>
      </c>
      <c r="I598" s="4">
        <v>0.18</v>
      </c>
      <c r="J598">
        <v>1952</v>
      </c>
      <c r="K598" s="4">
        <v>0.88939999999999997</v>
      </c>
      <c r="L598">
        <v>3.74</v>
      </c>
      <c r="M598">
        <v>6</v>
      </c>
      <c r="N598" s="4">
        <v>8.7599999999999997E-2</v>
      </c>
    </row>
    <row r="599" spans="1:14">
      <c r="A599" t="s">
        <v>1273</v>
      </c>
      <c r="B599" t="s">
        <v>282</v>
      </c>
      <c r="C599" s="5">
        <v>45078</v>
      </c>
      <c r="D599" s="3">
        <v>674677.01</v>
      </c>
      <c r="E599" s="3">
        <v>697055.93</v>
      </c>
      <c r="F599" s="3">
        <v>530144.37</v>
      </c>
      <c r="G599" s="3">
        <v>144532.64000000001</v>
      </c>
      <c r="H599" s="4">
        <v>0.2142</v>
      </c>
      <c r="I599" s="4">
        <v>0.18</v>
      </c>
      <c r="J599">
        <v>449</v>
      </c>
      <c r="K599" s="4">
        <v>0.92620000000000002</v>
      </c>
      <c r="L599">
        <v>4.1100000000000003</v>
      </c>
      <c r="M599">
        <v>3</v>
      </c>
      <c r="N599" s="4">
        <v>3.5299999999999998E-2</v>
      </c>
    </row>
    <row r="600" spans="1:14">
      <c r="A600" t="s">
        <v>1274</v>
      </c>
      <c r="B600" t="s">
        <v>282</v>
      </c>
      <c r="C600" s="5">
        <v>45108</v>
      </c>
      <c r="D600" s="3">
        <v>655676.85</v>
      </c>
      <c r="E600" s="3">
        <v>697055.93</v>
      </c>
      <c r="F600" s="3">
        <v>565778.91</v>
      </c>
      <c r="G600" s="3">
        <v>89897.94</v>
      </c>
      <c r="H600" s="4">
        <v>0.1371</v>
      </c>
      <c r="I600" s="4">
        <v>0.18</v>
      </c>
      <c r="J600">
        <v>1357</v>
      </c>
      <c r="K600" s="4">
        <v>0.97870000000000001</v>
      </c>
      <c r="L600">
        <v>4.8600000000000003</v>
      </c>
      <c r="M600">
        <v>11</v>
      </c>
      <c r="N600" s="4">
        <v>4.8000000000000001E-2</v>
      </c>
    </row>
    <row r="601" spans="1:14">
      <c r="A601" t="s">
        <v>1275</v>
      </c>
      <c r="B601" t="s">
        <v>282</v>
      </c>
      <c r="C601" s="5">
        <v>45139</v>
      </c>
      <c r="D601" s="3">
        <v>635894.87</v>
      </c>
      <c r="E601" s="3">
        <v>697055.93</v>
      </c>
      <c r="F601" s="3">
        <v>505835.83</v>
      </c>
      <c r="G601" s="3">
        <v>130059.04</v>
      </c>
      <c r="H601" s="4">
        <v>0.20449999999999999</v>
      </c>
      <c r="I601" s="4">
        <v>0.18</v>
      </c>
      <c r="J601">
        <v>362</v>
      </c>
      <c r="K601" s="4">
        <v>0.97360000000000002</v>
      </c>
      <c r="L601">
        <v>4.49</v>
      </c>
      <c r="M601">
        <v>1</v>
      </c>
      <c r="N601" s="4">
        <v>6.5299999999999997E-2</v>
      </c>
    </row>
    <row r="602" spans="1:14">
      <c r="A602" t="s">
        <v>1276</v>
      </c>
      <c r="B602" t="s">
        <v>282</v>
      </c>
      <c r="C602" s="5">
        <v>45170</v>
      </c>
      <c r="D602" s="3">
        <v>687208.28</v>
      </c>
      <c r="E602" s="3">
        <v>697055.93</v>
      </c>
      <c r="F602" s="3">
        <v>538181.43000000005</v>
      </c>
      <c r="G602" s="3">
        <v>149026.85</v>
      </c>
      <c r="H602" s="4">
        <v>0.21690000000000001</v>
      </c>
      <c r="I602" s="4">
        <v>0.18</v>
      </c>
      <c r="J602">
        <v>1795</v>
      </c>
      <c r="K602" s="4">
        <v>0.90180000000000005</v>
      </c>
      <c r="L602">
        <v>4.8899999999999997</v>
      </c>
      <c r="M602">
        <v>11</v>
      </c>
      <c r="N602" s="4">
        <v>8.2299999999999998E-2</v>
      </c>
    </row>
    <row r="603" spans="1:14">
      <c r="A603" t="s">
        <v>1277</v>
      </c>
      <c r="B603" t="s">
        <v>282</v>
      </c>
      <c r="C603" s="5">
        <v>45200</v>
      </c>
      <c r="D603" s="3">
        <v>678242.48</v>
      </c>
      <c r="E603" s="3">
        <v>697055.93</v>
      </c>
      <c r="F603" s="3">
        <v>567203.28</v>
      </c>
      <c r="G603" s="3">
        <v>111039.2</v>
      </c>
      <c r="H603" s="4">
        <v>0.16370000000000001</v>
      </c>
      <c r="I603" s="4">
        <v>0.18</v>
      </c>
      <c r="J603">
        <v>1188</v>
      </c>
      <c r="K603" s="4">
        <v>0.9758</v>
      </c>
      <c r="L603">
        <v>4.12</v>
      </c>
      <c r="M603">
        <v>12</v>
      </c>
      <c r="N603" s="4">
        <v>8.4199999999999997E-2</v>
      </c>
    </row>
    <row r="604" spans="1:14">
      <c r="A604" t="s">
        <v>1278</v>
      </c>
      <c r="B604" t="s">
        <v>282</v>
      </c>
      <c r="C604" s="5">
        <v>45231</v>
      </c>
      <c r="D604" s="3">
        <v>722844.01</v>
      </c>
      <c r="E604" s="3">
        <v>697055.93</v>
      </c>
      <c r="F604" s="3">
        <v>574053.69999999995</v>
      </c>
      <c r="G604" s="3">
        <v>148790.31</v>
      </c>
      <c r="H604" s="4">
        <v>0.20580000000000001</v>
      </c>
      <c r="I604" s="4">
        <v>0.18</v>
      </c>
      <c r="J604">
        <v>1184</v>
      </c>
      <c r="K604" s="4">
        <v>0.9002</v>
      </c>
      <c r="L604">
        <v>4.76</v>
      </c>
      <c r="M604">
        <v>5</v>
      </c>
      <c r="N604" s="4">
        <v>8.3299999999999999E-2</v>
      </c>
    </row>
    <row r="605" spans="1:14">
      <c r="A605" t="s">
        <v>1279</v>
      </c>
      <c r="B605" t="s">
        <v>282</v>
      </c>
      <c r="C605" s="5">
        <v>45261</v>
      </c>
      <c r="D605" s="3">
        <v>701426.85</v>
      </c>
      <c r="E605" s="3">
        <v>697055.93</v>
      </c>
      <c r="F605" s="3">
        <v>630094.62</v>
      </c>
      <c r="G605" s="3">
        <v>71332.23</v>
      </c>
      <c r="H605" s="4">
        <v>0.1017</v>
      </c>
      <c r="I605" s="4">
        <v>0.18</v>
      </c>
      <c r="J605">
        <v>1884</v>
      </c>
      <c r="K605" s="4">
        <v>0.96660000000000001</v>
      </c>
      <c r="L605">
        <v>3.97</v>
      </c>
      <c r="M605">
        <v>2</v>
      </c>
      <c r="N605" s="4">
        <v>7.5899999999999995E-2</v>
      </c>
    </row>
    <row r="606" spans="1:14">
      <c r="A606" t="s">
        <v>1280</v>
      </c>
      <c r="B606" t="s">
        <v>282</v>
      </c>
      <c r="C606" s="5">
        <v>45292</v>
      </c>
      <c r="D606" s="3">
        <v>763137.92</v>
      </c>
      <c r="E606" s="3">
        <v>697055.93</v>
      </c>
      <c r="F606" s="3">
        <v>629433.43000000005</v>
      </c>
      <c r="G606" s="3">
        <v>133704.49</v>
      </c>
      <c r="H606" s="4">
        <v>0.17519999999999999</v>
      </c>
      <c r="I606" s="4">
        <v>0.18</v>
      </c>
      <c r="J606">
        <v>1911</v>
      </c>
      <c r="K606" s="4">
        <v>0.98509999999999998</v>
      </c>
      <c r="L606">
        <v>4.05</v>
      </c>
      <c r="M606">
        <v>13</v>
      </c>
      <c r="N606" s="4">
        <v>8.0100000000000005E-2</v>
      </c>
    </row>
    <row r="607" spans="1:14">
      <c r="A607" t="s">
        <v>1281</v>
      </c>
      <c r="B607" t="s">
        <v>282</v>
      </c>
      <c r="C607" s="5">
        <v>45323</v>
      </c>
      <c r="D607" s="3">
        <v>759272.97</v>
      </c>
      <c r="E607" s="3">
        <v>697055.93</v>
      </c>
      <c r="F607" s="3">
        <v>674532.15</v>
      </c>
      <c r="G607" s="3">
        <v>84740.82</v>
      </c>
      <c r="H607" s="4">
        <v>0.1116</v>
      </c>
      <c r="I607" s="4">
        <v>0.18</v>
      </c>
      <c r="J607">
        <v>1288</v>
      </c>
      <c r="K607" s="4">
        <v>0.9284</v>
      </c>
      <c r="L607">
        <v>4.08</v>
      </c>
      <c r="M607">
        <v>17</v>
      </c>
      <c r="N607" s="4">
        <v>6.9000000000000006E-2</v>
      </c>
    </row>
    <row r="608" spans="1:14">
      <c r="A608" t="s">
        <v>1282</v>
      </c>
      <c r="B608" t="s">
        <v>282</v>
      </c>
      <c r="C608" s="5">
        <v>45352</v>
      </c>
      <c r="D608" s="3">
        <v>710428.93</v>
      </c>
      <c r="E608" s="3">
        <v>697055.93</v>
      </c>
      <c r="F608" s="3">
        <v>529214.96</v>
      </c>
      <c r="G608" s="3">
        <v>181213.97</v>
      </c>
      <c r="H608" s="4">
        <v>0.25509999999999999</v>
      </c>
      <c r="I608" s="4">
        <v>0.18</v>
      </c>
      <c r="J608">
        <v>433</v>
      </c>
      <c r="K608" s="4">
        <v>0.9466</v>
      </c>
      <c r="L608">
        <v>3.85</v>
      </c>
      <c r="M608">
        <v>14</v>
      </c>
      <c r="N608" s="4">
        <v>7.3300000000000004E-2</v>
      </c>
    </row>
    <row r="609" spans="1:14">
      <c r="A609" t="s">
        <v>1283</v>
      </c>
      <c r="B609" t="s">
        <v>282</v>
      </c>
      <c r="C609" s="5">
        <v>45383</v>
      </c>
      <c r="D609" s="3">
        <v>659764.93999999994</v>
      </c>
      <c r="E609" s="3">
        <v>697055.93</v>
      </c>
      <c r="F609" s="3">
        <v>535807.73</v>
      </c>
      <c r="G609" s="3">
        <v>123957.21</v>
      </c>
      <c r="H609" s="4">
        <v>0.18790000000000001</v>
      </c>
      <c r="I609" s="4">
        <v>0.18</v>
      </c>
      <c r="J609">
        <v>1471</v>
      </c>
      <c r="K609" s="4">
        <v>0.90239999999999998</v>
      </c>
      <c r="L609">
        <v>3.71</v>
      </c>
      <c r="M609">
        <v>5</v>
      </c>
      <c r="N609" s="4">
        <v>0.03</v>
      </c>
    </row>
    <row r="610" spans="1:14">
      <c r="A610" t="s">
        <v>1284</v>
      </c>
      <c r="B610" t="s">
        <v>282</v>
      </c>
      <c r="C610" s="5">
        <v>45413</v>
      </c>
      <c r="D610" s="3">
        <v>730710.21</v>
      </c>
      <c r="E610" s="3">
        <v>697055.93</v>
      </c>
      <c r="F610" s="3">
        <v>641687.29</v>
      </c>
      <c r="G610" s="3">
        <v>89022.92</v>
      </c>
      <c r="H610" s="4">
        <v>0.12180000000000001</v>
      </c>
      <c r="I610" s="4">
        <v>0.18</v>
      </c>
      <c r="J610">
        <v>752</v>
      </c>
      <c r="K610" s="4">
        <v>0.97430000000000005</v>
      </c>
      <c r="L610">
        <v>4.53</v>
      </c>
      <c r="M610">
        <v>10</v>
      </c>
      <c r="N610" s="4">
        <v>4.6100000000000002E-2</v>
      </c>
    </row>
    <row r="611" spans="1:14">
      <c r="A611" t="s">
        <v>1285</v>
      </c>
      <c r="B611" t="s">
        <v>282</v>
      </c>
      <c r="C611" s="5">
        <v>45444</v>
      </c>
      <c r="D611" s="3">
        <v>735185.7</v>
      </c>
      <c r="E611" s="3">
        <v>697055.93</v>
      </c>
      <c r="F611" s="3">
        <v>561705.23</v>
      </c>
      <c r="G611" s="3">
        <v>173480.47</v>
      </c>
      <c r="H611" s="4">
        <v>0.23599999999999999</v>
      </c>
      <c r="I611" s="4">
        <v>0.18</v>
      </c>
      <c r="J611">
        <v>930</v>
      </c>
      <c r="K611" s="4">
        <v>0.95279999999999998</v>
      </c>
      <c r="L611">
        <v>4.72</v>
      </c>
      <c r="M611">
        <v>9</v>
      </c>
      <c r="N611" s="4">
        <v>2.5899999999999999E-2</v>
      </c>
    </row>
    <row r="612" spans="1:14">
      <c r="A612" t="s">
        <v>1286</v>
      </c>
      <c r="B612" t="s">
        <v>282</v>
      </c>
      <c r="C612" s="5">
        <v>45474</v>
      </c>
      <c r="D612" s="3">
        <v>654414.79</v>
      </c>
      <c r="E612" s="3">
        <v>697055.93</v>
      </c>
      <c r="F612" s="3">
        <v>505692.53</v>
      </c>
      <c r="G612" s="3">
        <v>148722.26</v>
      </c>
      <c r="H612" s="4">
        <v>0.2273</v>
      </c>
      <c r="I612" s="4">
        <v>0.18</v>
      </c>
      <c r="J612">
        <v>1765</v>
      </c>
      <c r="K612" s="4">
        <v>0.98750000000000004</v>
      </c>
      <c r="L612">
        <v>4.79</v>
      </c>
      <c r="M612">
        <v>7</v>
      </c>
      <c r="N612" s="4">
        <v>1.17E-2</v>
      </c>
    </row>
    <row r="613" spans="1:14">
      <c r="A613" t="s">
        <v>1287</v>
      </c>
      <c r="B613" t="s">
        <v>284</v>
      </c>
      <c r="C613" s="5">
        <v>46266</v>
      </c>
      <c r="D613" s="3">
        <v>93822.73</v>
      </c>
      <c r="E613" s="3">
        <v>111645.3</v>
      </c>
      <c r="F613" s="3">
        <v>78861.33</v>
      </c>
      <c r="G613" s="3">
        <v>14961.4</v>
      </c>
      <c r="H613" s="4">
        <v>0.1595</v>
      </c>
      <c r="I613" s="4">
        <v>0.15</v>
      </c>
      <c r="J613">
        <v>1156</v>
      </c>
      <c r="K613" s="4">
        <v>0.98240000000000005</v>
      </c>
      <c r="L613">
        <v>4.92</v>
      </c>
      <c r="M613">
        <v>6</v>
      </c>
      <c r="N613" s="4">
        <v>3.09E-2</v>
      </c>
    </row>
    <row r="614" spans="1:14">
      <c r="A614" t="s">
        <v>1288</v>
      </c>
      <c r="B614" t="s">
        <v>286</v>
      </c>
      <c r="C614" s="5">
        <v>45566</v>
      </c>
      <c r="D614" s="3">
        <v>470268.79</v>
      </c>
      <c r="E614" s="3">
        <v>467983.17</v>
      </c>
      <c r="F614" s="3">
        <v>352212.95</v>
      </c>
      <c r="G614" s="3">
        <v>118055.84</v>
      </c>
      <c r="H614" s="4">
        <v>0.251</v>
      </c>
      <c r="I614" s="4">
        <v>0.22</v>
      </c>
      <c r="J614">
        <v>1976</v>
      </c>
      <c r="K614" s="4">
        <v>0.94110000000000005</v>
      </c>
      <c r="L614">
        <v>3.8</v>
      </c>
      <c r="M614">
        <v>11</v>
      </c>
      <c r="N614" s="4">
        <v>2.3599999999999999E-2</v>
      </c>
    </row>
    <row r="615" spans="1:14">
      <c r="A615" t="s">
        <v>1289</v>
      </c>
      <c r="B615" t="s">
        <v>286</v>
      </c>
      <c r="C615" s="5">
        <v>45597</v>
      </c>
      <c r="D615" s="3">
        <v>453294.29</v>
      </c>
      <c r="E615" s="3">
        <v>467983.17</v>
      </c>
      <c r="F615" s="3">
        <v>336589.45</v>
      </c>
      <c r="G615" s="3">
        <v>116704.84</v>
      </c>
      <c r="H615" s="4">
        <v>0.25750000000000001</v>
      </c>
      <c r="I615" s="4">
        <v>0.22</v>
      </c>
      <c r="J615">
        <v>2373</v>
      </c>
      <c r="K615" s="4">
        <v>0.91869999999999996</v>
      </c>
      <c r="L615">
        <v>4.84</v>
      </c>
      <c r="M615">
        <v>14</v>
      </c>
      <c r="N615" s="4">
        <v>7.6200000000000004E-2</v>
      </c>
    </row>
    <row r="616" spans="1:14">
      <c r="A616" t="s">
        <v>1290</v>
      </c>
      <c r="B616" t="s">
        <v>286</v>
      </c>
      <c r="C616" s="5">
        <v>45627</v>
      </c>
      <c r="D616" s="3">
        <v>458075.88</v>
      </c>
      <c r="E616" s="3">
        <v>467983.17</v>
      </c>
      <c r="F616" s="3">
        <v>357485.67</v>
      </c>
      <c r="G616" s="3">
        <v>100590.21</v>
      </c>
      <c r="H616" s="4">
        <v>0.21959999999999999</v>
      </c>
      <c r="I616" s="4">
        <v>0.22</v>
      </c>
      <c r="J616">
        <v>1052</v>
      </c>
      <c r="K616" s="4">
        <v>0.88570000000000004</v>
      </c>
      <c r="L616">
        <v>4.76</v>
      </c>
      <c r="M616">
        <v>8</v>
      </c>
      <c r="N616" s="4">
        <v>3.3000000000000002E-2</v>
      </c>
    </row>
    <row r="617" spans="1:14">
      <c r="A617" t="s">
        <v>1291</v>
      </c>
      <c r="B617" t="s">
        <v>286</v>
      </c>
      <c r="C617" s="5">
        <v>45658</v>
      </c>
      <c r="D617" s="3">
        <v>469529.61</v>
      </c>
      <c r="E617" s="3">
        <v>467983.17</v>
      </c>
      <c r="F617" s="3">
        <v>358455.75</v>
      </c>
      <c r="G617" s="3">
        <v>111073.86</v>
      </c>
      <c r="H617" s="4">
        <v>0.2366</v>
      </c>
      <c r="I617" s="4">
        <v>0.22</v>
      </c>
      <c r="J617">
        <v>1066</v>
      </c>
      <c r="K617" s="4">
        <v>0.94099999999999995</v>
      </c>
      <c r="L617">
        <v>4.9400000000000004</v>
      </c>
      <c r="M617">
        <v>9</v>
      </c>
      <c r="N617" s="4">
        <v>6.8099999999999994E-2</v>
      </c>
    </row>
    <row r="618" spans="1:14">
      <c r="A618" t="s">
        <v>1292</v>
      </c>
      <c r="B618" t="s">
        <v>286</v>
      </c>
      <c r="C618" s="5">
        <v>45689</v>
      </c>
      <c r="D618" s="3">
        <v>448148.96</v>
      </c>
      <c r="E618" s="3">
        <v>467983.17</v>
      </c>
      <c r="F618" s="3">
        <v>346180.09</v>
      </c>
      <c r="G618" s="3">
        <v>101968.87</v>
      </c>
      <c r="H618" s="4">
        <v>0.22750000000000001</v>
      </c>
      <c r="I618" s="4">
        <v>0.22</v>
      </c>
      <c r="J618">
        <v>817</v>
      </c>
      <c r="K618" s="4">
        <v>0.8639</v>
      </c>
      <c r="L618">
        <v>4.92</v>
      </c>
      <c r="M618">
        <v>7</v>
      </c>
      <c r="N618" s="4">
        <v>5.9400000000000001E-2</v>
      </c>
    </row>
    <row r="619" spans="1:14">
      <c r="A619" t="s">
        <v>1293</v>
      </c>
      <c r="B619" t="s">
        <v>286</v>
      </c>
      <c r="C619" s="5">
        <v>45717</v>
      </c>
      <c r="D619" s="3">
        <v>521585.46</v>
      </c>
      <c r="E619" s="3">
        <v>467983.17</v>
      </c>
      <c r="F619" s="3">
        <v>420676.82</v>
      </c>
      <c r="G619" s="3">
        <v>100908.64</v>
      </c>
      <c r="H619" s="4">
        <v>0.19350000000000001</v>
      </c>
      <c r="I619" s="4">
        <v>0.22</v>
      </c>
      <c r="J619">
        <v>2096</v>
      </c>
      <c r="K619" s="4">
        <v>0.87160000000000004</v>
      </c>
      <c r="L619">
        <v>4.2300000000000004</v>
      </c>
      <c r="M619">
        <v>10</v>
      </c>
      <c r="N619" s="4">
        <v>8.7999999999999995E-2</v>
      </c>
    </row>
    <row r="620" spans="1:14">
      <c r="A620" t="s">
        <v>1294</v>
      </c>
      <c r="B620" t="s">
        <v>286</v>
      </c>
      <c r="C620" s="5">
        <v>45748</v>
      </c>
      <c r="D620" s="3">
        <v>468478.76</v>
      </c>
      <c r="E620" s="3">
        <v>467983.17</v>
      </c>
      <c r="F620" s="3">
        <v>364569.79</v>
      </c>
      <c r="G620" s="3">
        <v>103908.97</v>
      </c>
      <c r="H620" s="4">
        <v>0.2218</v>
      </c>
      <c r="I620" s="4">
        <v>0.22</v>
      </c>
      <c r="J620">
        <v>1790</v>
      </c>
      <c r="K620" s="4">
        <v>0.9556</v>
      </c>
      <c r="L620">
        <v>4.59</v>
      </c>
      <c r="M620">
        <v>8</v>
      </c>
      <c r="N620" s="4">
        <v>1.5800000000000002E-2</v>
      </c>
    </row>
    <row r="621" spans="1:14">
      <c r="A621" t="s">
        <v>1295</v>
      </c>
      <c r="B621" t="s">
        <v>286</v>
      </c>
      <c r="C621" s="5">
        <v>45778</v>
      </c>
      <c r="D621" s="3">
        <v>475557.48</v>
      </c>
      <c r="E621" s="3">
        <v>467983.17</v>
      </c>
      <c r="F621" s="3">
        <v>356373.39</v>
      </c>
      <c r="G621" s="3">
        <v>119184.09</v>
      </c>
      <c r="H621" s="4">
        <v>0.25059999999999999</v>
      </c>
      <c r="I621" s="4">
        <v>0.22</v>
      </c>
      <c r="J621">
        <v>1181</v>
      </c>
      <c r="K621" s="4">
        <v>0.92359999999999998</v>
      </c>
      <c r="L621">
        <v>4.08</v>
      </c>
      <c r="M621">
        <v>1</v>
      </c>
      <c r="N621" s="4">
        <v>1.04E-2</v>
      </c>
    </row>
    <row r="622" spans="1:14">
      <c r="A622" t="s">
        <v>1296</v>
      </c>
      <c r="B622" t="s">
        <v>286</v>
      </c>
      <c r="C622" s="5">
        <v>45809</v>
      </c>
      <c r="D622" s="3">
        <v>459048.62</v>
      </c>
      <c r="E622" s="3">
        <v>467983.17</v>
      </c>
      <c r="F622" s="3">
        <v>371172.38</v>
      </c>
      <c r="G622" s="3">
        <v>87876.24</v>
      </c>
      <c r="H622" s="4">
        <v>0.19139999999999999</v>
      </c>
      <c r="I622" s="4">
        <v>0.22</v>
      </c>
      <c r="J622">
        <v>1836</v>
      </c>
      <c r="K622" s="4">
        <v>0.9506</v>
      </c>
      <c r="L622">
        <v>3.78</v>
      </c>
      <c r="M622">
        <v>17</v>
      </c>
      <c r="N622" s="4">
        <v>1.3299999999999999E-2</v>
      </c>
    </row>
    <row r="623" spans="1:14">
      <c r="A623" t="s">
        <v>1297</v>
      </c>
      <c r="B623" t="s">
        <v>286</v>
      </c>
      <c r="C623" s="5">
        <v>45839</v>
      </c>
      <c r="D623" s="3">
        <v>417898.48</v>
      </c>
      <c r="E623" s="3">
        <v>467983.17</v>
      </c>
      <c r="F623" s="3">
        <v>322022.53000000003</v>
      </c>
      <c r="G623" s="3">
        <v>95875.95</v>
      </c>
      <c r="H623" s="4">
        <v>0.22939999999999999</v>
      </c>
      <c r="I623" s="4">
        <v>0.22</v>
      </c>
      <c r="J623">
        <v>2238</v>
      </c>
      <c r="K623" s="4">
        <v>0.98560000000000003</v>
      </c>
      <c r="L623">
        <v>4.79</v>
      </c>
      <c r="M623">
        <v>4</v>
      </c>
      <c r="N623" s="4">
        <v>1.72E-2</v>
      </c>
    </row>
    <row r="624" spans="1:14">
      <c r="A624" t="s">
        <v>1298</v>
      </c>
      <c r="B624" t="s">
        <v>286</v>
      </c>
      <c r="C624" s="5">
        <v>45870</v>
      </c>
      <c r="D624" s="3">
        <v>457591.61</v>
      </c>
      <c r="E624" s="3">
        <v>467983.17</v>
      </c>
      <c r="F624" s="3">
        <v>374276.69</v>
      </c>
      <c r="G624" s="3">
        <v>83314.92</v>
      </c>
      <c r="H624" s="4">
        <v>0.18210000000000001</v>
      </c>
      <c r="I624" s="4">
        <v>0.22</v>
      </c>
      <c r="J624">
        <v>1286</v>
      </c>
      <c r="K624" s="4">
        <v>0.87580000000000002</v>
      </c>
      <c r="L624">
        <v>3.66</v>
      </c>
      <c r="M624">
        <v>4</v>
      </c>
      <c r="N624" s="4">
        <v>4.99E-2</v>
      </c>
    </row>
    <row r="625" spans="1:14">
      <c r="A625" t="s">
        <v>1299</v>
      </c>
      <c r="B625" t="s">
        <v>286</v>
      </c>
      <c r="C625" s="5">
        <v>45901</v>
      </c>
      <c r="D625" s="3">
        <v>477783.01</v>
      </c>
      <c r="E625" s="3">
        <v>467983.17</v>
      </c>
      <c r="F625" s="3">
        <v>377725.75</v>
      </c>
      <c r="G625" s="3">
        <v>100057.26</v>
      </c>
      <c r="H625" s="4">
        <v>0.2094</v>
      </c>
      <c r="I625" s="4">
        <v>0.22</v>
      </c>
      <c r="J625">
        <v>1696</v>
      </c>
      <c r="K625" s="4">
        <v>0.98499999999999999</v>
      </c>
      <c r="L625">
        <v>3.98</v>
      </c>
      <c r="M625">
        <v>8</v>
      </c>
      <c r="N625" s="4">
        <v>5.8999999999999997E-2</v>
      </c>
    </row>
    <row r="626" spans="1:14">
      <c r="A626" t="s">
        <v>1300</v>
      </c>
      <c r="B626" t="s">
        <v>286</v>
      </c>
      <c r="C626" s="5">
        <v>45931</v>
      </c>
      <c r="D626" s="3">
        <v>462185.95</v>
      </c>
      <c r="E626" s="3">
        <v>467983.17</v>
      </c>
      <c r="F626" s="3">
        <v>363960.54</v>
      </c>
      <c r="G626" s="3">
        <v>98225.41</v>
      </c>
      <c r="H626" s="4">
        <v>0.21249999999999999</v>
      </c>
      <c r="I626" s="4">
        <v>0.22</v>
      </c>
      <c r="J626">
        <v>1502</v>
      </c>
      <c r="K626" s="4">
        <v>0.91879999999999995</v>
      </c>
      <c r="L626">
        <v>3.82</v>
      </c>
      <c r="M626">
        <v>15</v>
      </c>
      <c r="N626" s="4">
        <v>7.1099999999999997E-2</v>
      </c>
    </row>
    <row r="627" spans="1:14">
      <c r="A627" t="s">
        <v>1301</v>
      </c>
      <c r="B627" t="s">
        <v>286</v>
      </c>
      <c r="C627" s="5">
        <v>45962</v>
      </c>
      <c r="D627" s="3">
        <v>415333.48</v>
      </c>
      <c r="E627" s="3">
        <v>467983.17</v>
      </c>
      <c r="F627" s="3">
        <v>371119.59</v>
      </c>
      <c r="G627" s="3">
        <v>44213.89</v>
      </c>
      <c r="H627" s="4">
        <v>0.1065</v>
      </c>
      <c r="I627" s="4">
        <v>0.22</v>
      </c>
      <c r="J627">
        <v>2022</v>
      </c>
      <c r="K627" s="4">
        <v>0.86719999999999997</v>
      </c>
      <c r="L627">
        <v>3.8</v>
      </c>
      <c r="M627">
        <v>7</v>
      </c>
      <c r="N627" s="4">
        <v>2.47E-2</v>
      </c>
    </row>
    <row r="628" spans="1:14">
      <c r="A628" t="s">
        <v>1302</v>
      </c>
      <c r="B628" t="s">
        <v>286</v>
      </c>
      <c r="C628" s="5">
        <v>45992</v>
      </c>
      <c r="D628" s="3">
        <v>455838.78</v>
      </c>
      <c r="E628" s="3">
        <v>467983.17</v>
      </c>
      <c r="F628" s="3">
        <v>350740.54</v>
      </c>
      <c r="G628" s="3">
        <v>105098.24000000001</v>
      </c>
      <c r="H628" s="4">
        <v>0.2306</v>
      </c>
      <c r="I628" s="4">
        <v>0.22</v>
      </c>
      <c r="J628">
        <v>2133</v>
      </c>
      <c r="K628" s="4">
        <v>0.91890000000000005</v>
      </c>
      <c r="L628">
        <v>4.9400000000000004</v>
      </c>
      <c r="M628">
        <v>15</v>
      </c>
      <c r="N628" s="4">
        <v>1.3299999999999999E-2</v>
      </c>
    </row>
    <row r="629" spans="1:14">
      <c r="A629" t="s">
        <v>1303</v>
      </c>
      <c r="B629" t="s">
        <v>286</v>
      </c>
      <c r="C629" s="5">
        <v>46023</v>
      </c>
      <c r="D629" s="3">
        <v>456324.13</v>
      </c>
      <c r="E629" s="3">
        <v>467983.17</v>
      </c>
      <c r="F629" s="3">
        <v>395918.34</v>
      </c>
      <c r="G629" s="3">
        <v>60405.79</v>
      </c>
      <c r="H629" s="4">
        <v>0.13239999999999999</v>
      </c>
      <c r="I629" s="4">
        <v>0.22</v>
      </c>
      <c r="J629">
        <v>2207</v>
      </c>
      <c r="K629" s="4">
        <v>0.92179999999999995</v>
      </c>
      <c r="L629">
        <v>3.75</v>
      </c>
      <c r="M629">
        <v>4</v>
      </c>
      <c r="N629" s="4">
        <v>1.9900000000000001E-2</v>
      </c>
    </row>
    <row r="630" spans="1:14">
      <c r="A630" t="s">
        <v>1304</v>
      </c>
      <c r="B630" t="s">
        <v>286</v>
      </c>
      <c r="C630" s="5">
        <v>46054</v>
      </c>
      <c r="D630" s="3">
        <v>438795.58</v>
      </c>
      <c r="E630" s="3">
        <v>467983.17</v>
      </c>
      <c r="F630" s="3">
        <v>393279.82</v>
      </c>
      <c r="G630" s="3">
        <v>45515.76</v>
      </c>
      <c r="H630" s="4">
        <v>0.1037</v>
      </c>
      <c r="I630" s="4">
        <v>0.22</v>
      </c>
      <c r="J630">
        <v>959</v>
      </c>
      <c r="K630" s="4">
        <v>0.97270000000000001</v>
      </c>
      <c r="L630">
        <v>4.6100000000000003</v>
      </c>
      <c r="M630">
        <v>8</v>
      </c>
      <c r="N630" s="4">
        <v>5.5100000000000003E-2</v>
      </c>
    </row>
    <row r="631" spans="1:14">
      <c r="A631" t="s">
        <v>1305</v>
      </c>
      <c r="B631" t="s">
        <v>286</v>
      </c>
      <c r="C631" s="5">
        <v>46082</v>
      </c>
      <c r="D631" s="3">
        <v>497587.28</v>
      </c>
      <c r="E631" s="3">
        <v>467983.17</v>
      </c>
      <c r="F631" s="3">
        <v>387238</v>
      </c>
      <c r="G631" s="3">
        <v>110349.28</v>
      </c>
      <c r="H631" s="4">
        <v>0.2218</v>
      </c>
      <c r="I631" s="4">
        <v>0.22</v>
      </c>
      <c r="J631">
        <v>236</v>
      </c>
      <c r="K631" s="4">
        <v>0.93100000000000005</v>
      </c>
      <c r="L631">
        <v>4.37</v>
      </c>
      <c r="M631">
        <v>13</v>
      </c>
      <c r="N631" s="4">
        <v>8.3599999999999994E-2</v>
      </c>
    </row>
    <row r="632" spans="1:14">
      <c r="A632" t="s">
        <v>1306</v>
      </c>
      <c r="B632" t="s">
        <v>289</v>
      </c>
      <c r="C632" s="5">
        <v>45962</v>
      </c>
      <c r="D632" s="3">
        <v>51442.14</v>
      </c>
      <c r="E632" s="3">
        <v>56779.360000000001</v>
      </c>
      <c r="F632" s="3">
        <v>42679.48</v>
      </c>
      <c r="G632" s="3">
        <v>8762.66</v>
      </c>
      <c r="H632" s="4">
        <v>0.17030000000000001</v>
      </c>
      <c r="I632" s="4">
        <v>0.2</v>
      </c>
      <c r="J632">
        <v>606</v>
      </c>
      <c r="K632" s="4">
        <v>0.9798</v>
      </c>
      <c r="L632">
        <v>3.64</v>
      </c>
      <c r="M632">
        <v>3</v>
      </c>
      <c r="N632" s="4">
        <v>4.1500000000000002E-2</v>
      </c>
    </row>
    <row r="633" spans="1:14">
      <c r="A633" t="s">
        <v>1307</v>
      </c>
      <c r="B633" t="s">
        <v>289</v>
      </c>
      <c r="C633" s="5">
        <v>45992</v>
      </c>
      <c r="D633" s="3">
        <v>56669.65</v>
      </c>
      <c r="E633" s="3">
        <v>56779.360000000001</v>
      </c>
      <c r="F633" s="3">
        <v>51638.49</v>
      </c>
      <c r="G633" s="3">
        <v>5031.16</v>
      </c>
      <c r="H633" s="4">
        <v>8.8800000000000004E-2</v>
      </c>
      <c r="I633" s="4">
        <v>0.2</v>
      </c>
      <c r="J633">
        <v>1545</v>
      </c>
      <c r="K633" s="4">
        <v>0.88080000000000003</v>
      </c>
      <c r="L633">
        <v>3.71</v>
      </c>
      <c r="M633">
        <v>15</v>
      </c>
      <c r="N633" s="4">
        <v>4.6300000000000001E-2</v>
      </c>
    </row>
    <row r="634" spans="1:14">
      <c r="A634" t="s">
        <v>1308</v>
      </c>
      <c r="B634" t="s">
        <v>289</v>
      </c>
      <c r="C634" s="5">
        <v>46023</v>
      </c>
      <c r="D634" s="3">
        <v>62333.31</v>
      </c>
      <c r="E634" s="3">
        <v>56779.360000000001</v>
      </c>
      <c r="F634" s="3">
        <v>52793.62</v>
      </c>
      <c r="G634" s="3">
        <v>9539.69</v>
      </c>
      <c r="H634" s="4">
        <v>0.153</v>
      </c>
      <c r="I634" s="4">
        <v>0.2</v>
      </c>
      <c r="J634">
        <v>243</v>
      </c>
      <c r="K634" s="4">
        <v>0.90449999999999997</v>
      </c>
      <c r="L634">
        <v>3.66</v>
      </c>
      <c r="M634">
        <v>14</v>
      </c>
      <c r="N634" s="4">
        <v>3.5999999999999997E-2</v>
      </c>
    </row>
    <row r="635" spans="1:14">
      <c r="A635" t="s">
        <v>1309</v>
      </c>
      <c r="B635" t="s">
        <v>289</v>
      </c>
      <c r="C635" s="5">
        <v>46054</v>
      </c>
      <c r="D635" s="3">
        <v>60796.47</v>
      </c>
      <c r="E635" s="3">
        <v>56779.360000000001</v>
      </c>
      <c r="F635" s="3">
        <v>53025.31</v>
      </c>
      <c r="G635" s="3">
        <v>7771.16</v>
      </c>
      <c r="H635" s="4">
        <v>0.1278</v>
      </c>
      <c r="I635" s="4">
        <v>0.2</v>
      </c>
      <c r="J635">
        <v>749</v>
      </c>
      <c r="K635" s="4">
        <v>0.88849999999999996</v>
      </c>
      <c r="L635">
        <v>3.67</v>
      </c>
      <c r="M635">
        <v>9</v>
      </c>
      <c r="N635" s="4">
        <v>3.5900000000000001E-2</v>
      </c>
    </row>
    <row r="636" spans="1:14">
      <c r="A636" t="s">
        <v>1310</v>
      </c>
      <c r="B636" t="s">
        <v>289</v>
      </c>
      <c r="C636" s="5">
        <v>46082</v>
      </c>
      <c r="D636" s="3">
        <v>53126.31</v>
      </c>
      <c r="E636" s="3">
        <v>56779.360000000001</v>
      </c>
      <c r="F636" s="3">
        <v>39989.79</v>
      </c>
      <c r="G636" s="3">
        <v>13136.52</v>
      </c>
      <c r="H636" s="4">
        <v>0.24729999999999999</v>
      </c>
      <c r="I636" s="4">
        <v>0.2</v>
      </c>
      <c r="J636">
        <v>1782</v>
      </c>
      <c r="K636" s="4">
        <v>0.87250000000000005</v>
      </c>
      <c r="L636">
        <v>3.94</v>
      </c>
      <c r="M636">
        <v>7</v>
      </c>
      <c r="N636" s="4">
        <v>8.72E-2</v>
      </c>
    </row>
    <row r="637" spans="1:14">
      <c r="A637" t="s">
        <v>1311</v>
      </c>
      <c r="B637" t="s">
        <v>289</v>
      </c>
      <c r="C637" s="5">
        <v>46113</v>
      </c>
      <c r="D637" s="3">
        <v>62383.7</v>
      </c>
      <c r="E637" s="3">
        <v>56779.360000000001</v>
      </c>
      <c r="F637" s="3">
        <v>47165.440000000002</v>
      </c>
      <c r="G637" s="3">
        <v>15218.26</v>
      </c>
      <c r="H637" s="4">
        <v>0.24390000000000001</v>
      </c>
      <c r="I637" s="4">
        <v>0.2</v>
      </c>
      <c r="J637">
        <v>1072</v>
      </c>
      <c r="K637" s="4">
        <v>0.88200000000000001</v>
      </c>
      <c r="L637">
        <v>4.6500000000000004</v>
      </c>
      <c r="M637">
        <v>9</v>
      </c>
      <c r="N637" s="4">
        <v>6.1800000000000001E-2</v>
      </c>
    </row>
    <row r="638" spans="1:14">
      <c r="A638" t="s">
        <v>1312</v>
      </c>
      <c r="B638" t="s">
        <v>289</v>
      </c>
      <c r="C638" s="5">
        <v>46143</v>
      </c>
      <c r="D638" s="3">
        <v>62324.36</v>
      </c>
      <c r="E638" s="3">
        <v>56779.360000000001</v>
      </c>
      <c r="F638" s="3">
        <v>47849.17</v>
      </c>
      <c r="G638" s="3">
        <v>14475.19</v>
      </c>
      <c r="H638" s="4">
        <v>0.23230000000000001</v>
      </c>
      <c r="I638" s="4">
        <v>0.2</v>
      </c>
      <c r="J638">
        <v>1442</v>
      </c>
      <c r="K638" s="4">
        <v>0.92630000000000001</v>
      </c>
      <c r="L638">
        <v>4.18</v>
      </c>
      <c r="M638">
        <v>9</v>
      </c>
      <c r="N638" s="4">
        <v>8.2299999999999998E-2</v>
      </c>
    </row>
    <row r="639" spans="1:14">
      <c r="A639" t="s">
        <v>1313</v>
      </c>
      <c r="B639" t="s">
        <v>289</v>
      </c>
      <c r="C639" s="5">
        <v>46174</v>
      </c>
      <c r="D639" s="3">
        <v>56819.26</v>
      </c>
      <c r="E639" s="3">
        <v>56779.360000000001</v>
      </c>
      <c r="F639" s="3">
        <v>45718.37</v>
      </c>
      <c r="G639" s="3">
        <v>11100.89</v>
      </c>
      <c r="H639" s="4">
        <v>0.19539999999999999</v>
      </c>
      <c r="I639" s="4">
        <v>0.2</v>
      </c>
      <c r="J639">
        <v>613</v>
      </c>
      <c r="K639" s="4">
        <v>0.97230000000000005</v>
      </c>
      <c r="L639">
        <v>4.29</v>
      </c>
      <c r="M639">
        <v>15</v>
      </c>
      <c r="N639" s="4">
        <v>4.5600000000000002E-2</v>
      </c>
    </row>
    <row r="640" spans="1:14">
      <c r="A640" t="s">
        <v>1314</v>
      </c>
      <c r="B640" t="s">
        <v>289</v>
      </c>
      <c r="C640" s="5">
        <v>46204</v>
      </c>
      <c r="D640" s="3">
        <v>53013.61</v>
      </c>
      <c r="E640" s="3">
        <v>56779.360000000001</v>
      </c>
      <c r="F640" s="3">
        <v>41792.019999999997</v>
      </c>
      <c r="G640" s="3">
        <v>11221.59</v>
      </c>
      <c r="H640" s="4">
        <v>0.2117</v>
      </c>
      <c r="I640" s="4">
        <v>0.2</v>
      </c>
      <c r="J640">
        <v>1952</v>
      </c>
      <c r="K640" s="4">
        <v>0.87219999999999998</v>
      </c>
      <c r="L640">
        <v>4.17</v>
      </c>
      <c r="M640">
        <v>11</v>
      </c>
      <c r="N640" s="4">
        <v>5.91E-2</v>
      </c>
    </row>
    <row r="641" spans="1:14">
      <c r="A641" t="s">
        <v>1315</v>
      </c>
      <c r="B641" t="s">
        <v>289</v>
      </c>
      <c r="C641" s="5">
        <v>46235</v>
      </c>
      <c r="D641" s="3">
        <v>52518.44</v>
      </c>
      <c r="E641" s="3">
        <v>56779.360000000001</v>
      </c>
      <c r="F641" s="3">
        <v>42890.92</v>
      </c>
      <c r="G641" s="3">
        <v>9627.52</v>
      </c>
      <c r="H641" s="4">
        <v>0.18329999999999999</v>
      </c>
      <c r="I641" s="4">
        <v>0.2</v>
      </c>
      <c r="J641">
        <v>385</v>
      </c>
      <c r="K641" s="4">
        <v>0.92930000000000001</v>
      </c>
      <c r="L641">
        <v>4.91</v>
      </c>
      <c r="M641">
        <v>7</v>
      </c>
      <c r="N641" s="4">
        <v>6.1800000000000001E-2</v>
      </c>
    </row>
    <row r="642" spans="1:14">
      <c r="A642" t="s">
        <v>1316</v>
      </c>
      <c r="B642" t="s">
        <v>289</v>
      </c>
      <c r="C642" s="5">
        <v>46266</v>
      </c>
      <c r="D642" s="3">
        <v>55166.3</v>
      </c>
      <c r="E642" s="3">
        <v>56779.360000000001</v>
      </c>
      <c r="F642" s="3">
        <v>50064.53</v>
      </c>
      <c r="G642" s="3">
        <v>5101.7700000000004</v>
      </c>
      <c r="H642" s="4">
        <v>9.2499999999999999E-2</v>
      </c>
      <c r="I642" s="4">
        <v>0.2</v>
      </c>
      <c r="J642">
        <v>2379</v>
      </c>
      <c r="K642" s="4">
        <v>0.94499999999999995</v>
      </c>
      <c r="L642">
        <v>4.3099999999999996</v>
      </c>
      <c r="M642">
        <v>9</v>
      </c>
      <c r="N642" s="4">
        <v>4.7500000000000001E-2</v>
      </c>
    </row>
    <row r="643" spans="1:14">
      <c r="A643" t="s">
        <v>1317</v>
      </c>
      <c r="B643" t="s">
        <v>291</v>
      </c>
      <c r="C643" s="5">
        <v>45444</v>
      </c>
      <c r="D643" s="3">
        <v>400627.17</v>
      </c>
      <c r="E643" s="3">
        <v>447210.08</v>
      </c>
      <c r="F643" s="3">
        <v>354265.81</v>
      </c>
      <c r="G643" s="3">
        <v>46361.36</v>
      </c>
      <c r="H643" s="4">
        <v>0.1157</v>
      </c>
      <c r="I643" s="4">
        <v>0.15</v>
      </c>
      <c r="J643">
        <v>1450</v>
      </c>
      <c r="K643" s="4">
        <v>0.88009999999999999</v>
      </c>
      <c r="L643">
        <v>3.77</v>
      </c>
      <c r="M643">
        <v>9</v>
      </c>
      <c r="N643" s="4">
        <v>7.7299999999999994E-2</v>
      </c>
    </row>
    <row r="644" spans="1:14">
      <c r="A644" t="s">
        <v>1318</v>
      </c>
      <c r="B644" t="s">
        <v>291</v>
      </c>
      <c r="C644" s="5">
        <v>45474</v>
      </c>
      <c r="D644" s="3">
        <v>429323</v>
      </c>
      <c r="E644" s="3">
        <v>447210.08</v>
      </c>
      <c r="F644" s="3">
        <v>340533.29</v>
      </c>
      <c r="G644" s="3">
        <v>88789.71</v>
      </c>
      <c r="H644" s="4">
        <v>0.20680000000000001</v>
      </c>
      <c r="I644" s="4">
        <v>0.15</v>
      </c>
      <c r="J644">
        <v>415</v>
      </c>
      <c r="K644" s="4">
        <v>0.93440000000000001</v>
      </c>
      <c r="L644">
        <v>4.84</v>
      </c>
      <c r="M644">
        <v>16</v>
      </c>
      <c r="N644" s="4">
        <v>1.8599999999999998E-2</v>
      </c>
    </row>
    <row r="645" spans="1:14">
      <c r="A645" t="s">
        <v>1319</v>
      </c>
      <c r="B645" t="s">
        <v>291</v>
      </c>
      <c r="C645" s="5">
        <v>45505</v>
      </c>
      <c r="D645" s="3">
        <v>412863.33</v>
      </c>
      <c r="E645" s="3">
        <v>447210.08</v>
      </c>
      <c r="F645" s="3">
        <v>312540.51</v>
      </c>
      <c r="G645" s="3">
        <v>100322.82</v>
      </c>
      <c r="H645" s="4">
        <v>0.24299999999999999</v>
      </c>
      <c r="I645" s="4">
        <v>0.15</v>
      </c>
      <c r="J645">
        <v>1257</v>
      </c>
      <c r="K645" s="4">
        <v>0.90800000000000003</v>
      </c>
      <c r="L645">
        <v>4.3899999999999997</v>
      </c>
      <c r="M645">
        <v>16</v>
      </c>
      <c r="N645" s="4">
        <v>1.1299999999999999E-2</v>
      </c>
    </row>
    <row r="646" spans="1:14">
      <c r="A646" t="s">
        <v>1320</v>
      </c>
      <c r="B646" t="s">
        <v>291</v>
      </c>
      <c r="C646" s="5">
        <v>45536</v>
      </c>
      <c r="D646" s="3">
        <v>436789.22</v>
      </c>
      <c r="E646" s="3">
        <v>447210.08</v>
      </c>
      <c r="F646" s="3">
        <v>359616.52</v>
      </c>
      <c r="G646" s="3">
        <v>77172.7</v>
      </c>
      <c r="H646" s="4">
        <v>0.1767</v>
      </c>
      <c r="I646" s="4">
        <v>0.15</v>
      </c>
      <c r="J646">
        <v>966</v>
      </c>
      <c r="K646" s="4">
        <v>0.9738</v>
      </c>
      <c r="L646">
        <v>3.66</v>
      </c>
      <c r="M646">
        <v>13</v>
      </c>
      <c r="N646" s="4">
        <v>8.0100000000000005E-2</v>
      </c>
    </row>
    <row r="647" spans="1:14">
      <c r="A647" t="s">
        <v>1321</v>
      </c>
      <c r="B647" t="s">
        <v>291</v>
      </c>
      <c r="C647" s="5">
        <v>45566</v>
      </c>
      <c r="D647" s="3">
        <v>401973.3</v>
      </c>
      <c r="E647" s="3">
        <v>447210.08</v>
      </c>
      <c r="F647" s="3">
        <v>339947.82</v>
      </c>
      <c r="G647" s="3">
        <v>62025.48</v>
      </c>
      <c r="H647" s="4">
        <v>0.15429999999999999</v>
      </c>
      <c r="I647" s="4">
        <v>0.15</v>
      </c>
      <c r="J647">
        <v>2083</v>
      </c>
      <c r="K647" s="4">
        <v>0.96220000000000006</v>
      </c>
      <c r="L647">
        <v>4.21</v>
      </c>
      <c r="M647">
        <v>8</v>
      </c>
      <c r="N647" s="4">
        <v>3.73E-2</v>
      </c>
    </row>
    <row r="648" spans="1:14">
      <c r="A648" t="s">
        <v>1322</v>
      </c>
      <c r="B648" t="s">
        <v>291</v>
      </c>
      <c r="C648" s="5">
        <v>45597</v>
      </c>
      <c r="D648" s="3">
        <v>463771.09</v>
      </c>
      <c r="E648" s="3">
        <v>447210.08</v>
      </c>
      <c r="F648" s="3">
        <v>410808.93</v>
      </c>
      <c r="G648" s="3">
        <v>52962.16</v>
      </c>
      <c r="H648" s="4">
        <v>0.1142</v>
      </c>
      <c r="I648" s="4">
        <v>0.15</v>
      </c>
      <c r="J648">
        <v>1084</v>
      </c>
      <c r="K648" s="4">
        <v>0.88500000000000001</v>
      </c>
      <c r="L648">
        <v>4.6100000000000003</v>
      </c>
      <c r="M648">
        <v>8</v>
      </c>
      <c r="N648" s="4">
        <v>7.9699999999999993E-2</v>
      </c>
    </row>
    <row r="649" spans="1:14">
      <c r="A649" t="s">
        <v>1323</v>
      </c>
      <c r="B649" t="s">
        <v>291</v>
      </c>
      <c r="C649" s="5">
        <v>45627</v>
      </c>
      <c r="D649" s="3">
        <v>403055.3</v>
      </c>
      <c r="E649" s="3">
        <v>447210.08</v>
      </c>
      <c r="F649" s="3">
        <v>337029.88</v>
      </c>
      <c r="G649" s="3">
        <v>66025.42</v>
      </c>
      <c r="H649" s="4">
        <v>0.1638</v>
      </c>
      <c r="I649" s="4">
        <v>0.15</v>
      </c>
      <c r="J649">
        <v>243</v>
      </c>
      <c r="K649" s="4">
        <v>0.9133</v>
      </c>
      <c r="L649">
        <v>3.62</v>
      </c>
      <c r="M649">
        <v>15</v>
      </c>
      <c r="N649" s="4">
        <v>4.6800000000000001E-2</v>
      </c>
    </row>
    <row r="650" spans="1:14">
      <c r="A650" t="s">
        <v>1324</v>
      </c>
      <c r="B650" t="s">
        <v>291</v>
      </c>
      <c r="C650" s="5">
        <v>45658</v>
      </c>
      <c r="D650" s="3">
        <v>440521.51</v>
      </c>
      <c r="E650" s="3">
        <v>447210.08</v>
      </c>
      <c r="F650" s="3">
        <v>378138.85</v>
      </c>
      <c r="G650" s="3">
        <v>62382.66</v>
      </c>
      <c r="H650" s="4">
        <v>0.1416</v>
      </c>
      <c r="I650" s="4">
        <v>0.15</v>
      </c>
      <c r="J650">
        <v>2213</v>
      </c>
      <c r="K650" s="4">
        <v>0.90090000000000003</v>
      </c>
      <c r="L650">
        <v>4.7</v>
      </c>
      <c r="M650">
        <v>11</v>
      </c>
      <c r="N650" s="4">
        <v>6.5299999999999997E-2</v>
      </c>
    </row>
    <row r="651" spans="1:14">
      <c r="A651" t="s">
        <v>1325</v>
      </c>
      <c r="B651" t="s">
        <v>291</v>
      </c>
      <c r="C651" s="5">
        <v>45689</v>
      </c>
      <c r="D651" s="3">
        <v>500461.39</v>
      </c>
      <c r="E651" s="3">
        <v>447210.08</v>
      </c>
      <c r="F651" s="3">
        <v>431156.7</v>
      </c>
      <c r="G651" s="3">
        <v>69304.69</v>
      </c>
      <c r="H651" s="4">
        <v>0.13850000000000001</v>
      </c>
      <c r="I651" s="4">
        <v>0.15</v>
      </c>
      <c r="J651">
        <v>1459</v>
      </c>
      <c r="K651" s="4">
        <v>0.87180000000000002</v>
      </c>
      <c r="L651">
        <v>3.78</v>
      </c>
      <c r="M651">
        <v>6</v>
      </c>
      <c r="N651" s="4">
        <v>1.9E-2</v>
      </c>
    </row>
    <row r="652" spans="1:14">
      <c r="A652" t="s">
        <v>1326</v>
      </c>
      <c r="B652" t="s">
        <v>291</v>
      </c>
      <c r="C652" s="5">
        <v>45717</v>
      </c>
      <c r="D652" s="3">
        <v>414713.96</v>
      </c>
      <c r="E652" s="3">
        <v>447210.08</v>
      </c>
      <c r="F652" s="3">
        <v>379336.23</v>
      </c>
      <c r="G652" s="3">
        <v>35377.730000000003</v>
      </c>
      <c r="H652" s="4">
        <v>8.5300000000000001E-2</v>
      </c>
      <c r="I652" s="4">
        <v>0.15</v>
      </c>
      <c r="J652">
        <v>329</v>
      </c>
      <c r="K652" s="4">
        <v>0.88819999999999999</v>
      </c>
      <c r="L652">
        <v>4.4800000000000004</v>
      </c>
      <c r="M652">
        <v>7</v>
      </c>
      <c r="N652" s="4">
        <v>4.4900000000000002E-2</v>
      </c>
    </row>
    <row r="653" spans="1:14">
      <c r="A653" t="s">
        <v>1327</v>
      </c>
      <c r="B653" t="s">
        <v>291</v>
      </c>
      <c r="C653" s="5">
        <v>45748</v>
      </c>
      <c r="D653" s="3">
        <v>469006.55</v>
      </c>
      <c r="E653" s="3">
        <v>447210.08</v>
      </c>
      <c r="F653" s="3">
        <v>413758.55</v>
      </c>
      <c r="G653" s="3">
        <v>55248</v>
      </c>
      <c r="H653" s="4">
        <v>0.1178</v>
      </c>
      <c r="I653" s="4">
        <v>0.15</v>
      </c>
      <c r="J653">
        <v>1001</v>
      </c>
      <c r="K653" s="4">
        <v>0.87160000000000004</v>
      </c>
      <c r="L653">
        <v>4.6399999999999997</v>
      </c>
      <c r="M653">
        <v>4</v>
      </c>
      <c r="N653" s="4">
        <v>4.7899999999999998E-2</v>
      </c>
    </row>
    <row r="654" spans="1:14">
      <c r="A654" t="s">
        <v>1328</v>
      </c>
      <c r="B654" t="s">
        <v>291</v>
      </c>
      <c r="C654" s="5">
        <v>45778</v>
      </c>
      <c r="D654" s="3">
        <v>405383.62</v>
      </c>
      <c r="E654" s="3">
        <v>447210.08</v>
      </c>
      <c r="F654" s="3">
        <v>312104.44</v>
      </c>
      <c r="G654" s="3">
        <v>93279.18</v>
      </c>
      <c r="H654" s="4">
        <v>0.2301</v>
      </c>
      <c r="I654" s="4">
        <v>0.15</v>
      </c>
      <c r="J654">
        <v>844</v>
      </c>
      <c r="K654" s="4">
        <v>0.9597</v>
      </c>
      <c r="L654">
        <v>4.2</v>
      </c>
      <c r="M654">
        <v>15</v>
      </c>
      <c r="N654" s="4">
        <v>4.7699999999999999E-2</v>
      </c>
    </row>
    <row r="655" spans="1:14">
      <c r="A655" t="s">
        <v>1329</v>
      </c>
      <c r="B655" t="s">
        <v>291</v>
      </c>
      <c r="C655" s="5">
        <v>45809</v>
      </c>
      <c r="D655" s="3">
        <v>470446.8</v>
      </c>
      <c r="E655" s="3">
        <v>447210.08</v>
      </c>
      <c r="F655" s="3">
        <v>397687.84</v>
      </c>
      <c r="G655" s="3">
        <v>72758.960000000006</v>
      </c>
      <c r="H655" s="4">
        <v>0.1547</v>
      </c>
      <c r="I655" s="4">
        <v>0.15</v>
      </c>
      <c r="J655">
        <v>1044</v>
      </c>
      <c r="K655" s="4">
        <v>0.89980000000000004</v>
      </c>
      <c r="L655">
        <v>4.72</v>
      </c>
      <c r="M655">
        <v>12</v>
      </c>
      <c r="N655" s="4">
        <v>1.41E-2</v>
      </c>
    </row>
    <row r="656" spans="1:14">
      <c r="A656" t="s">
        <v>1330</v>
      </c>
      <c r="B656" t="s">
        <v>291</v>
      </c>
      <c r="C656" s="5">
        <v>45839</v>
      </c>
      <c r="D656" s="3">
        <v>384392.93</v>
      </c>
      <c r="E656" s="3">
        <v>447210.08</v>
      </c>
      <c r="F656" s="3">
        <v>328069.28999999998</v>
      </c>
      <c r="G656" s="3">
        <v>56323.64</v>
      </c>
      <c r="H656" s="4">
        <v>0.14649999999999999</v>
      </c>
      <c r="I656" s="4">
        <v>0.15</v>
      </c>
      <c r="J656">
        <v>1988</v>
      </c>
      <c r="K656" s="4">
        <v>0.99219999999999997</v>
      </c>
      <c r="L656">
        <v>4.75</v>
      </c>
      <c r="M656">
        <v>18</v>
      </c>
      <c r="N656" s="4">
        <v>5.7700000000000001E-2</v>
      </c>
    </row>
    <row r="657" spans="1:14">
      <c r="A657" t="s">
        <v>1331</v>
      </c>
      <c r="B657" t="s">
        <v>291</v>
      </c>
      <c r="C657" s="5">
        <v>45870</v>
      </c>
      <c r="D657" s="3">
        <v>423935.2</v>
      </c>
      <c r="E657" s="3">
        <v>447210.08</v>
      </c>
      <c r="F657" s="3">
        <v>335900.57</v>
      </c>
      <c r="G657" s="3">
        <v>88034.63</v>
      </c>
      <c r="H657" s="4">
        <v>0.2077</v>
      </c>
      <c r="I657" s="4">
        <v>0.15</v>
      </c>
      <c r="J657">
        <v>2216</v>
      </c>
      <c r="K657" s="4">
        <v>0.91400000000000003</v>
      </c>
      <c r="L657">
        <v>4.29</v>
      </c>
      <c r="M657">
        <v>15</v>
      </c>
      <c r="N657" s="4">
        <v>2.86E-2</v>
      </c>
    </row>
    <row r="658" spans="1:14">
      <c r="A658" t="s">
        <v>1332</v>
      </c>
      <c r="B658" t="s">
        <v>291</v>
      </c>
      <c r="C658" s="5">
        <v>45901</v>
      </c>
      <c r="D658" s="3">
        <v>379025.7</v>
      </c>
      <c r="E658" s="3">
        <v>447210.08</v>
      </c>
      <c r="F658" s="3">
        <v>281776.63</v>
      </c>
      <c r="G658" s="3">
        <v>97249.07</v>
      </c>
      <c r="H658" s="4">
        <v>0.25659999999999999</v>
      </c>
      <c r="I658" s="4">
        <v>0.15</v>
      </c>
      <c r="J658">
        <v>1513</v>
      </c>
      <c r="K658" s="4">
        <v>0.93469999999999998</v>
      </c>
      <c r="L658">
        <v>3.96</v>
      </c>
      <c r="M658">
        <v>13</v>
      </c>
      <c r="N658" s="4">
        <v>8.1100000000000005E-2</v>
      </c>
    </row>
    <row r="659" spans="1:14">
      <c r="A659" t="s">
        <v>1333</v>
      </c>
      <c r="B659" t="s">
        <v>291</v>
      </c>
      <c r="C659" s="5">
        <v>45931</v>
      </c>
      <c r="D659" s="3">
        <v>386510.39</v>
      </c>
      <c r="E659" s="3">
        <v>447210.08</v>
      </c>
      <c r="F659" s="3">
        <v>329339.86</v>
      </c>
      <c r="G659" s="3">
        <v>57170.53</v>
      </c>
      <c r="H659" s="4">
        <v>0.1479</v>
      </c>
      <c r="I659" s="4">
        <v>0.15</v>
      </c>
      <c r="J659">
        <v>1640</v>
      </c>
      <c r="K659" s="4">
        <v>0.92049999999999998</v>
      </c>
      <c r="L659">
        <v>4.1900000000000004</v>
      </c>
      <c r="M659">
        <v>5</v>
      </c>
      <c r="N659" s="4">
        <v>3.3000000000000002E-2</v>
      </c>
    </row>
    <row r="660" spans="1:14">
      <c r="A660" t="s">
        <v>1334</v>
      </c>
      <c r="B660" t="s">
        <v>291</v>
      </c>
      <c r="C660" s="5">
        <v>45962</v>
      </c>
      <c r="D660" s="3">
        <v>400467.35</v>
      </c>
      <c r="E660" s="3">
        <v>447210.08</v>
      </c>
      <c r="F660" s="3">
        <v>321131.78000000003</v>
      </c>
      <c r="G660" s="3">
        <v>79335.570000000007</v>
      </c>
      <c r="H660" s="4">
        <v>0.1981</v>
      </c>
      <c r="I660" s="4">
        <v>0.15</v>
      </c>
      <c r="J660">
        <v>1170</v>
      </c>
      <c r="K660" s="4">
        <v>0.92849999999999999</v>
      </c>
      <c r="L660">
        <v>4.3899999999999997</v>
      </c>
      <c r="M660">
        <v>10</v>
      </c>
      <c r="N660" s="4">
        <v>8.3699999999999997E-2</v>
      </c>
    </row>
    <row r="661" spans="1:14">
      <c r="A661" t="s">
        <v>1335</v>
      </c>
      <c r="B661" t="s">
        <v>293</v>
      </c>
      <c r="C661" s="5">
        <v>45413</v>
      </c>
      <c r="D661" s="3">
        <v>649534.71</v>
      </c>
      <c r="E661" s="3">
        <v>603119.80000000005</v>
      </c>
      <c r="F661" s="3">
        <v>564274.09</v>
      </c>
      <c r="G661" s="3">
        <v>85260.62</v>
      </c>
      <c r="H661" s="4">
        <v>0.1313</v>
      </c>
      <c r="I661" s="4">
        <v>0.18</v>
      </c>
      <c r="J661">
        <v>2138</v>
      </c>
      <c r="K661" s="4">
        <v>0.87770000000000004</v>
      </c>
      <c r="L661">
        <v>4</v>
      </c>
      <c r="M661">
        <v>12</v>
      </c>
      <c r="N661" s="4">
        <v>8.6800000000000002E-2</v>
      </c>
    </row>
    <row r="662" spans="1:14">
      <c r="A662" t="s">
        <v>1336</v>
      </c>
      <c r="B662" t="s">
        <v>293</v>
      </c>
      <c r="C662" s="5">
        <v>45444</v>
      </c>
      <c r="D662" s="3">
        <v>631234.92000000004</v>
      </c>
      <c r="E662" s="3">
        <v>603119.80000000005</v>
      </c>
      <c r="F662" s="3">
        <v>543593.82999999996</v>
      </c>
      <c r="G662" s="3">
        <v>87641.09</v>
      </c>
      <c r="H662" s="4">
        <v>0.13880000000000001</v>
      </c>
      <c r="I662" s="4">
        <v>0.18</v>
      </c>
      <c r="J662">
        <v>1695</v>
      </c>
      <c r="K662" s="4">
        <v>0.96750000000000003</v>
      </c>
      <c r="L662">
        <v>4.68</v>
      </c>
      <c r="M662">
        <v>5</v>
      </c>
      <c r="N662" s="4">
        <v>5.9700000000000003E-2</v>
      </c>
    </row>
    <row r="663" spans="1:14">
      <c r="A663" t="s">
        <v>1337</v>
      </c>
      <c r="B663" t="s">
        <v>293</v>
      </c>
      <c r="C663" s="5">
        <v>45474</v>
      </c>
      <c r="D663" s="3">
        <v>550696.12</v>
      </c>
      <c r="E663" s="3">
        <v>603119.80000000005</v>
      </c>
      <c r="F663" s="3">
        <v>481785.19</v>
      </c>
      <c r="G663" s="3">
        <v>68910.929999999993</v>
      </c>
      <c r="H663" s="4">
        <v>0.12509999999999999</v>
      </c>
      <c r="I663" s="4">
        <v>0.18</v>
      </c>
      <c r="J663">
        <v>2197</v>
      </c>
      <c r="K663" s="4">
        <v>0.87739999999999996</v>
      </c>
      <c r="L663">
        <v>3.87</v>
      </c>
      <c r="M663">
        <v>15</v>
      </c>
      <c r="N663" s="4">
        <v>1.8100000000000002E-2</v>
      </c>
    </row>
    <row r="664" spans="1:14">
      <c r="A664" t="s">
        <v>1338</v>
      </c>
      <c r="B664" t="s">
        <v>293</v>
      </c>
      <c r="C664" s="5">
        <v>45505</v>
      </c>
      <c r="D664" s="3">
        <v>555768.4</v>
      </c>
      <c r="E664" s="3">
        <v>603119.80000000005</v>
      </c>
      <c r="F664" s="3">
        <v>510683.41</v>
      </c>
      <c r="G664" s="3">
        <v>45084.99</v>
      </c>
      <c r="H664" s="4">
        <v>8.1100000000000005E-2</v>
      </c>
      <c r="I664" s="4">
        <v>0.18</v>
      </c>
      <c r="J664">
        <v>1463</v>
      </c>
      <c r="K664" s="4">
        <v>0.89170000000000005</v>
      </c>
      <c r="L664">
        <v>4.3499999999999996</v>
      </c>
      <c r="M664">
        <v>0</v>
      </c>
      <c r="N664" s="4">
        <v>3.8699999999999998E-2</v>
      </c>
    </row>
    <row r="665" spans="1:14">
      <c r="A665" t="s">
        <v>1339</v>
      </c>
      <c r="B665" t="s">
        <v>293</v>
      </c>
      <c r="C665" s="5">
        <v>45536</v>
      </c>
      <c r="D665" s="3">
        <v>534094.86</v>
      </c>
      <c r="E665" s="3">
        <v>603119.80000000005</v>
      </c>
      <c r="F665" s="3">
        <v>460308.06</v>
      </c>
      <c r="G665" s="3">
        <v>73786.8</v>
      </c>
      <c r="H665" s="4">
        <v>0.13819999999999999</v>
      </c>
      <c r="I665" s="4">
        <v>0.18</v>
      </c>
      <c r="J665">
        <v>935</v>
      </c>
      <c r="K665" s="4">
        <v>0.9718</v>
      </c>
      <c r="L665">
        <v>4.8099999999999996</v>
      </c>
      <c r="M665">
        <v>1</v>
      </c>
      <c r="N665" s="4">
        <v>7.4499999999999997E-2</v>
      </c>
    </row>
    <row r="666" spans="1:14">
      <c r="A666" t="s">
        <v>1340</v>
      </c>
      <c r="B666" t="s">
        <v>293</v>
      </c>
      <c r="C666" s="5">
        <v>45566</v>
      </c>
      <c r="D666" s="3">
        <v>546738.32999999996</v>
      </c>
      <c r="E666" s="3">
        <v>603119.80000000005</v>
      </c>
      <c r="F666" s="3">
        <v>415802.41</v>
      </c>
      <c r="G666" s="3">
        <v>130935.92</v>
      </c>
      <c r="H666" s="4">
        <v>0.23949999999999999</v>
      </c>
      <c r="I666" s="4">
        <v>0.18</v>
      </c>
      <c r="J666">
        <v>1148</v>
      </c>
      <c r="K666" s="4">
        <v>0.87629999999999997</v>
      </c>
      <c r="L666">
        <v>3.9</v>
      </c>
      <c r="M666">
        <v>8</v>
      </c>
      <c r="N666" s="4">
        <v>8.9499999999999996E-2</v>
      </c>
    </row>
    <row r="667" spans="1:14">
      <c r="A667" t="s">
        <v>1341</v>
      </c>
      <c r="B667" t="s">
        <v>293</v>
      </c>
      <c r="C667" s="5">
        <v>45597</v>
      </c>
      <c r="D667" s="3">
        <v>609785.92000000004</v>
      </c>
      <c r="E667" s="3">
        <v>603119.80000000005</v>
      </c>
      <c r="F667" s="3">
        <v>535689.18999999994</v>
      </c>
      <c r="G667" s="3">
        <v>74096.73</v>
      </c>
      <c r="H667" s="4">
        <v>0.1215</v>
      </c>
      <c r="I667" s="4">
        <v>0.18</v>
      </c>
      <c r="J667">
        <v>1315</v>
      </c>
      <c r="K667" s="4">
        <v>0.98099999999999998</v>
      </c>
      <c r="L667">
        <v>4.75</v>
      </c>
      <c r="M667">
        <v>16</v>
      </c>
      <c r="N667" s="4">
        <v>5.8299999999999998E-2</v>
      </c>
    </row>
    <row r="668" spans="1:14">
      <c r="A668" t="s">
        <v>1342</v>
      </c>
      <c r="B668" t="s">
        <v>295</v>
      </c>
      <c r="C668" s="5">
        <v>46174</v>
      </c>
      <c r="D668" s="3">
        <v>582355.13</v>
      </c>
      <c r="E668" s="3">
        <v>646466.22</v>
      </c>
      <c r="F668" s="3">
        <v>436228.23</v>
      </c>
      <c r="G668" s="3">
        <v>146126.9</v>
      </c>
      <c r="H668" s="4">
        <v>0.25090000000000001</v>
      </c>
      <c r="I668" s="4">
        <v>0.18</v>
      </c>
      <c r="J668">
        <v>2013</v>
      </c>
      <c r="K668" s="4">
        <v>0.96789999999999998</v>
      </c>
      <c r="L668">
        <v>4.9000000000000004</v>
      </c>
      <c r="M668">
        <v>3</v>
      </c>
      <c r="N668" s="4">
        <v>8.7999999999999995E-2</v>
      </c>
    </row>
    <row r="669" spans="1:14">
      <c r="A669" t="s">
        <v>1343</v>
      </c>
      <c r="B669" t="s">
        <v>295</v>
      </c>
      <c r="C669" s="5">
        <v>46204</v>
      </c>
      <c r="D669" s="3">
        <v>653203.82999999996</v>
      </c>
      <c r="E669" s="3">
        <v>646466.22</v>
      </c>
      <c r="F669" s="3">
        <v>555052.15</v>
      </c>
      <c r="G669" s="3">
        <v>98151.679999999993</v>
      </c>
      <c r="H669" s="4">
        <v>0.15029999999999999</v>
      </c>
      <c r="I669" s="4">
        <v>0.18</v>
      </c>
      <c r="J669">
        <v>637</v>
      </c>
      <c r="K669" s="4">
        <v>0.97119999999999995</v>
      </c>
      <c r="L669">
        <v>3.66</v>
      </c>
      <c r="M669">
        <v>3</v>
      </c>
      <c r="N669" s="4">
        <v>2.3400000000000001E-2</v>
      </c>
    </row>
    <row r="670" spans="1:14">
      <c r="A670" t="s">
        <v>1344</v>
      </c>
      <c r="B670" t="s">
        <v>295</v>
      </c>
      <c r="C670" s="5">
        <v>46235</v>
      </c>
      <c r="D670" s="3">
        <v>558859.92000000004</v>
      </c>
      <c r="E670" s="3">
        <v>646466.22</v>
      </c>
      <c r="F670" s="3">
        <v>434217.12</v>
      </c>
      <c r="G670" s="3">
        <v>124642.8</v>
      </c>
      <c r="H670" s="4">
        <v>0.223</v>
      </c>
      <c r="I670" s="4">
        <v>0.18</v>
      </c>
      <c r="J670">
        <v>1701</v>
      </c>
      <c r="K670" s="4">
        <v>0.88119999999999998</v>
      </c>
      <c r="L670">
        <v>3.99</v>
      </c>
      <c r="M670">
        <v>14</v>
      </c>
      <c r="N670" s="4">
        <v>7.0999999999999994E-2</v>
      </c>
    </row>
    <row r="671" spans="1:14">
      <c r="A671" t="s">
        <v>1345</v>
      </c>
      <c r="B671" t="s">
        <v>295</v>
      </c>
      <c r="C671" s="5">
        <v>46266</v>
      </c>
      <c r="D671" s="3">
        <v>601662.42000000004</v>
      </c>
      <c r="E671" s="3">
        <v>646466.22</v>
      </c>
      <c r="F671" s="3">
        <v>539503.89</v>
      </c>
      <c r="G671" s="3">
        <v>62158.53</v>
      </c>
      <c r="H671" s="4">
        <v>0.1033</v>
      </c>
      <c r="I671" s="4">
        <v>0.18</v>
      </c>
      <c r="J671">
        <v>851</v>
      </c>
      <c r="K671" s="4">
        <v>0.94740000000000002</v>
      </c>
      <c r="L671">
        <v>4.05</v>
      </c>
      <c r="M671">
        <v>4</v>
      </c>
      <c r="N671" s="4">
        <v>1.9800000000000002E-2</v>
      </c>
    </row>
    <row r="672" spans="1:14">
      <c r="A672" t="s">
        <v>1346</v>
      </c>
      <c r="B672" t="s">
        <v>297</v>
      </c>
      <c r="C672" s="5">
        <v>45627</v>
      </c>
      <c r="D672" s="3">
        <v>517682.74</v>
      </c>
      <c r="E672" s="3">
        <v>562467.49</v>
      </c>
      <c r="F672" s="3">
        <v>473438.78</v>
      </c>
      <c r="G672" s="3">
        <v>44243.96</v>
      </c>
      <c r="H672" s="4">
        <v>8.5500000000000007E-2</v>
      </c>
      <c r="I672" s="4">
        <v>0.15</v>
      </c>
      <c r="J672">
        <v>246</v>
      </c>
      <c r="K672" s="4">
        <v>0.8931</v>
      </c>
      <c r="L672">
        <v>4.6900000000000004</v>
      </c>
      <c r="M672">
        <v>10</v>
      </c>
      <c r="N672" s="4">
        <v>3.2899999999999999E-2</v>
      </c>
    </row>
    <row r="673" spans="1:14">
      <c r="A673" t="s">
        <v>1347</v>
      </c>
      <c r="B673" t="s">
        <v>297</v>
      </c>
      <c r="C673" s="5">
        <v>45658</v>
      </c>
      <c r="D673" s="3">
        <v>527093.16</v>
      </c>
      <c r="E673" s="3">
        <v>562467.49</v>
      </c>
      <c r="F673" s="3">
        <v>415287.64</v>
      </c>
      <c r="G673" s="3">
        <v>111805.52</v>
      </c>
      <c r="H673" s="4">
        <v>0.21210000000000001</v>
      </c>
      <c r="I673" s="4">
        <v>0.15</v>
      </c>
      <c r="J673">
        <v>1919</v>
      </c>
      <c r="K673" s="4">
        <v>0.90869999999999995</v>
      </c>
      <c r="L673">
        <v>4.5</v>
      </c>
      <c r="M673">
        <v>4</v>
      </c>
      <c r="N673" s="4">
        <v>7.0300000000000001E-2</v>
      </c>
    </row>
    <row r="674" spans="1:14">
      <c r="A674" t="s">
        <v>1348</v>
      </c>
      <c r="B674" t="s">
        <v>297</v>
      </c>
      <c r="C674" s="5">
        <v>45689</v>
      </c>
      <c r="D674" s="3">
        <v>578566.48</v>
      </c>
      <c r="E674" s="3">
        <v>562467.49</v>
      </c>
      <c r="F674" s="3">
        <v>510121.39</v>
      </c>
      <c r="G674" s="3">
        <v>68445.09</v>
      </c>
      <c r="H674" s="4">
        <v>0.1183</v>
      </c>
      <c r="I674" s="4">
        <v>0.15</v>
      </c>
      <c r="J674">
        <v>785</v>
      </c>
      <c r="K674" s="4">
        <v>0.96819999999999995</v>
      </c>
      <c r="L674">
        <v>4.16</v>
      </c>
      <c r="M674">
        <v>13</v>
      </c>
      <c r="N674" s="4">
        <v>8.1799999999999998E-2</v>
      </c>
    </row>
    <row r="675" spans="1:14">
      <c r="A675" t="s">
        <v>1349</v>
      </c>
      <c r="B675" t="s">
        <v>297</v>
      </c>
      <c r="C675" s="5">
        <v>45717</v>
      </c>
      <c r="D675" s="3">
        <v>632149.63</v>
      </c>
      <c r="E675" s="3">
        <v>562467.49</v>
      </c>
      <c r="F675" s="3">
        <v>526522.44999999995</v>
      </c>
      <c r="G675" s="3">
        <v>105627.18</v>
      </c>
      <c r="H675" s="4">
        <v>0.1671</v>
      </c>
      <c r="I675" s="4">
        <v>0.15</v>
      </c>
      <c r="J675">
        <v>1701</v>
      </c>
      <c r="K675" s="4">
        <v>0.98740000000000006</v>
      </c>
      <c r="L675">
        <v>4.2</v>
      </c>
      <c r="M675">
        <v>0</v>
      </c>
      <c r="N675" s="4">
        <v>6.7400000000000002E-2</v>
      </c>
    </row>
    <row r="676" spans="1:14">
      <c r="A676" t="s">
        <v>1350</v>
      </c>
      <c r="B676" t="s">
        <v>297</v>
      </c>
      <c r="C676" s="5">
        <v>45748</v>
      </c>
      <c r="D676" s="3">
        <v>577122.71</v>
      </c>
      <c r="E676" s="3">
        <v>562467.49</v>
      </c>
      <c r="F676" s="3">
        <v>434299.04</v>
      </c>
      <c r="G676" s="3">
        <v>142823.67000000001</v>
      </c>
      <c r="H676" s="4">
        <v>0.2475</v>
      </c>
      <c r="I676" s="4">
        <v>0.15</v>
      </c>
      <c r="J676">
        <v>1605</v>
      </c>
      <c r="K676" s="4">
        <v>0.90249999999999997</v>
      </c>
      <c r="L676">
        <v>4.93</v>
      </c>
      <c r="M676">
        <v>5</v>
      </c>
      <c r="N676" s="4">
        <v>4.4699999999999997E-2</v>
      </c>
    </row>
    <row r="677" spans="1:14">
      <c r="A677" t="s">
        <v>1351</v>
      </c>
      <c r="B677" t="s">
        <v>297</v>
      </c>
      <c r="C677" s="5">
        <v>45778</v>
      </c>
      <c r="D677" s="3">
        <v>552691.56999999995</v>
      </c>
      <c r="E677" s="3">
        <v>562467.49</v>
      </c>
      <c r="F677" s="3">
        <v>412682.01</v>
      </c>
      <c r="G677" s="3">
        <v>140009.56</v>
      </c>
      <c r="H677" s="4">
        <v>0.25330000000000003</v>
      </c>
      <c r="I677" s="4">
        <v>0.15</v>
      </c>
      <c r="J677">
        <v>838</v>
      </c>
      <c r="K677" s="4">
        <v>0.98180000000000001</v>
      </c>
      <c r="L677">
        <v>3.68</v>
      </c>
      <c r="M677">
        <v>16</v>
      </c>
      <c r="N677" s="4">
        <v>8.7800000000000003E-2</v>
      </c>
    </row>
    <row r="678" spans="1:14">
      <c r="A678" t="s">
        <v>1352</v>
      </c>
      <c r="B678" t="s">
        <v>297</v>
      </c>
      <c r="C678" s="5">
        <v>45809</v>
      </c>
      <c r="D678" s="3">
        <v>542140.51</v>
      </c>
      <c r="E678" s="3">
        <v>562467.49</v>
      </c>
      <c r="F678" s="3">
        <v>487623.36</v>
      </c>
      <c r="G678" s="3">
        <v>54517.15</v>
      </c>
      <c r="H678" s="4">
        <v>0.10059999999999999</v>
      </c>
      <c r="I678" s="4">
        <v>0.15</v>
      </c>
      <c r="J678">
        <v>1466</v>
      </c>
      <c r="K678" s="4">
        <v>0.95740000000000003</v>
      </c>
      <c r="L678">
        <v>4.0199999999999996</v>
      </c>
      <c r="M678">
        <v>11</v>
      </c>
      <c r="N678" s="4">
        <v>1.06E-2</v>
      </c>
    </row>
    <row r="679" spans="1:14">
      <c r="A679" t="s">
        <v>1353</v>
      </c>
      <c r="B679" t="s">
        <v>297</v>
      </c>
      <c r="C679" s="5">
        <v>45839</v>
      </c>
      <c r="D679" s="3">
        <v>513283.78</v>
      </c>
      <c r="E679" s="3">
        <v>562467.49</v>
      </c>
      <c r="F679" s="3">
        <v>428593.25</v>
      </c>
      <c r="G679" s="3">
        <v>84690.53</v>
      </c>
      <c r="H679" s="4">
        <v>0.16500000000000001</v>
      </c>
      <c r="I679" s="4">
        <v>0.15</v>
      </c>
      <c r="J679">
        <v>821</v>
      </c>
      <c r="K679" s="4">
        <v>0.95450000000000002</v>
      </c>
      <c r="L679">
        <v>4.2</v>
      </c>
      <c r="M679">
        <v>6</v>
      </c>
      <c r="N679" s="4">
        <v>8.1000000000000003E-2</v>
      </c>
    </row>
    <row r="680" spans="1:14">
      <c r="A680" t="s">
        <v>1354</v>
      </c>
      <c r="B680" t="s">
        <v>306</v>
      </c>
      <c r="C680" s="5">
        <v>46054</v>
      </c>
      <c r="D680" s="3">
        <v>587507.89</v>
      </c>
      <c r="E680" s="3">
        <v>560393.71</v>
      </c>
      <c r="F680" s="3">
        <v>500130.04</v>
      </c>
      <c r="G680" s="3">
        <v>87377.85</v>
      </c>
      <c r="H680" s="4">
        <v>0.1487</v>
      </c>
      <c r="I680" s="4">
        <v>0.15</v>
      </c>
      <c r="J680">
        <v>2031</v>
      </c>
      <c r="K680" s="4">
        <v>0.95420000000000005</v>
      </c>
      <c r="L680">
        <v>4.8</v>
      </c>
      <c r="M680">
        <v>12</v>
      </c>
      <c r="N680" s="4">
        <v>7.1999999999999995E-2</v>
      </c>
    </row>
    <row r="681" spans="1:14">
      <c r="A681" t="s">
        <v>1355</v>
      </c>
      <c r="B681" t="s">
        <v>306</v>
      </c>
      <c r="C681" s="5">
        <v>46082</v>
      </c>
      <c r="D681" s="3">
        <v>621479.25</v>
      </c>
      <c r="E681" s="3">
        <v>560393.71</v>
      </c>
      <c r="F681" s="3">
        <v>469322.84</v>
      </c>
      <c r="G681" s="3">
        <v>152156.41</v>
      </c>
      <c r="H681" s="4">
        <v>0.24479999999999999</v>
      </c>
      <c r="I681" s="4">
        <v>0.15</v>
      </c>
      <c r="J681">
        <v>1590</v>
      </c>
      <c r="K681" s="4">
        <v>0.91259999999999997</v>
      </c>
      <c r="L681">
        <v>4.57</v>
      </c>
      <c r="M681">
        <v>4</v>
      </c>
      <c r="N681" s="4">
        <v>5.16E-2</v>
      </c>
    </row>
    <row r="682" spans="1:14">
      <c r="A682" t="s">
        <v>1356</v>
      </c>
      <c r="B682" t="s">
        <v>306</v>
      </c>
      <c r="C682" s="5">
        <v>46113</v>
      </c>
      <c r="D682" s="3">
        <v>577735.96</v>
      </c>
      <c r="E682" s="3">
        <v>560393.71</v>
      </c>
      <c r="F682" s="3">
        <v>449751.39</v>
      </c>
      <c r="G682" s="3">
        <v>127984.57</v>
      </c>
      <c r="H682" s="4">
        <v>0.2215</v>
      </c>
      <c r="I682" s="4">
        <v>0.15</v>
      </c>
      <c r="J682">
        <v>2315</v>
      </c>
      <c r="K682" s="4">
        <v>0.9345</v>
      </c>
      <c r="L682">
        <v>4.3</v>
      </c>
      <c r="M682">
        <v>5</v>
      </c>
      <c r="N682" s="4">
        <v>1.1900000000000001E-2</v>
      </c>
    </row>
    <row r="683" spans="1:14">
      <c r="A683" t="s">
        <v>1357</v>
      </c>
      <c r="B683" t="s">
        <v>306</v>
      </c>
      <c r="C683" s="5">
        <v>46143</v>
      </c>
      <c r="D683" s="3">
        <v>607755.64</v>
      </c>
      <c r="E683" s="3">
        <v>560393.71</v>
      </c>
      <c r="F683" s="3">
        <v>508805.65</v>
      </c>
      <c r="G683" s="3">
        <v>98949.99</v>
      </c>
      <c r="H683" s="4">
        <v>0.1628</v>
      </c>
      <c r="I683" s="4">
        <v>0.15</v>
      </c>
      <c r="J683">
        <v>1279</v>
      </c>
      <c r="K683" s="4">
        <v>0.89259999999999995</v>
      </c>
      <c r="L683">
        <v>4.6500000000000004</v>
      </c>
      <c r="M683">
        <v>13</v>
      </c>
      <c r="N683" s="4">
        <v>8.8999999999999996E-2</v>
      </c>
    </row>
    <row r="684" spans="1:14">
      <c r="A684" t="s">
        <v>1358</v>
      </c>
      <c r="B684" t="s">
        <v>306</v>
      </c>
      <c r="C684" s="5">
        <v>46174</v>
      </c>
      <c r="D684" s="3">
        <v>505524.65</v>
      </c>
      <c r="E684" s="3">
        <v>560393.71</v>
      </c>
      <c r="F684" s="3">
        <v>379542.97</v>
      </c>
      <c r="G684" s="3">
        <v>125981.68</v>
      </c>
      <c r="H684" s="4">
        <v>0.2492</v>
      </c>
      <c r="I684" s="4">
        <v>0.15</v>
      </c>
      <c r="J684">
        <v>1747</v>
      </c>
      <c r="K684" s="4">
        <v>0.89510000000000001</v>
      </c>
      <c r="L684">
        <v>4.29</v>
      </c>
      <c r="M684">
        <v>3</v>
      </c>
      <c r="N684" s="4">
        <v>1.38E-2</v>
      </c>
    </row>
    <row r="685" spans="1:14">
      <c r="A685" t="s">
        <v>1359</v>
      </c>
      <c r="B685" t="s">
        <v>306</v>
      </c>
      <c r="C685" s="5">
        <v>46204</v>
      </c>
      <c r="D685" s="3">
        <v>551952.88</v>
      </c>
      <c r="E685" s="3">
        <v>560393.71</v>
      </c>
      <c r="F685" s="3">
        <v>420839.21</v>
      </c>
      <c r="G685" s="3">
        <v>131113.67000000001</v>
      </c>
      <c r="H685" s="4">
        <v>0.23749999999999999</v>
      </c>
      <c r="I685" s="4">
        <v>0.15</v>
      </c>
      <c r="J685">
        <v>1440</v>
      </c>
      <c r="K685" s="4">
        <v>0.93730000000000002</v>
      </c>
      <c r="L685">
        <v>3.61</v>
      </c>
      <c r="M685">
        <v>10</v>
      </c>
      <c r="N685" s="4">
        <v>8.8599999999999998E-2</v>
      </c>
    </row>
    <row r="686" spans="1:14">
      <c r="A686" t="s">
        <v>1360</v>
      </c>
      <c r="B686" t="s">
        <v>306</v>
      </c>
      <c r="C686" s="5">
        <v>46235</v>
      </c>
      <c r="D686" s="3">
        <v>558150.75</v>
      </c>
      <c r="E686" s="3">
        <v>560393.71</v>
      </c>
      <c r="F686" s="3">
        <v>512393.56</v>
      </c>
      <c r="G686" s="3">
        <v>45757.19</v>
      </c>
      <c r="H686" s="4">
        <v>8.2000000000000003E-2</v>
      </c>
      <c r="I686" s="4">
        <v>0.15</v>
      </c>
      <c r="J686">
        <v>1177</v>
      </c>
      <c r="K686" s="4">
        <v>0.9073</v>
      </c>
      <c r="L686">
        <v>3.98</v>
      </c>
      <c r="M686">
        <v>18</v>
      </c>
      <c r="N686" s="4">
        <v>6.3799999999999996E-2</v>
      </c>
    </row>
    <row r="687" spans="1:14">
      <c r="A687" t="s">
        <v>1361</v>
      </c>
      <c r="B687" t="s">
        <v>306</v>
      </c>
      <c r="C687" s="5">
        <v>46266</v>
      </c>
      <c r="D687" s="3">
        <v>544549.52</v>
      </c>
      <c r="E687" s="3">
        <v>560393.71</v>
      </c>
      <c r="F687" s="3">
        <v>453903.81</v>
      </c>
      <c r="G687" s="3">
        <v>90645.71</v>
      </c>
      <c r="H687" s="4">
        <v>0.16650000000000001</v>
      </c>
      <c r="I687" s="4">
        <v>0.15</v>
      </c>
      <c r="J687">
        <v>1234</v>
      </c>
      <c r="K687" s="4">
        <v>0.87419999999999998</v>
      </c>
      <c r="L687">
        <v>4.3</v>
      </c>
      <c r="M687">
        <v>6</v>
      </c>
      <c r="N687" s="4">
        <v>7.5800000000000006E-2</v>
      </c>
    </row>
    <row r="688" spans="1:14">
      <c r="A688" t="s">
        <v>1362</v>
      </c>
      <c r="B688" t="s">
        <v>309</v>
      </c>
      <c r="C688" s="5">
        <v>46082</v>
      </c>
      <c r="D688" s="3">
        <v>64084.94</v>
      </c>
      <c r="E688" s="3">
        <v>64093.52</v>
      </c>
      <c r="F688" s="3">
        <v>48553.17</v>
      </c>
      <c r="G688" s="3">
        <v>15531.77</v>
      </c>
      <c r="H688" s="4">
        <v>0.2424</v>
      </c>
      <c r="I688" s="4">
        <v>0.2</v>
      </c>
      <c r="J688">
        <v>1963</v>
      </c>
      <c r="K688" s="4">
        <v>0.9718</v>
      </c>
      <c r="L688">
        <v>3.71</v>
      </c>
      <c r="M688">
        <v>1</v>
      </c>
      <c r="N688" s="4">
        <v>4.3999999999999997E-2</v>
      </c>
    </row>
    <row r="689" spans="1:14">
      <c r="A689" t="s">
        <v>1363</v>
      </c>
      <c r="B689" t="s">
        <v>309</v>
      </c>
      <c r="C689" s="5">
        <v>46113</v>
      </c>
      <c r="D689" s="3">
        <v>60584.03</v>
      </c>
      <c r="E689" s="3">
        <v>64093.52</v>
      </c>
      <c r="F689" s="3">
        <v>47174.43</v>
      </c>
      <c r="G689" s="3">
        <v>13409.6</v>
      </c>
      <c r="H689" s="4">
        <v>0.2213</v>
      </c>
      <c r="I689" s="4">
        <v>0.2</v>
      </c>
      <c r="J689">
        <v>539</v>
      </c>
      <c r="K689" s="4">
        <v>0.90990000000000004</v>
      </c>
      <c r="L689">
        <v>4.3099999999999996</v>
      </c>
      <c r="M689">
        <v>18</v>
      </c>
      <c r="N689" s="4">
        <v>5.4699999999999999E-2</v>
      </c>
    </row>
    <row r="690" spans="1:14">
      <c r="A690" t="s">
        <v>1364</v>
      </c>
      <c r="B690" t="s">
        <v>309</v>
      </c>
      <c r="C690" s="5">
        <v>46143</v>
      </c>
      <c r="D690" s="3">
        <v>68045.47</v>
      </c>
      <c r="E690" s="3">
        <v>64093.52</v>
      </c>
      <c r="F690" s="3">
        <v>61034.25</v>
      </c>
      <c r="G690" s="3">
        <v>7011.22</v>
      </c>
      <c r="H690" s="4">
        <v>0.10299999999999999</v>
      </c>
      <c r="I690" s="4">
        <v>0.2</v>
      </c>
      <c r="J690">
        <v>2263</v>
      </c>
      <c r="K690" s="4">
        <v>0.94589999999999996</v>
      </c>
      <c r="L690">
        <v>4.95</v>
      </c>
      <c r="M690">
        <v>15</v>
      </c>
      <c r="N690" s="4">
        <v>6.8500000000000005E-2</v>
      </c>
    </row>
    <row r="691" spans="1:14">
      <c r="A691" t="s">
        <v>1365</v>
      </c>
      <c r="B691" t="s">
        <v>309</v>
      </c>
      <c r="C691" s="5">
        <v>46174</v>
      </c>
      <c r="D691" s="3">
        <v>61746.7</v>
      </c>
      <c r="E691" s="3">
        <v>64093.52</v>
      </c>
      <c r="F691" s="3">
        <v>47502.46</v>
      </c>
      <c r="G691" s="3">
        <v>14244.24</v>
      </c>
      <c r="H691" s="4">
        <v>0.23069999999999999</v>
      </c>
      <c r="I691" s="4">
        <v>0.2</v>
      </c>
      <c r="J691">
        <v>2291</v>
      </c>
      <c r="K691" s="4">
        <v>0.87719999999999998</v>
      </c>
      <c r="L691">
        <v>4.5599999999999996</v>
      </c>
      <c r="M691">
        <v>4</v>
      </c>
      <c r="N691" s="4">
        <v>8.7400000000000005E-2</v>
      </c>
    </row>
    <row r="692" spans="1:14">
      <c r="A692" t="s">
        <v>1366</v>
      </c>
      <c r="B692" t="s">
        <v>309</v>
      </c>
      <c r="C692" s="5">
        <v>46204</v>
      </c>
      <c r="D692" s="3">
        <v>61406.15</v>
      </c>
      <c r="E692" s="3">
        <v>64093.52</v>
      </c>
      <c r="F692" s="3">
        <v>51289.2</v>
      </c>
      <c r="G692" s="3">
        <v>10116.950000000001</v>
      </c>
      <c r="H692" s="4">
        <v>0.1648</v>
      </c>
      <c r="I692" s="4">
        <v>0.2</v>
      </c>
      <c r="J692">
        <v>1090</v>
      </c>
      <c r="K692" s="4">
        <v>0.92149999999999999</v>
      </c>
      <c r="L692">
        <v>3.64</v>
      </c>
      <c r="M692">
        <v>5</v>
      </c>
      <c r="N692" s="4">
        <v>8.5500000000000007E-2</v>
      </c>
    </row>
    <row r="693" spans="1:14">
      <c r="A693" t="s">
        <v>1367</v>
      </c>
      <c r="B693" t="s">
        <v>309</v>
      </c>
      <c r="C693" s="5">
        <v>46235</v>
      </c>
      <c r="D693" s="3">
        <v>58489.36</v>
      </c>
      <c r="E693" s="3">
        <v>64093.52</v>
      </c>
      <c r="F693" s="3">
        <v>53302.99</v>
      </c>
      <c r="G693" s="3">
        <v>5186.37</v>
      </c>
      <c r="H693" s="4">
        <v>8.8700000000000001E-2</v>
      </c>
      <c r="I693" s="4">
        <v>0.2</v>
      </c>
      <c r="J693">
        <v>1893</v>
      </c>
      <c r="K693" s="4">
        <v>0.87490000000000001</v>
      </c>
      <c r="L693">
        <v>4.0999999999999996</v>
      </c>
      <c r="M693">
        <v>9</v>
      </c>
      <c r="N693" s="4">
        <v>1.32E-2</v>
      </c>
    </row>
    <row r="694" spans="1:14">
      <c r="A694" t="s">
        <v>1368</v>
      </c>
      <c r="B694" t="s">
        <v>309</v>
      </c>
      <c r="C694" s="5">
        <v>46266</v>
      </c>
      <c r="D694" s="3">
        <v>55449.09</v>
      </c>
      <c r="E694" s="3">
        <v>64093.52</v>
      </c>
      <c r="F694" s="3">
        <v>44739.88</v>
      </c>
      <c r="G694" s="3">
        <v>10709.21</v>
      </c>
      <c r="H694" s="4">
        <v>0.19309999999999999</v>
      </c>
      <c r="I694" s="4">
        <v>0.2</v>
      </c>
      <c r="J694">
        <v>1753</v>
      </c>
      <c r="K694" s="4">
        <v>0.90090000000000003</v>
      </c>
      <c r="L694">
        <v>4.26</v>
      </c>
      <c r="M694">
        <v>4</v>
      </c>
      <c r="N694" s="4">
        <v>2.1399999999999999E-2</v>
      </c>
    </row>
    <row r="695" spans="1:14">
      <c r="A695" t="s">
        <v>1369</v>
      </c>
      <c r="B695" t="s">
        <v>312</v>
      </c>
      <c r="C695" s="5">
        <v>45261</v>
      </c>
      <c r="D695" s="3">
        <v>705395.83</v>
      </c>
      <c r="E695" s="3">
        <v>706862.68</v>
      </c>
      <c r="F695" s="3">
        <v>528170.19999999995</v>
      </c>
      <c r="G695" s="3">
        <v>177225.63</v>
      </c>
      <c r="H695" s="4">
        <v>0.25119999999999998</v>
      </c>
      <c r="I695" s="4">
        <v>0.15</v>
      </c>
      <c r="J695">
        <v>1469</v>
      </c>
      <c r="K695" s="4">
        <v>0.98</v>
      </c>
      <c r="L695">
        <v>3.89</v>
      </c>
      <c r="M695">
        <v>15</v>
      </c>
      <c r="N695" s="4">
        <v>1.0200000000000001E-2</v>
      </c>
    </row>
    <row r="696" spans="1:14">
      <c r="A696" t="s">
        <v>1370</v>
      </c>
      <c r="B696" t="s">
        <v>312</v>
      </c>
      <c r="C696" s="5">
        <v>45292</v>
      </c>
      <c r="D696" s="3">
        <v>716932.04</v>
      </c>
      <c r="E696" s="3">
        <v>706862.68</v>
      </c>
      <c r="F696" s="3">
        <v>539248.76</v>
      </c>
      <c r="G696" s="3">
        <v>177683.28</v>
      </c>
      <c r="H696" s="4">
        <v>0.24779999999999999</v>
      </c>
      <c r="I696" s="4">
        <v>0.15</v>
      </c>
      <c r="J696">
        <v>403</v>
      </c>
      <c r="K696" s="4">
        <v>0.91639999999999999</v>
      </c>
      <c r="L696">
        <v>4.37</v>
      </c>
      <c r="M696">
        <v>18</v>
      </c>
      <c r="N696" s="4">
        <v>4.6199999999999998E-2</v>
      </c>
    </row>
    <row r="697" spans="1:14">
      <c r="A697" t="s">
        <v>1371</v>
      </c>
      <c r="B697" t="s">
        <v>312</v>
      </c>
      <c r="C697" s="5">
        <v>45323</v>
      </c>
      <c r="D697" s="3">
        <v>698801.2</v>
      </c>
      <c r="E697" s="3">
        <v>706862.68</v>
      </c>
      <c r="F697" s="3">
        <v>564571.98</v>
      </c>
      <c r="G697" s="3">
        <v>134229.22</v>
      </c>
      <c r="H697" s="4">
        <v>0.19209999999999999</v>
      </c>
      <c r="I697" s="4">
        <v>0.15</v>
      </c>
      <c r="J697">
        <v>763</v>
      </c>
      <c r="K697" s="4">
        <v>0.96289999999999998</v>
      </c>
      <c r="L697">
        <v>4.28</v>
      </c>
      <c r="M697">
        <v>14</v>
      </c>
      <c r="N697" s="4">
        <v>7.0900000000000005E-2</v>
      </c>
    </row>
    <row r="698" spans="1:14">
      <c r="A698" t="s">
        <v>1372</v>
      </c>
      <c r="B698" t="s">
        <v>312</v>
      </c>
      <c r="C698" s="5">
        <v>45352</v>
      </c>
      <c r="D698" s="3">
        <v>752184.14</v>
      </c>
      <c r="E698" s="3">
        <v>706862.68</v>
      </c>
      <c r="F698" s="3">
        <v>576787.49</v>
      </c>
      <c r="G698" s="3">
        <v>175396.65</v>
      </c>
      <c r="H698" s="4">
        <v>0.23319999999999999</v>
      </c>
      <c r="I698" s="4">
        <v>0.15</v>
      </c>
      <c r="J698">
        <v>1552</v>
      </c>
      <c r="K698" s="4">
        <v>0.87209999999999999</v>
      </c>
      <c r="L698">
        <v>4.4400000000000004</v>
      </c>
      <c r="M698">
        <v>13</v>
      </c>
      <c r="N698" s="4">
        <v>4.1000000000000002E-2</v>
      </c>
    </row>
    <row r="699" spans="1:14">
      <c r="A699" t="s">
        <v>1373</v>
      </c>
      <c r="B699" t="s">
        <v>312</v>
      </c>
      <c r="C699" s="5">
        <v>45383</v>
      </c>
      <c r="D699" s="3">
        <v>781755.03</v>
      </c>
      <c r="E699" s="3">
        <v>706862.68</v>
      </c>
      <c r="F699" s="3">
        <v>626201.12</v>
      </c>
      <c r="G699" s="3">
        <v>155553.91</v>
      </c>
      <c r="H699" s="4">
        <v>0.19900000000000001</v>
      </c>
      <c r="I699" s="4">
        <v>0.15</v>
      </c>
      <c r="J699">
        <v>407</v>
      </c>
      <c r="K699" s="4">
        <v>0.98929999999999996</v>
      </c>
      <c r="L699">
        <v>4.8</v>
      </c>
      <c r="M699">
        <v>8</v>
      </c>
      <c r="N699" s="4">
        <v>6.1699999999999998E-2</v>
      </c>
    </row>
    <row r="700" spans="1:14">
      <c r="A700" t="s">
        <v>1374</v>
      </c>
      <c r="B700" t="s">
        <v>312</v>
      </c>
      <c r="C700" s="5">
        <v>45413</v>
      </c>
      <c r="D700" s="3">
        <v>763072.74</v>
      </c>
      <c r="E700" s="3">
        <v>706862.68</v>
      </c>
      <c r="F700" s="3">
        <v>661811.12</v>
      </c>
      <c r="G700" s="3">
        <v>101261.62</v>
      </c>
      <c r="H700" s="4">
        <v>0.13270000000000001</v>
      </c>
      <c r="I700" s="4">
        <v>0.15</v>
      </c>
      <c r="J700">
        <v>1485</v>
      </c>
      <c r="K700" s="4">
        <v>0.93569999999999998</v>
      </c>
      <c r="L700">
        <v>3.77</v>
      </c>
      <c r="M700">
        <v>17</v>
      </c>
      <c r="N700" s="4">
        <v>1.6799999999999999E-2</v>
      </c>
    </row>
    <row r="701" spans="1:14">
      <c r="A701" t="s">
        <v>1375</v>
      </c>
      <c r="B701" t="s">
        <v>312</v>
      </c>
      <c r="C701" s="5">
        <v>45444</v>
      </c>
      <c r="D701" s="3">
        <v>757073.73</v>
      </c>
      <c r="E701" s="3">
        <v>706862.68</v>
      </c>
      <c r="F701" s="3">
        <v>634072.1</v>
      </c>
      <c r="G701" s="3">
        <v>123001.63</v>
      </c>
      <c r="H701" s="4">
        <v>0.16250000000000001</v>
      </c>
      <c r="I701" s="4">
        <v>0.15</v>
      </c>
      <c r="J701">
        <v>436</v>
      </c>
      <c r="K701" s="4">
        <v>0.98919999999999997</v>
      </c>
      <c r="L701">
        <v>4.3</v>
      </c>
      <c r="M701">
        <v>15</v>
      </c>
      <c r="N701" s="4">
        <v>5.0200000000000002E-2</v>
      </c>
    </row>
    <row r="702" spans="1:14">
      <c r="A702" t="s">
        <v>1376</v>
      </c>
      <c r="B702" t="s">
        <v>312</v>
      </c>
      <c r="C702" s="5">
        <v>45474</v>
      </c>
      <c r="D702" s="3">
        <v>609060.80000000005</v>
      </c>
      <c r="E702" s="3">
        <v>706862.68</v>
      </c>
      <c r="F702" s="3">
        <v>522870.04</v>
      </c>
      <c r="G702" s="3">
        <v>86190.76</v>
      </c>
      <c r="H702" s="4">
        <v>0.14149999999999999</v>
      </c>
      <c r="I702" s="4">
        <v>0.15</v>
      </c>
      <c r="J702">
        <v>2398</v>
      </c>
      <c r="K702" s="4">
        <v>0.88429999999999997</v>
      </c>
      <c r="L702">
        <v>3.63</v>
      </c>
      <c r="M702">
        <v>6</v>
      </c>
      <c r="N702" s="4">
        <v>2.9600000000000001E-2</v>
      </c>
    </row>
    <row r="703" spans="1:14">
      <c r="A703" t="s">
        <v>1377</v>
      </c>
      <c r="B703" t="s">
        <v>312</v>
      </c>
      <c r="C703" s="5">
        <v>45505</v>
      </c>
      <c r="D703" s="3">
        <v>690539.52000000002</v>
      </c>
      <c r="E703" s="3">
        <v>706862.68</v>
      </c>
      <c r="F703" s="3">
        <v>621332.30000000005</v>
      </c>
      <c r="G703" s="3">
        <v>69207.22</v>
      </c>
      <c r="H703" s="4">
        <v>0.1002</v>
      </c>
      <c r="I703" s="4">
        <v>0.15</v>
      </c>
      <c r="J703">
        <v>2039</v>
      </c>
      <c r="K703" s="4">
        <v>0.87139999999999995</v>
      </c>
      <c r="L703">
        <v>4.32</v>
      </c>
      <c r="M703">
        <v>10</v>
      </c>
      <c r="N703" s="4">
        <v>4.2099999999999999E-2</v>
      </c>
    </row>
    <row r="704" spans="1:14">
      <c r="A704" t="s">
        <v>1378</v>
      </c>
      <c r="B704" t="s">
        <v>312</v>
      </c>
      <c r="C704" s="5">
        <v>45536</v>
      </c>
      <c r="D704" s="3">
        <v>596978.68000000005</v>
      </c>
      <c r="E704" s="3">
        <v>706862.68</v>
      </c>
      <c r="F704" s="3">
        <v>534388.68000000005</v>
      </c>
      <c r="G704" s="3">
        <v>62590</v>
      </c>
      <c r="H704" s="4">
        <v>0.1048</v>
      </c>
      <c r="I704" s="4">
        <v>0.15</v>
      </c>
      <c r="J704">
        <v>315</v>
      </c>
      <c r="K704" s="4">
        <v>0.90590000000000004</v>
      </c>
      <c r="L704">
        <v>3.84</v>
      </c>
      <c r="M704">
        <v>0</v>
      </c>
      <c r="N704" s="4">
        <v>7.8799999999999995E-2</v>
      </c>
    </row>
    <row r="705" spans="1:14">
      <c r="A705" t="s">
        <v>1379</v>
      </c>
      <c r="B705" t="s">
        <v>312</v>
      </c>
      <c r="C705" s="5">
        <v>45566</v>
      </c>
      <c r="D705" s="3">
        <v>638030.34</v>
      </c>
      <c r="E705" s="3">
        <v>706862.68</v>
      </c>
      <c r="F705" s="3">
        <v>501678.15</v>
      </c>
      <c r="G705" s="3">
        <v>136352.19</v>
      </c>
      <c r="H705" s="4">
        <v>0.2137</v>
      </c>
      <c r="I705" s="4">
        <v>0.15</v>
      </c>
      <c r="J705">
        <v>689</v>
      </c>
      <c r="K705" s="4">
        <v>0.99229999999999996</v>
      </c>
      <c r="L705">
        <v>4.33</v>
      </c>
      <c r="M705">
        <v>9</v>
      </c>
      <c r="N705" s="4">
        <v>2.1499999999999998E-2</v>
      </c>
    </row>
    <row r="706" spans="1:14">
      <c r="A706" t="s">
        <v>1380</v>
      </c>
      <c r="B706" t="s">
        <v>312</v>
      </c>
      <c r="C706" s="5">
        <v>45597</v>
      </c>
      <c r="D706" s="3">
        <v>641713.36</v>
      </c>
      <c r="E706" s="3">
        <v>706862.68</v>
      </c>
      <c r="F706" s="3">
        <v>485220.74</v>
      </c>
      <c r="G706" s="3">
        <v>156492.62</v>
      </c>
      <c r="H706" s="4">
        <v>0.24390000000000001</v>
      </c>
      <c r="I706" s="4">
        <v>0.15</v>
      </c>
      <c r="J706">
        <v>1476</v>
      </c>
      <c r="K706" s="4">
        <v>0.98850000000000005</v>
      </c>
      <c r="L706">
        <v>4.5199999999999996</v>
      </c>
      <c r="M706">
        <v>1</v>
      </c>
      <c r="N706" s="4">
        <v>5.9200000000000003E-2</v>
      </c>
    </row>
    <row r="707" spans="1:14">
      <c r="A707" t="s">
        <v>1381</v>
      </c>
      <c r="B707" t="s">
        <v>312</v>
      </c>
      <c r="C707" s="5">
        <v>45627</v>
      </c>
      <c r="D707" s="3">
        <v>668026.32999999996</v>
      </c>
      <c r="E707" s="3">
        <v>706862.68</v>
      </c>
      <c r="F707" s="3">
        <v>497606.68</v>
      </c>
      <c r="G707" s="3">
        <v>170419.65</v>
      </c>
      <c r="H707" s="4">
        <v>0.25509999999999999</v>
      </c>
      <c r="I707" s="4">
        <v>0.15</v>
      </c>
      <c r="J707">
        <v>459</v>
      </c>
      <c r="K707" s="4">
        <v>0.9002</v>
      </c>
      <c r="L707">
        <v>3.73</v>
      </c>
      <c r="M707">
        <v>4</v>
      </c>
      <c r="N707" s="4">
        <v>4.2999999999999997E-2</v>
      </c>
    </row>
    <row r="708" spans="1:14">
      <c r="A708" t="s">
        <v>1382</v>
      </c>
      <c r="B708" t="s">
        <v>312</v>
      </c>
      <c r="C708" s="5">
        <v>45658</v>
      </c>
      <c r="D708" s="3">
        <v>684571.52</v>
      </c>
      <c r="E708" s="3">
        <v>706862.68</v>
      </c>
      <c r="F708" s="3">
        <v>552854.74</v>
      </c>
      <c r="G708" s="3">
        <v>131716.78</v>
      </c>
      <c r="H708" s="4">
        <v>0.19239999999999999</v>
      </c>
      <c r="I708" s="4">
        <v>0.15</v>
      </c>
      <c r="J708">
        <v>715</v>
      </c>
      <c r="K708" s="4">
        <v>0.86699999999999999</v>
      </c>
      <c r="L708">
        <v>3.92</v>
      </c>
      <c r="M708">
        <v>18</v>
      </c>
      <c r="N708" s="4">
        <v>2.8899999999999999E-2</v>
      </c>
    </row>
    <row r="709" spans="1:14">
      <c r="A709" t="s">
        <v>1383</v>
      </c>
      <c r="B709" t="s">
        <v>312</v>
      </c>
      <c r="C709" s="5">
        <v>45689</v>
      </c>
      <c r="D709" s="3">
        <v>723992.9</v>
      </c>
      <c r="E709" s="3">
        <v>706862.68</v>
      </c>
      <c r="F709" s="3">
        <v>601490.28</v>
      </c>
      <c r="G709" s="3">
        <v>122502.62</v>
      </c>
      <c r="H709" s="4">
        <v>0.16919999999999999</v>
      </c>
      <c r="I709" s="4">
        <v>0.15</v>
      </c>
      <c r="J709">
        <v>691</v>
      </c>
      <c r="K709" s="4">
        <v>0.89639999999999997</v>
      </c>
      <c r="L709">
        <v>4.03</v>
      </c>
      <c r="M709">
        <v>17</v>
      </c>
      <c r="N709" s="4">
        <v>4.2599999999999999E-2</v>
      </c>
    </row>
    <row r="710" spans="1:14">
      <c r="A710" t="s">
        <v>1384</v>
      </c>
      <c r="B710" t="s">
        <v>312</v>
      </c>
      <c r="C710" s="5">
        <v>45717</v>
      </c>
      <c r="D710" s="3">
        <v>725012.1</v>
      </c>
      <c r="E710" s="3">
        <v>706862.68</v>
      </c>
      <c r="F710" s="3">
        <v>589687.78</v>
      </c>
      <c r="G710" s="3">
        <v>135324.32</v>
      </c>
      <c r="H710" s="4">
        <v>0.1867</v>
      </c>
      <c r="I710" s="4">
        <v>0.15</v>
      </c>
      <c r="J710">
        <v>1177</v>
      </c>
      <c r="K710" s="4">
        <v>0.98340000000000005</v>
      </c>
      <c r="L710">
        <v>3.63</v>
      </c>
      <c r="M710">
        <v>17</v>
      </c>
      <c r="N710" s="4">
        <v>8.7099999999999997E-2</v>
      </c>
    </row>
    <row r="711" spans="1:14">
      <c r="A711" t="s">
        <v>1385</v>
      </c>
      <c r="B711" t="s">
        <v>312</v>
      </c>
      <c r="C711" s="5">
        <v>45748</v>
      </c>
      <c r="D711" s="3">
        <v>748547.16</v>
      </c>
      <c r="E711" s="3">
        <v>706862.68</v>
      </c>
      <c r="F711" s="3">
        <v>587113.16</v>
      </c>
      <c r="G711" s="3">
        <v>161434</v>
      </c>
      <c r="H711" s="4">
        <v>0.2157</v>
      </c>
      <c r="I711" s="4">
        <v>0.15</v>
      </c>
      <c r="J711">
        <v>734</v>
      </c>
      <c r="K711" s="4">
        <v>0.90110000000000001</v>
      </c>
      <c r="L711">
        <v>4.1500000000000004</v>
      </c>
      <c r="M711">
        <v>2</v>
      </c>
      <c r="N711" s="4">
        <v>7.7700000000000005E-2</v>
      </c>
    </row>
    <row r="712" spans="1:14">
      <c r="A712" t="s">
        <v>1386</v>
      </c>
      <c r="B712" t="s">
        <v>312</v>
      </c>
      <c r="C712" s="5">
        <v>45778</v>
      </c>
      <c r="D712" s="3">
        <v>710106.22</v>
      </c>
      <c r="E712" s="3">
        <v>706862.68</v>
      </c>
      <c r="F712" s="3">
        <v>625545.84</v>
      </c>
      <c r="G712" s="3">
        <v>84560.38</v>
      </c>
      <c r="H712" s="4">
        <v>0.1191</v>
      </c>
      <c r="I712" s="4">
        <v>0.15</v>
      </c>
      <c r="J712">
        <v>803</v>
      </c>
      <c r="K712" s="4">
        <v>0.91039999999999999</v>
      </c>
      <c r="L712">
        <v>4.93</v>
      </c>
      <c r="M712">
        <v>7</v>
      </c>
      <c r="N712" s="4">
        <v>5.2999999999999999E-2</v>
      </c>
    </row>
    <row r="713" spans="1:14">
      <c r="A713" t="s">
        <v>1387</v>
      </c>
      <c r="B713" t="s">
        <v>315</v>
      </c>
      <c r="C713" s="5">
        <v>45352</v>
      </c>
      <c r="D713" s="3">
        <v>544809.17000000004</v>
      </c>
      <c r="E713" s="3">
        <v>537823.9</v>
      </c>
      <c r="F713" s="3">
        <v>492544.91</v>
      </c>
      <c r="G713" s="3">
        <v>52264.26</v>
      </c>
      <c r="H713" s="4">
        <v>9.5899999999999999E-2</v>
      </c>
      <c r="I713" s="4">
        <v>0.22</v>
      </c>
      <c r="J713">
        <v>2070</v>
      </c>
      <c r="K713" s="4">
        <v>0.86560000000000004</v>
      </c>
      <c r="L713">
        <v>4.7</v>
      </c>
      <c r="M713">
        <v>9</v>
      </c>
      <c r="N713" s="4">
        <v>6.2199999999999998E-2</v>
      </c>
    </row>
    <row r="714" spans="1:14">
      <c r="A714" t="s">
        <v>1388</v>
      </c>
      <c r="B714" t="s">
        <v>315</v>
      </c>
      <c r="C714" s="5">
        <v>45383</v>
      </c>
      <c r="D714" s="3">
        <v>512562.86</v>
      </c>
      <c r="E714" s="3">
        <v>537823.9</v>
      </c>
      <c r="F714" s="3">
        <v>384848.34</v>
      </c>
      <c r="G714" s="3">
        <v>127714.52</v>
      </c>
      <c r="H714" s="4">
        <v>0.2492</v>
      </c>
      <c r="I714" s="4">
        <v>0.22</v>
      </c>
      <c r="J714">
        <v>2195</v>
      </c>
      <c r="K714" s="4">
        <v>0.89690000000000003</v>
      </c>
      <c r="L714">
        <v>3.94</v>
      </c>
      <c r="M714">
        <v>12</v>
      </c>
      <c r="N714" s="4">
        <v>8.9899999999999994E-2</v>
      </c>
    </row>
    <row r="715" spans="1:14">
      <c r="A715" t="s">
        <v>1389</v>
      </c>
      <c r="B715" t="s">
        <v>315</v>
      </c>
      <c r="C715" s="5">
        <v>45413</v>
      </c>
      <c r="D715" s="3">
        <v>577999.31000000006</v>
      </c>
      <c r="E715" s="3">
        <v>537823.9</v>
      </c>
      <c r="F715" s="3">
        <v>449854.4</v>
      </c>
      <c r="G715" s="3">
        <v>128144.91</v>
      </c>
      <c r="H715" s="4">
        <v>0.22170000000000001</v>
      </c>
      <c r="I715" s="4">
        <v>0.22</v>
      </c>
      <c r="J715">
        <v>2310</v>
      </c>
      <c r="K715" s="4">
        <v>0.89800000000000002</v>
      </c>
      <c r="L715">
        <v>3.82</v>
      </c>
      <c r="M715">
        <v>17</v>
      </c>
      <c r="N715" s="4">
        <v>5.5E-2</v>
      </c>
    </row>
    <row r="716" spans="1:14">
      <c r="A716" t="s">
        <v>1390</v>
      </c>
      <c r="B716" t="s">
        <v>315</v>
      </c>
      <c r="C716" s="5">
        <v>45444</v>
      </c>
      <c r="D716" s="3">
        <v>505623.13</v>
      </c>
      <c r="E716" s="3">
        <v>537823.9</v>
      </c>
      <c r="F716" s="3">
        <v>410138.67</v>
      </c>
      <c r="G716" s="3">
        <v>95484.46</v>
      </c>
      <c r="H716" s="4">
        <v>0.1888</v>
      </c>
      <c r="I716" s="4">
        <v>0.22</v>
      </c>
      <c r="J716">
        <v>723</v>
      </c>
      <c r="K716" s="4">
        <v>0.97209999999999996</v>
      </c>
      <c r="L716">
        <v>4.58</v>
      </c>
      <c r="M716">
        <v>8</v>
      </c>
      <c r="N716" s="4">
        <v>8.0299999999999996E-2</v>
      </c>
    </row>
    <row r="717" spans="1:14">
      <c r="A717" t="s">
        <v>1391</v>
      </c>
      <c r="B717" t="s">
        <v>315</v>
      </c>
      <c r="C717" s="5">
        <v>45474</v>
      </c>
      <c r="D717" s="3">
        <v>483565.96</v>
      </c>
      <c r="E717" s="3">
        <v>537823.9</v>
      </c>
      <c r="F717" s="3">
        <v>401779.31</v>
      </c>
      <c r="G717" s="3">
        <v>81786.649999999994</v>
      </c>
      <c r="H717" s="4">
        <v>0.1691</v>
      </c>
      <c r="I717" s="4">
        <v>0.22</v>
      </c>
      <c r="J717">
        <v>1523</v>
      </c>
      <c r="K717" s="4">
        <v>0.97929999999999995</v>
      </c>
      <c r="L717">
        <v>4.88</v>
      </c>
      <c r="M717">
        <v>8</v>
      </c>
      <c r="N717" s="4">
        <v>8.8400000000000006E-2</v>
      </c>
    </row>
    <row r="718" spans="1:14">
      <c r="A718" t="s">
        <v>1392</v>
      </c>
      <c r="B718" t="s">
        <v>315</v>
      </c>
      <c r="C718" s="5">
        <v>45505</v>
      </c>
      <c r="D718" s="3">
        <v>525624.1</v>
      </c>
      <c r="E718" s="3">
        <v>537823.9</v>
      </c>
      <c r="F718" s="3">
        <v>414792.25</v>
      </c>
      <c r="G718" s="3">
        <v>110831.85</v>
      </c>
      <c r="H718" s="4">
        <v>0.2109</v>
      </c>
      <c r="I718" s="4">
        <v>0.22</v>
      </c>
      <c r="J718">
        <v>1537</v>
      </c>
      <c r="K718" s="4">
        <v>0.90610000000000002</v>
      </c>
      <c r="L718">
        <v>4.22</v>
      </c>
      <c r="M718">
        <v>10</v>
      </c>
      <c r="N718" s="4">
        <v>1.1299999999999999E-2</v>
      </c>
    </row>
    <row r="719" spans="1:14">
      <c r="A719" t="s">
        <v>1393</v>
      </c>
      <c r="B719" t="s">
        <v>315</v>
      </c>
      <c r="C719" s="5">
        <v>45536</v>
      </c>
      <c r="D719" s="3">
        <v>520318.03</v>
      </c>
      <c r="E719" s="3">
        <v>537823.9</v>
      </c>
      <c r="F719" s="3">
        <v>445579.44</v>
      </c>
      <c r="G719" s="3">
        <v>74738.59</v>
      </c>
      <c r="H719" s="4">
        <v>0.14360000000000001</v>
      </c>
      <c r="I719" s="4">
        <v>0.22</v>
      </c>
      <c r="J719">
        <v>228</v>
      </c>
      <c r="K719" s="4">
        <v>0.94220000000000004</v>
      </c>
      <c r="L719">
        <v>3.61</v>
      </c>
      <c r="M719">
        <v>0</v>
      </c>
      <c r="N719" s="4">
        <v>6.3799999999999996E-2</v>
      </c>
    </row>
    <row r="720" spans="1:14">
      <c r="A720" t="s">
        <v>1394</v>
      </c>
      <c r="B720" t="s">
        <v>315</v>
      </c>
      <c r="C720" s="5">
        <v>45566</v>
      </c>
      <c r="D720" s="3">
        <v>495308.59</v>
      </c>
      <c r="E720" s="3">
        <v>537823.9</v>
      </c>
      <c r="F720" s="3">
        <v>446346.48</v>
      </c>
      <c r="G720" s="3">
        <v>48962.11</v>
      </c>
      <c r="H720" s="4">
        <v>9.8900000000000002E-2</v>
      </c>
      <c r="I720" s="4">
        <v>0.22</v>
      </c>
      <c r="J720">
        <v>2222</v>
      </c>
      <c r="K720" s="4">
        <v>0.96289999999999998</v>
      </c>
      <c r="L720">
        <v>4.33</v>
      </c>
      <c r="M720">
        <v>2</v>
      </c>
      <c r="N720" s="4">
        <v>5.3100000000000001E-2</v>
      </c>
    </row>
    <row r="721" spans="1:14">
      <c r="A721" t="s">
        <v>1395</v>
      </c>
      <c r="B721" t="s">
        <v>315</v>
      </c>
      <c r="C721" s="5">
        <v>45597</v>
      </c>
      <c r="D721" s="3">
        <v>555062</v>
      </c>
      <c r="E721" s="3">
        <v>537823.9</v>
      </c>
      <c r="F721" s="3">
        <v>492279.03999999998</v>
      </c>
      <c r="G721" s="3">
        <v>62782.96</v>
      </c>
      <c r="H721" s="4">
        <v>0.11310000000000001</v>
      </c>
      <c r="I721" s="4">
        <v>0.22</v>
      </c>
      <c r="J721">
        <v>2043</v>
      </c>
      <c r="K721" s="4">
        <v>0.95079999999999998</v>
      </c>
      <c r="L721">
        <v>4.08</v>
      </c>
      <c r="M721">
        <v>12</v>
      </c>
      <c r="N721" s="4">
        <v>7.6200000000000004E-2</v>
      </c>
    </row>
    <row r="722" spans="1:14">
      <c r="A722" t="s">
        <v>1396</v>
      </c>
      <c r="B722" t="s">
        <v>315</v>
      </c>
      <c r="C722" s="5">
        <v>45627</v>
      </c>
      <c r="D722" s="3">
        <v>511789.54</v>
      </c>
      <c r="E722" s="3">
        <v>537823.9</v>
      </c>
      <c r="F722" s="3">
        <v>395047.07</v>
      </c>
      <c r="G722" s="3">
        <v>116742.47</v>
      </c>
      <c r="H722" s="4">
        <v>0.2281</v>
      </c>
      <c r="I722" s="4">
        <v>0.22</v>
      </c>
      <c r="J722">
        <v>254</v>
      </c>
      <c r="K722" s="4">
        <v>0.87680000000000002</v>
      </c>
      <c r="L722">
        <v>4.0999999999999996</v>
      </c>
      <c r="M722">
        <v>6</v>
      </c>
      <c r="N722" s="4">
        <v>4.5600000000000002E-2</v>
      </c>
    </row>
    <row r="723" spans="1:14">
      <c r="A723" t="s">
        <v>1397</v>
      </c>
      <c r="B723" t="s">
        <v>315</v>
      </c>
      <c r="C723" s="5">
        <v>45658</v>
      </c>
      <c r="D723" s="3">
        <v>509540.69</v>
      </c>
      <c r="E723" s="3">
        <v>537823.9</v>
      </c>
      <c r="F723" s="3">
        <v>378874.43</v>
      </c>
      <c r="G723" s="3">
        <v>130666.26</v>
      </c>
      <c r="H723" s="4">
        <v>0.25640000000000002</v>
      </c>
      <c r="I723" s="4">
        <v>0.22</v>
      </c>
      <c r="J723">
        <v>1371</v>
      </c>
      <c r="K723" s="4">
        <v>0.95189999999999997</v>
      </c>
      <c r="L723">
        <v>4.5599999999999996</v>
      </c>
      <c r="M723">
        <v>6</v>
      </c>
      <c r="N723" s="4">
        <v>1.72E-2</v>
      </c>
    </row>
    <row r="724" spans="1:14">
      <c r="A724" t="s">
        <v>1398</v>
      </c>
      <c r="B724" t="s">
        <v>315</v>
      </c>
      <c r="C724" s="5">
        <v>45689</v>
      </c>
      <c r="D724" s="3">
        <v>562620.93000000005</v>
      </c>
      <c r="E724" s="3">
        <v>537823.9</v>
      </c>
      <c r="F724" s="3">
        <v>447042.91</v>
      </c>
      <c r="G724" s="3">
        <v>115578.02</v>
      </c>
      <c r="H724" s="4">
        <v>0.2054</v>
      </c>
      <c r="I724" s="4">
        <v>0.22</v>
      </c>
      <c r="J724">
        <v>1125</v>
      </c>
      <c r="K724" s="4">
        <v>0.89159999999999995</v>
      </c>
      <c r="L724">
        <v>4.2699999999999996</v>
      </c>
      <c r="M724">
        <v>11</v>
      </c>
      <c r="N724" s="4">
        <v>1.29E-2</v>
      </c>
    </row>
    <row r="725" spans="1:14">
      <c r="A725" t="s">
        <v>1399</v>
      </c>
      <c r="B725" t="s">
        <v>315</v>
      </c>
      <c r="C725" s="5">
        <v>45717</v>
      </c>
      <c r="D725" s="3">
        <v>552611.88</v>
      </c>
      <c r="E725" s="3">
        <v>537823.9</v>
      </c>
      <c r="F725" s="3">
        <v>478964.51</v>
      </c>
      <c r="G725" s="3">
        <v>73647.37</v>
      </c>
      <c r="H725" s="4">
        <v>0.1333</v>
      </c>
      <c r="I725" s="4">
        <v>0.22</v>
      </c>
      <c r="J725">
        <v>1076</v>
      </c>
      <c r="K725" s="4">
        <v>0.86099999999999999</v>
      </c>
      <c r="L725">
        <v>4.93</v>
      </c>
      <c r="M725">
        <v>12</v>
      </c>
      <c r="N725" s="4">
        <v>1.89E-2</v>
      </c>
    </row>
    <row r="726" spans="1:14">
      <c r="A726" t="s">
        <v>1400</v>
      </c>
      <c r="B726" t="s">
        <v>315</v>
      </c>
      <c r="C726" s="5">
        <v>45748</v>
      </c>
      <c r="D726" s="3">
        <v>524903.5</v>
      </c>
      <c r="E726" s="3">
        <v>537823.9</v>
      </c>
      <c r="F726" s="3">
        <v>435700.67</v>
      </c>
      <c r="G726" s="3">
        <v>89202.83</v>
      </c>
      <c r="H726" s="4">
        <v>0.1699</v>
      </c>
      <c r="I726" s="4">
        <v>0.22</v>
      </c>
      <c r="J726">
        <v>918</v>
      </c>
      <c r="K726" s="4">
        <v>0.9345</v>
      </c>
      <c r="L726">
        <v>4.49</v>
      </c>
      <c r="M726">
        <v>18</v>
      </c>
      <c r="N726" s="4">
        <v>6.3799999999999996E-2</v>
      </c>
    </row>
    <row r="727" spans="1:14">
      <c r="A727" t="s">
        <v>1401</v>
      </c>
      <c r="B727" t="s">
        <v>315</v>
      </c>
      <c r="C727" s="5">
        <v>45778</v>
      </c>
      <c r="D727" s="3">
        <v>551597.23</v>
      </c>
      <c r="E727" s="3">
        <v>537823.9</v>
      </c>
      <c r="F727" s="3">
        <v>425609.77</v>
      </c>
      <c r="G727" s="3">
        <v>125987.46</v>
      </c>
      <c r="H727" s="4">
        <v>0.22839999999999999</v>
      </c>
      <c r="I727" s="4">
        <v>0.22</v>
      </c>
      <c r="J727">
        <v>745</v>
      </c>
      <c r="K727" s="4">
        <v>0.9607</v>
      </c>
      <c r="L727">
        <v>3.77</v>
      </c>
      <c r="M727">
        <v>18</v>
      </c>
      <c r="N727" s="4">
        <v>7.8399999999999997E-2</v>
      </c>
    </row>
    <row r="728" spans="1:14">
      <c r="A728" t="s">
        <v>1402</v>
      </c>
      <c r="B728" t="s">
        <v>315</v>
      </c>
      <c r="C728" s="5">
        <v>45809</v>
      </c>
      <c r="D728" s="3">
        <v>568049.93999999994</v>
      </c>
      <c r="E728" s="3">
        <v>537823.9</v>
      </c>
      <c r="F728" s="3">
        <v>494886.13</v>
      </c>
      <c r="G728" s="3">
        <v>73163.81</v>
      </c>
      <c r="H728" s="4">
        <v>0.1288</v>
      </c>
      <c r="I728" s="4">
        <v>0.22</v>
      </c>
      <c r="J728">
        <v>1343</v>
      </c>
      <c r="K728" s="4">
        <v>0.88590000000000002</v>
      </c>
      <c r="L728">
        <v>4.5199999999999996</v>
      </c>
      <c r="M728">
        <v>17</v>
      </c>
      <c r="N728" s="4">
        <v>5.9200000000000003E-2</v>
      </c>
    </row>
    <row r="729" spans="1:14">
      <c r="A729" t="s">
        <v>1403</v>
      </c>
      <c r="B729" t="s">
        <v>315</v>
      </c>
      <c r="C729" s="5">
        <v>45839</v>
      </c>
      <c r="D729" s="3">
        <v>532839.71</v>
      </c>
      <c r="E729" s="3">
        <v>537823.9</v>
      </c>
      <c r="F729" s="3">
        <v>479000.71</v>
      </c>
      <c r="G729" s="3">
        <v>53839</v>
      </c>
      <c r="H729" s="4">
        <v>0.10100000000000001</v>
      </c>
      <c r="I729" s="4">
        <v>0.22</v>
      </c>
      <c r="J729">
        <v>228</v>
      </c>
      <c r="K729" s="4">
        <v>0.98660000000000003</v>
      </c>
      <c r="L729">
        <v>4.47</v>
      </c>
      <c r="M729">
        <v>1</v>
      </c>
      <c r="N729" s="4">
        <v>7.8299999999999995E-2</v>
      </c>
    </row>
    <row r="730" spans="1:14">
      <c r="A730" t="s">
        <v>1404</v>
      </c>
      <c r="B730" t="s">
        <v>315</v>
      </c>
      <c r="C730" s="5">
        <v>45870</v>
      </c>
      <c r="D730" s="3">
        <v>486030.1</v>
      </c>
      <c r="E730" s="3">
        <v>537823.9</v>
      </c>
      <c r="F730" s="3">
        <v>433529.85</v>
      </c>
      <c r="G730" s="3">
        <v>52500.25</v>
      </c>
      <c r="H730" s="4">
        <v>0.108</v>
      </c>
      <c r="I730" s="4">
        <v>0.22</v>
      </c>
      <c r="J730">
        <v>1886</v>
      </c>
      <c r="K730" s="4">
        <v>0.89700000000000002</v>
      </c>
      <c r="L730">
        <v>4.5199999999999996</v>
      </c>
      <c r="M730">
        <v>14</v>
      </c>
      <c r="N730" s="4">
        <v>4.9599999999999998E-2</v>
      </c>
    </row>
    <row r="731" spans="1:14">
      <c r="A731" t="s">
        <v>1405</v>
      </c>
      <c r="B731" t="s">
        <v>317</v>
      </c>
      <c r="C731" s="5">
        <v>46204</v>
      </c>
      <c r="D731" s="3">
        <v>678123.91</v>
      </c>
      <c r="E731" s="3">
        <v>707215.13</v>
      </c>
      <c r="F731" s="3">
        <v>507117.09</v>
      </c>
      <c r="G731" s="3">
        <v>171006.82</v>
      </c>
      <c r="H731" s="4">
        <v>0.25219999999999998</v>
      </c>
      <c r="I731" s="4">
        <v>0.15</v>
      </c>
      <c r="J731">
        <v>1139</v>
      </c>
      <c r="K731" s="4">
        <v>0.86629999999999996</v>
      </c>
      <c r="L731">
        <v>4.84</v>
      </c>
      <c r="M731">
        <v>17</v>
      </c>
      <c r="N731" s="4">
        <v>4.5900000000000003E-2</v>
      </c>
    </row>
    <row r="732" spans="1:14">
      <c r="A732" t="s">
        <v>1406</v>
      </c>
      <c r="B732" t="s">
        <v>317</v>
      </c>
      <c r="C732" s="5">
        <v>46235</v>
      </c>
      <c r="D732" s="3">
        <v>596098.93999999994</v>
      </c>
      <c r="E732" s="3">
        <v>707215.13</v>
      </c>
      <c r="F732" s="3">
        <v>461994.23999999999</v>
      </c>
      <c r="G732" s="3">
        <v>134104.70000000001</v>
      </c>
      <c r="H732" s="4">
        <v>0.22500000000000001</v>
      </c>
      <c r="I732" s="4">
        <v>0.15</v>
      </c>
      <c r="J732">
        <v>555</v>
      </c>
      <c r="K732" s="4">
        <v>0.9788</v>
      </c>
      <c r="L732">
        <v>4.6900000000000004</v>
      </c>
      <c r="M732">
        <v>7</v>
      </c>
      <c r="N732" s="4">
        <v>8.8200000000000001E-2</v>
      </c>
    </row>
    <row r="733" spans="1:14">
      <c r="A733" t="s">
        <v>1407</v>
      </c>
      <c r="B733" t="s">
        <v>317</v>
      </c>
      <c r="C733" s="5">
        <v>46266</v>
      </c>
      <c r="D733" s="3">
        <v>648180.94999999995</v>
      </c>
      <c r="E733" s="3">
        <v>707215.13</v>
      </c>
      <c r="F733" s="3">
        <v>488339.05</v>
      </c>
      <c r="G733" s="3">
        <v>159841.9</v>
      </c>
      <c r="H733" s="4">
        <v>0.24660000000000001</v>
      </c>
      <c r="I733" s="4">
        <v>0.15</v>
      </c>
      <c r="J733">
        <v>1243</v>
      </c>
      <c r="K733" s="4">
        <v>0.88660000000000005</v>
      </c>
      <c r="L733">
        <v>4.04</v>
      </c>
      <c r="M733">
        <v>2</v>
      </c>
      <c r="N733" s="4">
        <v>6.0100000000000001E-2</v>
      </c>
    </row>
    <row r="734" spans="1:14">
      <c r="A734" t="s">
        <v>1408</v>
      </c>
      <c r="B734" t="s">
        <v>321</v>
      </c>
      <c r="C734" s="5">
        <v>45108</v>
      </c>
      <c r="D734" s="3">
        <v>121843.22</v>
      </c>
      <c r="E734" s="3">
        <v>138953.76999999999</v>
      </c>
      <c r="F734" s="3">
        <v>100690.5</v>
      </c>
      <c r="G734" s="3">
        <v>21152.720000000001</v>
      </c>
      <c r="H734" s="4">
        <v>0.1736</v>
      </c>
      <c r="I734" s="4">
        <v>0.22</v>
      </c>
      <c r="J734">
        <v>318</v>
      </c>
      <c r="K734" s="4">
        <v>0.94</v>
      </c>
      <c r="L734">
        <v>4.45</v>
      </c>
      <c r="M734">
        <v>10</v>
      </c>
      <c r="N734" s="4">
        <v>7.7200000000000005E-2</v>
      </c>
    </row>
    <row r="735" spans="1:14">
      <c r="A735" t="s">
        <v>1409</v>
      </c>
      <c r="B735" t="s">
        <v>321</v>
      </c>
      <c r="C735" s="5">
        <v>45139</v>
      </c>
      <c r="D735" s="3">
        <v>123555.63</v>
      </c>
      <c r="E735" s="3">
        <v>138953.76999999999</v>
      </c>
      <c r="F735" s="3">
        <v>101963.51</v>
      </c>
      <c r="G735" s="3">
        <v>21592.12</v>
      </c>
      <c r="H735" s="4">
        <v>0.17480000000000001</v>
      </c>
      <c r="I735" s="4">
        <v>0.22</v>
      </c>
      <c r="J735">
        <v>1615</v>
      </c>
      <c r="K735" s="4">
        <v>0.97240000000000004</v>
      </c>
      <c r="L735">
        <v>4.71</v>
      </c>
      <c r="M735">
        <v>16</v>
      </c>
      <c r="N735" s="4">
        <v>7.3499999999999996E-2</v>
      </c>
    </row>
    <row r="736" spans="1:14">
      <c r="A736" t="s">
        <v>1410</v>
      </c>
      <c r="B736" t="s">
        <v>321</v>
      </c>
      <c r="C736" s="5">
        <v>45170</v>
      </c>
      <c r="D736" s="3">
        <v>141076.16</v>
      </c>
      <c r="E736" s="3">
        <v>138953.76999999999</v>
      </c>
      <c r="F736" s="3">
        <v>124095.51</v>
      </c>
      <c r="G736" s="3">
        <v>16980.650000000001</v>
      </c>
      <c r="H736" s="4">
        <v>0.12039999999999999</v>
      </c>
      <c r="I736" s="4">
        <v>0.22</v>
      </c>
      <c r="J736">
        <v>2016</v>
      </c>
      <c r="K736" s="4">
        <v>0.96319999999999995</v>
      </c>
      <c r="L736">
        <v>4.4400000000000004</v>
      </c>
      <c r="M736">
        <v>18</v>
      </c>
      <c r="N736" s="4">
        <v>0.02</v>
      </c>
    </row>
    <row r="737" spans="1:14">
      <c r="A737" t="s">
        <v>1411</v>
      </c>
      <c r="B737" t="s">
        <v>321</v>
      </c>
      <c r="C737" s="5">
        <v>45200</v>
      </c>
      <c r="D737" s="3">
        <v>142894.54999999999</v>
      </c>
      <c r="E737" s="3">
        <v>138953.76999999999</v>
      </c>
      <c r="F737" s="3">
        <v>129320.79</v>
      </c>
      <c r="G737" s="3">
        <v>13573.76</v>
      </c>
      <c r="H737" s="4">
        <v>9.5000000000000001E-2</v>
      </c>
      <c r="I737" s="4">
        <v>0.22</v>
      </c>
      <c r="J737">
        <v>1765</v>
      </c>
      <c r="K737" s="4">
        <v>0.90229999999999999</v>
      </c>
      <c r="L737">
        <v>4.74</v>
      </c>
      <c r="M737">
        <v>2</v>
      </c>
      <c r="N737" s="4">
        <v>7.2599999999999998E-2</v>
      </c>
    </row>
    <row r="738" spans="1:14">
      <c r="A738" t="s">
        <v>1412</v>
      </c>
      <c r="B738" t="s">
        <v>321</v>
      </c>
      <c r="C738" s="5">
        <v>45231</v>
      </c>
      <c r="D738" s="3">
        <v>120902.35</v>
      </c>
      <c r="E738" s="3">
        <v>138953.76999999999</v>
      </c>
      <c r="F738" s="3">
        <v>106929.63</v>
      </c>
      <c r="G738" s="3">
        <v>13972.72</v>
      </c>
      <c r="H738" s="4">
        <v>0.11559999999999999</v>
      </c>
      <c r="I738" s="4">
        <v>0.22</v>
      </c>
      <c r="J738">
        <v>444</v>
      </c>
      <c r="K738" s="4">
        <v>0.90069999999999995</v>
      </c>
      <c r="L738">
        <v>4.45</v>
      </c>
      <c r="M738">
        <v>2</v>
      </c>
      <c r="N738" s="4">
        <v>1.8100000000000002E-2</v>
      </c>
    </row>
    <row r="739" spans="1:14">
      <c r="A739" t="s">
        <v>1413</v>
      </c>
      <c r="B739" t="s">
        <v>321</v>
      </c>
      <c r="C739" s="5">
        <v>45261</v>
      </c>
      <c r="D739" s="3">
        <v>123829.75999999999</v>
      </c>
      <c r="E739" s="3">
        <v>138953.76999999999</v>
      </c>
      <c r="F739" s="3">
        <v>92797.6</v>
      </c>
      <c r="G739" s="3">
        <v>31032.16</v>
      </c>
      <c r="H739" s="4">
        <v>0.25059999999999999</v>
      </c>
      <c r="I739" s="4">
        <v>0.22</v>
      </c>
      <c r="J739">
        <v>1782</v>
      </c>
      <c r="K739" s="4">
        <v>0.91420000000000001</v>
      </c>
      <c r="L739">
        <v>4.43</v>
      </c>
      <c r="M739">
        <v>13</v>
      </c>
      <c r="N739" s="4">
        <v>2.86E-2</v>
      </c>
    </row>
    <row r="740" spans="1:14">
      <c r="A740" t="s">
        <v>1414</v>
      </c>
      <c r="B740" t="s">
        <v>321</v>
      </c>
      <c r="C740" s="5">
        <v>45292</v>
      </c>
      <c r="D740" s="3">
        <v>142415.53</v>
      </c>
      <c r="E740" s="3">
        <v>138953.76999999999</v>
      </c>
      <c r="F740" s="3">
        <v>122299.38</v>
      </c>
      <c r="G740" s="3">
        <v>20116.150000000001</v>
      </c>
      <c r="H740" s="4">
        <v>0.14119999999999999</v>
      </c>
      <c r="I740" s="4">
        <v>0.22</v>
      </c>
      <c r="J740">
        <v>263</v>
      </c>
      <c r="K740" s="4">
        <v>0.92120000000000002</v>
      </c>
      <c r="L740">
        <v>4.2300000000000004</v>
      </c>
      <c r="M740">
        <v>13</v>
      </c>
      <c r="N740" s="4">
        <v>8.0399999999999999E-2</v>
      </c>
    </row>
    <row r="741" spans="1:14">
      <c r="A741" t="s">
        <v>1415</v>
      </c>
      <c r="B741" t="s">
        <v>321</v>
      </c>
      <c r="C741" s="5">
        <v>45323</v>
      </c>
      <c r="D741" s="3">
        <v>145528.22</v>
      </c>
      <c r="E741" s="3">
        <v>138953.76999999999</v>
      </c>
      <c r="F741" s="3">
        <v>116587.16</v>
      </c>
      <c r="G741" s="3">
        <v>28941.06</v>
      </c>
      <c r="H741" s="4">
        <v>0.19889999999999999</v>
      </c>
      <c r="I741" s="4">
        <v>0.22</v>
      </c>
      <c r="J741">
        <v>326</v>
      </c>
      <c r="K741" s="4">
        <v>0.92130000000000001</v>
      </c>
      <c r="L741">
        <v>4.04</v>
      </c>
      <c r="M741">
        <v>6</v>
      </c>
      <c r="N741" s="4">
        <v>1.8599999999999998E-2</v>
      </c>
    </row>
    <row r="742" spans="1:14">
      <c r="A742" t="s">
        <v>1416</v>
      </c>
      <c r="B742" t="s">
        <v>321</v>
      </c>
      <c r="C742" s="5">
        <v>45352</v>
      </c>
      <c r="D742" s="3">
        <v>128751.87</v>
      </c>
      <c r="E742" s="3">
        <v>138953.76999999999</v>
      </c>
      <c r="F742" s="3">
        <v>111807.34</v>
      </c>
      <c r="G742" s="3">
        <v>16944.53</v>
      </c>
      <c r="H742" s="4">
        <v>0.13159999999999999</v>
      </c>
      <c r="I742" s="4">
        <v>0.22</v>
      </c>
      <c r="J742">
        <v>1013</v>
      </c>
      <c r="K742" s="4">
        <v>0.98209999999999997</v>
      </c>
      <c r="L742">
        <v>3.77</v>
      </c>
      <c r="M742">
        <v>16</v>
      </c>
      <c r="N742" s="4">
        <v>3.0499999999999999E-2</v>
      </c>
    </row>
    <row r="743" spans="1:14">
      <c r="A743" t="s">
        <v>1417</v>
      </c>
      <c r="B743" t="s">
        <v>321</v>
      </c>
      <c r="C743" s="5">
        <v>45383</v>
      </c>
      <c r="D743" s="3">
        <v>139780.9</v>
      </c>
      <c r="E743" s="3">
        <v>138953.76999999999</v>
      </c>
      <c r="F743" s="3">
        <v>121669.79</v>
      </c>
      <c r="G743" s="3">
        <v>18111.11</v>
      </c>
      <c r="H743" s="4">
        <v>0.12959999999999999</v>
      </c>
      <c r="I743" s="4">
        <v>0.22</v>
      </c>
      <c r="J743">
        <v>2041</v>
      </c>
      <c r="K743" s="4">
        <v>0.8851</v>
      </c>
      <c r="L743">
        <v>3.79</v>
      </c>
      <c r="M743">
        <v>1</v>
      </c>
      <c r="N743" s="4">
        <v>1.4800000000000001E-2</v>
      </c>
    </row>
    <row r="744" spans="1:14">
      <c r="A744" t="s">
        <v>1418</v>
      </c>
      <c r="B744" t="s">
        <v>321</v>
      </c>
      <c r="C744" s="5">
        <v>45413</v>
      </c>
      <c r="D744" s="3">
        <v>134214.29</v>
      </c>
      <c r="E744" s="3">
        <v>138953.76999999999</v>
      </c>
      <c r="F744" s="3">
        <v>109848.04</v>
      </c>
      <c r="G744" s="3">
        <v>24366.25</v>
      </c>
      <c r="H744" s="4">
        <v>0.18149999999999999</v>
      </c>
      <c r="I744" s="4">
        <v>0.22</v>
      </c>
      <c r="J744">
        <v>1685</v>
      </c>
      <c r="K744" s="4">
        <v>0.90200000000000002</v>
      </c>
      <c r="L744">
        <v>4.8</v>
      </c>
      <c r="M744">
        <v>4</v>
      </c>
      <c r="N744" s="4">
        <v>2.18E-2</v>
      </c>
    </row>
    <row r="745" spans="1:14">
      <c r="A745" t="s">
        <v>1419</v>
      </c>
      <c r="B745" t="s">
        <v>321</v>
      </c>
      <c r="C745" s="5">
        <v>45444</v>
      </c>
      <c r="D745" s="3">
        <v>130857.61</v>
      </c>
      <c r="E745" s="3">
        <v>138953.76999999999</v>
      </c>
      <c r="F745" s="3">
        <v>104911.43</v>
      </c>
      <c r="G745" s="3">
        <v>25946.18</v>
      </c>
      <c r="H745" s="4">
        <v>0.1983</v>
      </c>
      <c r="I745" s="4">
        <v>0.22</v>
      </c>
      <c r="J745">
        <v>1730</v>
      </c>
      <c r="K745" s="4">
        <v>0.99099999999999999</v>
      </c>
      <c r="L745">
        <v>4.3</v>
      </c>
      <c r="M745">
        <v>4</v>
      </c>
      <c r="N745" s="4">
        <v>1.46E-2</v>
      </c>
    </row>
    <row r="746" spans="1:14">
      <c r="A746" t="s">
        <v>1420</v>
      </c>
      <c r="B746" t="s">
        <v>321</v>
      </c>
      <c r="C746" s="5">
        <v>45474</v>
      </c>
      <c r="D746" s="3">
        <v>132962.92000000001</v>
      </c>
      <c r="E746" s="3">
        <v>138953.76999999999</v>
      </c>
      <c r="F746" s="3">
        <v>118381.07</v>
      </c>
      <c r="G746" s="3">
        <v>14581.85</v>
      </c>
      <c r="H746" s="4">
        <v>0.10970000000000001</v>
      </c>
      <c r="I746" s="4">
        <v>0.22</v>
      </c>
      <c r="J746">
        <v>443</v>
      </c>
      <c r="K746" s="4">
        <v>0.91700000000000004</v>
      </c>
      <c r="L746">
        <v>3.86</v>
      </c>
      <c r="M746">
        <v>6</v>
      </c>
      <c r="N746" s="4">
        <v>6.1199999999999997E-2</v>
      </c>
    </row>
    <row r="747" spans="1:14">
      <c r="A747" t="s">
        <v>1421</v>
      </c>
      <c r="B747" t="s">
        <v>321</v>
      </c>
      <c r="C747" s="5">
        <v>45505</v>
      </c>
      <c r="D747" s="3">
        <v>122335.48</v>
      </c>
      <c r="E747" s="3">
        <v>138953.76999999999</v>
      </c>
      <c r="F747" s="3">
        <v>92034.53</v>
      </c>
      <c r="G747" s="3">
        <v>30300.95</v>
      </c>
      <c r="H747" s="4">
        <v>0.2477</v>
      </c>
      <c r="I747" s="4">
        <v>0.22</v>
      </c>
      <c r="J747">
        <v>995</v>
      </c>
      <c r="K747" s="4">
        <v>0.95020000000000004</v>
      </c>
      <c r="L747">
        <v>4.54</v>
      </c>
      <c r="M747">
        <v>14</v>
      </c>
      <c r="N747" s="4">
        <v>5.8000000000000003E-2</v>
      </c>
    </row>
    <row r="748" spans="1:14">
      <c r="A748" t="s">
        <v>1422</v>
      </c>
      <c r="B748" t="s">
        <v>321</v>
      </c>
      <c r="C748" s="5">
        <v>45536</v>
      </c>
      <c r="D748" s="3">
        <v>124907.99</v>
      </c>
      <c r="E748" s="3">
        <v>138953.76999999999</v>
      </c>
      <c r="F748" s="3">
        <v>105436.57</v>
      </c>
      <c r="G748" s="3">
        <v>19471.419999999998</v>
      </c>
      <c r="H748" s="4">
        <v>0.15590000000000001</v>
      </c>
      <c r="I748" s="4">
        <v>0.22</v>
      </c>
      <c r="J748">
        <v>1594</v>
      </c>
      <c r="K748" s="4">
        <v>0.94320000000000004</v>
      </c>
      <c r="L748">
        <v>4.17</v>
      </c>
      <c r="M748">
        <v>5</v>
      </c>
      <c r="N748" s="4">
        <v>1.84E-2</v>
      </c>
    </row>
    <row r="749" spans="1:14">
      <c r="A749" t="s">
        <v>1423</v>
      </c>
      <c r="B749" t="s">
        <v>321</v>
      </c>
      <c r="C749" s="5">
        <v>45566</v>
      </c>
      <c r="D749" s="3">
        <v>140277.82</v>
      </c>
      <c r="E749" s="3">
        <v>138953.76999999999</v>
      </c>
      <c r="F749" s="3">
        <v>126796.81</v>
      </c>
      <c r="G749" s="3">
        <v>13481.01</v>
      </c>
      <c r="H749" s="4">
        <v>9.6100000000000005E-2</v>
      </c>
      <c r="I749" s="4">
        <v>0.22</v>
      </c>
      <c r="J749">
        <v>2251</v>
      </c>
      <c r="K749" s="4">
        <v>0.88959999999999995</v>
      </c>
      <c r="L749">
        <v>3.6</v>
      </c>
      <c r="M749">
        <v>7</v>
      </c>
      <c r="N749" s="4">
        <v>6.5500000000000003E-2</v>
      </c>
    </row>
    <row r="750" spans="1:14">
      <c r="A750" t="s">
        <v>1424</v>
      </c>
      <c r="B750" t="s">
        <v>321</v>
      </c>
      <c r="C750" s="5">
        <v>45597</v>
      </c>
      <c r="D750" s="3">
        <v>131863.60999999999</v>
      </c>
      <c r="E750" s="3">
        <v>138953.76999999999</v>
      </c>
      <c r="F750" s="3">
        <v>102638.01</v>
      </c>
      <c r="G750" s="3">
        <v>29225.599999999999</v>
      </c>
      <c r="H750" s="4">
        <v>0.22159999999999999</v>
      </c>
      <c r="I750" s="4">
        <v>0.22</v>
      </c>
      <c r="J750">
        <v>2189</v>
      </c>
      <c r="K750" s="4">
        <v>0.95920000000000005</v>
      </c>
      <c r="L750">
        <v>4.8899999999999997</v>
      </c>
      <c r="M750">
        <v>10</v>
      </c>
      <c r="N750" s="4">
        <v>7.46E-2</v>
      </c>
    </row>
    <row r="751" spans="1:14">
      <c r="A751" t="s">
        <v>1425</v>
      </c>
      <c r="B751" t="s">
        <v>321</v>
      </c>
      <c r="C751" s="5">
        <v>45627</v>
      </c>
      <c r="D751" s="3">
        <v>132726.19</v>
      </c>
      <c r="E751" s="3">
        <v>138953.76999999999</v>
      </c>
      <c r="F751" s="3">
        <v>107781.13</v>
      </c>
      <c r="G751" s="3">
        <v>24945.06</v>
      </c>
      <c r="H751" s="4">
        <v>0.18790000000000001</v>
      </c>
      <c r="I751" s="4">
        <v>0.22</v>
      </c>
      <c r="J751">
        <v>247</v>
      </c>
      <c r="K751" s="4">
        <v>0.90900000000000003</v>
      </c>
      <c r="L751">
        <v>3.7</v>
      </c>
      <c r="M751">
        <v>0</v>
      </c>
      <c r="N751" s="4">
        <v>5.4399999999999997E-2</v>
      </c>
    </row>
    <row r="752" spans="1:14">
      <c r="A752" t="s">
        <v>1426</v>
      </c>
      <c r="B752" t="s">
        <v>323</v>
      </c>
      <c r="C752" s="5">
        <v>46054</v>
      </c>
      <c r="D752" s="3">
        <v>544725.01</v>
      </c>
      <c r="E752" s="3">
        <v>574714.31999999995</v>
      </c>
      <c r="F752" s="3">
        <v>446278.74</v>
      </c>
      <c r="G752" s="3">
        <v>98446.27</v>
      </c>
      <c r="H752" s="4">
        <v>0.1807</v>
      </c>
      <c r="I752" s="4">
        <v>0.18</v>
      </c>
      <c r="J752">
        <v>1694</v>
      </c>
      <c r="K752" s="4">
        <v>0.8659</v>
      </c>
      <c r="L752">
        <v>3.64</v>
      </c>
      <c r="M752">
        <v>6</v>
      </c>
      <c r="N752" s="4">
        <v>3.27E-2</v>
      </c>
    </row>
    <row r="753" spans="1:14">
      <c r="A753" t="s">
        <v>1427</v>
      </c>
      <c r="B753" t="s">
        <v>323</v>
      </c>
      <c r="C753" s="5">
        <v>46082</v>
      </c>
      <c r="D753" s="3">
        <v>557460.51</v>
      </c>
      <c r="E753" s="3">
        <v>574714.31999999995</v>
      </c>
      <c r="F753" s="3">
        <v>438810.5</v>
      </c>
      <c r="G753" s="3">
        <v>118650.01</v>
      </c>
      <c r="H753" s="4">
        <v>0.21279999999999999</v>
      </c>
      <c r="I753" s="4">
        <v>0.18</v>
      </c>
      <c r="J753">
        <v>933</v>
      </c>
      <c r="K753" s="4">
        <v>0.90590000000000004</v>
      </c>
      <c r="L753">
        <v>4.3499999999999996</v>
      </c>
      <c r="M753">
        <v>5</v>
      </c>
      <c r="N753" s="4">
        <v>2.5700000000000001E-2</v>
      </c>
    </row>
    <row r="754" spans="1:14">
      <c r="A754" t="s">
        <v>1428</v>
      </c>
      <c r="B754" t="s">
        <v>323</v>
      </c>
      <c r="C754" s="5">
        <v>46113</v>
      </c>
      <c r="D754" s="3">
        <v>548763.37</v>
      </c>
      <c r="E754" s="3">
        <v>574714.31999999995</v>
      </c>
      <c r="F754" s="3">
        <v>431943.69</v>
      </c>
      <c r="G754" s="3">
        <v>116819.68</v>
      </c>
      <c r="H754" s="4">
        <v>0.21290000000000001</v>
      </c>
      <c r="I754" s="4">
        <v>0.18</v>
      </c>
      <c r="J754">
        <v>634</v>
      </c>
      <c r="K754" s="4">
        <v>0.86280000000000001</v>
      </c>
      <c r="L754">
        <v>4.51</v>
      </c>
      <c r="M754">
        <v>12</v>
      </c>
      <c r="N754" s="4">
        <v>6.2399999999999997E-2</v>
      </c>
    </row>
    <row r="755" spans="1:14">
      <c r="A755" t="s">
        <v>1429</v>
      </c>
      <c r="B755" t="s">
        <v>323</v>
      </c>
      <c r="C755" s="5">
        <v>46143</v>
      </c>
      <c r="D755" s="3">
        <v>622661.22</v>
      </c>
      <c r="E755" s="3">
        <v>574714.31999999995</v>
      </c>
      <c r="F755" s="3">
        <v>498694.97</v>
      </c>
      <c r="G755" s="3">
        <v>123966.25</v>
      </c>
      <c r="H755" s="4">
        <v>0.1991</v>
      </c>
      <c r="I755" s="4">
        <v>0.18</v>
      </c>
      <c r="J755">
        <v>1081</v>
      </c>
      <c r="K755" s="4">
        <v>0.9012</v>
      </c>
      <c r="L755">
        <v>3.92</v>
      </c>
      <c r="M755">
        <v>11</v>
      </c>
      <c r="N755" s="4">
        <v>6.2899999999999998E-2</v>
      </c>
    </row>
    <row r="756" spans="1:14">
      <c r="A756" t="s">
        <v>1430</v>
      </c>
      <c r="B756" t="s">
        <v>323</v>
      </c>
      <c r="C756" s="5">
        <v>46174</v>
      </c>
      <c r="D756" s="3">
        <v>613928.43000000005</v>
      </c>
      <c r="E756" s="3">
        <v>574714.31999999995</v>
      </c>
      <c r="F756" s="3">
        <v>562283.75</v>
      </c>
      <c r="G756" s="3">
        <v>51644.68</v>
      </c>
      <c r="H756" s="4">
        <v>8.4099999999999994E-2</v>
      </c>
      <c r="I756" s="4">
        <v>0.18</v>
      </c>
      <c r="J756">
        <v>1996</v>
      </c>
      <c r="K756" s="4">
        <v>0.97860000000000003</v>
      </c>
      <c r="L756">
        <v>3.69</v>
      </c>
      <c r="M756">
        <v>4</v>
      </c>
      <c r="N756" s="4">
        <v>8.0600000000000005E-2</v>
      </c>
    </row>
    <row r="757" spans="1:14">
      <c r="A757" t="s">
        <v>1431</v>
      </c>
      <c r="B757" t="s">
        <v>323</v>
      </c>
      <c r="C757" s="5">
        <v>46204</v>
      </c>
      <c r="D757" s="3">
        <v>507762.95</v>
      </c>
      <c r="E757" s="3">
        <v>574714.31999999995</v>
      </c>
      <c r="F757" s="3">
        <v>393077.28</v>
      </c>
      <c r="G757" s="3">
        <v>114685.67</v>
      </c>
      <c r="H757" s="4">
        <v>0.22589999999999999</v>
      </c>
      <c r="I757" s="4">
        <v>0.18</v>
      </c>
      <c r="J757">
        <v>1769</v>
      </c>
      <c r="K757" s="4">
        <v>0.95369999999999999</v>
      </c>
      <c r="L757">
        <v>4.03</v>
      </c>
      <c r="M757">
        <v>13</v>
      </c>
      <c r="N757" s="4">
        <v>8.8200000000000001E-2</v>
      </c>
    </row>
    <row r="758" spans="1:14">
      <c r="A758" t="s">
        <v>1432</v>
      </c>
      <c r="B758" t="s">
        <v>323</v>
      </c>
      <c r="C758" s="5">
        <v>46235</v>
      </c>
      <c r="D758" s="3">
        <v>510741.12</v>
      </c>
      <c r="E758" s="3">
        <v>574714.31999999995</v>
      </c>
      <c r="F758" s="3">
        <v>382195.31</v>
      </c>
      <c r="G758" s="3">
        <v>128545.81</v>
      </c>
      <c r="H758" s="4">
        <v>0.25169999999999998</v>
      </c>
      <c r="I758" s="4">
        <v>0.18</v>
      </c>
      <c r="J758">
        <v>994</v>
      </c>
      <c r="K758" s="4">
        <v>0.97529999999999994</v>
      </c>
      <c r="L758">
        <v>4</v>
      </c>
      <c r="M758">
        <v>4</v>
      </c>
      <c r="N758" s="4">
        <v>3.6200000000000003E-2</v>
      </c>
    </row>
    <row r="759" spans="1:14">
      <c r="A759" t="s">
        <v>1433</v>
      </c>
      <c r="B759" t="s">
        <v>323</v>
      </c>
      <c r="C759" s="5">
        <v>46266</v>
      </c>
      <c r="D759" s="3">
        <v>486276.82</v>
      </c>
      <c r="E759" s="3">
        <v>574714.31999999995</v>
      </c>
      <c r="F759" s="3">
        <v>429484.62</v>
      </c>
      <c r="G759" s="3">
        <v>56792.2</v>
      </c>
      <c r="H759" s="4">
        <v>0.1168</v>
      </c>
      <c r="I759" s="4">
        <v>0.18</v>
      </c>
      <c r="J759">
        <v>737</v>
      </c>
      <c r="K759" s="4">
        <v>0.97499999999999998</v>
      </c>
      <c r="L759">
        <v>4.91</v>
      </c>
      <c r="M759">
        <v>15</v>
      </c>
      <c r="N759" s="4">
        <v>2.6700000000000002E-2</v>
      </c>
    </row>
    <row r="760" spans="1:14">
      <c r="A760" t="s">
        <v>1434</v>
      </c>
      <c r="B760" t="s">
        <v>325</v>
      </c>
      <c r="C760" s="5">
        <v>46204</v>
      </c>
      <c r="D760" s="3">
        <v>445785.86</v>
      </c>
      <c r="E760" s="3">
        <v>510125.72</v>
      </c>
      <c r="F760" s="3">
        <v>367648.56</v>
      </c>
      <c r="G760" s="3">
        <v>78137.3</v>
      </c>
      <c r="H760" s="4">
        <v>0.17530000000000001</v>
      </c>
      <c r="I760" s="4">
        <v>0.18</v>
      </c>
      <c r="J760">
        <v>485</v>
      </c>
      <c r="K760" s="4">
        <v>0.88260000000000005</v>
      </c>
      <c r="L760">
        <v>4.12</v>
      </c>
      <c r="M760">
        <v>16</v>
      </c>
      <c r="N760" s="4">
        <v>3.9899999999999998E-2</v>
      </c>
    </row>
    <row r="761" spans="1:14">
      <c r="A761" t="s">
        <v>1435</v>
      </c>
      <c r="B761" t="s">
        <v>325</v>
      </c>
      <c r="C761" s="5">
        <v>46235</v>
      </c>
      <c r="D761" s="3">
        <v>480119.93</v>
      </c>
      <c r="E761" s="3">
        <v>510125.72</v>
      </c>
      <c r="F761" s="3">
        <v>370758.08</v>
      </c>
      <c r="G761" s="3">
        <v>109361.85</v>
      </c>
      <c r="H761" s="4">
        <v>0.2278</v>
      </c>
      <c r="I761" s="4">
        <v>0.18</v>
      </c>
      <c r="J761">
        <v>1751</v>
      </c>
      <c r="K761" s="4">
        <v>0.93089999999999995</v>
      </c>
      <c r="L761">
        <v>4.25</v>
      </c>
      <c r="M761">
        <v>15</v>
      </c>
      <c r="N761" s="4">
        <v>4.7899999999999998E-2</v>
      </c>
    </row>
    <row r="762" spans="1:14">
      <c r="A762" t="s">
        <v>1436</v>
      </c>
      <c r="B762" t="s">
        <v>325</v>
      </c>
      <c r="C762" s="5">
        <v>46266</v>
      </c>
      <c r="D762" s="3">
        <v>482795.97</v>
      </c>
      <c r="E762" s="3">
        <v>510125.72</v>
      </c>
      <c r="F762" s="3">
        <v>412722.48</v>
      </c>
      <c r="G762" s="3">
        <v>70073.490000000005</v>
      </c>
      <c r="H762" s="4">
        <v>0.14510000000000001</v>
      </c>
      <c r="I762" s="4">
        <v>0.18</v>
      </c>
      <c r="J762">
        <v>369</v>
      </c>
      <c r="K762" s="4">
        <v>0.88800000000000001</v>
      </c>
      <c r="L762">
        <v>4.8099999999999996</v>
      </c>
      <c r="M762">
        <v>14</v>
      </c>
      <c r="N762" s="4">
        <v>7.9100000000000004E-2</v>
      </c>
    </row>
    <row r="763" spans="1:14">
      <c r="A763" t="s">
        <v>1437</v>
      </c>
      <c r="B763" t="s">
        <v>327</v>
      </c>
      <c r="C763" s="5">
        <v>45139</v>
      </c>
      <c r="D763" s="3">
        <v>269217.34000000003</v>
      </c>
      <c r="E763" s="3">
        <v>293378.12</v>
      </c>
      <c r="F763" s="3">
        <v>214049.28</v>
      </c>
      <c r="G763" s="3">
        <v>55168.06</v>
      </c>
      <c r="H763" s="4">
        <v>0.2049</v>
      </c>
      <c r="I763" s="4">
        <v>0.2</v>
      </c>
      <c r="J763">
        <v>1764</v>
      </c>
      <c r="K763" s="4">
        <v>0.93710000000000004</v>
      </c>
      <c r="L763">
        <v>4.8600000000000003</v>
      </c>
      <c r="M763">
        <v>11</v>
      </c>
      <c r="N763" s="4">
        <v>3.04E-2</v>
      </c>
    </row>
    <row r="764" spans="1:14">
      <c r="A764" t="s">
        <v>1438</v>
      </c>
      <c r="B764" t="s">
        <v>327</v>
      </c>
      <c r="C764" s="5">
        <v>45170</v>
      </c>
      <c r="D764" s="3">
        <v>249988.73</v>
      </c>
      <c r="E764" s="3">
        <v>293378.12</v>
      </c>
      <c r="F764" s="3">
        <v>218813.16</v>
      </c>
      <c r="G764" s="3">
        <v>31175.57</v>
      </c>
      <c r="H764" s="4">
        <v>0.12470000000000001</v>
      </c>
      <c r="I764" s="4">
        <v>0.2</v>
      </c>
      <c r="J764">
        <v>1428</v>
      </c>
      <c r="K764" s="4">
        <v>0.92</v>
      </c>
      <c r="L764">
        <v>4.07</v>
      </c>
      <c r="M764">
        <v>18</v>
      </c>
      <c r="N764" s="4">
        <v>1.3299999999999999E-2</v>
      </c>
    </row>
    <row r="765" spans="1:14">
      <c r="A765" t="s">
        <v>1439</v>
      </c>
      <c r="B765" t="s">
        <v>327</v>
      </c>
      <c r="C765" s="5">
        <v>45200</v>
      </c>
      <c r="D765" s="3">
        <v>275749.32</v>
      </c>
      <c r="E765" s="3">
        <v>293378.12</v>
      </c>
      <c r="F765" s="3">
        <v>220750.38</v>
      </c>
      <c r="G765" s="3">
        <v>54998.94</v>
      </c>
      <c r="H765" s="4">
        <v>0.19950000000000001</v>
      </c>
      <c r="I765" s="4">
        <v>0.2</v>
      </c>
      <c r="J765">
        <v>2067</v>
      </c>
      <c r="K765" s="4">
        <v>0.92310000000000003</v>
      </c>
      <c r="L765">
        <v>4.1500000000000004</v>
      </c>
      <c r="M765">
        <v>15</v>
      </c>
      <c r="N765" s="4">
        <v>3.5400000000000001E-2</v>
      </c>
    </row>
    <row r="766" spans="1:14">
      <c r="A766" t="s">
        <v>1440</v>
      </c>
      <c r="B766" t="s">
        <v>327</v>
      </c>
      <c r="C766" s="5">
        <v>45231</v>
      </c>
      <c r="D766" s="3">
        <v>273593.38</v>
      </c>
      <c r="E766" s="3">
        <v>293378.12</v>
      </c>
      <c r="F766" s="3">
        <v>211302.14</v>
      </c>
      <c r="G766" s="3">
        <v>62291.24</v>
      </c>
      <c r="H766" s="4">
        <v>0.22770000000000001</v>
      </c>
      <c r="I766" s="4">
        <v>0.2</v>
      </c>
      <c r="J766">
        <v>1177</v>
      </c>
      <c r="K766" s="4">
        <v>0.89590000000000003</v>
      </c>
      <c r="L766">
        <v>3.7</v>
      </c>
      <c r="M766">
        <v>2</v>
      </c>
      <c r="N766" s="4">
        <v>3.3599999999999998E-2</v>
      </c>
    </row>
    <row r="767" spans="1:14">
      <c r="A767" t="s">
        <v>1441</v>
      </c>
      <c r="B767" t="s">
        <v>327</v>
      </c>
      <c r="C767" s="5">
        <v>45261</v>
      </c>
      <c r="D767" s="3">
        <v>287614.12</v>
      </c>
      <c r="E767" s="3">
        <v>293378.12</v>
      </c>
      <c r="F767" s="3">
        <v>241134.91</v>
      </c>
      <c r="G767" s="3">
        <v>46479.21</v>
      </c>
      <c r="H767" s="4">
        <v>0.16159999999999999</v>
      </c>
      <c r="I767" s="4">
        <v>0.2</v>
      </c>
      <c r="J767">
        <v>540</v>
      </c>
      <c r="K767" s="4">
        <v>0.96609999999999996</v>
      </c>
      <c r="L767">
        <v>4.8499999999999996</v>
      </c>
      <c r="M767">
        <v>3</v>
      </c>
      <c r="N767" s="4">
        <v>1.95E-2</v>
      </c>
    </row>
    <row r="768" spans="1:14">
      <c r="A768" t="s">
        <v>1442</v>
      </c>
      <c r="B768" t="s">
        <v>327</v>
      </c>
      <c r="C768" s="5">
        <v>45292</v>
      </c>
      <c r="D768" s="3">
        <v>286292.62</v>
      </c>
      <c r="E768" s="3">
        <v>293378.12</v>
      </c>
      <c r="F768" s="3">
        <v>239994.72</v>
      </c>
      <c r="G768" s="3">
        <v>46297.9</v>
      </c>
      <c r="H768" s="4">
        <v>0.16170000000000001</v>
      </c>
      <c r="I768" s="4">
        <v>0.2</v>
      </c>
      <c r="J768">
        <v>1587</v>
      </c>
      <c r="K768" s="4">
        <v>0.88649999999999995</v>
      </c>
      <c r="L768">
        <v>4.04</v>
      </c>
      <c r="M768">
        <v>9</v>
      </c>
      <c r="N768" s="4">
        <v>6.9599999999999995E-2</v>
      </c>
    </row>
    <row r="769" spans="1:14">
      <c r="A769" t="s">
        <v>1443</v>
      </c>
      <c r="B769" t="s">
        <v>327</v>
      </c>
      <c r="C769" s="5">
        <v>45323</v>
      </c>
      <c r="D769" s="3">
        <v>316395.67</v>
      </c>
      <c r="E769" s="3">
        <v>293378.12</v>
      </c>
      <c r="F769" s="3">
        <v>282282.09999999998</v>
      </c>
      <c r="G769" s="3">
        <v>34113.57</v>
      </c>
      <c r="H769" s="4">
        <v>0.10780000000000001</v>
      </c>
      <c r="I769" s="4">
        <v>0.2</v>
      </c>
      <c r="J769">
        <v>1000</v>
      </c>
      <c r="K769" s="4">
        <v>0.95530000000000004</v>
      </c>
      <c r="L769">
        <v>4.95</v>
      </c>
      <c r="M769">
        <v>17</v>
      </c>
      <c r="N769" s="4">
        <v>8.3000000000000004E-2</v>
      </c>
    </row>
    <row r="770" spans="1:14">
      <c r="A770" t="s">
        <v>1444</v>
      </c>
      <c r="B770" t="s">
        <v>329</v>
      </c>
      <c r="C770" s="5">
        <v>45352</v>
      </c>
      <c r="D770" s="3">
        <v>139029.24</v>
      </c>
      <c r="E770" s="3">
        <v>150173.28</v>
      </c>
      <c r="F770" s="3">
        <v>110376.06</v>
      </c>
      <c r="G770" s="3">
        <v>28653.18</v>
      </c>
      <c r="H770" s="4">
        <v>0.20610000000000001</v>
      </c>
      <c r="I770" s="4">
        <v>0.2</v>
      </c>
      <c r="J770">
        <v>1639</v>
      </c>
      <c r="K770" s="4">
        <v>0.9657</v>
      </c>
      <c r="L770">
        <v>4.1500000000000004</v>
      </c>
      <c r="M770">
        <v>12</v>
      </c>
      <c r="N770" s="4">
        <v>7.5700000000000003E-2</v>
      </c>
    </row>
    <row r="771" spans="1:14">
      <c r="A771" t="s">
        <v>1445</v>
      </c>
      <c r="B771" t="s">
        <v>329</v>
      </c>
      <c r="C771" s="5">
        <v>45383</v>
      </c>
      <c r="D771" s="3">
        <v>161620.85999999999</v>
      </c>
      <c r="E771" s="3">
        <v>150173.28</v>
      </c>
      <c r="F771" s="3">
        <v>119945.36</v>
      </c>
      <c r="G771" s="3">
        <v>41675.5</v>
      </c>
      <c r="H771" s="4">
        <v>0.25790000000000002</v>
      </c>
      <c r="I771" s="4">
        <v>0.2</v>
      </c>
      <c r="J771">
        <v>2319</v>
      </c>
      <c r="K771" s="4">
        <v>0.99360000000000004</v>
      </c>
      <c r="L771">
        <v>4.88</v>
      </c>
      <c r="M771">
        <v>12</v>
      </c>
      <c r="N771" s="4">
        <v>2.8199999999999999E-2</v>
      </c>
    </row>
    <row r="772" spans="1:14">
      <c r="A772" t="s">
        <v>1446</v>
      </c>
      <c r="B772" t="s">
        <v>329</v>
      </c>
      <c r="C772" s="5">
        <v>45413</v>
      </c>
      <c r="D772" s="3">
        <v>157724.57</v>
      </c>
      <c r="E772" s="3">
        <v>150173.28</v>
      </c>
      <c r="F772" s="3">
        <v>122674.62</v>
      </c>
      <c r="G772" s="3">
        <v>35049.949999999997</v>
      </c>
      <c r="H772" s="4">
        <v>0.22220000000000001</v>
      </c>
      <c r="I772" s="4">
        <v>0.2</v>
      </c>
      <c r="J772">
        <v>1177</v>
      </c>
      <c r="K772" s="4">
        <v>0.92959999999999998</v>
      </c>
      <c r="L772">
        <v>4.66</v>
      </c>
      <c r="M772">
        <v>14</v>
      </c>
      <c r="N772" s="4">
        <v>6.7799999999999999E-2</v>
      </c>
    </row>
    <row r="773" spans="1:14">
      <c r="A773" t="s">
        <v>1447</v>
      </c>
      <c r="B773" t="s">
        <v>329</v>
      </c>
      <c r="C773" s="5">
        <v>45444</v>
      </c>
      <c r="D773" s="3">
        <v>146010.51</v>
      </c>
      <c r="E773" s="3">
        <v>150173.28</v>
      </c>
      <c r="F773" s="3">
        <v>128860.8</v>
      </c>
      <c r="G773" s="3">
        <v>17149.71</v>
      </c>
      <c r="H773" s="4">
        <v>0.11749999999999999</v>
      </c>
      <c r="I773" s="4">
        <v>0.2</v>
      </c>
      <c r="J773">
        <v>1502</v>
      </c>
      <c r="K773" s="4">
        <v>0.97419999999999995</v>
      </c>
      <c r="L773">
        <v>4.18</v>
      </c>
      <c r="M773">
        <v>13</v>
      </c>
      <c r="N773" s="4">
        <v>2.6800000000000001E-2</v>
      </c>
    </row>
    <row r="774" spans="1:14">
      <c r="A774" t="s">
        <v>1448</v>
      </c>
      <c r="B774" t="s">
        <v>329</v>
      </c>
      <c r="C774" s="5">
        <v>45474</v>
      </c>
      <c r="D774" s="3">
        <v>142025.56</v>
      </c>
      <c r="E774" s="3">
        <v>150173.28</v>
      </c>
      <c r="F774" s="3">
        <v>119375.38</v>
      </c>
      <c r="G774" s="3">
        <v>22650.18</v>
      </c>
      <c r="H774" s="4">
        <v>0.1595</v>
      </c>
      <c r="I774" s="4">
        <v>0.2</v>
      </c>
      <c r="J774">
        <v>1754</v>
      </c>
      <c r="K774" s="4">
        <v>0.87880000000000003</v>
      </c>
      <c r="L774">
        <v>4.78</v>
      </c>
      <c r="M774">
        <v>9</v>
      </c>
      <c r="N774" s="4">
        <v>8.5500000000000007E-2</v>
      </c>
    </row>
    <row r="775" spans="1:14">
      <c r="A775" t="s">
        <v>1449</v>
      </c>
      <c r="B775" t="s">
        <v>329</v>
      </c>
      <c r="C775" s="5">
        <v>45505</v>
      </c>
      <c r="D775" s="3">
        <v>126708.3</v>
      </c>
      <c r="E775" s="3">
        <v>150173.28</v>
      </c>
      <c r="F775" s="3">
        <v>112247.37</v>
      </c>
      <c r="G775" s="3">
        <v>14460.93</v>
      </c>
      <c r="H775" s="4">
        <v>0.11409999999999999</v>
      </c>
      <c r="I775" s="4">
        <v>0.2</v>
      </c>
      <c r="J775">
        <v>1672</v>
      </c>
      <c r="K775" s="4">
        <v>0.90590000000000004</v>
      </c>
      <c r="L775">
        <v>4.17</v>
      </c>
      <c r="M775">
        <v>12</v>
      </c>
      <c r="N775" s="4">
        <v>7.0999999999999994E-2</v>
      </c>
    </row>
    <row r="776" spans="1:14">
      <c r="A776" t="s">
        <v>1450</v>
      </c>
      <c r="B776" t="s">
        <v>329</v>
      </c>
      <c r="C776" s="5">
        <v>45536</v>
      </c>
      <c r="D776" s="3">
        <v>145247.38</v>
      </c>
      <c r="E776" s="3">
        <v>150173.28</v>
      </c>
      <c r="F776" s="3">
        <v>115316.93</v>
      </c>
      <c r="G776" s="3">
        <v>29930.45</v>
      </c>
      <c r="H776" s="4">
        <v>0.20610000000000001</v>
      </c>
      <c r="I776" s="4">
        <v>0.2</v>
      </c>
      <c r="J776">
        <v>315</v>
      </c>
      <c r="K776" s="4">
        <v>0.93659999999999999</v>
      </c>
      <c r="L776">
        <v>3.64</v>
      </c>
      <c r="M776">
        <v>4</v>
      </c>
      <c r="N776" s="4">
        <v>2.23E-2</v>
      </c>
    </row>
    <row r="777" spans="1:14">
      <c r="A777" t="s">
        <v>1451</v>
      </c>
      <c r="B777" t="s">
        <v>329</v>
      </c>
      <c r="C777" s="5">
        <v>45566</v>
      </c>
      <c r="D777" s="3">
        <v>153803.31</v>
      </c>
      <c r="E777" s="3">
        <v>150173.28</v>
      </c>
      <c r="F777" s="3">
        <v>122957.3</v>
      </c>
      <c r="G777" s="3">
        <v>30846.01</v>
      </c>
      <c r="H777" s="4">
        <v>0.2006</v>
      </c>
      <c r="I777" s="4">
        <v>0.2</v>
      </c>
      <c r="J777">
        <v>1821</v>
      </c>
      <c r="K777" s="4">
        <v>0.99229999999999996</v>
      </c>
      <c r="L777">
        <v>3.88</v>
      </c>
      <c r="M777">
        <v>12</v>
      </c>
      <c r="N777" s="4">
        <v>1.5100000000000001E-2</v>
      </c>
    </row>
    <row r="778" spans="1:14">
      <c r="A778" t="s">
        <v>1452</v>
      </c>
      <c r="B778" t="s">
        <v>329</v>
      </c>
      <c r="C778" s="5">
        <v>45597</v>
      </c>
      <c r="D778" s="3">
        <v>140164.92000000001</v>
      </c>
      <c r="E778" s="3">
        <v>150173.28</v>
      </c>
      <c r="F778" s="3">
        <v>115700.53</v>
      </c>
      <c r="G778" s="3">
        <v>24464.39</v>
      </c>
      <c r="H778" s="4">
        <v>0.17449999999999999</v>
      </c>
      <c r="I778" s="4">
        <v>0.2</v>
      </c>
      <c r="J778">
        <v>1566</v>
      </c>
      <c r="K778" s="4">
        <v>0.93689999999999996</v>
      </c>
      <c r="L778">
        <v>4.21</v>
      </c>
      <c r="M778">
        <v>9</v>
      </c>
      <c r="N778" s="4">
        <v>1.7500000000000002E-2</v>
      </c>
    </row>
    <row r="779" spans="1:14">
      <c r="A779" t="s">
        <v>1453</v>
      </c>
      <c r="B779" t="s">
        <v>329</v>
      </c>
      <c r="C779" s="5">
        <v>45627</v>
      </c>
      <c r="D779" s="3">
        <v>135285.5</v>
      </c>
      <c r="E779" s="3">
        <v>150173.28</v>
      </c>
      <c r="F779" s="3">
        <v>113575.32</v>
      </c>
      <c r="G779" s="3">
        <v>21710.18</v>
      </c>
      <c r="H779" s="4">
        <v>0.1605</v>
      </c>
      <c r="I779" s="4">
        <v>0.2</v>
      </c>
      <c r="J779">
        <v>351</v>
      </c>
      <c r="K779" s="4">
        <v>0.97160000000000002</v>
      </c>
      <c r="L779">
        <v>4.41</v>
      </c>
      <c r="M779">
        <v>0</v>
      </c>
      <c r="N779" s="4">
        <v>2.4899999999999999E-2</v>
      </c>
    </row>
    <row r="780" spans="1:14">
      <c r="A780" t="s">
        <v>1454</v>
      </c>
      <c r="B780" t="s">
        <v>329</v>
      </c>
      <c r="C780" s="5">
        <v>45658</v>
      </c>
      <c r="D780" s="3">
        <v>137595.62</v>
      </c>
      <c r="E780" s="3">
        <v>150173.28</v>
      </c>
      <c r="F780" s="3">
        <v>125671.45</v>
      </c>
      <c r="G780" s="3">
        <v>11924.17</v>
      </c>
      <c r="H780" s="4">
        <v>8.6699999999999999E-2</v>
      </c>
      <c r="I780" s="4">
        <v>0.2</v>
      </c>
      <c r="J780">
        <v>1382</v>
      </c>
      <c r="K780" s="4">
        <v>0.88780000000000003</v>
      </c>
      <c r="L780">
        <v>3.99</v>
      </c>
      <c r="M780">
        <v>16</v>
      </c>
      <c r="N780" s="4">
        <v>1.5599999999999999E-2</v>
      </c>
    </row>
    <row r="781" spans="1:14">
      <c r="A781" t="s">
        <v>1455</v>
      </c>
      <c r="B781" t="s">
        <v>329</v>
      </c>
      <c r="C781" s="5">
        <v>45689</v>
      </c>
      <c r="D781" s="3">
        <v>139675.16</v>
      </c>
      <c r="E781" s="3">
        <v>150173.28</v>
      </c>
      <c r="F781" s="3">
        <v>116396.3</v>
      </c>
      <c r="G781" s="3">
        <v>23278.86</v>
      </c>
      <c r="H781" s="4">
        <v>0.16669999999999999</v>
      </c>
      <c r="I781" s="4">
        <v>0.2</v>
      </c>
      <c r="J781">
        <v>923</v>
      </c>
      <c r="K781" s="4">
        <v>0.90410000000000001</v>
      </c>
      <c r="L781">
        <v>4.83</v>
      </c>
      <c r="M781">
        <v>12</v>
      </c>
      <c r="N781" s="4">
        <v>2.2599999999999999E-2</v>
      </c>
    </row>
    <row r="782" spans="1:14">
      <c r="A782" t="s">
        <v>1456</v>
      </c>
      <c r="B782" t="s">
        <v>329</v>
      </c>
      <c r="C782" s="5">
        <v>45717</v>
      </c>
      <c r="D782" s="3">
        <v>142252.57</v>
      </c>
      <c r="E782" s="3">
        <v>150173.28</v>
      </c>
      <c r="F782" s="3">
        <v>119003.03</v>
      </c>
      <c r="G782" s="3">
        <v>23249.54</v>
      </c>
      <c r="H782" s="4">
        <v>0.16339999999999999</v>
      </c>
      <c r="I782" s="4">
        <v>0.2</v>
      </c>
      <c r="J782">
        <v>2178</v>
      </c>
      <c r="K782" s="4">
        <v>0.96030000000000004</v>
      </c>
      <c r="L782">
        <v>4.13</v>
      </c>
      <c r="M782">
        <v>6</v>
      </c>
      <c r="N782" s="4">
        <v>2.0400000000000001E-2</v>
      </c>
    </row>
    <row r="783" spans="1:14">
      <c r="A783" t="s">
        <v>1457</v>
      </c>
      <c r="B783" t="s">
        <v>329</v>
      </c>
      <c r="C783" s="5">
        <v>45748</v>
      </c>
      <c r="D783" s="3">
        <v>144319.79</v>
      </c>
      <c r="E783" s="3">
        <v>150173.28</v>
      </c>
      <c r="F783" s="3">
        <v>118024.16</v>
      </c>
      <c r="G783" s="3">
        <v>26295.63</v>
      </c>
      <c r="H783" s="4">
        <v>0.1822</v>
      </c>
      <c r="I783" s="4">
        <v>0.2</v>
      </c>
      <c r="J783">
        <v>2164</v>
      </c>
      <c r="K783" s="4">
        <v>0.88139999999999996</v>
      </c>
      <c r="L783">
        <v>4.38</v>
      </c>
      <c r="M783">
        <v>9</v>
      </c>
      <c r="N783" s="4">
        <v>5.7000000000000002E-2</v>
      </c>
    </row>
    <row r="784" spans="1:14">
      <c r="A784" t="s">
        <v>1458</v>
      </c>
      <c r="B784" t="s">
        <v>329</v>
      </c>
      <c r="C784" s="5">
        <v>45778</v>
      </c>
      <c r="D784" s="3">
        <v>150925.25</v>
      </c>
      <c r="E784" s="3">
        <v>150173.28</v>
      </c>
      <c r="F784" s="3">
        <v>130289.31</v>
      </c>
      <c r="G784" s="3">
        <v>20635.939999999999</v>
      </c>
      <c r="H784" s="4">
        <v>0.13669999999999999</v>
      </c>
      <c r="I784" s="4">
        <v>0.2</v>
      </c>
      <c r="J784">
        <v>1348</v>
      </c>
      <c r="K784" s="4">
        <v>0.88719999999999999</v>
      </c>
      <c r="L784">
        <v>4.9400000000000004</v>
      </c>
      <c r="M784">
        <v>14</v>
      </c>
      <c r="N784" s="4">
        <v>1.5100000000000001E-2</v>
      </c>
    </row>
    <row r="785" spans="1:14">
      <c r="A785" t="s">
        <v>1459</v>
      </c>
      <c r="B785" t="s">
        <v>329</v>
      </c>
      <c r="C785" s="5">
        <v>45809</v>
      </c>
      <c r="D785" s="3">
        <v>144143.43</v>
      </c>
      <c r="E785" s="3">
        <v>150173.28</v>
      </c>
      <c r="F785" s="3">
        <v>127619.09</v>
      </c>
      <c r="G785" s="3">
        <v>16524.34</v>
      </c>
      <c r="H785" s="4">
        <v>0.11459999999999999</v>
      </c>
      <c r="I785" s="4">
        <v>0.2</v>
      </c>
      <c r="J785">
        <v>2373</v>
      </c>
      <c r="K785" s="4">
        <v>0.90439999999999998</v>
      </c>
      <c r="L785">
        <v>4.37</v>
      </c>
      <c r="M785">
        <v>15</v>
      </c>
      <c r="N785" s="4">
        <v>4.6800000000000001E-2</v>
      </c>
    </row>
    <row r="786" spans="1:14">
      <c r="A786" t="s">
        <v>1460</v>
      </c>
      <c r="B786" t="s">
        <v>329</v>
      </c>
      <c r="C786" s="5">
        <v>45839</v>
      </c>
      <c r="D786" s="3">
        <v>145720.01999999999</v>
      </c>
      <c r="E786" s="3">
        <v>150173.28</v>
      </c>
      <c r="F786" s="3">
        <v>127171.66</v>
      </c>
      <c r="G786" s="3">
        <v>18548.36</v>
      </c>
      <c r="H786" s="4">
        <v>0.1273</v>
      </c>
      <c r="I786" s="4">
        <v>0.2</v>
      </c>
      <c r="J786">
        <v>1399</v>
      </c>
      <c r="K786" s="4">
        <v>0.94730000000000003</v>
      </c>
      <c r="L786">
        <v>4.84</v>
      </c>
      <c r="M786">
        <v>11</v>
      </c>
      <c r="N786" s="4">
        <v>6.6000000000000003E-2</v>
      </c>
    </row>
    <row r="787" spans="1:14">
      <c r="A787" t="s">
        <v>1461</v>
      </c>
      <c r="B787" t="s">
        <v>329</v>
      </c>
      <c r="C787" s="5">
        <v>45870</v>
      </c>
      <c r="D787" s="3">
        <v>146878.69</v>
      </c>
      <c r="E787" s="3">
        <v>150173.28</v>
      </c>
      <c r="F787" s="3">
        <v>116554.23</v>
      </c>
      <c r="G787" s="3">
        <v>30324.46</v>
      </c>
      <c r="H787" s="4">
        <v>0.20649999999999999</v>
      </c>
      <c r="I787" s="4">
        <v>0.2</v>
      </c>
      <c r="J787">
        <v>937</v>
      </c>
      <c r="K787" s="4">
        <v>0.91600000000000004</v>
      </c>
      <c r="L787">
        <v>3.84</v>
      </c>
      <c r="M787">
        <v>13</v>
      </c>
      <c r="N787" s="4">
        <v>4.6600000000000003E-2</v>
      </c>
    </row>
    <row r="788" spans="1:14">
      <c r="A788" t="s">
        <v>1462</v>
      </c>
      <c r="B788" t="s">
        <v>331</v>
      </c>
      <c r="C788" s="5">
        <v>45170</v>
      </c>
      <c r="D788" s="3">
        <v>256237.82</v>
      </c>
      <c r="E788" s="3">
        <v>253937.58</v>
      </c>
      <c r="F788" s="3">
        <v>198076.95</v>
      </c>
      <c r="G788" s="3">
        <v>58160.87</v>
      </c>
      <c r="H788" s="4">
        <v>0.22700000000000001</v>
      </c>
      <c r="I788" s="4">
        <v>0.2</v>
      </c>
      <c r="J788">
        <v>611</v>
      </c>
      <c r="K788" s="4">
        <v>0.91310000000000002</v>
      </c>
      <c r="L788">
        <v>4.88</v>
      </c>
      <c r="M788">
        <v>7</v>
      </c>
      <c r="N788" s="4">
        <v>8.0799999999999997E-2</v>
      </c>
    </row>
    <row r="789" spans="1:14">
      <c r="A789" t="s">
        <v>1463</v>
      </c>
      <c r="B789" t="s">
        <v>331</v>
      </c>
      <c r="C789" s="5">
        <v>45200</v>
      </c>
      <c r="D789" s="3">
        <v>221462.42</v>
      </c>
      <c r="E789" s="3">
        <v>253937.58</v>
      </c>
      <c r="F789" s="3">
        <v>199063.72</v>
      </c>
      <c r="G789" s="3">
        <v>22398.7</v>
      </c>
      <c r="H789" s="4">
        <v>0.1011</v>
      </c>
      <c r="I789" s="4">
        <v>0.2</v>
      </c>
      <c r="J789">
        <v>1415</v>
      </c>
      <c r="K789" s="4">
        <v>0.95</v>
      </c>
      <c r="L789">
        <v>3.69</v>
      </c>
      <c r="M789">
        <v>6</v>
      </c>
      <c r="N789" s="4">
        <v>8.2699999999999996E-2</v>
      </c>
    </row>
    <row r="790" spans="1:14">
      <c r="A790" t="s">
        <v>1464</v>
      </c>
      <c r="B790" t="s">
        <v>331</v>
      </c>
      <c r="C790" s="5">
        <v>45231</v>
      </c>
      <c r="D790" s="3">
        <v>238244.04</v>
      </c>
      <c r="E790" s="3">
        <v>253937.58</v>
      </c>
      <c r="F790" s="3">
        <v>208972.17</v>
      </c>
      <c r="G790" s="3">
        <v>29271.87</v>
      </c>
      <c r="H790" s="4">
        <v>0.1229</v>
      </c>
      <c r="I790" s="4">
        <v>0.2</v>
      </c>
      <c r="J790">
        <v>716</v>
      </c>
      <c r="K790" s="4">
        <v>0.99439999999999995</v>
      </c>
      <c r="L790">
        <v>3.7</v>
      </c>
      <c r="M790">
        <v>3</v>
      </c>
      <c r="N790" s="4">
        <v>5.04E-2</v>
      </c>
    </row>
    <row r="791" spans="1:14">
      <c r="A791" t="s">
        <v>1465</v>
      </c>
      <c r="B791" t="s">
        <v>331</v>
      </c>
      <c r="C791" s="5">
        <v>45261</v>
      </c>
      <c r="D791" s="3">
        <v>263054.48</v>
      </c>
      <c r="E791" s="3">
        <v>253937.58</v>
      </c>
      <c r="F791" s="3">
        <v>214078.28</v>
      </c>
      <c r="G791" s="3">
        <v>48976.2</v>
      </c>
      <c r="H791" s="4">
        <v>0.1862</v>
      </c>
      <c r="I791" s="4">
        <v>0.2</v>
      </c>
      <c r="J791">
        <v>895</v>
      </c>
      <c r="K791" s="4">
        <v>0.89410000000000001</v>
      </c>
      <c r="L791">
        <v>4.28</v>
      </c>
      <c r="M791">
        <v>14</v>
      </c>
      <c r="N791" s="4">
        <v>1.21E-2</v>
      </c>
    </row>
    <row r="792" spans="1:14">
      <c r="A792" t="s">
        <v>1466</v>
      </c>
      <c r="B792" t="s">
        <v>331</v>
      </c>
      <c r="C792" s="5">
        <v>45292</v>
      </c>
      <c r="D792" s="3">
        <v>262309.31</v>
      </c>
      <c r="E792" s="3">
        <v>253937.58</v>
      </c>
      <c r="F792" s="3">
        <v>226008.84</v>
      </c>
      <c r="G792" s="3">
        <v>36300.47</v>
      </c>
      <c r="H792" s="4">
        <v>0.1384</v>
      </c>
      <c r="I792" s="4">
        <v>0.2</v>
      </c>
      <c r="J792">
        <v>2111</v>
      </c>
      <c r="K792" s="4">
        <v>0.91149999999999998</v>
      </c>
      <c r="L792">
        <v>4.6100000000000003</v>
      </c>
      <c r="M792">
        <v>6</v>
      </c>
      <c r="N792" s="4">
        <v>4.1700000000000001E-2</v>
      </c>
    </row>
    <row r="793" spans="1:14">
      <c r="A793" t="s">
        <v>1467</v>
      </c>
      <c r="B793" t="s">
        <v>331</v>
      </c>
      <c r="C793" s="5">
        <v>45323</v>
      </c>
      <c r="D793" s="3">
        <v>233710.33</v>
      </c>
      <c r="E793" s="3">
        <v>253937.58</v>
      </c>
      <c r="F793" s="3">
        <v>177770.1</v>
      </c>
      <c r="G793" s="3">
        <v>55940.23</v>
      </c>
      <c r="H793" s="4">
        <v>0.2394</v>
      </c>
      <c r="I793" s="4">
        <v>0.2</v>
      </c>
      <c r="J793">
        <v>779</v>
      </c>
      <c r="K793" s="4">
        <v>0.9042</v>
      </c>
      <c r="L793">
        <v>4.6100000000000003</v>
      </c>
      <c r="M793">
        <v>15</v>
      </c>
      <c r="N793" s="4">
        <v>4.6899999999999997E-2</v>
      </c>
    </row>
    <row r="794" spans="1:14">
      <c r="A794" t="s">
        <v>1468</v>
      </c>
      <c r="B794" t="s">
        <v>331</v>
      </c>
      <c r="C794" s="5">
        <v>45352</v>
      </c>
      <c r="D794" s="3">
        <v>239040.39</v>
      </c>
      <c r="E794" s="3">
        <v>253937.58</v>
      </c>
      <c r="F794" s="3">
        <v>205159.78</v>
      </c>
      <c r="G794" s="3">
        <v>33880.61</v>
      </c>
      <c r="H794" s="4">
        <v>0.14169999999999999</v>
      </c>
      <c r="I794" s="4">
        <v>0.2</v>
      </c>
      <c r="J794">
        <v>2012</v>
      </c>
      <c r="K794" s="4">
        <v>0.87890000000000001</v>
      </c>
      <c r="L794">
        <v>4.71</v>
      </c>
      <c r="M794">
        <v>5</v>
      </c>
      <c r="N794" s="4">
        <v>2.3599999999999999E-2</v>
      </c>
    </row>
    <row r="795" spans="1:14">
      <c r="A795" t="s">
        <v>1469</v>
      </c>
      <c r="B795" t="s">
        <v>331</v>
      </c>
      <c r="C795" s="5">
        <v>45383</v>
      </c>
      <c r="D795" s="3">
        <v>234098.66</v>
      </c>
      <c r="E795" s="3">
        <v>253937.58</v>
      </c>
      <c r="F795" s="3">
        <v>177468.49</v>
      </c>
      <c r="G795" s="3">
        <v>56630.17</v>
      </c>
      <c r="H795" s="4">
        <v>0.2419</v>
      </c>
      <c r="I795" s="4">
        <v>0.2</v>
      </c>
      <c r="J795">
        <v>1424</v>
      </c>
      <c r="K795" s="4">
        <v>0.87680000000000002</v>
      </c>
      <c r="L795">
        <v>4.5999999999999996</v>
      </c>
      <c r="M795">
        <v>5</v>
      </c>
      <c r="N795" s="4">
        <v>1.6199999999999999E-2</v>
      </c>
    </row>
    <row r="796" spans="1:14">
      <c r="A796" t="s">
        <v>1470</v>
      </c>
      <c r="B796" t="s">
        <v>331</v>
      </c>
      <c r="C796" s="5">
        <v>45413</v>
      </c>
      <c r="D796" s="3">
        <v>268802.01</v>
      </c>
      <c r="E796" s="3">
        <v>253937.58</v>
      </c>
      <c r="F796" s="3">
        <v>231688.24</v>
      </c>
      <c r="G796" s="3">
        <v>37113.769999999997</v>
      </c>
      <c r="H796" s="4">
        <v>0.1381</v>
      </c>
      <c r="I796" s="4">
        <v>0.2</v>
      </c>
      <c r="J796">
        <v>848</v>
      </c>
      <c r="K796" s="4">
        <v>0.91949999999999998</v>
      </c>
      <c r="L796">
        <v>3.84</v>
      </c>
      <c r="M796">
        <v>1</v>
      </c>
      <c r="N796" s="4">
        <v>8.14E-2</v>
      </c>
    </row>
    <row r="797" spans="1:14">
      <c r="A797" t="s">
        <v>1471</v>
      </c>
      <c r="B797" t="s">
        <v>331</v>
      </c>
      <c r="C797" s="5">
        <v>45444</v>
      </c>
      <c r="D797" s="3">
        <v>250499.20000000001</v>
      </c>
      <c r="E797" s="3">
        <v>253937.58</v>
      </c>
      <c r="F797" s="3">
        <v>205301.75</v>
      </c>
      <c r="G797" s="3">
        <v>45197.45</v>
      </c>
      <c r="H797" s="4">
        <v>0.1804</v>
      </c>
      <c r="I797" s="4">
        <v>0.2</v>
      </c>
      <c r="J797">
        <v>415</v>
      </c>
      <c r="K797" s="4">
        <v>0.97289999999999999</v>
      </c>
      <c r="L797">
        <v>4.7</v>
      </c>
      <c r="M797">
        <v>3</v>
      </c>
      <c r="N797" s="4">
        <v>4.1200000000000001E-2</v>
      </c>
    </row>
    <row r="798" spans="1:14">
      <c r="A798" t="s">
        <v>1472</v>
      </c>
      <c r="B798" t="s">
        <v>331</v>
      </c>
      <c r="C798" s="5">
        <v>45474</v>
      </c>
      <c r="D798" s="3">
        <v>233145.99</v>
      </c>
      <c r="E798" s="3">
        <v>253937.58</v>
      </c>
      <c r="F798" s="3">
        <v>174727.71</v>
      </c>
      <c r="G798" s="3">
        <v>58418.28</v>
      </c>
      <c r="H798" s="4">
        <v>0.25059999999999999</v>
      </c>
      <c r="I798" s="4">
        <v>0.2</v>
      </c>
      <c r="J798">
        <v>239</v>
      </c>
      <c r="K798" s="4">
        <v>0.86660000000000004</v>
      </c>
      <c r="L798">
        <v>4.1100000000000003</v>
      </c>
      <c r="M798">
        <v>6</v>
      </c>
      <c r="N798" s="4">
        <v>8.43E-2</v>
      </c>
    </row>
    <row r="799" spans="1:14">
      <c r="A799" t="s">
        <v>1473</v>
      </c>
      <c r="B799" t="s">
        <v>331</v>
      </c>
      <c r="C799" s="5">
        <v>45505</v>
      </c>
      <c r="D799" s="3">
        <v>231992.12</v>
      </c>
      <c r="E799" s="3">
        <v>253937.58</v>
      </c>
      <c r="F799" s="3">
        <v>181635.27</v>
      </c>
      <c r="G799" s="3">
        <v>50356.85</v>
      </c>
      <c r="H799" s="4">
        <v>0.21709999999999999</v>
      </c>
      <c r="I799" s="4">
        <v>0.2</v>
      </c>
      <c r="J799">
        <v>594</v>
      </c>
      <c r="K799" s="4">
        <v>0.86219999999999997</v>
      </c>
      <c r="L799">
        <v>3.64</v>
      </c>
      <c r="M799">
        <v>0</v>
      </c>
      <c r="N799" s="4">
        <v>3.6999999999999998E-2</v>
      </c>
    </row>
    <row r="800" spans="1:14">
      <c r="A800" t="s">
        <v>1474</v>
      </c>
      <c r="B800" t="s">
        <v>331</v>
      </c>
      <c r="C800" s="5">
        <v>45536</v>
      </c>
      <c r="D800" s="3">
        <v>221562.78</v>
      </c>
      <c r="E800" s="3">
        <v>253937.58</v>
      </c>
      <c r="F800" s="3">
        <v>190635.03</v>
      </c>
      <c r="G800" s="3">
        <v>30927.75</v>
      </c>
      <c r="H800" s="4">
        <v>0.1396</v>
      </c>
      <c r="I800" s="4">
        <v>0.2</v>
      </c>
      <c r="J800">
        <v>1123</v>
      </c>
      <c r="K800" s="4">
        <v>0.98939999999999995</v>
      </c>
      <c r="L800">
        <v>3.73</v>
      </c>
      <c r="M800">
        <v>5</v>
      </c>
      <c r="N800" s="4">
        <v>6.7900000000000002E-2</v>
      </c>
    </row>
    <row r="801" spans="1:14">
      <c r="A801" t="s">
        <v>1475</v>
      </c>
      <c r="B801" t="s">
        <v>333</v>
      </c>
      <c r="C801" s="5">
        <v>45474</v>
      </c>
      <c r="D801" s="3">
        <v>619727.94999999995</v>
      </c>
      <c r="E801" s="3">
        <v>715140.21</v>
      </c>
      <c r="F801" s="3">
        <v>515768.6</v>
      </c>
      <c r="G801" s="3">
        <v>103959.35</v>
      </c>
      <c r="H801" s="4">
        <v>0.16769999999999999</v>
      </c>
      <c r="I801" s="4">
        <v>0.18</v>
      </c>
      <c r="J801">
        <v>1559</v>
      </c>
      <c r="K801" s="4">
        <v>0.90359999999999996</v>
      </c>
      <c r="L801">
        <v>4.45</v>
      </c>
      <c r="M801">
        <v>6</v>
      </c>
      <c r="N801" s="4">
        <v>8.4699999999999998E-2</v>
      </c>
    </row>
    <row r="802" spans="1:14">
      <c r="A802" t="s">
        <v>1476</v>
      </c>
      <c r="B802" t="s">
        <v>333</v>
      </c>
      <c r="C802" s="5">
        <v>45505</v>
      </c>
      <c r="D802" s="3">
        <v>656131.35</v>
      </c>
      <c r="E802" s="3">
        <v>715140.21</v>
      </c>
      <c r="F802" s="3">
        <v>536071.42000000004</v>
      </c>
      <c r="G802" s="3">
        <v>120059.93</v>
      </c>
      <c r="H802" s="4">
        <v>0.183</v>
      </c>
      <c r="I802" s="4">
        <v>0.18</v>
      </c>
      <c r="J802">
        <v>1171</v>
      </c>
      <c r="K802" s="4">
        <v>0.88890000000000002</v>
      </c>
      <c r="L802">
        <v>4.08</v>
      </c>
      <c r="M802">
        <v>5</v>
      </c>
      <c r="N802" s="4">
        <v>1.12E-2</v>
      </c>
    </row>
    <row r="803" spans="1:14">
      <c r="A803" t="s">
        <v>1477</v>
      </c>
      <c r="B803" t="s">
        <v>333</v>
      </c>
      <c r="C803" s="5">
        <v>45536</v>
      </c>
      <c r="D803" s="3">
        <v>686719.55</v>
      </c>
      <c r="E803" s="3">
        <v>715140.21</v>
      </c>
      <c r="F803" s="3">
        <v>509653.48</v>
      </c>
      <c r="G803" s="3">
        <v>177066.07</v>
      </c>
      <c r="H803" s="4">
        <v>0.25779999999999997</v>
      </c>
      <c r="I803" s="4">
        <v>0.18</v>
      </c>
      <c r="J803">
        <v>1091</v>
      </c>
      <c r="K803" s="4">
        <v>0.92190000000000005</v>
      </c>
      <c r="L803">
        <v>3.69</v>
      </c>
      <c r="M803">
        <v>8</v>
      </c>
      <c r="N803" s="4">
        <v>6.2E-2</v>
      </c>
    </row>
    <row r="804" spans="1:14">
      <c r="A804" t="s">
        <v>1478</v>
      </c>
      <c r="B804" t="s">
        <v>333</v>
      </c>
      <c r="C804" s="5">
        <v>45566</v>
      </c>
      <c r="D804" s="3">
        <v>652562.16</v>
      </c>
      <c r="E804" s="3">
        <v>715140.21</v>
      </c>
      <c r="F804" s="3">
        <v>490804.81</v>
      </c>
      <c r="G804" s="3">
        <v>161757.35</v>
      </c>
      <c r="H804" s="4">
        <v>0.24790000000000001</v>
      </c>
      <c r="I804" s="4">
        <v>0.18</v>
      </c>
      <c r="J804">
        <v>1115</v>
      </c>
      <c r="K804" s="4">
        <v>0.91549999999999998</v>
      </c>
      <c r="L804">
        <v>4.6399999999999997</v>
      </c>
      <c r="M804">
        <v>15</v>
      </c>
      <c r="N804" s="4">
        <v>8.8599999999999998E-2</v>
      </c>
    </row>
    <row r="805" spans="1:14">
      <c r="A805" t="s">
        <v>1479</v>
      </c>
      <c r="B805" t="s">
        <v>333</v>
      </c>
      <c r="C805" s="5">
        <v>45597</v>
      </c>
      <c r="D805" s="3">
        <v>627788.43999999994</v>
      </c>
      <c r="E805" s="3">
        <v>715140.21</v>
      </c>
      <c r="F805" s="3">
        <v>525152.99</v>
      </c>
      <c r="G805" s="3">
        <v>102635.45</v>
      </c>
      <c r="H805" s="4">
        <v>0.16350000000000001</v>
      </c>
      <c r="I805" s="4">
        <v>0.18</v>
      </c>
      <c r="J805">
        <v>922</v>
      </c>
      <c r="K805" s="4">
        <v>0.89400000000000002</v>
      </c>
      <c r="L805">
        <v>3.73</v>
      </c>
      <c r="M805">
        <v>10</v>
      </c>
      <c r="N805" s="4">
        <v>8.8499999999999995E-2</v>
      </c>
    </row>
    <row r="806" spans="1:14">
      <c r="A806" t="s">
        <v>1480</v>
      </c>
      <c r="B806" t="s">
        <v>333</v>
      </c>
      <c r="C806" s="5">
        <v>45627</v>
      </c>
      <c r="D806" s="3">
        <v>728916.01</v>
      </c>
      <c r="E806" s="3">
        <v>715140.21</v>
      </c>
      <c r="F806" s="3">
        <v>628341.71</v>
      </c>
      <c r="G806" s="3">
        <v>100574.3</v>
      </c>
      <c r="H806" s="4">
        <v>0.13800000000000001</v>
      </c>
      <c r="I806" s="4">
        <v>0.18</v>
      </c>
      <c r="J806">
        <v>764</v>
      </c>
      <c r="K806" s="4">
        <v>0.90480000000000005</v>
      </c>
      <c r="L806">
        <v>4.46</v>
      </c>
      <c r="M806">
        <v>10</v>
      </c>
      <c r="N806" s="4">
        <v>8.8200000000000001E-2</v>
      </c>
    </row>
    <row r="807" spans="1:14">
      <c r="A807" t="s">
        <v>1481</v>
      </c>
      <c r="B807" t="s">
        <v>333</v>
      </c>
      <c r="C807" s="5">
        <v>45658</v>
      </c>
      <c r="D807" s="3">
        <v>742748.89</v>
      </c>
      <c r="E807" s="3">
        <v>715140.21</v>
      </c>
      <c r="F807" s="3">
        <v>558660.38</v>
      </c>
      <c r="G807" s="3">
        <v>184088.51</v>
      </c>
      <c r="H807" s="4">
        <v>0.24779999999999999</v>
      </c>
      <c r="I807" s="4">
        <v>0.18</v>
      </c>
      <c r="J807">
        <v>292</v>
      </c>
      <c r="K807" s="4">
        <v>0.94220000000000004</v>
      </c>
      <c r="L807">
        <v>4.3899999999999997</v>
      </c>
      <c r="M807">
        <v>12</v>
      </c>
      <c r="N807" s="4">
        <v>5.0900000000000001E-2</v>
      </c>
    </row>
    <row r="808" spans="1:14">
      <c r="A808" t="s">
        <v>1482</v>
      </c>
      <c r="B808" t="s">
        <v>333</v>
      </c>
      <c r="C808" s="5">
        <v>45689</v>
      </c>
      <c r="D808" s="3">
        <v>767268.35</v>
      </c>
      <c r="E808" s="3">
        <v>715140.21</v>
      </c>
      <c r="F808" s="3">
        <v>637305.06999999995</v>
      </c>
      <c r="G808" s="3">
        <v>129963.28</v>
      </c>
      <c r="H808" s="4">
        <v>0.1694</v>
      </c>
      <c r="I808" s="4">
        <v>0.18</v>
      </c>
      <c r="J808">
        <v>274</v>
      </c>
      <c r="K808" s="4">
        <v>0.89139999999999997</v>
      </c>
      <c r="L808">
        <v>4.43</v>
      </c>
      <c r="M808">
        <v>3</v>
      </c>
      <c r="N808" s="4">
        <v>3.4700000000000002E-2</v>
      </c>
    </row>
    <row r="809" spans="1:14">
      <c r="A809" t="s">
        <v>1483</v>
      </c>
      <c r="B809" t="s">
        <v>333</v>
      </c>
      <c r="C809" s="5">
        <v>45717</v>
      </c>
      <c r="D809" s="3">
        <v>771608.96</v>
      </c>
      <c r="E809" s="3">
        <v>715140.21</v>
      </c>
      <c r="F809" s="3">
        <v>676164.2</v>
      </c>
      <c r="G809" s="3">
        <v>95444.76</v>
      </c>
      <c r="H809" s="4">
        <v>0.1237</v>
      </c>
      <c r="I809" s="4">
        <v>0.18</v>
      </c>
      <c r="J809">
        <v>545</v>
      </c>
      <c r="K809" s="4">
        <v>0.86809999999999998</v>
      </c>
      <c r="L809">
        <v>4.1100000000000003</v>
      </c>
      <c r="M809">
        <v>9</v>
      </c>
      <c r="N809" s="4">
        <v>2.6200000000000001E-2</v>
      </c>
    </row>
    <row r="810" spans="1:14">
      <c r="A810" t="s">
        <v>1484</v>
      </c>
      <c r="B810" t="s">
        <v>333</v>
      </c>
      <c r="C810" s="5">
        <v>45748</v>
      </c>
      <c r="D810" s="3">
        <v>712643.5</v>
      </c>
      <c r="E810" s="3">
        <v>715140.21</v>
      </c>
      <c r="F810" s="3">
        <v>609714.26</v>
      </c>
      <c r="G810" s="3">
        <v>102929.24</v>
      </c>
      <c r="H810" s="4">
        <v>0.1444</v>
      </c>
      <c r="I810" s="4">
        <v>0.18</v>
      </c>
      <c r="J810">
        <v>1195</v>
      </c>
      <c r="K810" s="4">
        <v>0.98470000000000002</v>
      </c>
      <c r="L810">
        <v>4.41</v>
      </c>
      <c r="M810">
        <v>14</v>
      </c>
      <c r="N810" s="4">
        <v>6.9099999999999995E-2</v>
      </c>
    </row>
    <row r="811" spans="1:14">
      <c r="A811" t="s">
        <v>1485</v>
      </c>
      <c r="B811" t="s">
        <v>333</v>
      </c>
      <c r="C811" s="5">
        <v>45778</v>
      </c>
      <c r="D811" s="3">
        <v>693243.63</v>
      </c>
      <c r="E811" s="3">
        <v>715140.21</v>
      </c>
      <c r="F811" s="3">
        <v>547705.98</v>
      </c>
      <c r="G811" s="3">
        <v>145537.65</v>
      </c>
      <c r="H811" s="4">
        <v>0.2099</v>
      </c>
      <c r="I811" s="4">
        <v>0.18</v>
      </c>
      <c r="J811">
        <v>382</v>
      </c>
      <c r="K811" s="4">
        <v>0.93030000000000002</v>
      </c>
      <c r="L811">
        <v>4.92</v>
      </c>
      <c r="M811">
        <v>9</v>
      </c>
      <c r="N811" s="4">
        <v>7.0000000000000007E-2</v>
      </c>
    </row>
    <row r="812" spans="1:14">
      <c r="A812" t="s">
        <v>1486</v>
      </c>
      <c r="B812" t="s">
        <v>333</v>
      </c>
      <c r="C812" s="5">
        <v>45809</v>
      </c>
      <c r="D812" s="3">
        <v>662078.24</v>
      </c>
      <c r="E812" s="3">
        <v>715140.21</v>
      </c>
      <c r="F812" s="3">
        <v>577277.38</v>
      </c>
      <c r="G812" s="3">
        <v>84800.86</v>
      </c>
      <c r="H812" s="4">
        <v>0.12809999999999999</v>
      </c>
      <c r="I812" s="4">
        <v>0.18</v>
      </c>
      <c r="J812">
        <v>1623</v>
      </c>
      <c r="K812" s="4">
        <v>0.89270000000000005</v>
      </c>
      <c r="L812">
        <v>4.33</v>
      </c>
      <c r="M812">
        <v>7</v>
      </c>
      <c r="N812" s="4">
        <v>7.4099999999999999E-2</v>
      </c>
    </row>
    <row r="813" spans="1:14">
      <c r="A813" t="s">
        <v>1487</v>
      </c>
      <c r="B813" t="s">
        <v>333</v>
      </c>
      <c r="C813" s="5">
        <v>45839</v>
      </c>
      <c r="D813" s="3">
        <v>710687.9</v>
      </c>
      <c r="E813" s="3">
        <v>715140.21</v>
      </c>
      <c r="F813" s="3">
        <v>554364.93999999994</v>
      </c>
      <c r="G813" s="3">
        <v>156322.96</v>
      </c>
      <c r="H813" s="4">
        <v>0.22</v>
      </c>
      <c r="I813" s="4">
        <v>0.18</v>
      </c>
      <c r="J813">
        <v>1782</v>
      </c>
      <c r="K813" s="4">
        <v>0.9304</v>
      </c>
      <c r="L813">
        <v>3.85</v>
      </c>
      <c r="M813">
        <v>0</v>
      </c>
      <c r="N813" s="4">
        <v>1.52E-2</v>
      </c>
    </row>
    <row r="814" spans="1:14">
      <c r="A814" t="s">
        <v>1488</v>
      </c>
      <c r="B814" t="s">
        <v>335</v>
      </c>
      <c r="C814" s="5">
        <v>45231</v>
      </c>
      <c r="D814" s="3">
        <v>173068.09</v>
      </c>
      <c r="E814" s="3">
        <v>181437.77</v>
      </c>
      <c r="F814" s="3">
        <v>157779.07999999999</v>
      </c>
      <c r="G814" s="3">
        <v>15289.01</v>
      </c>
      <c r="H814" s="4">
        <v>8.8300000000000003E-2</v>
      </c>
      <c r="I814" s="4">
        <v>0.18</v>
      </c>
      <c r="J814">
        <v>433</v>
      </c>
      <c r="K814" s="4">
        <v>0.9456</v>
      </c>
      <c r="L814">
        <v>3.79</v>
      </c>
      <c r="M814">
        <v>6</v>
      </c>
      <c r="N814" s="4">
        <v>0.02</v>
      </c>
    </row>
    <row r="815" spans="1:14">
      <c r="A815" t="s">
        <v>1489</v>
      </c>
      <c r="B815" t="s">
        <v>335</v>
      </c>
      <c r="C815" s="5">
        <v>45261</v>
      </c>
      <c r="D815" s="3">
        <v>165967.51</v>
      </c>
      <c r="E815" s="3">
        <v>181437.77</v>
      </c>
      <c r="F815" s="3">
        <v>139212.29999999999</v>
      </c>
      <c r="G815" s="3">
        <v>26755.21</v>
      </c>
      <c r="H815" s="4">
        <v>0.16120000000000001</v>
      </c>
      <c r="I815" s="4">
        <v>0.18</v>
      </c>
      <c r="J815">
        <v>1057</v>
      </c>
      <c r="K815" s="4">
        <v>0.89190000000000003</v>
      </c>
      <c r="L815">
        <v>3.71</v>
      </c>
      <c r="M815">
        <v>14</v>
      </c>
      <c r="N815" s="4">
        <v>3.49E-2</v>
      </c>
    </row>
    <row r="816" spans="1:14">
      <c r="A816" t="s">
        <v>1490</v>
      </c>
      <c r="B816" t="s">
        <v>335</v>
      </c>
      <c r="C816" s="5">
        <v>45292</v>
      </c>
      <c r="D816" s="3">
        <v>190499.34</v>
      </c>
      <c r="E816" s="3">
        <v>181437.77</v>
      </c>
      <c r="F816" s="3">
        <v>149367.96</v>
      </c>
      <c r="G816" s="3">
        <v>41131.379999999997</v>
      </c>
      <c r="H816" s="4">
        <v>0.21590000000000001</v>
      </c>
      <c r="I816" s="4">
        <v>0.18</v>
      </c>
      <c r="J816">
        <v>942</v>
      </c>
      <c r="K816" s="4">
        <v>0.94179999999999997</v>
      </c>
      <c r="L816">
        <v>4.01</v>
      </c>
      <c r="M816">
        <v>18</v>
      </c>
      <c r="N816" s="4">
        <v>4.5900000000000003E-2</v>
      </c>
    </row>
    <row r="817" spans="1:14">
      <c r="A817" t="s">
        <v>1491</v>
      </c>
      <c r="B817" t="s">
        <v>335</v>
      </c>
      <c r="C817" s="5">
        <v>45323</v>
      </c>
      <c r="D817" s="3">
        <v>190642.17</v>
      </c>
      <c r="E817" s="3">
        <v>181437.77</v>
      </c>
      <c r="F817" s="3">
        <v>150404.26999999999</v>
      </c>
      <c r="G817" s="3">
        <v>40237.9</v>
      </c>
      <c r="H817" s="4">
        <v>0.21110000000000001</v>
      </c>
      <c r="I817" s="4">
        <v>0.18</v>
      </c>
      <c r="J817">
        <v>2190</v>
      </c>
      <c r="K817" s="4">
        <v>0.87080000000000002</v>
      </c>
      <c r="L817">
        <v>4.91</v>
      </c>
      <c r="M817">
        <v>12</v>
      </c>
      <c r="N817" s="4">
        <v>4.02E-2</v>
      </c>
    </row>
    <row r="818" spans="1:14">
      <c r="A818" t="s">
        <v>1492</v>
      </c>
      <c r="B818" t="s">
        <v>335</v>
      </c>
      <c r="C818" s="5">
        <v>45352</v>
      </c>
      <c r="D818" s="3">
        <v>185583.59</v>
      </c>
      <c r="E818" s="3">
        <v>181437.77</v>
      </c>
      <c r="F818" s="3">
        <v>151452.07999999999</v>
      </c>
      <c r="G818" s="3">
        <v>34131.51</v>
      </c>
      <c r="H818" s="4">
        <v>0.18390000000000001</v>
      </c>
      <c r="I818" s="4">
        <v>0.18</v>
      </c>
      <c r="J818">
        <v>1995</v>
      </c>
      <c r="K818" s="4">
        <v>0.96260000000000001</v>
      </c>
      <c r="L818">
        <v>4.71</v>
      </c>
      <c r="M818">
        <v>15</v>
      </c>
      <c r="N818" s="4">
        <v>1.1599999999999999E-2</v>
      </c>
    </row>
    <row r="819" spans="1:14">
      <c r="A819" t="s">
        <v>1493</v>
      </c>
      <c r="B819" t="s">
        <v>335</v>
      </c>
      <c r="C819" s="5">
        <v>45383</v>
      </c>
      <c r="D819" s="3">
        <v>181019.04</v>
      </c>
      <c r="E819" s="3">
        <v>181437.77</v>
      </c>
      <c r="F819" s="3">
        <v>161781.71</v>
      </c>
      <c r="G819" s="3">
        <v>19237.330000000002</v>
      </c>
      <c r="H819" s="4">
        <v>0.10630000000000001</v>
      </c>
      <c r="I819" s="4">
        <v>0.18</v>
      </c>
      <c r="J819">
        <v>1449</v>
      </c>
      <c r="K819" s="4">
        <v>0.94030000000000002</v>
      </c>
      <c r="L819">
        <v>3.81</v>
      </c>
      <c r="M819">
        <v>5</v>
      </c>
      <c r="N819" s="4">
        <v>3.0599999999999999E-2</v>
      </c>
    </row>
    <row r="820" spans="1:14">
      <c r="A820" t="s">
        <v>1494</v>
      </c>
      <c r="B820" t="s">
        <v>335</v>
      </c>
      <c r="C820" s="5">
        <v>45413</v>
      </c>
      <c r="D820" s="3">
        <v>180902.26</v>
      </c>
      <c r="E820" s="3">
        <v>181437.77</v>
      </c>
      <c r="F820" s="3">
        <v>148638.07999999999</v>
      </c>
      <c r="G820" s="3">
        <v>32264.18</v>
      </c>
      <c r="H820" s="4">
        <v>0.1784</v>
      </c>
      <c r="I820" s="4">
        <v>0.18</v>
      </c>
      <c r="J820">
        <v>1756</v>
      </c>
      <c r="K820" s="4">
        <v>0.93589999999999995</v>
      </c>
      <c r="L820">
        <v>4.25</v>
      </c>
      <c r="M820">
        <v>10</v>
      </c>
      <c r="N820" s="4">
        <v>2.0899999999999998E-2</v>
      </c>
    </row>
    <row r="821" spans="1:14">
      <c r="A821" t="s">
        <v>1495</v>
      </c>
      <c r="B821" t="s">
        <v>335</v>
      </c>
      <c r="C821" s="5">
        <v>45444</v>
      </c>
      <c r="D821" s="3">
        <v>176693.48</v>
      </c>
      <c r="E821" s="3">
        <v>181437.77</v>
      </c>
      <c r="F821" s="3">
        <v>135674.16</v>
      </c>
      <c r="G821" s="3">
        <v>41019.32</v>
      </c>
      <c r="H821" s="4">
        <v>0.2321</v>
      </c>
      <c r="I821" s="4">
        <v>0.18</v>
      </c>
      <c r="J821">
        <v>996</v>
      </c>
      <c r="K821" s="4">
        <v>0.86060000000000003</v>
      </c>
      <c r="L821">
        <v>4.76</v>
      </c>
      <c r="M821">
        <v>11</v>
      </c>
      <c r="N821" s="4">
        <v>4.9299999999999997E-2</v>
      </c>
    </row>
    <row r="822" spans="1:14">
      <c r="A822" t="s">
        <v>1496</v>
      </c>
      <c r="B822" t="s">
        <v>335</v>
      </c>
      <c r="C822" s="5">
        <v>45474</v>
      </c>
      <c r="D822" s="3">
        <v>188424.89</v>
      </c>
      <c r="E822" s="3">
        <v>181437.77</v>
      </c>
      <c r="F822" s="3">
        <v>171325.58</v>
      </c>
      <c r="G822" s="3">
        <v>17099.310000000001</v>
      </c>
      <c r="H822" s="4">
        <v>9.0700000000000003E-2</v>
      </c>
      <c r="I822" s="4">
        <v>0.18</v>
      </c>
      <c r="J822">
        <v>1748</v>
      </c>
      <c r="K822" s="4">
        <v>0.91180000000000005</v>
      </c>
      <c r="L822">
        <v>4.0199999999999996</v>
      </c>
      <c r="M822">
        <v>18</v>
      </c>
      <c r="N822" s="4">
        <v>1.5699999999999999E-2</v>
      </c>
    </row>
    <row r="823" spans="1:14">
      <c r="A823" t="s">
        <v>1497</v>
      </c>
      <c r="B823" t="s">
        <v>335</v>
      </c>
      <c r="C823" s="5">
        <v>45505</v>
      </c>
      <c r="D823" s="3">
        <v>183475.4</v>
      </c>
      <c r="E823" s="3">
        <v>181437.77</v>
      </c>
      <c r="F823" s="3">
        <v>168548.77</v>
      </c>
      <c r="G823" s="3">
        <v>14926.63</v>
      </c>
      <c r="H823" s="4">
        <v>8.14E-2</v>
      </c>
      <c r="I823" s="4">
        <v>0.18</v>
      </c>
      <c r="J823">
        <v>729</v>
      </c>
      <c r="K823" s="4">
        <v>0.91200000000000003</v>
      </c>
      <c r="L823">
        <v>4.3600000000000003</v>
      </c>
      <c r="M823">
        <v>6</v>
      </c>
      <c r="N823" s="4">
        <v>7.0999999999999994E-2</v>
      </c>
    </row>
    <row r="824" spans="1:14">
      <c r="A824" t="s">
        <v>1498</v>
      </c>
      <c r="B824" t="s">
        <v>335</v>
      </c>
      <c r="C824" s="5">
        <v>45536</v>
      </c>
      <c r="D824" s="3">
        <v>184676.15</v>
      </c>
      <c r="E824" s="3">
        <v>181437.77</v>
      </c>
      <c r="F824" s="3">
        <v>162298.69</v>
      </c>
      <c r="G824" s="3">
        <v>22377.46</v>
      </c>
      <c r="H824" s="4">
        <v>0.1212</v>
      </c>
      <c r="I824" s="4">
        <v>0.18</v>
      </c>
      <c r="J824">
        <v>1647</v>
      </c>
      <c r="K824" s="4">
        <v>0.92879999999999996</v>
      </c>
      <c r="L824">
        <v>4.26</v>
      </c>
      <c r="M824">
        <v>11</v>
      </c>
      <c r="N824" s="4">
        <v>6.5699999999999995E-2</v>
      </c>
    </row>
    <row r="825" spans="1:14">
      <c r="A825" t="s">
        <v>1499</v>
      </c>
      <c r="B825" t="s">
        <v>335</v>
      </c>
      <c r="C825" s="5">
        <v>45566</v>
      </c>
      <c r="D825" s="3">
        <v>175348.56</v>
      </c>
      <c r="E825" s="3">
        <v>181437.77</v>
      </c>
      <c r="F825" s="3">
        <v>159001.41</v>
      </c>
      <c r="G825" s="3">
        <v>16347.15</v>
      </c>
      <c r="H825" s="4">
        <v>9.3200000000000005E-2</v>
      </c>
      <c r="I825" s="4">
        <v>0.18</v>
      </c>
      <c r="J825">
        <v>1230</v>
      </c>
      <c r="K825" s="4">
        <v>0.89270000000000005</v>
      </c>
      <c r="L825">
        <v>3.65</v>
      </c>
      <c r="M825">
        <v>11</v>
      </c>
      <c r="N825" s="4">
        <v>6.0499999999999998E-2</v>
      </c>
    </row>
    <row r="826" spans="1:14">
      <c r="A826" t="s">
        <v>1500</v>
      </c>
      <c r="B826" t="s">
        <v>335</v>
      </c>
      <c r="C826" s="5">
        <v>45597</v>
      </c>
      <c r="D826" s="3">
        <v>179605.79</v>
      </c>
      <c r="E826" s="3">
        <v>181437.77</v>
      </c>
      <c r="F826" s="3">
        <v>155456.87</v>
      </c>
      <c r="G826" s="3">
        <v>24148.92</v>
      </c>
      <c r="H826" s="4">
        <v>0.13450000000000001</v>
      </c>
      <c r="I826" s="4">
        <v>0.18</v>
      </c>
      <c r="J826">
        <v>825</v>
      </c>
      <c r="K826" s="4">
        <v>0.89529999999999998</v>
      </c>
      <c r="L826">
        <v>4.21</v>
      </c>
      <c r="M826">
        <v>4</v>
      </c>
      <c r="N826" s="4">
        <v>3.0300000000000001E-2</v>
      </c>
    </row>
    <row r="827" spans="1:14">
      <c r="A827" t="s">
        <v>1501</v>
      </c>
      <c r="B827" t="s">
        <v>335</v>
      </c>
      <c r="C827" s="5">
        <v>45627</v>
      </c>
      <c r="D827" s="3">
        <v>181515.76</v>
      </c>
      <c r="E827" s="3">
        <v>181437.77</v>
      </c>
      <c r="F827" s="3">
        <v>165418.96</v>
      </c>
      <c r="G827" s="3">
        <v>16096.8</v>
      </c>
      <c r="H827" s="4">
        <v>8.8700000000000001E-2</v>
      </c>
      <c r="I827" s="4">
        <v>0.18</v>
      </c>
      <c r="J827">
        <v>881</v>
      </c>
      <c r="K827" s="4">
        <v>0.86170000000000002</v>
      </c>
      <c r="L827">
        <v>4.6399999999999997</v>
      </c>
      <c r="M827">
        <v>12</v>
      </c>
      <c r="N827" s="4">
        <v>4.1799999999999997E-2</v>
      </c>
    </row>
    <row r="828" spans="1:14">
      <c r="A828" t="s">
        <v>1502</v>
      </c>
      <c r="B828" t="s">
        <v>335</v>
      </c>
      <c r="C828" s="5">
        <v>45658</v>
      </c>
      <c r="D828" s="3">
        <v>185458.95</v>
      </c>
      <c r="E828" s="3">
        <v>181437.77</v>
      </c>
      <c r="F828" s="3">
        <v>167317.21</v>
      </c>
      <c r="G828" s="3">
        <v>18141.740000000002</v>
      </c>
      <c r="H828" s="4">
        <v>9.7799999999999998E-2</v>
      </c>
      <c r="I828" s="4">
        <v>0.18</v>
      </c>
      <c r="J828">
        <v>2343</v>
      </c>
      <c r="K828" s="4">
        <v>0.98280000000000001</v>
      </c>
      <c r="L828">
        <v>4.78</v>
      </c>
      <c r="M828">
        <v>5</v>
      </c>
      <c r="N828" s="4">
        <v>7.6399999999999996E-2</v>
      </c>
    </row>
    <row r="829" spans="1:14">
      <c r="A829" t="s">
        <v>1503</v>
      </c>
      <c r="B829" t="s">
        <v>335</v>
      </c>
      <c r="C829" s="5">
        <v>45689</v>
      </c>
      <c r="D829" s="3">
        <v>176152.36</v>
      </c>
      <c r="E829" s="3">
        <v>181437.77</v>
      </c>
      <c r="F829" s="3">
        <v>139935.35</v>
      </c>
      <c r="G829" s="3">
        <v>36217.01</v>
      </c>
      <c r="H829" s="4">
        <v>0.2056</v>
      </c>
      <c r="I829" s="4">
        <v>0.18</v>
      </c>
      <c r="J829">
        <v>1787</v>
      </c>
      <c r="K829" s="4">
        <v>0.93910000000000005</v>
      </c>
      <c r="L829">
        <v>4.59</v>
      </c>
      <c r="M829">
        <v>2</v>
      </c>
      <c r="N829" s="4">
        <v>1.8700000000000001E-2</v>
      </c>
    </row>
    <row r="830" spans="1:14">
      <c r="A830" t="s">
        <v>1504</v>
      </c>
      <c r="B830" t="s">
        <v>335</v>
      </c>
      <c r="C830" s="5">
        <v>45717</v>
      </c>
      <c r="D830" s="3">
        <v>189466.11</v>
      </c>
      <c r="E830" s="3">
        <v>181437.77</v>
      </c>
      <c r="F830" s="3">
        <v>167403.94</v>
      </c>
      <c r="G830" s="3">
        <v>22062.17</v>
      </c>
      <c r="H830" s="4">
        <v>0.1164</v>
      </c>
      <c r="I830" s="4">
        <v>0.18</v>
      </c>
      <c r="J830">
        <v>804</v>
      </c>
      <c r="K830" s="4">
        <v>0.89629999999999999</v>
      </c>
      <c r="L830">
        <v>3.88</v>
      </c>
      <c r="M830">
        <v>12</v>
      </c>
      <c r="N830" s="4">
        <v>6.59E-2</v>
      </c>
    </row>
    <row r="831" spans="1:14">
      <c r="A831" t="s">
        <v>1505</v>
      </c>
      <c r="B831" t="s">
        <v>335</v>
      </c>
      <c r="C831" s="5">
        <v>45748</v>
      </c>
      <c r="D831" s="3">
        <v>166822.01</v>
      </c>
      <c r="E831" s="3">
        <v>181437.77</v>
      </c>
      <c r="F831" s="3">
        <v>128504.96000000001</v>
      </c>
      <c r="G831" s="3">
        <v>38317.050000000003</v>
      </c>
      <c r="H831" s="4">
        <v>0.22969999999999999</v>
      </c>
      <c r="I831" s="4">
        <v>0.18</v>
      </c>
      <c r="J831">
        <v>2234</v>
      </c>
      <c r="K831" s="4">
        <v>0.86019999999999996</v>
      </c>
      <c r="L831">
        <v>3.69</v>
      </c>
      <c r="M831">
        <v>13</v>
      </c>
      <c r="N831" s="4">
        <v>5.1999999999999998E-2</v>
      </c>
    </row>
    <row r="832" spans="1:14">
      <c r="A832" t="s">
        <v>1506</v>
      </c>
      <c r="B832" t="s">
        <v>337</v>
      </c>
      <c r="C832" s="5">
        <v>45901</v>
      </c>
      <c r="D832" s="3">
        <v>261475.24</v>
      </c>
      <c r="E832" s="3">
        <v>272268.21999999997</v>
      </c>
      <c r="F832" s="3">
        <v>227992.71</v>
      </c>
      <c r="G832" s="3">
        <v>33482.53</v>
      </c>
      <c r="H832" s="4">
        <v>0.12809999999999999</v>
      </c>
      <c r="I832" s="4">
        <v>0.2</v>
      </c>
      <c r="J832">
        <v>918</v>
      </c>
      <c r="K832" s="4">
        <v>0.88380000000000003</v>
      </c>
      <c r="L832">
        <v>3.85</v>
      </c>
      <c r="M832">
        <v>4</v>
      </c>
      <c r="N832" s="4">
        <v>2.58E-2</v>
      </c>
    </row>
    <row r="833" spans="1:14">
      <c r="A833" t="s">
        <v>1507</v>
      </c>
      <c r="B833" t="s">
        <v>337</v>
      </c>
      <c r="C833" s="5">
        <v>45931</v>
      </c>
      <c r="D833" s="3">
        <v>238701.83</v>
      </c>
      <c r="E833" s="3">
        <v>272268.21999999997</v>
      </c>
      <c r="F833" s="3">
        <v>217392.2</v>
      </c>
      <c r="G833" s="3">
        <v>21309.63</v>
      </c>
      <c r="H833" s="4">
        <v>8.9300000000000004E-2</v>
      </c>
      <c r="I833" s="4">
        <v>0.2</v>
      </c>
      <c r="J833">
        <v>2065</v>
      </c>
      <c r="K833" s="4">
        <v>0.93659999999999999</v>
      </c>
      <c r="L833">
        <v>3.89</v>
      </c>
      <c r="M833">
        <v>6</v>
      </c>
      <c r="N833" s="4">
        <v>1.47E-2</v>
      </c>
    </row>
    <row r="834" spans="1:14">
      <c r="A834" t="s">
        <v>1508</v>
      </c>
      <c r="B834" t="s">
        <v>337</v>
      </c>
      <c r="C834" s="5">
        <v>45962</v>
      </c>
      <c r="D834" s="3">
        <v>243307.66</v>
      </c>
      <c r="E834" s="3">
        <v>272268.21999999997</v>
      </c>
      <c r="F834" s="3">
        <v>213295.57</v>
      </c>
      <c r="G834" s="3">
        <v>30012.09</v>
      </c>
      <c r="H834" s="4">
        <v>0.1234</v>
      </c>
      <c r="I834" s="4">
        <v>0.2</v>
      </c>
      <c r="J834">
        <v>1282</v>
      </c>
      <c r="K834" s="4">
        <v>0.99270000000000003</v>
      </c>
      <c r="L834">
        <v>4.78</v>
      </c>
      <c r="M834">
        <v>14</v>
      </c>
      <c r="N834" s="4">
        <v>6.0100000000000001E-2</v>
      </c>
    </row>
    <row r="835" spans="1:14">
      <c r="A835" t="s">
        <v>1509</v>
      </c>
      <c r="B835" t="s">
        <v>337</v>
      </c>
      <c r="C835" s="5">
        <v>45992</v>
      </c>
      <c r="D835" s="3">
        <v>273598.06</v>
      </c>
      <c r="E835" s="3">
        <v>272268.21999999997</v>
      </c>
      <c r="F835" s="3">
        <v>245227.35</v>
      </c>
      <c r="G835" s="3">
        <v>28370.71</v>
      </c>
      <c r="H835" s="4">
        <v>0.1037</v>
      </c>
      <c r="I835" s="4">
        <v>0.2</v>
      </c>
      <c r="J835">
        <v>900</v>
      </c>
      <c r="K835" s="4">
        <v>0.87080000000000002</v>
      </c>
      <c r="L835">
        <v>3.72</v>
      </c>
      <c r="M835">
        <v>3</v>
      </c>
      <c r="N835" s="4">
        <v>3.2099999999999997E-2</v>
      </c>
    </row>
    <row r="836" spans="1:14">
      <c r="A836" t="s">
        <v>1510</v>
      </c>
      <c r="B836" t="s">
        <v>337</v>
      </c>
      <c r="C836" s="5">
        <v>46023</v>
      </c>
      <c r="D836" s="3">
        <v>264683.14</v>
      </c>
      <c r="E836" s="3">
        <v>272268.21999999997</v>
      </c>
      <c r="F836" s="3">
        <v>223767.45</v>
      </c>
      <c r="G836" s="3">
        <v>40915.69</v>
      </c>
      <c r="H836" s="4">
        <v>0.15459999999999999</v>
      </c>
      <c r="I836" s="4">
        <v>0.2</v>
      </c>
      <c r="J836">
        <v>2177</v>
      </c>
      <c r="K836" s="4">
        <v>0.92549999999999999</v>
      </c>
      <c r="L836">
        <v>4.63</v>
      </c>
      <c r="M836">
        <v>0</v>
      </c>
      <c r="N836" s="4">
        <v>1.49E-2</v>
      </c>
    </row>
    <row r="837" spans="1:14">
      <c r="A837" t="s">
        <v>1511</v>
      </c>
      <c r="B837" t="s">
        <v>337</v>
      </c>
      <c r="C837" s="5">
        <v>46054</v>
      </c>
      <c r="D837" s="3">
        <v>292681.7</v>
      </c>
      <c r="E837" s="3">
        <v>272268.21999999997</v>
      </c>
      <c r="F837" s="3">
        <v>216965.18</v>
      </c>
      <c r="G837" s="3">
        <v>75716.52</v>
      </c>
      <c r="H837" s="4">
        <v>0.25869999999999999</v>
      </c>
      <c r="I837" s="4">
        <v>0.2</v>
      </c>
      <c r="J837">
        <v>391</v>
      </c>
      <c r="K837" s="4">
        <v>0.87309999999999999</v>
      </c>
      <c r="L837">
        <v>4.3099999999999996</v>
      </c>
      <c r="M837">
        <v>0</v>
      </c>
      <c r="N837" s="4">
        <v>4.0099999999999997E-2</v>
      </c>
    </row>
    <row r="838" spans="1:14">
      <c r="A838" t="s">
        <v>1512</v>
      </c>
      <c r="B838" t="s">
        <v>337</v>
      </c>
      <c r="C838" s="5">
        <v>46082</v>
      </c>
      <c r="D838" s="3">
        <v>281311.76</v>
      </c>
      <c r="E838" s="3">
        <v>272268.21999999997</v>
      </c>
      <c r="F838" s="3">
        <v>256885.58</v>
      </c>
      <c r="G838" s="3">
        <v>24426.18</v>
      </c>
      <c r="H838" s="4">
        <v>8.6800000000000002E-2</v>
      </c>
      <c r="I838" s="4">
        <v>0.2</v>
      </c>
      <c r="J838">
        <v>1308</v>
      </c>
      <c r="K838" s="4">
        <v>0.98580000000000001</v>
      </c>
      <c r="L838">
        <v>4.24</v>
      </c>
      <c r="M838">
        <v>10</v>
      </c>
      <c r="N838" s="4">
        <v>5.8299999999999998E-2</v>
      </c>
    </row>
    <row r="839" spans="1:14">
      <c r="A839" t="s">
        <v>1513</v>
      </c>
      <c r="B839" t="s">
        <v>337</v>
      </c>
      <c r="C839" s="5">
        <v>46113</v>
      </c>
      <c r="D839" s="3">
        <v>269090.78999999998</v>
      </c>
      <c r="E839" s="3">
        <v>272268.21999999997</v>
      </c>
      <c r="F839" s="3">
        <v>232153.99</v>
      </c>
      <c r="G839" s="3">
        <v>36936.800000000003</v>
      </c>
      <c r="H839" s="4">
        <v>0.13730000000000001</v>
      </c>
      <c r="I839" s="4">
        <v>0.2</v>
      </c>
      <c r="J839">
        <v>1625</v>
      </c>
      <c r="K839" s="4">
        <v>0.99490000000000001</v>
      </c>
      <c r="L839">
        <v>4.7</v>
      </c>
      <c r="M839">
        <v>11</v>
      </c>
      <c r="N839" s="4">
        <v>6.3200000000000006E-2</v>
      </c>
    </row>
    <row r="840" spans="1:14">
      <c r="A840" t="s">
        <v>1514</v>
      </c>
      <c r="B840" t="s">
        <v>337</v>
      </c>
      <c r="C840" s="5">
        <v>46143</v>
      </c>
      <c r="D840" s="3">
        <v>266708.32</v>
      </c>
      <c r="E840" s="3">
        <v>272268.21999999997</v>
      </c>
      <c r="F840" s="3">
        <v>200112.18</v>
      </c>
      <c r="G840" s="3">
        <v>66596.14</v>
      </c>
      <c r="H840" s="4">
        <v>0.24970000000000001</v>
      </c>
      <c r="I840" s="4">
        <v>0.2</v>
      </c>
      <c r="J840">
        <v>1678</v>
      </c>
      <c r="K840" s="4">
        <v>0.97789999999999999</v>
      </c>
      <c r="L840">
        <v>4.6900000000000004</v>
      </c>
      <c r="M840">
        <v>0</v>
      </c>
      <c r="N840" s="4">
        <v>4.6600000000000003E-2</v>
      </c>
    </row>
    <row r="841" spans="1:14">
      <c r="A841" t="s">
        <v>1515</v>
      </c>
      <c r="B841" t="s">
        <v>337</v>
      </c>
      <c r="C841" s="5">
        <v>46174</v>
      </c>
      <c r="D841" s="3">
        <v>277621.46000000002</v>
      </c>
      <c r="E841" s="3">
        <v>272268.21999999997</v>
      </c>
      <c r="F841" s="3">
        <v>241680.48</v>
      </c>
      <c r="G841" s="3">
        <v>35940.980000000003</v>
      </c>
      <c r="H841" s="4">
        <v>0.1295</v>
      </c>
      <c r="I841" s="4">
        <v>0.2</v>
      </c>
      <c r="J841">
        <v>788</v>
      </c>
      <c r="K841" s="4">
        <v>0.86350000000000005</v>
      </c>
      <c r="L841">
        <v>3.77</v>
      </c>
      <c r="M841">
        <v>16</v>
      </c>
      <c r="N841" s="4">
        <v>3.2399999999999998E-2</v>
      </c>
    </row>
    <row r="842" spans="1:14">
      <c r="A842" t="s">
        <v>1516</v>
      </c>
      <c r="B842" t="s">
        <v>337</v>
      </c>
      <c r="C842" s="5">
        <v>46204</v>
      </c>
      <c r="D842" s="3">
        <v>270731.7</v>
      </c>
      <c r="E842" s="3">
        <v>272268.21999999997</v>
      </c>
      <c r="F842" s="3">
        <v>240060.32</v>
      </c>
      <c r="G842" s="3">
        <v>30671.38</v>
      </c>
      <c r="H842" s="4">
        <v>0.1133</v>
      </c>
      <c r="I842" s="4">
        <v>0.2</v>
      </c>
      <c r="J842">
        <v>1729</v>
      </c>
      <c r="K842" s="4">
        <v>0.92100000000000004</v>
      </c>
      <c r="L842">
        <v>4.53</v>
      </c>
      <c r="M842">
        <v>15</v>
      </c>
      <c r="N842" s="4">
        <v>5.1200000000000002E-2</v>
      </c>
    </row>
    <row r="843" spans="1:14">
      <c r="A843" t="s">
        <v>1517</v>
      </c>
      <c r="B843" t="s">
        <v>337</v>
      </c>
      <c r="C843" s="5">
        <v>46235</v>
      </c>
      <c r="D843" s="3">
        <v>263616.3</v>
      </c>
      <c r="E843" s="3">
        <v>272268.21999999997</v>
      </c>
      <c r="F843" s="3">
        <v>195224.54</v>
      </c>
      <c r="G843" s="3">
        <v>68391.759999999995</v>
      </c>
      <c r="H843" s="4">
        <v>0.25940000000000002</v>
      </c>
      <c r="I843" s="4">
        <v>0.2</v>
      </c>
      <c r="J843">
        <v>1539</v>
      </c>
      <c r="K843" s="4">
        <v>0.86219999999999997</v>
      </c>
      <c r="L843">
        <v>4.09</v>
      </c>
      <c r="M843">
        <v>1</v>
      </c>
      <c r="N843" s="4">
        <v>8.7599999999999997E-2</v>
      </c>
    </row>
    <row r="844" spans="1:14">
      <c r="A844" t="s">
        <v>1518</v>
      </c>
      <c r="B844" t="s">
        <v>337</v>
      </c>
      <c r="C844" s="5">
        <v>46266</v>
      </c>
      <c r="D844" s="3">
        <v>265680.55</v>
      </c>
      <c r="E844" s="3">
        <v>272268.21999999997</v>
      </c>
      <c r="F844" s="3">
        <v>229023.89</v>
      </c>
      <c r="G844" s="3">
        <v>36656.660000000003</v>
      </c>
      <c r="H844" s="4">
        <v>0.13800000000000001</v>
      </c>
      <c r="I844" s="4">
        <v>0.2</v>
      </c>
      <c r="J844">
        <v>1176</v>
      </c>
      <c r="K844" s="4">
        <v>0.94189999999999996</v>
      </c>
      <c r="L844">
        <v>4.1399999999999997</v>
      </c>
      <c r="M844">
        <v>2</v>
      </c>
      <c r="N844" s="4">
        <v>3.7900000000000003E-2</v>
      </c>
    </row>
    <row r="845" spans="1:14">
      <c r="A845" t="s">
        <v>1519</v>
      </c>
      <c r="B845" t="s">
        <v>339</v>
      </c>
      <c r="C845" s="5">
        <v>45931</v>
      </c>
      <c r="D845" s="3">
        <v>647491.13</v>
      </c>
      <c r="E845" s="3">
        <v>633813.98</v>
      </c>
      <c r="F845" s="3">
        <v>588871.15</v>
      </c>
      <c r="G845" s="3">
        <v>58619.98</v>
      </c>
      <c r="H845" s="4">
        <v>9.0499999999999997E-2</v>
      </c>
      <c r="I845" s="4">
        <v>0.12</v>
      </c>
      <c r="J845">
        <v>2170</v>
      </c>
      <c r="K845" s="4">
        <v>0.99319999999999997</v>
      </c>
      <c r="L845">
        <v>4.76</v>
      </c>
      <c r="M845">
        <v>3</v>
      </c>
      <c r="N845" s="4">
        <v>6.8699999999999997E-2</v>
      </c>
    </row>
    <row r="846" spans="1:14">
      <c r="A846" t="s">
        <v>1520</v>
      </c>
      <c r="B846" t="s">
        <v>339</v>
      </c>
      <c r="C846" s="5">
        <v>45962</v>
      </c>
      <c r="D846" s="3">
        <v>580132.01</v>
      </c>
      <c r="E846" s="3">
        <v>633813.98</v>
      </c>
      <c r="F846" s="3">
        <v>449668.36</v>
      </c>
      <c r="G846" s="3">
        <v>130463.65</v>
      </c>
      <c r="H846" s="4">
        <v>0.22489999999999999</v>
      </c>
      <c r="I846" s="4">
        <v>0.12</v>
      </c>
      <c r="J846">
        <v>806</v>
      </c>
      <c r="K846" s="4">
        <v>0.97740000000000005</v>
      </c>
      <c r="L846">
        <v>4.78</v>
      </c>
      <c r="M846">
        <v>16</v>
      </c>
      <c r="N846" s="4">
        <v>1.2500000000000001E-2</v>
      </c>
    </row>
    <row r="847" spans="1:14">
      <c r="A847" t="s">
        <v>1521</v>
      </c>
      <c r="B847" t="s">
        <v>339</v>
      </c>
      <c r="C847" s="5">
        <v>45992</v>
      </c>
      <c r="D847" s="3">
        <v>620874.67000000004</v>
      </c>
      <c r="E847" s="3">
        <v>633813.98</v>
      </c>
      <c r="F847" s="3">
        <v>469180.2</v>
      </c>
      <c r="G847" s="3">
        <v>151694.47</v>
      </c>
      <c r="H847" s="4">
        <v>0.24429999999999999</v>
      </c>
      <c r="I847" s="4">
        <v>0.12</v>
      </c>
      <c r="J847">
        <v>2132</v>
      </c>
      <c r="K847" s="4">
        <v>0.88270000000000004</v>
      </c>
      <c r="L847">
        <v>4.2</v>
      </c>
      <c r="M847">
        <v>3</v>
      </c>
      <c r="N847" s="4">
        <v>4.8599999999999997E-2</v>
      </c>
    </row>
    <row r="848" spans="1:14">
      <c r="A848" t="s">
        <v>1522</v>
      </c>
      <c r="B848" t="s">
        <v>339</v>
      </c>
      <c r="C848" s="5">
        <v>46023</v>
      </c>
      <c r="D848" s="3">
        <v>641950.19999999995</v>
      </c>
      <c r="E848" s="3">
        <v>633813.98</v>
      </c>
      <c r="F848" s="3">
        <v>503163.19</v>
      </c>
      <c r="G848" s="3">
        <v>138787.01</v>
      </c>
      <c r="H848" s="4">
        <v>0.2162</v>
      </c>
      <c r="I848" s="4">
        <v>0.12</v>
      </c>
      <c r="J848">
        <v>918</v>
      </c>
      <c r="K848" s="4">
        <v>0.9617</v>
      </c>
      <c r="L848">
        <v>4.49</v>
      </c>
      <c r="M848">
        <v>2</v>
      </c>
      <c r="N848" s="4">
        <v>1.84E-2</v>
      </c>
    </row>
    <row r="849" spans="1:14">
      <c r="A849" t="s">
        <v>1523</v>
      </c>
      <c r="B849" t="s">
        <v>339</v>
      </c>
      <c r="C849" s="5">
        <v>46054</v>
      </c>
      <c r="D849" s="3">
        <v>713281.69</v>
      </c>
      <c r="E849" s="3">
        <v>633813.98</v>
      </c>
      <c r="F849" s="3">
        <v>531580.26</v>
      </c>
      <c r="G849" s="3">
        <v>181701.43</v>
      </c>
      <c r="H849" s="4">
        <v>0.25469999999999998</v>
      </c>
      <c r="I849" s="4">
        <v>0.12</v>
      </c>
      <c r="J849">
        <v>1557</v>
      </c>
      <c r="K849" s="4">
        <v>0.9819</v>
      </c>
      <c r="L849">
        <v>4.63</v>
      </c>
      <c r="M849">
        <v>7</v>
      </c>
      <c r="N849" s="4">
        <v>6.7500000000000004E-2</v>
      </c>
    </row>
    <row r="850" spans="1:14">
      <c r="A850" t="s">
        <v>1524</v>
      </c>
      <c r="B850" t="s">
        <v>339</v>
      </c>
      <c r="C850" s="5">
        <v>46082</v>
      </c>
      <c r="D850" s="3">
        <v>674280.38</v>
      </c>
      <c r="E850" s="3">
        <v>633813.98</v>
      </c>
      <c r="F850" s="3">
        <v>614451.94999999995</v>
      </c>
      <c r="G850" s="3">
        <v>59828.43</v>
      </c>
      <c r="H850" s="4">
        <v>8.8700000000000001E-2</v>
      </c>
      <c r="I850" s="4">
        <v>0.12</v>
      </c>
      <c r="J850">
        <v>724</v>
      </c>
      <c r="K850" s="4">
        <v>0.94979999999999998</v>
      </c>
      <c r="L850">
        <v>4.8499999999999996</v>
      </c>
      <c r="M850">
        <v>15</v>
      </c>
      <c r="N850" s="4">
        <v>1.72E-2</v>
      </c>
    </row>
    <row r="851" spans="1:14">
      <c r="A851" t="s">
        <v>1525</v>
      </c>
      <c r="B851" t="s">
        <v>339</v>
      </c>
      <c r="C851" s="5">
        <v>46113</v>
      </c>
      <c r="D851" s="3">
        <v>673397.6</v>
      </c>
      <c r="E851" s="3">
        <v>633813.98</v>
      </c>
      <c r="F851" s="3">
        <v>604003.51</v>
      </c>
      <c r="G851" s="3">
        <v>69394.09</v>
      </c>
      <c r="H851" s="4">
        <v>0.1031</v>
      </c>
      <c r="I851" s="4">
        <v>0.12</v>
      </c>
      <c r="J851">
        <v>484</v>
      </c>
      <c r="K851" s="4">
        <v>0.94689999999999996</v>
      </c>
      <c r="L851">
        <v>4.1100000000000003</v>
      </c>
      <c r="M851">
        <v>12</v>
      </c>
      <c r="N851" s="4">
        <v>6.2300000000000001E-2</v>
      </c>
    </row>
    <row r="852" spans="1:14">
      <c r="A852" t="s">
        <v>1526</v>
      </c>
      <c r="B852" t="s">
        <v>339</v>
      </c>
      <c r="C852" s="5">
        <v>46143</v>
      </c>
      <c r="D852" s="3">
        <v>673707.36</v>
      </c>
      <c r="E852" s="3">
        <v>633813.98</v>
      </c>
      <c r="F852" s="3">
        <v>615717.76</v>
      </c>
      <c r="G852" s="3">
        <v>57989.599999999999</v>
      </c>
      <c r="H852" s="4">
        <v>8.6099999999999996E-2</v>
      </c>
      <c r="I852" s="4">
        <v>0.12</v>
      </c>
      <c r="J852">
        <v>2009</v>
      </c>
      <c r="K852" s="4">
        <v>0.96909999999999996</v>
      </c>
      <c r="L852">
        <v>3.9</v>
      </c>
      <c r="M852">
        <v>3</v>
      </c>
      <c r="N852" s="4">
        <v>3.3300000000000003E-2</v>
      </c>
    </row>
    <row r="853" spans="1:14">
      <c r="A853" t="s">
        <v>1527</v>
      </c>
      <c r="B853" t="s">
        <v>339</v>
      </c>
      <c r="C853" s="5">
        <v>46174</v>
      </c>
      <c r="D853" s="3">
        <v>571875.46</v>
      </c>
      <c r="E853" s="3">
        <v>633813.98</v>
      </c>
      <c r="F853" s="3">
        <v>458211.1</v>
      </c>
      <c r="G853" s="3">
        <v>113664.36</v>
      </c>
      <c r="H853" s="4">
        <v>0.1988</v>
      </c>
      <c r="I853" s="4">
        <v>0.12</v>
      </c>
      <c r="J853">
        <v>990</v>
      </c>
      <c r="K853" s="4">
        <v>0.96050000000000002</v>
      </c>
      <c r="L853">
        <v>3.76</v>
      </c>
      <c r="M853">
        <v>11</v>
      </c>
      <c r="N853" s="4">
        <v>2.0199999999999999E-2</v>
      </c>
    </row>
    <row r="854" spans="1:14">
      <c r="A854" t="s">
        <v>1528</v>
      </c>
      <c r="B854" t="s">
        <v>339</v>
      </c>
      <c r="C854" s="5">
        <v>46204</v>
      </c>
      <c r="D854" s="3">
        <v>582543.24</v>
      </c>
      <c r="E854" s="3">
        <v>633813.98</v>
      </c>
      <c r="F854" s="3">
        <v>470948.41</v>
      </c>
      <c r="G854" s="3">
        <v>111594.83</v>
      </c>
      <c r="H854" s="4">
        <v>0.19159999999999999</v>
      </c>
      <c r="I854" s="4">
        <v>0.12</v>
      </c>
      <c r="J854">
        <v>226</v>
      </c>
      <c r="K854" s="4">
        <v>0.90200000000000002</v>
      </c>
      <c r="L854">
        <v>4.4000000000000004</v>
      </c>
      <c r="M854">
        <v>6</v>
      </c>
      <c r="N854" s="4">
        <v>7.7799999999999994E-2</v>
      </c>
    </row>
    <row r="855" spans="1:14">
      <c r="A855" t="s">
        <v>1529</v>
      </c>
      <c r="B855" t="s">
        <v>339</v>
      </c>
      <c r="C855" s="5">
        <v>46235</v>
      </c>
      <c r="D855" s="3">
        <v>652434.81999999995</v>
      </c>
      <c r="E855" s="3">
        <v>633813.98</v>
      </c>
      <c r="F855" s="3">
        <v>520340.09</v>
      </c>
      <c r="G855" s="3">
        <v>132094.73000000001</v>
      </c>
      <c r="H855" s="4">
        <v>0.20250000000000001</v>
      </c>
      <c r="I855" s="4">
        <v>0.12</v>
      </c>
      <c r="J855">
        <v>1715</v>
      </c>
      <c r="K855" s="4">
        <v>0.9677</v>
      </c>
      <c r="L855">
        <v>4.8600000000000003</v>
      </c>
      <c r="M855">
        <v>4</v>
      </c>
      <c r="N855" s="4">
        <v>5.16E-2</v>
      </c>
    </row>
    <row r="856" spans="1:14">
      <c r="A856" t="s">
        <v>1530</v>
      </c>
      <c r="B856" t="s">
        <v>339</v>
      </c>
      <c r="C856" s="5">
        <v>46266</v>
      </c>
      <c r="D856" s="3">
        <v>602318.07999999996</v>
      </c>
      <c r="E856" s="3">
        <v>633813.98</v>
      </c>
      <c r="F856" s="3">
        <v>469799.36</v>
      </c>
      <c r="G856" s="3">
        <v>132518.72</v>
      </c>
      <c r="H856" s="4">
        <v>0.22</v>
      </c>
      <c r="I856" s="4">
        <v>0.12</v>
      </c>
      <c r="J856">
        <v>1839</v>
      </c>
      <c r="K856" s="4">
        <v>0.86119999999999997</v>
      </c>
      <c r="L856">
        <v>4.75</v>
      </c>
      <c r="M856">
        <v>10</v>
      </c>
      <c r="N856" s="4">
        <v>2.1600000000000001E-2</v>
      </c>
    </row>
  </sheetData>
  <conditionalFormatting sqref="M2:M856">
    <cfRule type="cellIs" dxfId="4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"/>
  <sheetViews>
    <sheetView tabSelected="1" workbookViewId="0">
      <selection activeCell="C26" sqref="C26"/>
    </sheetView>
  </sheetViews>
  <sheetFormatPr defaultRowHeight="13.8"/>
  <cols>
    <col min="1" max="1" width="24" customWidth="1"/>
    <col min="2" max="2" width="28" customWidth="1"/>
    <col min="3" max="3" width="74" customWidth="1"/>
  </cols>
  <sheetData>
    <row r="1" spans="1:3">
      <c r="A1" s="11" t="s">
        <v>1531</v>
      </c>
      <c r="B1" s="11" t="s">
        <v>1532</v>
      </c>
      <c r="C1" s="11" t="s">
        <v>1533</v>
      </c>
    </row>
    <row r="2" spans="1:3">
      <c r="A2" s="1" t="s">
        <v>1534</v>
      </c>
      <c r="B2" s="1" t="s">
        <v>35</v>
      </c>
      <c r="C2" s="1" t="s">
        <v>1535</v>
      </c>
    </row>
    <row r="3" spans="1:3">
      <c r="A3" s="1" t="s">
        <v>1534</v>
      </c>
      <c r="B3" s="1" t="s">
        <v>38</v>
      </c>
      <c r="C3" s="1" t="s">
        <v>1536</v>
      </c>
    </row>
    <row r="4" spans="1:3">
      <c r="A4" s="1" t="s">
        <v>1534</v>
      </c>
      <c r="B4" s="1" t="s">
        <v>39</v>
      </c>
      <c r="C4" s="1" t="s">
        <v>1537</v>
      </c>
    </row>
    <row r="5" spans="1:3">
      <c r="A5" s="1" t="s">
        <v>1534</v>
      </c>
      <c r="B5" s="1" t="s">
        <v>1538</v>
      </c>
      <c r="C5" s="1" t="s">
        <v>1539</v>
      </c>
    </row>
    <row r="6" spans="1:3">
      <c r="A6" s="1" t="s">
        <v>1534</v>
      </c>
      <c r="B6" s="1" t="s">
        <v>48</v>
      </c>
      <c r="C6" s="1" t="s">
        <v>1540</v>
      </c>
    </row>
    <row r="7" spans="1:3">
      <c r="A7" s="1" t="s">
        <v>1534</v>
      </c>
      <c r="B7" s="1" t="s">
        <v>51</v>
      </c>
      <c r="C7" s="1" t="s">
        <v>1541</v>
      </c>
    </row>
    <row r="8" spans="1:3">
      <c r="A8" s="1" t="s">
        <v>1534</v>
      </c>
      <c r="B8" s="1" t="s">
        <v>52</v>
      </c>
      <c r="C8" s="1" t="s">
        <v>1542</v>
      </c>
    </row>
    <row r="9" spans="1:3">
      <c r="A9" s="1" t="s">
        <v>1534</v>
      </c>
      <c r="B9" s="1" t="s">
        <v>53</v>
      </c>
      <c r="C9" s="1" t="s">
        <v>1543</v>
      </c>
    </row>
    <row r="10" spans="1:3">
      <c r="A10" s="1" t="s">
        <v>1544</v>
      </c>
      <c r="B10" s="1" t="s">
        <v>35</v>
      </c>
      <c r="C10" s="1" t="s">
        <v>1545</v>
      </c>
    </row>
    <row r="11" spans="1:3">
      <c r="A11" s="1" t="s">
        <v>1544</v>
      </c>
      <c r="B11" s="1" t="s">
        <v>342</v>
      </c>
      <c r="C11" s="1" t="s">
        <v>1546</v>
      </c>
    </row>
    <row r="12" spans="1:3">
      <c r="A12" s="1" t="s">
        <v>1544</v>
      </c>
      <c r="B12" s="1" t="s">
        <v>347</v>
      </c>
      <c r="C12" s="1" t="s">
        <v>1547</v>
      </c>
    </row>
    <row r="13" spans="1:3">
      <c r="A13" s="1" t="s">
        <v>1548</v>
      </c>
      <c r="B13" s="1" t="s">
        <v>665</v>
      </c>
      <c r="C13" s="1" t="s">
        <v>1549</v>
      </c>
    </row>
    <row r="14" spans="1:3">
      <c r="A14" s="1" t="s">
        <v>1548</v>
      </c>
      <c r="B14" s="1" t="s">
        <v>666</v>
      </c>
      <c r="C14" s="1" t="s">
        <v>1550</v>
      </c>
    </row>
    <row r="15" spans="1:3">
      <c r="A15" s="1" t="s">
        <v>1548</v>
      </c>
      <c r="B15" s="1" t="s">
        <v>670</v>
      </c>
      <c r="C15" s="1" t="s">
        <v>1551</v>
      </c>
    </row>
    <row r="16" spans="1:3">
      <c r="A16" s="1" t="s">
        <v>1548</v>
      </c>
      <c r="B16" s="1" t="s">
        <v>672</v>
      </c>
      <c r="C16" s="1" t="s">
        <v>1552</v>
      </c>
    </row>
    <row r="17" spans="1:3">
      <c r="A17" s="1" t="s">
        <v>1548</v>
      </c>
      <c r="B17" s="1" t="s">
        <v>673</v>
      </c>
      <c r="C17" s="1" t="s">
        <v>1553</v>
      </c>
    </row>
    <row r="18" spans="1:3">
      <c r="A18" s="1" t="s">
        <v>1548</v>
      </c>
      <c r="B18" s="1" t="s">
        <v>674</v>
      </c>
      <c r="C18" s="1" t="s">
        <v>1554</v>
      </c>
    </row>
    <row r="19" spans="1:3">
      <c r="A19" s="1" t="s">
        <v>1548</v>
      </c>
      <c r="B19" s="1" t="s">
        <v>675</v>
      </c>
      <c r="C19" s="1" t="s">
        <v>1555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Guia_Projeto</vt:lpstr>
      <vt:lpstr>Contratos_Brutos</vt:lpstr>
      <vt:lpstr>Itens_Servicos</vt:lpstr>
      <vt:lpstr>Desempenho_Mensal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Gyovanna Flores</cp:lastModifiedBy>
  <dcterms:modified xsi:type="dcterms:W3CDTF">2026-09-19T18:59:11Z</dcterms:modified>
</cp:coreProperties>
</file>