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34BC503-75CC-4724-9E91-84FF64A0491B}" xr6:coauthVersionLast="36" xr6:coauthVersionMax="36" xr10:uidLastSave="{00000000-0000-0000-0000-000000000000}"/>
  <bookViews>
    <workbookView xWindow="0" yWindow="0" windowWidth="20490" windowHeight="7545" firstSheet="9" activeTab="10" xr2:uid="{00000000-000D-0000-FFFF-FFFF00000000}"/>
  </bookViews>
  <sheets>
    <sheet name="Выборка &quot;спутать&quot; (25)" sheetId="4" r:id="rId1"/>
    <sheet name="Выборка &quot;перепутать&quot; (25)" sheetId="1" r:id="rId2"/>
    <sheet name="&quot;спутать+перепутать&quot;" sheetId="5" r:id="rId3"/>
    <sheet name="Сводная таблица PREFIX+TENSE" sheetId="11" r:id="rId4"/>
    <sheet name="Сводная таблица PREFIX+PN" sheetId="18" r:id="rId5"/>
    <sheet name="Сводная таблица PREFIX+TENSE+PN" sheetId="19" r:id="rId6"/>
    <sheet name="Сводная таблица PREFIX+PART1 " sheetId="25" r:id="rId7"/>
    <sheet name="Сводная таблица PREFIX+PART2" sheetId="26" r:id="rId8"/>
    <sheet name="Сводная таблица PREFIX+PART3" sheetId="27" r:id="rId9"/>
    <sheet name="Сводная таблица &quot;C&quot;+CREATED" sheetId="29" r:id="rId10"/>
    <sheet name="Сводная таблица &quot;ПЕРЕ&quot;+CREATED" sheetId="30" r:id="rId11"/>
  </sheets>
  <definedNames>
    <definedName name="_xlnm._FilterDatabase" localSheetId="2" hidden="1">'"спутать+перепутать"'!$A$1:$Y$51</definedName>
    <definedName name="_xlnm._FilterDatabase" localSheetId="1" hidden="1">'Выборка "перепутать" (25)'!$A$1:$S$1</definedName>
    <definedName name="_xlnm._FilterDatabase" localSheetId="0" hidden="1">'Выборка "спутать" (25)'!$A$1:$S$51</definedName>
  </definedNames>
  <calcPr calcId="179021"/>
  <pivotCaches>
    <pivotCache cacheId="16" r:id="rId12"/>
    <pivotCache cacheId="14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<sst xmlns="http://schemas.openxmlformats.org/spreadsheetml/2006/main" count="2384" uniqueCount="579">
  <si>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</si>
  <si>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</si>
  <si>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</si>
  <si>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</si>
  <si>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</si>
  <si>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</si>
  <si>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</si>
  <si>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</si>
  <si>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</si>
  <si>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</si>
  <si>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</si>
  <si>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</si>
  <si>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</si>
  <si>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</si>
  <si>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</si>
  <si>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</si>
  <si>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</si>
  <si>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</si>
  <si>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</si>
  <si>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 от-мек с янем ыВ отч</t>
  </si>
  <si>
    <t>илатупереп</t>
  </si>
  <si>
    <t xml:space="preserve"> что Вы меня с кем-то 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</si>
  <si>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</si>
  <si>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,  </t>
  </si>
  <si>
    <t>описанной Вами ситуации у меня </t>
  </si>
  <si>
    <t>Наши дети: Подростки (2004) </t>
  </si>
  <si>
    <t> </t>
  </si>
  <si>
    <t>Наши дети: Подростки </t>
  </si>
  <si>
    <t>2004 </t>
  </si>
  <si>
    <t>электронная коммуникация, нехудожественная </t>
  </si>
  <si>
    <t>форум </t>
  </si>
  <si>
    <t>частная жизнь </t>
  </si>
  <si>
    <t>электронный текст </t>
  </si>
  <si>
    <t>омонимия снята</t>
  </si>
  <si>
    <r>
      <t xml:space="preserve">  Мне кажется, что Вы меня с кем-то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описанной Вами ситуации у меня пока ещё, к счастью, не было (с транслита)  [Наши дети: Подростки (2004)] [омонимия снята]</t>
    </r>
  </si>
  <si>
    <t> тот отч авонакримеТ ьтаджебу лачан</t>
  </si>
  <si>
    <t>латупереп</t>
  </si>
  <si>
    <t xml:space="preserve"> начал убеждать Темирканова, что тот </t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</si>
  <si>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</si>
  <si>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>―  </t>
  </si>
  <si>
    <t>он всегда желанный гость на </t>
  </si>
  <si>
    <t>Сати Спивакова. Не всё (2002) </t>
  </si>
  <si>
    <t>Сати Спивакова </t>
  </si>
  <si>
    <t>1962 </t>
  </si>
  <si>
    <t>Не всё </t>
  </si>
  <si>
    <t>2002 </t>
  </si>
  <si>
    <t>публицистика, нехудожественная </t>
  </si>
  <si>
    <t>мемуары </t>
  </si>
  <si>
    <t>Сати Спивакова. Не всё </t>
  </si>
  <si>
    <t>книга </t>
  </si>
  <si>
    <r>
      <t xml:space="preserve"> Володя начал убеждать Темирканова, что тот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― он всегда желанный гость на фестивале, но сам же и отказался от участия.  [Сати Спивакова. Не всё (2002)] [омонимия снята]</t>
    </r>
  </si>
  <si>
    <t>алатупереп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</si>
  <si>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</si>
  <si>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>…  </t>
  </si>
  <si>
    <t>1958 </t>
  </si>
  <si>
    <t>2000 </t>
  </si>
  <si>
    <t>художественная </t>
  </si>
  <si>
    <t>повесть </t>
  </si>
  <si>
    <t> Я  россефорп леверзв мотясед ан</t>
  </si>
  <si>
    <t xml:space="preserve"> на десятом! ― взревел профессор.   ― Я </t>
  </si>
  <si>
    <t>, ―  </t>
  </si>
  <si>
    <t>сказал Гена.  ― Но это не </t>
  </si>
  <si>
    <t>Андрей Волос. Недвижимость (2000) // «Новый Мир», 2001 </t>
  </si>
  <si>
    <t>Андрей Волос </t>
  </si>
  <si>
    <t>1955 </t>
  </si>
  <si>
    <t>Недвижимость </t>
  </si>
  <si>
    <t>роман </t>
  </si>
  <si>
    <t>«Новый Мир» </t>
  </si>
  <si>
    <t>2001 </t>
  </si>
  <si>
    <t>журнал </t>
  </si>
  <si>
    <r>
      <t xml:space="preserve">  ― Ты ж говорил― на десятом! ― взревел профессор.   ―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― сказал Гена.  ― Но это не важно…  [Андрей Волос. Недвижимость (2000) // «Новый Мир», 2001] [омонимия снята]</t>
    </r>
  </si>
  <si>
    <t> я ондивечо отч илазакс ытсилаицепс</t>
  </si>
  <si>
    <t xml:space="preserve"> специалисты сказали, что, очевидно, я </t>
  </si>
  <si>
    <t>:  </t>
  </si>
  <si>
    <t>с подобной надписью медали давались </t>
  </si>
  <si>
    <t>Даниил Гранин. Зубр (1987) </t>
  </si>
  <si>
    <t>Даниил Гранин </t>
  </si>
  <si>
    <t>1919 </t>
  </si>
  <si>
    <t>Зубр </t>
  </si>
  <si>
    <t>1987 </t>
  </si>
  <si>
    <t>Гранин Д.А. Зубр: Повесть </t>
  </si>
  <si>
    <r>
      <t xml:space="preserve"> Сперва специалисты сказали, что, очевидно,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: с подобной надписью медали давались сразу после победы участникам кампании 1812 года, серебряные и бронзовые.  [Даниил Гранин. Зубр (1987)] [омонимия снята]</t>
    </r>
  </si>
  <si>
    <t>олатупереп</t>
  </si>
  <si>
    <r>
      <t> 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> </t>
    </r>
  </si>
  <si>
    <t>.  </t>
  </si>
  <si>
    <t>рассказ </t>
  </si>
  <si>
    <t> илежуен легна йищюувтсратеркес или гоБ</t>
  </si>
  <si>
    <t xml:space="preserve"> Бог или секретарствующий ангел, неужели </t>
  </si>
  <si>
    <t xml:space="preserve">  </t>
  </si>
  <si>
    <t>он мольбу о смерти?  </t>
  </si>
  <si>
    <t>Фридрих Горенштейн. Куча (1982) // «Октябрь», 1996 </t>
  </si>
  <si>
    <t>Фридрих Горенштейн </t>
  </si>
  <si>
    <t>1932 </t>
  </si>
  <si>
    <t>Куча </t>
  </si>
  <si>
    <t>1982 </t>
  </si>
  <si>
    <t>«Октябрь» </t>
  </si>
  <si>
    <t>1996 </t>
  </si>
  <si>
    <r>
      <t xml:space="preserve"> Неужели ошибся Бог или секретарствующий ангел, неужели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он мольбу о смерти?  [Фридрих Горенштейн. Куча (1982) // «Октябрь», 1996] [омонимия снята]</t>
    </r>
  </si>
  <si>
    <t> ёсв хартС  ясьтариваз ясьтавиравогорп ясьтатуп</t>
  </si>
  <si>
    <t xml:space="preserve"> путаться, проговариваться, завираться.  Страх всё </t>
  </si>
  <si>
    <t>всё сместил.  Ведь до сих </t>
  </si>
  <si>
    <t>Ю. О. Домбровский. Факультет ненужных вещей, часть 5 (1978) </t>
  </si>
  <si>
    <t>Ю. О. Домбровский </t>
  </si>
  <si>
    <t>1909 </t>
  </si>
  <si>
    <t>Факультет ненужных вещей, часть 5 </t>
  </si>
  <si>
    <t>1978 </t>
  </si>
  <si>
    <t>Домбровский Ю.О. Собр. соч.: В 6 т. Т. 5 </t>
  </si>
  <si>
    <t>1992 </t>
  </si>
  <si>
    <r>
      <t xml:space="preserve"> И он понимает тоже, что я расколол его, и начинает вдруг метаться, путаться, проговариваться, завираться.  Страх всё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всё сместил.  Ведь до сих пор он жил в одиночке, отгородившись от всех, и думал, что нет к нему входа никому, и вот вдруг дверь распахнулась ― и на пороге стою я.  [Ю. О. Домбровский. Факультет ненужных вещей, часть 5 (1978)] [омонимия снята]</t>
    </r>
  </si>
  <si>
    <t> от-отч ыВ  йынчовориднамок лисорпс летох</t>
  </si>
  <si>
    <t xml:space="preserve"> хотел? ― спросил командировочный.   ― Вы что-то </t>
  </si>
  <si>
    <t>спокойно сказал Иван.  ― Это вы </t>
  </si>
  <si>
    <t>Василий Шукшин. Печки-лавочки (1970-1972) </t>
  </si>
  <si>
    <t>Василий Шукшин </t>
  </si>
  <si>
    <t>1929 </t>
  </si>
  <si>
    <t>Печки-лавочки </t>
  </si>
  <si>
    <t>1970-1972 </t>
  </si>
  <si>
    <t>киноповесть </t>
  </si>
  <si>
    <t>Василий Шукшин. Собрание сочинений (в 3 томах), т3 </t>
  </si>
  <si>
    <t>2003 </t>
  </si>
  <si>
    <r>
      <t xml:space="preserve">  ― А кто меня из вагона выбросить хотел? ― спросил командировочный.   ― Вы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― спокойно сказал Иван.  ― Это вы меня ссадить хочете.  [Василий Шукшин. Печки-лавочки (1970-1972)] [омонимия снята]</t>
    </r>
  </si>
  <si>
    <t> икищробан анилатС ащиравот иилимаф в</t>
  </si>
  <si>
    <t xml:space="preserve"> в фамилии товарища Сталина наборщики </t>
  </si>
  <si>
    <t>одну букву.  </t>
  </si>
  <si>
    <t>Василий Гроссман. Жизнь и судьба, часть 2 (1960) </t>
  </si>
  <si>
    <t>Василий Гроссман </t>
  </si>
  <si>
    <t>1905 </t>
  </si>
  <si>
    <t>Жизнь и судьба, часть 2 </t>
  </si>
  <si>
    <t>1960 </t>
  </si>
  <si>
    <t>Гроссман В. Жизнь и судьба </t>
  </si>
  <si>
    <r>
      <t xml:space="preserve"> И тут выяснилось, что этот человек недавно освобождён из лагеря, он корректор, отсидел семь лет за то, что допустил опечатку в газетной передовой, ― в фамилии товарища Сталина наборщики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одну букву.  [Василий Гроссман. Жизнь и судьба, часть 2 (1960)] [омонимия снята]</t>
    </r>
  </si>
  <si>
    <t> аревйард ано ыб илсе тоВ</t>
  </si>
  <si>
    <t xml:space="preserve"> Вот если бы она драйвера </t>
  </si>
  <si>
    <t>или вместо видеокарты звуковую впаяла </t>
  </si>
  <si>
    <t>Марина Зосимкина. Ты проснешься. Книга первая (2015) </t>
  </si>
  <si>
    <t>Марина Зосимкина </t>
  </si>
  <si>
    <t>Ты проснешься. Книга первая </t>
  </si>
  <si>
    <t>2015 </t>
  </si>
  <si>
    <t>М. Зосимкина. Ты проснешься. Монреаль: Accent Graphics Communications </t>
  </si>
  <si>
    <t>омонимия не снята</t>
  </si>
  <si>
    <r>
      <t xml:space="preserve"> Вот если бы она драйвера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</t>
    </r>
  </si>
  <si>
    <t>?  </t>
  </si>
  <si>
    <t> есв ишан а дзеоп йиксрелда</t>
  </si>
  <si>
    <t xml:space="preserve"> адлерский поезд, а наши все </t>
  </si>
  <si>
    <t>послали машину не туда, на </t>
  </si>
  <si>
    <t>Сергей Носов. Фигурные скобки (2015) </t>
  </si>
  <si>
    <t>Сергей Носов </t>
  </si>
  <si>
    <t>1957 </t>
  </si>
  <si>
    <t>Фигурные скобки </t>
  </si>
  <si>
    <t>С. А. Носов. Фигурные скобки </t>
  </si>
  <si>
    <r>
      <t xml:space="preserve">  — Евгений Геннадьевич, это я с вами вчера говорила, это я вам заказала на адлерский поезд, а наши все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, послали машину не туда, на Московский вокзал, вы простите, но мы вас уже не успеем встретить… сможете без нас?  [Сергей Носов. Фигурные скобки (2015)] [омонимия не снята]</t>
    </r>
  </si>
  <si>
    <t> ано отч лишунв и уклот</t>
  </si>
  <si>
    <t xml:space="preserve"> толку и внушил, что она </t>
  </si>
  <si>
    <t>И снова Ольга долго набиралась </t>
  </si>
  <si>
    <t>Александра Маринина. Ангелы на льду не выживают. Т. 1 (2014) </t>
  </si>
  <si>
    <t>Александра Маринина </t>
  </si>
  <si>
    <t>Ангелы на льду не выживают. Т. 1 </t>
  </si>
  <si>
    <t>2014 </t>
  </si>
  <si>
    <t>Александра Маринина. Ангелы на льду не выживают. Т. 1 </t>
  </si>
  <si>
    <r>
      <t xml:space="preserve"> Ведь Алла Владимировна все правильно запомнила и сказала, а он ее поправил, потом сбил с толку и внушил, что она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… И снова Ольга долго набиралась храбрости поговорить об этом с Томашкевич.  [Александра Маринина. Ангелы на льду не выживают. Т. 1 (2014)] [омонимия не снята]</t>
    </r>
  </si>
  <si>
    <t> ен мек с ин сан</t>
  </si>
  <si>
    <t>ьшеатупереп</t>
  </si>
  <si>
    <t xml:space="preserve"> нас ни с кем не </t>
  </si>
  <si>
    <r>
      <t> 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 </t>
    </r>
  </si>
  <si>
    <t>Светлана Алексиевич. Время second-hand // «Дружба народов», 2013 </t>
  </si>
  <si>
    <t>Светлана Алексиевич </t>
  </si>
  <si>
    <t>1948 </t>
  </si>
  <si>
    <t>Время second-hand </t>
  </si>
  <si>
    <t>2013 </t>
  </si>
  <si>
    <t>«Дружба народов» </t>
  </si>
  <si>
    <r>
      <t xml:space="preserve"> Несколько лет я ездила по всему бывшему Советскому Союзу, потому что homo soveticus ― это не только русские, но и белорусы, туркмены, украинцы, казахи… Теперь мы живем в разных государствах, говорим на разных языках, но нас ни с кем не 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.  [Светлана Алексиевич. Время second-hand // «Дружба народов», 2013] [омонимия не снята]</t>
    </r>
  </si>
  <si>
    <t> ен ыб адгокин йоднагараК с</t>
  </si>
  <si>
    <t xml:space="preserve"> с Карагандой никогда бы не </t>
  </si>
  <si>
    <t>Алексей Моторов. Преступление доктора Паровозова (2013) </t>
  </si>
  <si>
    <t>Алексей Моторов </t>
  </si>
  <si>
    <t>1963 </t>
  </si>
  <si>
    <t>Преступление доктора Паровозова </t>
  </si>
  <si>
    <t>Алексей Моторов. Преступление доктора Паровозова </t>
  </si>
  <si>
    <r>
      <t xml:space="preserve"> И уж Калькутту с Карагандой никогда бы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[Алексей Моторов. Преступление доктора Паровозова (2013)] [омонимия не снята]</t>
    </r>
  </si>
  <si>
    <t> есв ротагиванопмав йом еишважяраз икоЛ</t>
  </si>
  <si>
    <t xml:space="preserve"> Локи, заряжавшие мой вампонавигатор, все </t>
  </si>
  <si>
    <t xml:space="preserve"> ―  </t>
  </si>
  <si>
    <t>или просто украли моего комара </t>
  </si>
  <si>
    <t>Виктор Пелевин. Бэтман Аполло (2013) </t>
  </si>
  <si>
    <t>Виктор Пелевин </t>
  </si>
  <si>
    <t>Бэтман Аполло </t>
  </si>
  <si>
    <t>В. О. Пелевин. Бэтман Аполло </t>
  </si>
  <si>
    <r>
      <t xml:space="preserve">  Я подумал, что Бальдр с Локи, заряжавшие мой вампонавигатор, все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― или просто украли моего комара, заменив его чем-то непонятным.  [Виктор Пелевин. Бэтман Аполло (2013)] [омонимия не снята]</t>
    </r>
  </si>
  <si>
    <t> ен ьлетапукоп ыботЧ </t>
  </si>
  <si>
    <t xml:space="preserve">  Чтобы покупатель не </t>
  </si>
  <si>
    <t>для кого они предназначены.  </t>
  </si>
  <si>
    <t>Наталья Радулова. Розовые против синих // «Огонек», 2013 </t>
  </si>
  <si>
    <t>Наталья Радулова </t>
  </si>
  <si>
    <t>1975 </t>
  </si>
  <si>
    <t>Розовые против синих </t>
  </si>
  <si>
    <t>заметка </t>
  </si>
  <si>
    <t>дом и домашнее хозяйство </t>
  </si>
  <si>
    <t>«Огонек» </t>
  </si>
  <si>
    <r>
      <t xml:space="preserve"> Чтобы покупатель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для кого они предназначены.  [Наталья Радулова. Розовые против синих // «Огонек», 2013] [омонимия не снята]</t>
    </r>
  </si>
  <si>
    <t> и ламуд есв могурд о</t>
  </si>
  <si>
    <t xml:space="preserve"> о другом все думал и </t>
  </si>
  <si>
    <t>улицы.  </t>
  </si>
  <si>
    <t>Виктор Ремизов. Воля вольная // «Новый мир», 2013 </t>
  </si>
  <si>
    <t>Виктор Ремизов </t>
  </si>
  <si>
    <t>Воля вольная </t>
  </si>
  <si>
    <t>«Новый мир» </t>
  </si>
  <si>
    <r>
      <t xml:space="preserve"> Сам о другом все думал и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улицы.  [Виктор Ремизов. Воля вольная // «Новый мир», 2013] [омонимия не снята]</t>
    </r>
  </si>
  <si>
    <t> ано тежом ьтыБ </t>
  </si>
  <si>
    <t xml:space="preserve">  Быть может, она </t>
  </si>
  <si>
    <t>меня с кем-то другим?  </t>
  </si>
  <si>
    <t>Эдуард Русаков. Баллада о первой любви // «Сибирские огни», 2013 </t>
  </si>
  <si>
    <t>Эдуард Русаков </t>
  </si>
  <si>
    <t>1942 </t>
  </si>
  <si>
    <t>Баллада о первой любви </t>
  </si>
  <si>
    <t>«Сибирские огни» </t>
  </si>
  <si>
    <r>
      <t xml:space="preserve"> Быть может, она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меня с кем-то другим?  [Эдуард Русаков. Баллада о первой любви // «Сибирские огни», 2013] [омонимия не снята]</t>
    </r>
  </si>
  <si>
    <t>«Русский репортер» </t>
  </si>
  <si>
    <t> я отч умотоп морозоп с</t>
  </si>
  <si>
    <t xml:space="preserve"> с позором, потому что я </t>
  </si>
  <si>
    <t>банки с нитратом и нитритом </t>
  </si>
  <si>
    <t>Екатерина Завершнева. Высотка (2012) </t>
  </si>
  <si>
    <t>Екатерина Завершнева </t>
  </si>
  <si>
    <t>1971 </t>
  </si>
  <si>
    <t>Высотка </t>
  </si>
  <si>
    <t>2012 </t>
  </si>
  <si>
    <t>Е. Завершнева. Высотка </t>
  </si>
  <si>
    <r>
      <t xml:space="preserve"> Из малого практикума меня изгнали с позором, потому что я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банки с нитратом и нитритом натрия (подумаешь, индексом ошиблась!  [Екатерина Завершнева. Высотка (2012)] [омонимия не снята]</t>
    </r>
  </si>
  <si>
    <t> отсорп мат ино отч лишер</t>
  </si>
  <si>
    <t xml:space="preserve"> решил, что они там просто </t>
  </si>
  <si>
    <t>и им нужен какой-то другой </t>
  </si>
  <si>
    <t>Юлия Идлис. Осень поп-культуры // «Русский репортер», 2012 </t>
  </si>
  <si>
    <t>Юлия Идлис </t>
  </si>
  <si>
    <t>1981 </t>
  </si>
  <si>
    <t>Осень поп-культуры </t>
  </si>
  <si>
    <t>статья </t>
  </si>
  <si>
    <t>искусство и культура </t>
  </si>
  <si>
    <r>
      <t xml:space="preserve">  «Сперва я решил, что они там просто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им нужен какой-то другой Стив Маккарри, ― сказал фотограф Маккарри на презентации календаря Pirelli в Рио-де-Жанейро.  [Юлия Идлис. Осень поп-культуры // «Русский репортер», 2012] [омонимия не снята]</t>
    </r>
  </si>
  <si>
    <t> ёсв есв отч ьсолинсяыв гурдв</t>
  </si>
  <si>
    <t xml:space="preserve"> вдруг выяснилось, что все всё </t>
  </si>
  <si>
    <r>
      <t xml:space="preserve">то ли Света все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</si>
  <si>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>Алексей Макушинский. Город в долине (2012) </t>
  </si>
  <si>
    <t>Алексей Макушинский </t>
  </si>
  <si>
    <t>Город в долине </t>
  </si>
  <si>
    <t>Алексей Макушинский. Город в долине </t>
  </si>
  <si>
    <r>
      <t xml:space="preserve"> Недели за две до моего и за неделю до их отъезда вдруг выяснилось, что все всё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, то ли Света все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(что вообще-то было на нее не похоже), то ли Двигубский все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 [Алексей Макушинский. Город в долине (2012)] [омонимия не снята]</t>
    </r>
  </si>
  <si>
    <t> я или огокин амод отч</t>
  </si>
  <si>
    <t xml:space="preserve"> что дома никого, или я </t>
  </si>
  <si>
    <t>адрес…  </t>
  </si>
  <si>
    <t>Ксения Поспелова. Дом-музей Леонида Пастернака // «Знание - сила», 2012 </t>
  </si>
  <si>
    <t>Ксения Поспелова </t>
  </si>
  <si>
    <t>Дом-музей Леонида Пастернака </t>
  </si>
  <si>
    <t>публицистика ,  нехудожественная </t>
  </si>
  <si>
    <t>искусство и культура, культурология </t>
  </si>
  <si>
    <t>«Знание - сила» </t>
  </si>
  <si>
    <r>
      <t xml:space="preserve"> Несколько секунд ничего не было слышно, и я уже предательски подумала, что дома никого, или я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адрес…  [Ксения Поспелова. Дом-музей Леонида Пастернака // «Знание - сила», 2012] [омонимия не снята]</t>
    </r>
  </si>
  <si>
    <t> ен огечин ыТ  уклаП </t>
  </si>
  <si>
    <t xml:space="preserve">   ― Палку?  Ты ничего не </t>
  </si>
  <si>
    <t xml:space="preserve">  ― Не помню.  </t>
  </si>
  <si>
    <t>Маша Трауб. Замочная скважина (2012) </t>
  </si>
  <si>
    <t>Маша Трауб </t>
  </si>
  <si>
    <t>1976 </t>
  </si>
  <si>
    <t>Замочная скважина </t>
  </si>
  <si>
    <t>Маша Трауб. Замочная скважина </t>
  </si>
  <si>
    <r>
      <t xml:space="preserve">  ― Палку?  Ты ничего не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 ― Не помню.  [Маша Трауб. Замочная скважина (2012)] [омонимия не снята]</t>
    </r>
  </si>
  <si>
    <t>1950 </t>
  </si>
  <si>
    <t>1940-1950 </t>
  </si>
  <si>
    <t>1994 </t>
  </si>
  <si>
    <t>1901 </t>
  </si>
  <si>
    <t>1910 </t>
  </si>
  <si>
    <t> отЭ </t>
  </si>
  <si>
    <t xml:space="preserve">  Это </t>
  </si>
  <si>
    <t>все понятия у старообрядцев: раз </t>
  </si>
  <si>
    <t>Митрополит Вениамин (Федченков). На рубеже двух эпох (1940-1950) </t>
  </si>
  <si>
    <t>Митрополит Вениамин (Федченков) </t>
  </si>
  <si>
    <t>1880 </t>
  </si>
  <si>
    <t>На рубеже двух эпох </t>
  </si>
  <si>
    <t>церковно-богословская, нехудожественная </t>
  </si>
  <si>
    <t>философия, религия </t>
  </si>
  <si>
    <t>Вениамин (Федченков). На рубеже двух эпох;подгот. текста, вступ. ст., коммент. А. К. Светозарский. </t>
  </si>
  <si>
    <r>
      <t xml:space="preserve"> Это </t>
    </r>
    <r>
      <rPr>
        <b/>
        <sz val="11"/>
        <rFont val="Calibri"/>
        <family val="2"/>
        <charset val="204"/>
      </rPr>
      <t>перепутало</t>
    </r>
    <r>
      <rPr>
        <sz val="11"/>
        <rFont val="Calibri"/>
        <family val="2"/>
        <charset val="204"/>
      </rPr>
      <t xml:space="preserve"> все понятия у старообрядцев: раз обе гонимые, так, значит, обе истинные, следовательно, нужно бы соединиться теперь.  [Митрополит Вениамин (Федченков). На рубеже двух эпох (1940-1950)] [омонимия не снята]</t>
    </r>
  </si>
  <si>
    <t> оньлетачноко родеФ тут он йонм</t>
  </si>
  <si>
    <t xml:space="preserve"> мной, но тут Федор окончательно </t>
  </si>
  <si>
    <t>лады, баян отчаянно завизжал в </t>
  </si>
  <si>
    <t>Николай Дубов. На краю земли (1950) </t>
  </si>
  <si>
    <t>Николай Дубов </t>
  </si>
  <si>
    <t>На краю земли </t>
  </si>
  <si>
    <t>Николай Дубов. На краю земли </t>
  </si>
  <si>
    <r>
      <t xml:space="preserve"> Геннадий тоже встал вслед за мной, но тут Федор окончательно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лады, баян отчаянно завизжал в три голоса и смолк, словно и сам поразился выдавленным из него звукам.  [Николай Дубов. На краю земли (1950)] [омонимия не снята]</t>
    </r>
  </si>
  <si>
    <t> ёсв атикиН А  иламйоп есоконес</t>
  </si>
  <si>
    <t xml:space="preserve"> сенокосе поймали.  А Никита всё </t>
  </si>
  <si>
    <t xml:space="preserve"> Надо было сказать: «Возьми зайчат </t>
  </si>
  <si>
    <t>Е. И. Чарушин. Про зайчат (1930-1950) </t>
  </si>
  <si>
    <t>Е. И. Чарушин </t>
  </si>
  <si>
    <t>Про зайчат </t>
  </si>
  <si>
    <t>1930-1950 </t>
  </si>
  <si>
    <t>Чарушин Е. И. Про зайчат </t>
  </si>
  <si>
    <r>
      <t xml:space="preserve"> Оказывается, деревенские ребята принесли с лугов двух зайчат: они их на сенокосе поймали.  А Никита всё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Надо было сказать: «Возьми зайчат», а он говорит: «Отдай кроликов».  [Е. И. Чарушин. Про зайчат (1930-1950)] [омонимия не снята]</t>
    </r>
  </si>
  <si>
    <t> ен мыни микак с ин</t>
  </si>
  <si>
    <t>ьшеатупс</t>
  </si>
  <si>
    <t xml:space="preserve"> ни с каким иным не 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</si>
  <si>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</si>
  <si>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>Дина Рубина. Высокая вода венецианцев (1999) </t>
  </si>
  <si>
    <t>Дина Рубина </t>
  </si>
  <si>
    <t>1953 </t>
  </si>
  <si>
    <t>Высокая вода венецианцев </t>
  </si>
  <si>
    <t>1999 </t>
  </si>
  <si>
    <t>Дина Рубина. «Воскресная месса в Толедо» </t>
  </si>
  <si>
    <r>
      <t xml:space="preserve"> Девушка, тот простенький российский тип, который ни с каким иным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[Дина Рубина. Высокая вода венецианцев (1999)] [омонимия не снята]</t>
    </r>
  </si>
  <si>
    <t> щиравот йикцемен ьтыб тежоМ </t>
  </si>
  <si>
    <t>латупс</t>
  </si>
  <si>
    <t xml:space="preserve">   Может быть, немецкий товарищ 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</si>
  <si>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</si>
  <si>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честь с совестью?  </t>
  </si>
  <si>
    <t>Виктор Конецкий. На околонаучной параболе (Путешествие в Академгородок). Повесть (1978) </t>
  </si>
  <si>
    <t>Виктор Конецкий </t>
  </si>
  <si>
    <t>На околонаучной параболе (Путешествие в Академгородок). Повесть </t>
  </si>
  <si>
    <t>Конецкий В. Начало конца комедии </t>
  </si>
  <si>
    <r>
      <t xml:space="preserve">  Может быть, немецкий товарищ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честь с совестью?  [Виктор Конецкий. На околонаучной параболе (Путешествие в Академгородок). Повесть (1978)] [омонимия не снята]</t>
    </r>
  </si>
  <si>
    <t> ен йытсишуд хапаз и анреЗ</t>
  </si>
  <si>
    <t xml:space="preserve"> Зерна, и запах душистый, не </t>
  </si>
  <si>
    <t xml:space="preserve"> «Ешь!»  </t>
  </si>
  <si>
    <t>Сергей Шаргунов. Вась-вась (2009) </t>
  </si>
  <si>
    <t>Сергей Шаргунов </t>
  </si>
  <si>
    <t>1980 </t>
  </si>
  <si>
    <t>Вась-вась </t>
  </si>
  <si>
    <t>2009 </t>
  </si>
  <si>
    <t>Десятка. Антология современной русской прозы </t>
  </si>
  <si>
    <t>2011 </t>
  </si>
  <si>
    <r>
      <t xml:space="preserve"> Бородинский!  Зерна, и запах душистый,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«Ешь!»  [Сергей Шаргунов. Вась-вась (2009)] [омонимия не снята]</t>
    </r>
  </si>
  <si>
    <t> тел юьтсонвад аз еж илИ</t>
  </si>
  <si>
    <t>алатупс</t>
  </si>
  <si>
    <t xml:space="preserve"> Или же за давностью лет 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</si>
  <si>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</si>
  <si>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меня с соседским сыном, который </t>
  </si>
  <si>
    <t>Нодар Джин. Учитель (1980-1998) </t>
  </si>
  <si>
    <t>Нодар Джин </t>
  </si>
  <si>
    <t>1947 </t>
  </si>
  <si>
    <t>Учитель </t>
  </si>
  <si>
    <t>1980-1998 </t>
  </si>
  <si>
    <t>Джин Н. Учитель. ― М.: Вагриус </t>
  </si>
  <si>
    <t>1998 </t>
  </si>
  <si>
    <r>
      <t xml:space="preserve"> Или же за давностью лет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меня с соседским сыном, который действительно притворялся Спасителем и был наказан.  [Нодар Джин. Учитель (1980-1998)] [омонимия не снята]</t>
    </r>
  </si>
  <si>
    <t> ен онченок коняломс уН </t>
  </si>
  <si>
    <t xml:space="preserve">  Ну «смолянок», конечно, не </t>
  </si>
  <si>
    <t>и портрет Лопухиной не отнесешь </t>
  </si>
  <si>
    <t>В. А. Солоухин. Письма из Русского музея (1966) </t>
  </si>
  <si>
    <t>В. А. Солоухин </t>
  </si>
  <si>
    <t>1924 </t>
  </si>
  <si>
    <t>Письма из Русского музея </t>
  </si>
  <si>
    <t>1966 </t>
  </si>
  <si>
    <t>эссе, цикл </t>
  </si>
  <si>
    <t>Солоухин В. А. «Слово живое и мертвое» </t>
  </si>
  <si>
    <r>
      <t xml:space="preserve"> Ну «смолянок», конечно,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и портрет Лопухиной не отнесешь к Рокотову.  [В. А. Солоухин. Письма из Русского музея (1966)] [омонимия не снята]</t>
    </r>
  </si>
  <si>
    <t> от-мек с янем ыВ </t>
  </si>
  <si>
    <t>илатупс</t>
  </si>
  <si>
    <t xml:space="preserve">   ― Вы меня с кем-то 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</si>
  <si>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</si>
  <si>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с принужденным смешком сказал Килин </t>
  </si>
  <si>
    <t>Леонид Юзефович. Князь ветра (2001) </t>
  </si>
  <si>
    <t>Леонид Юзефович </t>
  </si>
  <si>
    <t>Князь ветра </t>
  </si>
  <si>
    <t>Леонид Юзефович. Князь ветра </t>
  </si>
  <si>
    <r>
      <t xml:space="preserve">  ― Вы меня с кем-то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― с принужденным смешком сказал Килин.  [Леонид Юзефович. Князь ветра (2001)] [омонимия не снята]</t>
    </r>
  </si>
  <si>
    <t> янем но мек с огот</t>
  </si>
  <si>
    <t xml:space="preserve"> того, с кем он меня </t>
  </si>
  <si>
    <t>думал дядя Сандро, радуясь, что </t>
  </si>
  <si>
    <t>Фазиль Искандер. Сандро из Чегема (Книга 1) (1989) </t>
  </si>
  <si>
    <t>Фазиль Искандер </t>
  </si>
  <si>
    <t>Сандро из Чегема (Книга 1) </t>
  </si>
  <si>
    <t>1989 </t>
  </si>
  <si>
    <t>Ф. А. Искандер. «Сандро из Чегема». Кн. 1 </t>
  </si>
  <si>
    <r>
      <t xml:space="preserve"> Не хотел бы я быть на месте того, с кем он меня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, думал дядя Сандро, радуясь, что он ― Сандро Чегемский, а не тот человек, с кем его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вождь.  [Фазиль Искандер. Сандро из Чегема (Книга 1) (1989)] [омонимия не снята]</t>
    </r>
  </si>
  <si>
    <t> ен мен с ин аняьраС</t>
  </si>
  <si>
    <t xml:space="preserve"> Сарьяна ни с нем не </t>
  </si>
  <si>
    <t>И. Уразов. Мартирос Сарьян (1975) // «Огонек», 1961 </t>
  </si>
  <si>
    <t>И. Уразов </t>
  </si>
  <si>
    <t>Мартирос Сарьян </t>
  </si>
  <si>
    <t>биография </t>
  </si>
  <si>
    <t>искусство и культура,частная жизнь </t>
  </si>
  <si>
    <t>1961 </t>
  </si>
  <si>
    <r>
      <t xml:space="preserve"> А картины самого Сарьяна ни с нем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[И. Уразов. Мартирос Сарьян (1975) // «Огонек», 1961] [омонимия не снята]</t>
    </r>
  </si>
  <si>
    <t> ен ыботч и яанзарбозеб яаншемс</t>
  </si>
  <si>
    <t xml:space="preserve"> смешная, безобразная и, чтобы не </t>
  </si>
  <si>
    <t>ее с другими, с голубыми </t>
  </si>
  <si>
    <t>Г. Е. Николаева. Битва в пути (1959) </t>
  </si>
  <si>
    <t>Г. Е. Николаева </t>
  </si>
  <si>
    <t>1911 </t>
  </si>
  <si>
    <t>Битва в пути </t>
  </si>
  <si>
    <t>1959 </t>
  </si>
  <si>
    <t>Николаева Г.E. Битва в пути </t>
  </si>
  <si>
    <r>
      <t xml:space="preserve">  В аллее почета она опять оглянулась: с огромного портрета смотрело гордое, улыбающееся лицо Игоревой, а прямо против нее висел «Крокодил», и в «Крокодиле» Даша ― с языком-жалом, смешная, безобразная и, чтобы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ее с другими, с голубыми сережками.  [Г. Е. Николаева. Битва в пути (1959)] [омонимия не снята]</t>
    </r>
  </si>
  <si>
    <t> ен ыМ </t>
  </si>
  <si>
    <t>меатупс</t>
  </si>
  <si>
    <t xml:space="preserve">  Мы не </t>
  </si>
  <si>
    <r>
      <t> 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> </t>
    </r>
  </si>
  <si>
    <t>порядка букв, не напишем но </t>
  </si>
  <si>
    <t>Л. Корнилов. Не бойтесь языка химических формул // «Химия и жизнь», 1965 </t>
  </si>
  <si>
    <t>Л. Корнилов </t>
  </si>
  <si>
    <t>Не бойтесь языка химических формул </t>
  </si>
  <si>
    <t>1965 </t>
  </si>
  <si>
    <t>наука и технологии, химия </t>
  </si>
  <si>
    <t>«Химия и жизнь» </t>
  </si>
  <si>
    <r>
      <t xml:space="preserve"> Мы не 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 xml:space="preserve"> порядка букв, не напишем но вместо он.  [Л. Корнилов. Не бойтесь языка химических формул // «Химия и жизнь», 1965] [омонимия не снята]</t>
    </r>
  </si>
  <si>
    <t> икат-есв вохолоШ оН  вецйенил и</t>
  </si>
  <si>
    <t xml:space="preserve"> и линейцев.  Но Шолохов все-таки </t>
  </si>
  <si>
    <t>!»  </t>
  </si>
  <si>
    <t xml:space="preserve"> . Но при чем же тут </t>
  </si>
  <si>
    <t>Феликс Кузнецов. Шолохов и «анти-Шолохов» (2004) // «Наш современник», 2004.02.15 </t>
  </si>
  <si>
    <t>Феликс Кузнецов </t>
  </si>
  <si>
    <t>1931 </t>
  </si>
  <si>
    <t>Шолохов и «анти-Шолохов» </t>
  </si>
  <si>
    <t>учебно-научная ,  нехудожественная </t>
  </si>
  <si>
    <t>наука и технологии, филология </t>
  </si>
  <si>
    <t>«Наш современник» </t>
  </si>
  <si>
    <t>2004.02.15 </t>
  </si>
  <si>
    <r>
      <t xml:space="preserve">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!»  . Но при чем же тут Шолохов?  [Феликс Кузнецов. Шолохов и «анти-Шолохов» (2004) // «Наш современник», 2004.02.15] [омонимия не снята]</t>
    </r>
  </si>
  <si>
    <t> отэ ондо ежу и ьтижолто</t>
  </si>
  <si>
    <t>олатупс</t>
  </si>
  <si>
    <t xml:space="preserve"> отложить, — и уже одно это 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</si>
  <si>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</si>
  <si>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все планы уборочной.  </t>
  </si>
  <si>
    <t>Федор Абрамов. Братья и сестры (1958) </t>
  </si>
  <si>
    <t>Федор Абрамов </t>
  </si>
  <si>
    <t>1920 </t>
  </si>
  <si>
    <t>Братья и сестры </t>
  </si>
  <si>
    <t>Ф. Абрамов. Братья и сестры </t>
  </si>
  <si>
    <r>
      <t xml:space="preserve"> Травостой на некоторых речках из-за поздней весны оказался так мал, что выезд на них пришлось отложить, — и уже одно это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все планы уборочной.  [Федор Абрамов. Братья и сестры (1958)] [омонимия не снята]</t>
    </r>
  </si>
  <si>
    <t> илсе окьлот ьтибу тугом янем</t>
  </si>
  <si>
    <t>тюатупс</t>
  </si>
  <si>
    <t xml:space="preserve"> меня могут убить, только если </t>
  </si>
  <si>
    <r>
      <t> 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 </t>
    </r>
  </si>
  <si>
    <t>с кем-нибудь.  </t>
  </si>
  <si>
    <t>Н. Леонов, А. Макеев. Эхо дефолта (2000-2004) </t>
  </si>
  <si>
    <t>Н. Леонов, А. Макеев </t>
  </si>
  <si>
    <t>1933 </t>
  </si>
  <si>
    <t>Эхо дефолта </t>
  </si>
  <si>
    <t>2000-2004 </t>
  </si>
  <si>
    <t>Н. Леонов, А. Макеев. Эхо дефолта </t>
  </si>
  <si>
    <r>
      <t xml:space="preserve"> Если мы все-таки допустим вероятность, что убьют конкретно меня, то вероятность эта мала, потому что меня могут убить, только если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 xml:space="preserve"> с кем-нибудь.  [Н. Леонов, А. Макеев. Эхо дефолта (2000-2004)] [омонимия не снята]</t>
    </r>
  </si>
  <si>
    <t> от-мек с сав я ястежаК</t>
  </si>
  <si>
    <t xml:space="preserve"> Кажется, я вас с кем-то </t>
  </si>
  <si>
    <t>В. В. Голявкин. Рисунки на асфальте (1965) </t>
  </si>
  <si>
    <t>В. В. Голявкин </t>
  </si>
  <si>
    <t>Рисунки на асфальте </t>
  </si>
  <si>
    <t>Голявкин В. В. Тетрадки под дождем </t>
  </si>
  <si>
    <r>
      <t xml:space="preserve"> Вздохнул и говорит: — Кажется, я вас с кем-то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[В. В. Голявкин. Рисунки на асфальте (1965)] [омонимия не снята]</t>
    </r>
  </si>
  <si>
    <t> урги юсв и ятсаН ьсалашемв</t>
  </si>
  <si>
    <t xml:space="preserve"> вмешалась Настя и всю игру </t>
  </si>
  <si>
    <t>Владимир Железников. Жизнь и приключения чудака (1974) </t>
  </si>
  <si>
    <t>Владимир Железников </t>
  </si>
  <si>
    <t>1925 </t>
  </si>
  <si>
    <t>Жизнь и приключения чудака </t>
  </si>
  <si>
    <t>1974 </t>
  </si>
  <si>
    <t>Железников В. К. Повести </t>
  </si>
  <si>
    <t>1985 </t>
  </si>
  <si>
    <r>
      <t xml:space="preserve">  Я подумал, что Сашка их сейчас доконает и они убегут, но тут вмешалась Настя и всю игру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.  [Владимир Железников. Жизнь и приключения чудака (1974)] [омонимия не снята]</t>
    </r>
  </si>
  <si>
    <t> я тен кожорип акпаш яавелукарак</t>
  </si>
  <si>
    <t xml:space="preserve"> каракулевая шапка-пирожок, нет, я </t>
  </si>
  <si>
    <t>это у отца была серая </t>
  </si>
  <si>
    <t>Андрей Вознесенский. На виртуальном ветру (1998) </t>
  </si>
  <si>
    <t>Андрей Вознесенский </t>
  </si>
  <si>
    <t>На виртуальном ветру </t>
  </si>
  <si>
    <t>Андрей Вознесенский. На виртуальном ветру </t>
  </si>
  <si>
    <r>
      <t xml:space="preserve"> Его шуба была распахнута, сбилась набок его серая каракулевая шапка-пирожок, нет,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это у отца была серая, у него был черный каракуль, ― так вот он шел легкой летящей походкой опытного ходока, распахнутый, как март в его стихотворении, как Москва вокруг.  [Андрей Вознесенский. На виртуальном ветру (1998)] [омонимия не снята]</t>
    </r>
  </si>
  <si>
    <t> я ацнлос яинедап алгу икнецо</t>
  </si>
  <si>
    <t xml:space="preserve"> оценки угла падения солнца я </t>
  </si>
  <si>
    <t>одну реку с другой, течение </t>
  </si>
  <si>
    <t>Александр Иличевский. Горло Ушулука // «Октябрь», 2007 </t>
  </si>
  <si>
    <t>Александр Иличевский </t>
  </si>
  <si>
    <t>1970 </t>
  </si>
  <si>
    <t>Горло Ушулука </t>
  </si>
  <si>
    <t>2007 </t>
  </si>
  <si>
    <r>
      <t xml:space="preserve"> Из-за неверной оценки угла падения солнца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одну реку с другой, течение которой направило меня в противоположную от стоянки сторону.  [Александр Иличевский. Горло Ушулука // «Октябрь», 2007] [омонимия не снята]</t>
    </r>
  </si>
  <si>
    <t> итсоннёжжобо в йобос аз хи</t>
  </si>
  <si>
    <t xml:space="preserve"> их за собой, в обожжённости </t>
  </si>
  <si>
    <t>кто кого уводит.  ) </t>
  </si>
  <si>
    <t>А. И. Солженицын. Бодался теленок с дубом (1967-1974) </t>
  </si>
  <si>
    <t>А. И. Солженицын </t>
  </si>
  <si>
    <t>1918 </t>
  </si>
  <si>
    <t>Бодался теленок с дубом </t>
  </si>
  <si>
    <t>1967-1974 </t>
  </si>
  <si>
    <t>А. Солженицын. «Бодался телёнок с дубом»: Очерки литературной жизни </t>
  </si>
  <si>
    <r>
      <t xml:space="preserve"> (А всё от первого просчёта, оттого, что в дверь так глупо впустил их, и теперь дожигаюсь, пока не очищу квартиры, пока не уведу их за собой, в обожжённости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кто кого уводит.  ) [А. И. Солженицын. Бодался теленок с дубом (1967-1974)] [омонимия не снята]</t>
    </r>
  </si>
  <si>
    <t> ен меч с ин еонсунг</t>
  </si>
  <si>
    <t xml:space="preserve"> гнусное ни с чем не </t>
  </si>
  <si>
    <t>за хлипкой древесностружечной панелью в </t>
  </si>
  <si>
    <t>Сергей Солоух. Клуб одиноких сердец унтера Пришибеева (1991-1995) </t>
  </si>
  <si>
    <t>Сергей Солоух </t>
  </si>
  <si>
    <t>Клуб одиноких сердец унтера Пришибеева </t>
  </si>
  <si>
    <t>1991-1995 </t>
  </si>
  <si>
    <t>Сергей Солоух. Клуб одиноких сердец унтера Пришибеева </t>
  </si>
  <si>
    <r>
      <t xml:space="preserve"> ― нет, нет, шипенье это гнусное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за хлипкой древесностружечной панелью в каком-то полуметре от него стоит и взглядом испепеляет тетку животное с глазами бледно-голубыми.  [Сергей Солоух. Клуб одиноких сердец унтера Пришибеева (1991-1995)] [омонимия не снята]</t>
    </r>
  </si>
  <si>
    <t> ен ежу хи отч кат</t>
  </si>
  <si>
    <t xml:space="preserve"> так что их уже не </t>
  </si>
  <si>
    <r>
      <t xml:space="preserve">с целками, как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</si>
  <si>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>Ольга Славникова. Стрекоза, увеличенная до размеров собаки (1995-1999) </t>
  </si>
  <si>
    <t>Ольга Славникова </t>
  </si>
  <si>
    <t>Стрекоза, увеличенная до размеров собаки </t>
  </si>
  <si>
    <t>1995-1999 </t>
  </si>
  <si>
    <t>Славникова О. Стрекоза, увеличенная до размеров собаки </t>
  </si>
  <si>
    <r>
      <t xml:space="preserve"> Тело ее, совершенно глупое, с маленькими белыми грудями и широкими бедрами, нисколько не изменилось, как оно, по наблюдениям Ивана, обычно меняется у женщин, словно немного плавится, так что их уже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целками, как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хоть раз зажженную свечу со стеариновыми палками, взятыми в магазине.  [Ольга Славникова. Стрекоза, увеличенная до размеров собаки (1995-1999)] [омонимия не снята]</t>
    </r>
  </si>
  <si>
    <t> ен имакьнеп с хет вецирф</t>
  </si>
  <si>
    <t xml:space="preserve"> фрицев тех с пеньками не </t>
  </si>
  <si>
    <t>конечно.  </t>
  </si>
  <si>
    <t>Борис Васильев. А зори здесь тихие (1969) </t>
  </si>
  <si>
    <t>Борис Васильев </t>
  </si>
  <si>
    <t>А зори здесь тихие </t>
  </si>
  <si>
    <t>1969 </t>
  </si>
  <si>
    <t>Васильев Б. Л. «А зори здесь тихие...» </t>
  </si>
  <si>
    <t>1977 </t>
  </si>
  <si>
    <r>
      <t xml:space="preserve"> Если ты фрицев тех с пеньками не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, конечно.  [Борис Васильев. А зори здесь тихие (1969)] [омонимия не снята]</t>
    </r>
  </si>
  <si>
    <t> но огот ешьлоБ 11 </t>
  </si>
  <si>
    <t xml:space="preserve">   11 Больше того, он </t>
  </si>
  <si>
    <t>социальные роли старца и странника </t>
  </si>
  <si>
    <t>Александр Архангельский. Александр I (2000) </t>
  </si>
  <si>
    <t>Александр Архангельский </t>
  </si>
  <si>
    <t>Александр I </t>
  </si>
  <si>
    <t>монография </t>
  </si>
  <si>
    <t>наука и технологии, история </t>
  </si>
  <si>
    <t>Александр Архангельский «Александр I» </t>
  </si>
  <si>
    <r>
      <t xml:space="preserve">  11 Больше того, он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социальные роли старца и странника.  [Александр Архангельский. Александр I (2000)] [омонимия не снята]</t>
    </r>
  </si>
  <si>
    <t> есв он еинавориснанифсог и еще</t>
  </si>
  <si>
    <t xml:space="preserve"> еще и госфинансирование, ― но все </t>
  </si>
  <si>
    <t>начавшийся финансовый кризис 2008 года </t>
  </si>
  <si>
    <t>Наталья Литвинова. Еда без компромиссов // «Эксперт», 2013 </t>
  </si>
  <si>
    <t>Наталья Литвинова </t>
  </si>
  <si>
    <t>Еда без компромиссов </t>
  </si>
  <si>
    <t>здоровье и медицина, производство, легкая и пищевая промышленность, бизнес, коммерция, экономика, финансы </t>
  </si>
  <si>
    <t>«Эксперт» </t>
  </si>
  <si>
    <r>
      <t xml:space="preserve"> 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начавшийся финансовый кризис 2008 года.  [Наталья Литвинова. Еда без компромиссов // «Эксперт», 2013] [омонимия не снята]</t>
    </r>
  </si>
  <si>
    <t> еж отк втссукси хигурд ялд</t>
  </si>
  <si>
    <t>театупс</t>
  </si>
  <si>
    <t xml:space="preserve"> для других искусств: кто же </t>
  </si>
  <si>
    <r>
      <t> 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 </t>
    </r>
  </si>
  <si>
    <t xml:space="preserve"> « </t>
  </si>
  <si>
    <t>Послушаем чего-нибудь» с «Пойдем на </t>
  </si>
  <si>
    <t>Григорий Козинцев. «Тут начинается уже не хронология, но эпоха...» (1940-1973) </t>
  </si>
  <si>
    <t>Григорий Козинцев </t>
  </si>
  <si>
    <t>«Тут начинается уже не хронология, но эпоха...» </t>
  </si>
  <si>
    <t>1940-1973 </t>
  </si>
  <si>
    <t>дневник, записные книжки </t>
  </si>
  <si>
    <t>Григорий Козинцев. Время трагедий </t>
  </si>
  <si>
    <r>
      <t xml:space="preserve">  Это уже давний процесс для других искусств: кто же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«Послушаем чего-нибудь» с «Пойдем на 13-ю симфонию Шостаковича»?  [Григорий Козинцев. «Тут начинается уже не хронология, но эпоха...» (1940-1973)] [омонимия не снята]</t>
    </r>
  </si>
  <si>
    <t> чарв А  килбупсер хынжю зи</t>
  </si>
  <si>
    <t xml:space="preserve"> из южных республик.  А врач </t>
  </si>
  <si>
    <t>гонорею с уретритом.  Другой пример </t>
  </si>
  <si>
    <t>Сергей Шерстенников. Доктор твоего (2002) // «Автопилот», 2002.01.15 </t>
  </si>
  <si>
    <t>Сергей Шерстенников </t>
  </si>
  <si>
    <t>Доктор твоего </t>
  </si>
  <si>
    <t>интервью </t>
  </si>
  <si>
    <t>здоровье и медицина </t>
  </si>
  <si>
    <t>«Автопилот» </t>
  </si>
  <si>
    <t>2002.01.15 </t>
  </si>
  <si>
    <r>
      <t xml:space="preserve"> При мне человек вылетел из ЦК одной из южных республик.  А врач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гонорею с уретритом.  Другой пример.  [Сергей Шерстенников. Доктор твоего (2002) // «Автопилот», 2002.01.15] [омонимия снята]</t>
    </r>
  </si>
  <si>
    <t>PREFIX</t>
  </si>
  <si>
    <t>С</t>
  </si>
  <si>
    <t>ПЕРЕ</t>
  </si>
  <si>
    <t>TENSE</t>
  </si>
  <si>
    <t>БУД</t>
  </si>
  <si>
    <t>ПРОШ</t>
  </si>
  <si>
    <t>2-е лицо, ед.ч.</t>
  </si>
  <si>
    <t>ед.ч.</t>
  </si>
  <si>
    <t>мн.ч.</t>
  </si>
  <si>
    <t>3-е лицо, мн.ч.</t>
  </si>
  <si>
    <t>1-е лицо, мн.ч.</t>
  </si>
  <si>
    <t>3-е лицо, ед.ч.</t>
  </si>
  <si>
    <t>PARTICIPANT1</t>
  </si>
  <si>
    <t>PARTICIPANT2</t>
  </si>
  <si>
    <t>PARTICIPANT3</t>
  </si>
  <si>
    <t>абстрактный</t>
  </si>
  <si>
    <t>лицо</t>
  </si>
  <si>
    <t>NA</t>
  </si>
  <si>
    <t>неодуш. конкрет.</t>
  </si>
  <si>
    <t>Общий итог</t>
  </si>
  <si>
    <t>Количество по полю Center</t>
  </si>
  <si>
    <t>PERSONNUMBER</t>
  </si>
  <si>
    <t>1973 </t>
  </si>
  <si>
    <t>TENSE+PERSONNUMBER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</si>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</sst>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19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NumberFormat="1" applyFont="1" applyFill="1" applyBorder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inden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PREFIX+TENSE!Сводная таблица6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PREFIX+TENSE'!$B$3:$B$4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PREFIX+TENSE'!$A$5:$A$7</c:f>
              <c:strCache>
                <c:ptCount val="2"/>
                <c:pt idx="0">
                  <c:v>БУД</c:v>
                </c:pt>
                <c:pt idx="1">
                  <c:v>ПРОШ</c:v>
                </c:pt>
              </c:strCache>
            </c:strRef>
          </c:cat>
          <c:val>
            <c:numRef>
              <c:f>'Сводная таблица PREFIX+TENSE'!$B$5:$B$7</c:f>
              <c:numCache>
                <c:formatCode>General</c:formatCode>
                <c:ptCount val="2"/>
                <c:pt idx="0">
                  <c:v>1</c:v>
                </c:pt>
                <c:pt idx="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5-43D5-87C2-A0F09308AE9F}"/>
            </c:ext>
          </c:extLst>
        </c:ser>
        <c:ser>
          <c:idx val="1"/>
          <c:order val="1"/>
          <c:tx>
            <c:strRef>
              <c:f>'Сводная таблица PREFIX+TENSE'!$C$3:$C$4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'Сводная таблица PREFIX+TENSE'!$A$5:$A$7</c:f>
              <c:strCache>
                <c:ptCount val="2"/>
                <c:pt idx="0">
                  <c:v>БУД</c:v>
                </c:pt>
                <c:pt idx="1">
                  <c:v>ПРОШ</c:v>
                </c:pt>
              </c:strCache>
            </c:strRef>
          </c:cat>
          <c:val>
            <c:numRef>
              <c:f>'Сводная таблица PREFIX+TENSE'!$C$5:$C$7</c:f>
              <c:numCache>
                <c:formatCode>General</c:formatCode>
                <c:ptCount val="2"/>
                <c:pt idx="0">
                  <c:v>9</c:v>
                </c:pt>
                <c:pt idx="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2-4829-BDE4-02FAC6733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992416"/>
        <c:axId val="556992744"/>
      </c:lineChart>
      <c:catAx>
        <c:axId val="55699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992744"/>
        <c:crosses val="autoZero"/>
        <c:auto val="1"/>
        <c:lblAlgn val="ctr"/>
        <c:lblOffset val="100"/>
        <c:noMultiLvlLbl val="0"/>
      </c:catAx>
      <c:valAx>
        <c:axId val="55699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9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PREFIX+PN!Сводная таблица9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PREFIX+PN'!$B$3:$B$4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PREFIX+PN'!$A$5:$A$11</c:f>
              <c:strCache>
                <c:ptCount val="6"/>
                <c:pt idx="0">
                  <c:v>1-е лицо, мн.ч.</c:v>
                </c:pt>
                <c:pt idx="1">
                  <c:v>2-е лицо, ед.ч.</c:v>
                </c:pt>
                <c:pt idx="2">
                  <c:v>3-е лицо, ед.ч.</c:v>
                </c:pt>
                <c:pt idx="3">
                  <c:v>3-е лицо, мн.ч.</c:v>
                </c:pt>
                <c:pt idx="4">
                  <c:v>ед.ч.</c:v>
                </c:pt>
                <c:pt idx="5">
                  <c:v>мн.ч.</c:v>
                </c:pt>
              </c:strCache>
            </c:strRef>
          </c:cat>
          <c:val>
            <c:numRef>
              <c:f>'Сводная таблица PREFIX+PN'!$B$5:$B$11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  <c:pt idx="4">
                  <c:v>16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B-4E60-B6AA-ED9F097230CF}"/>
            </c:ext>
          </c:extLst>
        </c:ser>
        <c:ser>
          <c:idx val="1"/>
          <c:order val="1"/>
          <c:tx>
            <c:strRef>
              <c:f>'Сводная таблица PREFIX+PN'!$C$3:$C$4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'Сводная таблица PREFIX+PN'!$A$5:$A$11</c:f>
              <c:strCache>
                <c:ptCount val="6"/>
                <c:pt idx="0">
                  <c:v>1-е лицо, мн.ч.</c:v>
                </c:pt>
                <c:pt idx="1">
                  <c:v>2-е лицо, ед.ч.</c:v>
                </c:pt>
                <c:pt idx="2">
                  <c:v>3-е лицо, ед.ч.</c:v>
                </c:pt>
                <c:pt idx="3">
                  <c:v>3-е лицо, мн.ч.</c:v>
                </c:pt>
                <c:pt idx="4">
                  <c:v>ед.ч.</c:v>
                </c:pt>
                <c:pt idx="5">
                  <c:v>мн.ч.</c:v>
                </c:pt>
              </c:strCache>
            </c:strRef>
          </c:cat>
          <c:val>
            <c:numRef>
              <c:f>'Сводная таблица PREFIX+PN'!$C$5:$C$11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C-4F48-984B-C8DAE9390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614408"/>
        <c:axId val="503614080"/>
      </c:lineChart>
      <c:catAx>
        <c:axId val="50361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14080"/>
        <c:crosses val="autoZero"/>
        <c:auto val="1"/>
        <c:lblAlgn val="ctr"/>
        <c:lblOffset val="100"/>
        <c:noMultiLvlLbl val="0"/>
      </c:catAx>
      <c:valAx>
        <c:axId val="5036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1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PREFIX+TENSE+PN!Сводная таблица10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PREFIX+TENSE+PN'!$B$3:$B$4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'Сводная таблица PREFIX+TENSE+PN'!$A$5:$A$15</c:f>
              <c:multiLvlStrCache>
                <c:ptCount val="8"/>
                <c:lvl>
                  <c:pt idx="0">
                    <c:v>1-е лицо, мн.ч.</c:v>
                  </c:pt>
                  <c:pt idx="1">
                    <c:v>2-е лицо, ед.ч.</c:v>
                  </c:pt>
                  <c:pt idx="2">
                    <c:v>3-е лицо, ед.ч.</c:v>
                  </c:pt>
                  <c:pt idx="3">
                    <c:v>3-е лицо, мн.ч.</c:v>
                  </c:pt>
                  <c:pt idx="4">
                    <c:v>3-е лицо, ед.ч.</c:v>
                  </c:pt>
                  <c:pt idx="5">
                    <c:v>3-е лицо, мн.ч.</c:v>
                  </c:pt>
                  <c:pt idx="6">
                    <c:v>ед.ч.</c:v>
                  </c:pt>
                  <c:pt idx="7">
                    <c:v>мн.ч.</c:v>
                  </c:pt>
                </c:lvl>
                <c:lvl>
                  <c:pt idx="0">
                    <c:v>БУД</c:v>
                  </c:pt>
                  <c:pt idx="4">
                    <c:v>ПРОШ</c:v>
                  </c:pt>
                </c:lvl>
              </c:multiLvlStrCache>
            </c:multiLvlStrRef>
          </c:cat>
          <c:val>
            <c:numRef>
              <c:f>'Сводная таблица PREFIX+TENSE+PN'!$B$5:$B$15</c:f>
              <c:numCache>
                <c:formatCode>General</c:formatCode>
                <c:ptCount val="8"/>
                <c:pt idx="1">
                  <c:v>1</c:v>
                </c:pt>
                <c:pt idx="5">
                  <c:v>1</c:v>
                </c:pt>
                <c:pt idx="6">
                  <c:v>16</c:v>
                </c:pt>
                <c:pt idx="7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3-4677-89E4-56147E2670D7}"/>
            </c:ext>
          </c:extLst>
        </c:ser>
        <c:ser>
          <c:idx val="1"/>
          <c:order val="1"/>
          <c:tx>
            <c:strRef>
              <c:f>'Сводная таблица PREFIX+TENSE+PN'!$C$3:$C$4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'Сводная таблица PREFIX+TENSE+PN'!$A$5:$A$15</c:f>
              <c:multiLvlStrCache>
                <c:ptCount val="8"/>
                <c:lvl>
                  <c:pt idx="0">
                    <c:v>1-е лицо, мн.ч.</c:v>
                  </c:pt>
                  <c:pt idx="1">
                    <c:v>2-е лицо, ед.ч.</c:v>
                  </c:pt>
                  <c:pt idx="2">
                    <c:v>3-е лицо, ед.ч.</c:v>
                  </c:pt>
                  <c:pt idx="3">
                    <c:v>3-е лицо, мн.ч.</c:v>
                  </c:pt>
                  <c:pt idx="4">
                    <c:v>3-е лицо, ед.ч.</c:v>
                  </c:pt>
                  <c:pt idx="5">
                    <c:v>3-е лицо, мн.ч.</c:v>
                  </c:pt>
                  <c:pt idx="6">
                    <c:v>ед.ч.</c:v>
                  </c:pt>
                  <c:pt idx="7">
                    <c:v>мн.ч.</c:v>
                  </c:pt>
                </c:lvl>
                <c:lvl>
                  <c:pt idx="0">
                    <c:v>БУД</c:v>
                  </c:pt>
                  <c:pt idx="4">
                    <c:v>ПРОШ</c:v>
                  </c:pt>
                </c:lvl>
              </c:multiLvlStrCache>
            </c:multiLvlStrRef>
          </c:cat>
          <c:val>
            <c:numRef>
              <c:f>'Сводная таблица PREFIX+TENSE+PN'!$C$5:$C$15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3-4677-89E4-56147E26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612440"/>
        <c:axId val="503611456"/>
      </c:lineChart>
      <c:catAx>
        <c:axId val="50361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11456"/>
        <c:crosses val="autoZero"/>
        <c:auto val="1"/>
        <c:lblAlgn val="ctr"/>
        <c:lblOffset val="100"/>
        <c:noMultiLvlLbl val="0"/>
      </c:catAx>
      <c:valAx>
        <c:axId val="5036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1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PREFIX+PART1 !Сводная таблица4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PREFIX+PART1 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PREFIX+PART1 '!$A$5:$A$9</c:f>
              <c:strCache>
                <c:ptCount val="4"/>
                <c:pt idx="0">
                  <c:v>NA</c:v>
                </c:pt>
                <c:pt idx="1">
                  <c:v>абстрактный</c:v>
                </c:pt>
                <c:pt idx="2">
                  <c:v>лицо</c:v>
                </c:pt>
                <c:pt idx="3">
                  <c:v>неодуш. конкрет.</c:v>
                </c:pt>
              </c:strCache>
            </c:strRef>
          </c:cat>
          <c:val>
            <c:numRef>
              <c:f>'Сводная таблица PREFIX+PART1 '!$B$5:$B$9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20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2-4C1C-9671-A9ED35FC1DBF}"/>
            </c:ext>
          </c:extLst>
        </c:ser>
        <c:ser>
          <c:idx val="1"/>
          <c:order val="1"/>
          <c:tx>
            <c:strRef>
              <c:f>'Сводная таблица PREFIX+PART1 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'Сводная таблица PREFIX+PART1 '!$A$5:$A$9</c:f>
              <c:strCache>
                <c:ptCount val="4"/>
                <c:pt idx="0">
                  <c:v>NA</c:v>
                </c:pt>
                <c:pt idx="1">
                  <c:v>абстрактный</c:v>
                </c:pt>
                <c:pt idx="2">
                  <c:v>лицо</c:v>
                </c:pt>
                <c:pt idx="3">
                  <c:v>неодуш. конкрет.</c:v>
                </c:pt>
              </c:strCache>
            </c:strRef>
          </c:cat>
          <c:val>
            <c:numRef>
              <c:f>'Сводная таблица PREFIX+PART1 '!$C$5:$C$9</c:f>
              <c:numCache>
                <c:formatCode>General</c:formatCode>
                <c:ptCount val="4"/>
                <c:pt idx="0">
                  <c:v>11</c:v>
                </c:pt>
                <c:pt idx="1">
                  <c:v>2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0-4674-BB67-77BC755E2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27576"/>
        <c:axId val="423321672"/>
      </c:lineChart>
      <c:catAx>
        <c:axId val="423327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321672"/>
        <c:crosses val="autoZero"/>
        <c:auto val="1"/>
        <c:lblAlgn val="ctr"/>
        <c:lblOffset val="100"/>
        <c:noMultiLvlLbl val="0"/>
      </c:catAx>
      <c:valAx>
        <c:axId val="42332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32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335310968832667"/>
          <c:y val="0.28561417322834648"/>
          <c:w val="0.14037510936132983"/>
          <c:h val="0.20116568241469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PREFIX+PART2!Сводная таблица5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PREFIX+PART2'!$B$3:$B$4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PREFIX+PART2'!$A$5:$A$9</c:f>
              <c:strCache>
                <c:ptCount val="4"/>
                <c:pt idx="0">
                  <c:v>NA</c:v>
                </c:pt>
                <c:pt idx="1">
                  <c:v>абстрактный</c:v>
                </c:pt>
                <c:pt idx="2">
                  <c:v>лицо</c:v>
                </c:pt>
                <c:pt idx="3">
                  <c:v>неодуш. конкрет.</c:v>
                </c:pt>
              </c:strCache>
            </c:strRef>
          </c:cat>
          <c:val>
            <c:numRef>
              <c:f>'Сводная таблица PREFIX+PART2'!$B$5:$B$9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C-452D-A0B0-CC6B9C7BFA1B}"/>
            </c:ext>
          </c:extLst>
        </c:ser>
        <c:ser>
          <c:idx val="1"/>
          <c:order val="1"/>
          <c:tx>
            <c:strRef>
              <c:f>'Сводная таблица PREFIX+PART2'!$C$3:$C$4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'Сводная таблица PREFIX+PART2'!$A$5:$A$9</c:f>
              <c:strCache>
                <c:ptCount val="4"/>
                <c:pt idx="0">
                  <c:v>NA</c:v>
                </c:pt>
                <c:pt idx="1">
                  <c:v>абстрактный</c:v>
                </c:pt>
                <c:pt idx="2">
                  <c:v>лицо</c:v>
                </c:pt>
                <c:pt idx="3">
                  <c:v>неодуш. конкрет.</c:v>
                </c:pt>
              </c:strCache>
            </c:strRef>
          </c:cat>
          <c:val>
            <c:numRef>
              <c:f>'Сводная таблица PREFIX+PART2'!$C$5:$C$9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7-46B9-B92C-ACF13DDAF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848312"/>
        <c:axId val="421839456"/>
      </c:lineChart>
      <c:catAx>
        <c:axId val="42184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39456"/>
        <c:crosses val="autoZero"/>
        <c:auto val="1"/>
        <c:lblAlgn val="ctr"/>
        <c:lblOffset val="100"/>
        <c:noMultiLvlLbl val="0"/>
      </c:catAx>
      <c:valAx>
        <c:axId val="4218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4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PREFIX+PART3!Сводная таблица6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PREFIX+PART3'!$B$3:$B$4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PREFIX+PART3'!$A$5:$A$9</c:f>
              <c:strCache>
                <c:ptCount val="4"/>
                <c:pt idx="0">
                  <c:v>NA</c:v>
                </c:pt>
                <c:pt idx="1">
                  <c:v>абстрактный</c:v>
                </c:pt>
                <c:pt idx="2">
                  <c:v>лицо</c:v>
                </c:pt>
                <c:pt idx="3">
                  <c:v>неодуш. конкрет.</c:v>
                </c:pt>
              </c:strCache>
            </c:strRef>
          </c:cat>
          <c:val>
            <c:numRef>
              <c:f>'Сводная таблица PREFIX+PART3'!$B$5:$B$9</c:f>
              <c:numCache>
                <c:formatCode>General</c:formatCode>
                <c:ptCount val="4"/>
                <c:pt idx="0">
                  <c:v>17</c:v>
                </c:pt>
                <c:pt idx="1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F-4F29-BBB3-6EE7B0D49852}"/>
            </c:ext>
          </c:extLst>
        </c:ser>
        <c:ser>
          <c:idx val="1"/>
          <c:order val="1"/>
          <c:tx>
            <c:strRef>
              <c:f>'Сводная таблица PREFIX+PART3'!$C$3:$C$4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'Сводная таблица PREFIX+PART3'!$A$5:$A$9</c:f>
              <c:strCache>
                <c:ptCount val="4"/>
                <c:pt idx="0">
                  <c:v>NA</c:v>
                </c:pt>
                <c:pt idx="1">
                  <c:v>абстрактный</c:v>
                </c:pt>
                <c:pt idx="2">
                  <c:v>лицо</c:v>
                </c:pt>
                <c:pt idx="3">
                  <c:v>неодуш. конкрет.</c:v>
                </c:pt>
              </c:strCache>
            </c:strRef>
          </c:cat>
          <c:val>
            <c:numRef>
              <c:f>'Сводная таблица PREFIX+PART3'!$C$5:$C$9</c:f>
              <c:numCache>
                <c:formatCode>General</c:formatCode>
                <c:ptCount val="4"/>
                <c:pt idx="0">
                  <c:v>11</c:v>
                </c:pt>
                <c:pt idx="1">
                  <c:v>8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1-4E8A-AE1F-F21D6904F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847984"/>
        <c:axId val="421848640"/>
      </c:lineChart>
      <c:catAx>
        <c:axId val="42184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48640"/>
        <c:crosses val="autoZero"/>
        <c:auto val="1"/>
        <c:lblAlgn val="ctr"/>
        <c:lblOffset val="100"/>
        <c:noMultiLvlLbl val="0"/>
      </c:catAx>
      <c:valAx>
        <c:axId val="42184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4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488376859617"/>
          <c:y val="0.3053853824532799"/>
          <c:w val="0.14584426946631671"/>
          <c:h val="0.23072766441829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"C"+CREATED!Сводная таблица1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"C"+CREATED'!$B$3:$B$4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"C"+CREATED'!$A$5:$A$29</c:f>
              <c:strCache>
                <c:ptCount val="24"/>
                <c:pt idx="0">
                  <c:v>1958 </c:v>
                </c:pt>
                <c:pt idx="1">
                  <c:v>1959 </c:v>
                </c:pt>
                <c:pt idx="2">
                  <c:v>1965 </c:v>
                </c:pt>
                <c:pt idx="3">
                  <c:v>1966 </c:v>
                </c:pt>
                <c:pt idx="4">
                  <c:v>1967-1974 </c:v>
                </c:pt>
                <c:pt idx="5">
                  <c:v>1969 </c:v>
                </c:pt>
                <c:pt idx="6">
                  <c:v>1973 </c:v>
                </c:pt>
                <c:pt idx="7">
                  <c:v>1974 </c:v>
                </c:pt>
                <c:pt idx="8">
                  <c:v>1975 </c:v>
                </c:pt>
                <c:pt idx="9">
                  <c:v>1978 </c:v>
                </c:pt>
                <c:pt idx="10">
                  <c:v>1980-1998 </c:v>
                </c:pt>
                <c:pt idx="11">
                  <c:v>1989 </c:v>
                </c:pt>
                <c:pt idx="12">
                  <c:v>1991-1995 </c:v>
                </c:pt>
                <c:pt idx="13">
                  <c:v>1995-1999 </c:v>
                </c:pt>
                <c:pt idx="14">
                  <c:v>1998 </c:v>
                </c:pt>
                <c:pt idx="15">
                  <c:v>1999 </c:v>
                </c:pt>
                <c:pt idx="16">
                  <c:v>2000 </c:v>
                </c:pt>
                <c:pt idx="17">
                  <c:v>2000-2004 </c:v>
                </c:pt>
                <c:pt idx="18">
                  <c:v>2001 </c:v>
                </c:pt>
                <c:pt idx="19">
                  <c:v>2002 </c:v>
                </c:pt>
                <c:pt idx="20">
                  <c:v>2004 </c:v>
                </c:pt>
                <c:pt idx="21">
                  <c:v>2007 </c:v>
                </c:pt>
                <c:pt idx="22">
                  <c:v>2009 </c:v>
                </c:pt>
                <c:pt idx="23">
                  <c:v>2013 </c:v>
                </c:pt>
              </c:strCache>
            </c:strRef>
          </c:cat>
          <c:val>
            <c:numRef>
              <c:f>'Сводная таблица "C"+CREATED'!$B$5:$B$29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B-41CC-AAFE-2D6766BCF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879456"/>
        <c:axId val="418878472"/>
      </c:lineChart>
      <c:catAx>
        <c:axId val="4188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878472"/>
        <c:crosses val="autoZero"/>
        <c:auto val="1"/>
        <c:lblAlgn val="ctr"/>
        <c:lblOffset val="100"/>
        <c:noMultiLvlLbl val="0"/>
      </c:catAx>
      <c:valAx>
        <c:axId val="41887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87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[DZ_KILI.xlsx]Сводная таблица "ПЕРЕ"+CREATED!Сводная таблица2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'Сводная таблица "ПЕРЕ"+CREATED'!$B$3:$B$4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'Сводная таблица "ПЕРЕ"+CREATED'!$A$5:$A$18</c:f>
              <c:strCache>
                <c:ptCount val="13"/>
                <c:pt idx="0">
                  <c:v>1950 </c:v>
                </c:pt>
                <c:pt idx="1">
                  <c:v>1960 </c:v>
                </c:pt>
                <c:pt idx="2">
                  <c:v>1970-1972 </c:v>
                </c:pt>
                <c:pt idx="3">
                  <c:v>1978 </c:v>
                </c:pt>
                <c:pt idx="4">
                  <c:v>1982 </c:v>
                </c:pt>
                <c:pt idx="5">
                  <c:v>1987 </c:v>
                </c:pt>
                <c:pt idx="6">
                  <c:v>2000 </c:v>
                </c:pt>
                <c:pt idx="7">
                  <c:v>2002 </c:v>
                </c:pt>
                <c:pt idx="8">
                  <c:v>2004 </c:v>
                </c:pt>
                <c:pt idx="9">
                  <c:v>2012 </c:v>
                </c:pt>
                <c:pt idx="10">
                  <c:v>2013 </c:v>
                </c:pt>
                <c:pt idx="11">
                  <c:v>2014 </c:v>
                </c:pt>
                <c:pt idx="12">
                  <c:v>2015 </c:v>
                </c:pt>
              </c:strCache>
            </c:strRef>
          </c:cat>
          <c:val>
            <c:numRef>
              <c:f>'Сводная таблица "ПЕРЕ"+CREATED'!$B$5:$B$18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6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57-4CF6-915D-611FE4234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236576"/>
        <c:axId val="413236904"/>
      </c:lineChart>
      <c:catAx>
        <c:axId val="41323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236904"/>
        <c:crosses val="autoZero"/>
        <c:auto val="1"/>
        <c:lblAlgn val="ctr"/>
        <c:lblOffset val="100"/>
        <c:noMultiLvlLbl val="0"/>
      </c:catAx>
      <c:valAx>
        <c:axId val="41323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23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180974</xdr:rowOff>
    </xdr:from>
    <xdr:to>
      <xdr:col>12</xdr:col>
      <xdr:colOff>0</xdr:colOff>
      <xdr:row>15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345DF81-24C1-4953-97E7-3F10E8CC7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9524</xdr:rowOff>
    </xdr:from>
    <xdr:to>
      <xdr:col>2</xdr:col>
      <xdr:colOff>9525</xdr:colOff>
      <xdr:row>15</xdr:row>
      <xdr:rowOff>190499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BD410B-0C36-4E88-9D79-17D910D1BBFF}"/>
            </a:ext>
          </a:extLst>
        </xdr:cNvPr>
        <xdr:cNvSpPr txBox="1"/>
      </xdr:nvSpPr>
      <xdr:spPr>
        <a:xfrm>
          <a:off x="0" y="1914524"/>
          <a:ext cx="318135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</a:t>
          </a:r>
          <a:r>
            <a:rPr lang="ru-RU" sz="1100" baseline="0"/>
            <a:t> глаголы "перепутать" и "спутать" чаще всего употребляются в прошедшем времени. Более того, для первого форма будущего времени крайне нехарактерна (1 из 25 примеров). Оба глагола не употребляются в наст.вр.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0</xdr:row>
      <xdr:rowOff>0</xdr:rowOff>
    </xdr:from>
    <xdr:to>
      <xdr:col>12</xdr:col>
      <xdr:colOff>0</xdr:colOff>
      <xdr:row>24</xdr:row>
      <xdr:rowOff>180976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772672-A9E6-4A22-87AB-E2572C2F9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</xdr:colOff>
      <xdr:row>12</xdr:row>
      <xdr:rowOff>0</xdr:rowOff>
    </xdr:from>
    <xdr:to>
      <xdr:col>2</xdr:col>
      <xdr:colOff>0</xdr:colOff>
      <xdr:row>16</xdr:row>
      <xdr:rowOff>185737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E3B54E-11FD-41FD-B251-B5FE7F9E28EC}"/>
            </a:ext>
          </a:extLst>
        </xdr:cNvPr>
        <xdr:cNvSpPr txBox="1"/>
      </xdr:nvSpPr>
      <xdr:spPr>
        <a:xfrm>
          <a:off x="14287" y="2286000"/>
          <a:ext cx="3157538" cy="947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 Глаголы "перепутать"</a:t>
          </a:r>
          <a:r>
            <a:rPr lang="ru-RU" sz="1100" baseline="0"/>
            <a:t> и "спутать" часто употребляются в ед.ч. Реже всего встречаются глаголы с приставкой "пере" в 3-м лице мн.ч. и 2-м лице ед.ч. и глаголы с приставкой "с" в 3-м и 1-м мн.ч.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561976</xdr:colOff>
      <xdr:row>2</xdr:row>
      <xdr:rowOff>9525</xdr:rowOff>
    </xdr:from>
    <xdr:to>
      <xdr:col>11</xdr:col>
      <xdr:colOff>781050</xdr:colOff>
      <xdr:row>21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3D48F4-35C6-4790-90B4-E877330A8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180976</xdr:rowOff>
    </xdr:from>
    <xdr:to>
      <xdr:col>4</xdr:col>
      <xdr:colOff>0</xdr:colOff>
      <xdr:row>21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55AEDD-79E3-4C86-8837-D4BFA831D48B}"/>
            </a:ext>
          </a:extLst>
        </xdr:cNvPr>
        <xdr:cNvSpPr txBox="1"/>
      </xdr:nvSpPr>
      <xdr:spPr>
        <a:xfrm>
          <a:off x="0" y="3038476"/>
          <a:ext cx="3390900" cy="962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</a:t>
          </a:r>
          <a:r>
            <a:rPr lang="ru-RU" sz="1100" baseline="0"/>
            <a:t> глаголы "перепутать" и "спутать" чаще всего употребляются в ед.ч. прош.вр. Для обоих глаголов редкими являются формы 3-го и 1-го лица.</a:t>
          </a:r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10</xdr:col>
      <xdr:colOff>600075</xdr:colOff>
      <xdr:row>18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6CF18A9-F6C5-441C-99CD-5B0A37C82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185737</xdr:rowOff>
    </xdr:from>
    <xdr:to>
      <xdr:col>2</xdr:col>
      <xdr:colOff>0</xdr:colOff>
      <xdr:row>14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1C7A9E-F85B-49B4-988A-E48D0DED1BF8}"/>
            </a:ext>
          </a:extLst>
        </xdr:cNvPr>
        <xdr:cNvSpPr txBox="1"/>
      </xdr:nvSpPr>
      <xdr:spPr>
        <a:xfrm>
          <a:off x="0" y="1900237"/>
          <a:ext cx="3171825" cy="7667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 В роли</a:t>
          </a:r>
          <a:r>
            <a:rPr lang="ru-RU" sz="1100" baseline="0"/>
            <a:t> основного участника с глаголами "перепутать" и "спутать" чаще всего выступает лицо (некий одушевленный субъект).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1171574</xdr:colOff>
      <xdr:row>2</xdr:row>
      <xdr:rowOff>0</xdr:rowOff>
    </xdr:from>
    <xdr:to>
      <xdr:col>11</xdr:col>
      <xdr:colOff>609599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F78F0CC-570D-4D4F-9A4C-17201EB60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9526</xdr:colOff>
      <xdr:row>10</xdr:row>
      <xdr:rowOff>0</xdr:rowOff>
    </xdr:from>
    <xdr:to>
      <xdr:col>2</xdr:col>
      <xdr:colOff>1</xdr:colOff>
      <xdr:row>15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D2462F-C07A-4D5A-9923-CDD2A1604C7F}"/>
            </a:ext>
          </a:extLst>
        </xdr:cNvPr>
        <xdr:cNvSpPr txBox="1"/>
      </xdr:nvSpPr>
      <xdr:spPr>
        <a:xfrm>
          <a:off x="9526" y="1905000"/>
          <a:ext cx="31623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</a:t>
          </a:r>
          <a:r>
            <a:rPr lang="ru-RU" sz="1100" baseline="0"/>
            <a:t> в качестве второго участника (того, над кем совершается действие) чаще всего употребляется конкретный неодушевленный объект.</a:t>
          </a:r>
          <a:endParaRPr lang="ru-R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1162050</xdr:colOff>
      <xdr:row>2</xdr:row>
      <xdr:rowOff>0</xdr:rowOff>
    </xdr:from>
    <xdr:to>
      <xdr:col>7</xdr:col>
      <xdr:colOff>2990850</xdr:colOff>
      <xdr:row>15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185AC1B-B736-4404-9399-A2F33CF70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533400</xdr:colOff>
      <xdr:row>12</xdr:row>
      <xdr:rowOff>57150</xdr:rowOff>
    </xdr:from>
    <xdr:ext cx="30194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B68F89-02F5-4295-87DB-2394FF6BA233}"/>
            </a:ext>
          </a:extLst>
        </xdr:cNvPr>
        <xdr:cNvSpPr txBox="1"/>
      </xdr:nvSpPr>
      <xdr:spPr>
        <a:xfrm>
          <a:off x="6096000" y="2343150"/>
          <a:ext cx="3019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0</xdr:col>
      <xdr:colOff>0</xdr:colOff>
      <xdr:row>10</xdr:row>
      <xdr:rowOff>14286</xdr:rowOff>
    </xdr:from>
    <xdr:to>
      <xdr:col>0</xdr:col>
      <xdr:colOff>1781174</xdr:colOff>
      <xdr:row>14</xdr:row>
      <xdr:rowOff>190499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BF2257-238D-4B2B-A92E-517F0C06C9CE}"/>
            </a:ext>
          </a:extLst>
        </xdr:cNvPr>
        <xdr:cNvSpPr txBox="1"/>
      </xdr:nvSpPr>
      <xdr:spPr>
        <a:xfrm>
          <a:off x="0" y="1919286"/>
          <a:ext cx="1781174" cy="938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</a:t>
          </a:r>
          <a:r>
            <a:rPr lang="ru-RU" sz="1100" baseline="0"/>
            <a:t> третий участник действия чаще всего не указан (</a:t>
          </a:r>
          <a:r>
            <a:rPr lang="en-US" sz="1100" baseline="0"/>
            <a:t>NA)</a:t>
          </a:r>
          <a:r>
            <a:rPr lang="ru-RU" sz="1100" baseline="0"/>
            <a:t>.</a:t>
          </a:r>
          <a:endParaRPr lang="ru-RU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4761</xdr:rowOff>
    </xdr:from>
    <xdr:to>
      <xdr:col>11</xdr:col>
      <xdr:colOff>600076</xdr:colOff>
      <xdr:row>17</xdr:row>
      <xdr:rowOff>9524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243783-19E4-4E7D-B88E-50B6568D9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18</xdr:row>
      <xdr:rowOff>0</xdr:rowOff>
    </xdr:from>
    <xdr:to>
      <xdr:col>8</xdr:col>
      <xdr:colOff>0</xdr:colOff>
      <xdr:row>23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146FBE-7440-4449-BF3C-4BE4C4E291C2}"/>
            </a:ext>
          </a:extLst>
        </xdr:cNvPr>
        <xdr:cNvSpPr txBox="1"/>
      </xdr:nvSpPr>
      <xdr:spPr>
        <a:xfrm>
          <a:off x="4581524" y="3429000"/>
          <a:ext cx="2428876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</a:t>
          </a:r>
          <a:r>
            <a:rPr lang="ru-RU" sz="1100" baseline="0"/>
            <a:t> глагол "спутать" чаще всего встречается в текстах 1965 года. В другие годы (с 1958 по 2013) его можно найти не более 1 раза. </a:t>
          </a:r>
          <a:endParaRPr lang="ru-R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2</xdr:row>
      <xdr:rowOff>9525</xdr:rowOff>
    </xdr:from>
    <xdr:to>
      <xdr:col>11</xdr:col>
      <xdr:colOff>600074</xdr:colOff>
      <xdr:row>18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E4FE18-11D5-4CED-8D78-1BD0F0698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161924</xdr:colOff>
      <xdr:row>19</xdr:row>
      <xdr:rowOff>0</xdr:rowOff>
    </xdr:from>
    <xdr:to>
      <xdr:col>5</xdr:col>
      <xdr:colOff>0</xdr:colOff>
      <xdr:row>21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895EA6-C201-41F7-93DF-913C06F568BE}"/>
            </a:ext>
          </a:extLst>
        </xdr:cNvPr>
        <xdr:cNvSpPr txBox="1"/>
      </xdr:nvSpPr>
      <xdr:spPr>
        <a:xfrm>
          <a:off x="161924" y="3619500"/>
          <a:ext cx="5019676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Выводы: глагол "перепутать"</a:t>
          </a:r>
          <a:r>
            <a:rPr lang="ru-RU" sz="1100" baseline="0"/>
            <a:t> встречается максимальное количество раз в текстах 2013 года. В разные годы его употребительность меняется.</a:t>
          </a:r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368.840721527777" createdVersion="6" refreshedVersion="6" minRefreshableVersion="3" recordCount="576" xr:uid="{36FA4617-6D4D-4132-9AD6-A47A5C15B637}">
  <cacheSource type="worksheet">
    <worksheetSource ref="A1:Y1048576" sheet="&quot;спутать+перепутать&quot;"/>
  </cacheSource>
  <cacheFields count="25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/>
    </cacheField>
    <cacheField name="Punct" numFmtId="0">
      <sharedItems containsBlank="1"/>
    </cacheField>
    <cacheField name="Right context" numFmtId="0">
      <sharedItems containsBlank="1"/>
    </cacheField>
    <cacheField name="PARTICIPANT1" numFmtId="0">
      <sharedItems containsBlank="1"/>
    </cacheField>
    <cacheField name="PARTICIPANT2" numFmtId="0">
      <sharedItems containsBlank="1"/>
    </cacheField>
    <cacheField name="PARTICIPANT3" numFmtId="0">
      <sharedItems containsBlank="1"/>
    </cacheField>
    <cacheField name="PREFIX" numFmtId="0">
      <sharedItems containsBlank="1" count="3">
        <s v="ПЕРЕ"/>
        <s v="С"/>
        <m/>
      </sharedItems>
    </cacheField>
    <cacheField name="TENSE" numFmtId="0">
      <sharedItems containsBlank="1"/>
    </cacheField>
    <cacheField name="PERSONNUMBER" numFmtId="0">
      <sharedItems containsBlank="1"/>
    </cacheField>
    <cacheField name="Title" numFmtId="0">
      <sharedItems containsBlank="1"/>
    </cacheField>
    <cacheField name="Author" numFmtId="0">
      <sharedItems containsBlank="1" count="51">
        <s v="Светлана Алексиевич "/>
        <s v="Наталья Радулова "/>
        <s v="Алексей Моторов "/>
        <s v="Даниил Гранин "/>
        <s v="Фридрих Горенштейн "/>
        <s v="Ю. О. Домбровский "/>
        <s v="Сати Спивакова "/>
        <s v="Николай Дубов "/>
        <s v="Е. И. Чарушин "/>
        <s v="Андрей Волос "/>
        <s v="Виктор Ремизов "/>
        <s v="Марина Зосимкина "/>
        <s v="Ксения Поспелова "/>
        <s v="Екатерина Завершнева "/>
        <s v="Маша Трауб "/>
        <s v="Эдуард Русаков "/>
        <s v="Александра Маринина "/>
        <s v="Василий Шукшин "/>
        <s v="Сергей Носов "/>
        <s v="Алексей Макушинский "/>
        <s v=" "/>
        <s v="Виктор Пелевин "/>
        <s v="Василий Гроссман "/>
        <s v="Юлия Идлис "/>
        <s v="Митрополит Вениамин (Федченков) "/>
        <s v="Л. Корнилов "/>
        <s v="Григорий Козинцев "/>
        <s v="Дина Рубина "/>
        <s v="Сергей Шаргунов "/>
        <s v="В. А. Солоухин "/>
        <s v="И. Уразов "/>
        <s v="Сергей Солоух "/>
        <s v="Ольга Славникова "/>
        <s v="Виктор Конецкий "/>
        <s v="Фазиль Искандер "/>
        <s v="Феликс Кузнецов "/>
        <s v="В. В. Голявкин "/>
        <s v="Андрей Вознесенский "/>
        <s v="Александр Иличевский "/>
        <s v="А. И. Солженицын "/>
        <s v="Александр Архангельский "/>
        <s v="Наталья Литвинова "/>
        <s v="Сергей Шерстенников "/>
        <s v="Нодар Джин "/>
        <s v="Владимир Железников "/>
        <s v="Борис Васильев "/>
        <s v="Леонид Юзефович "/>
        <s v="Г. Е. Николаева "/>
        <s v="Федор Абрамов "/>
        <s v="Н. Леонов, А. Макеев "/>
        <m/>
      </sharedItems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 count="33">
        <s v="2013 "/>
        <s v="1987 "/>
        <s v="1982 "/>
        <s v="1978 "/>
        <s v="2002 "/>
        <s v="1950 "/>
        <s v="2000 "/>
        <s v="2015 "/>
        <s v="2012 "/>
        <s v="2014 "/>
        <s v="1970-1972 "/>
        <s v="2004 "/>
        <s v="1960 "/>
        <s v="1965 "/>
        <s v="1973 "/>
        <s v="1999 "/>
        <s v="2009 "/>
        <s v="1966 "/>
        <s v="1975 "/>
        <s v="1991-1995 "/>
        <s v="1995-1999 "/>
        <s v="1989 "/>
        <s v="1998 "/>
        <s v="2007 "/>
        <s v="1967-1974 "/>
        <s v="1980-1998 "/>
        <s v="1974 "/>
        <s v="1969 "/>
        <s v="2001 "/>
        <s v="1959 "/>
        <s v="1958 "/>
        <s v="2000-2004 "/>
        <m/>
      </sharedItems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368.855183680556" createdVersion="6" refreshedVersion="6" minRefreshableVersion="3" recordCount="50" xr:uid="{83DF703A-552E-4C2A-B7D4-9C308F55C663}">
  <cacheSource type="worksheet">
    <worksheetSource ref="A1:Y51" sheet="&quot;спутать+перепутать&quot;"/>
  </cacheSource>
  <cacheFields count="26"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/>
    </cacheField>
    <cacheField name="Punct" numFmtId="0">
      <sharedItems/>
    </cacheField>
    <cacheField name="Right context" numFmtId="0">
      <sharedItems/>
    </cacheField>
    <cacheField name="PARTICIPANT1" numFmtId="0">
      <sharedItems count="6">
        <s v="NA"/>
        <s v="лицо"/>
        <s v="неодуш. конкрет."/>
        <s v="абстрактный"/>
        <s v="лицо " u="1"/>
        <s v="Формула1" f="1"/>
      </sharedItems>
    </cacheField>
    <cacheField name="PARTICIPANT2" numFmtId="0">
      <sharedItems count="4">
        <s v="лицо"/>
        <s v="NA"/>
        <s v="неодуш. конкрет."/>
        <s v="абстрактный"/>
      </sharedItems>
    </cacheField>
    <cacheField name="PARTICIPANT3" numFmtId="0">
      <sharedItems count="4">
        <s v="абстрактный"/>
        <s v="NA"/>
        <s v="неодуш. конкрет."/>
        <s v="лицо"/>
      </sharedItems>
    </cacheField>
    <cacheField name="PREFIX" numFmtId="0">
      <sharedItems count="2">
        <s v="ПЕРЕ"/>
        <s v="С"/>
      </sharedItems>
    </cacheField>
    <cacheField name="TENSE" numFmtId="0">
      <sharedItems count="2">
        <s v="БУД"/>
        <s v="ПРОШ"/>
      </sharedItems>
    </cacheField>
    <cacheField name="PERSONNUMBER" numFmtId="0">
      <sharedItems count="6">
        <s v="2-е лицо, ед.ч."/>
        <s v="ед.ч."/>
        <s v="мн.ч."/>
        <s v="3-е лицо, мн.ч."/>
        <s v="1-е лицо, мн.ч."/>
        <s v="3-е лицо, ед.ч."/>
      </sharedItems>
    </cacheField>
    <cacheField name="Title" numFmtId="0">
      <sharedItems/>
    </cacheField>
    <cacheField name="Author" numFmtId="0">
      <sharedItems/>
    </cacheField>
    <cacheField name="Birthday" numFmtId="0">
      <sharedItems/>
    </cacheField>
    <cacheField name="Header" numFmtId="0">
      <sharedItems/>
    </cacheField>
    <cacheField name="Created" numFmtId="0">
      <sharedItems/>
    </cacheField>
    <cacheField name="Sphere" numFmtId="0">
      <sharedItems/>
    </cacheField>
    <cacheField name="Type" numFmtId="0">
      <sharedItems/>
    </cacheField>
    <cacheField name="Topic" numFmtId="0">
      <sharedItems/>
    </cacheField>
    <cacheField name="Publication" numFmtId="0">
      <sharedItems/>
    </cacheField>
    <cacheField name="Publ_year" numFmtId="0">
      <sharedItems/>
    </cacheField>
    <cacheField name="Medium" numFmtId="0">
      <sharedItems/>
    </cacheField>
    <cacheField name="Ambiguity" numFmtId="0">
      <sharedItems/>
    </cacheField>
    <cacheField name="Full context" numFmtId="0">
      <sharedItems longText="1"/>
    </cacheField>
    <cacheField name="Поле1" numFmtId="0" formula=" 0" databaseField="0"/>
  </cacheFields>
  <calculatedItems count="1">
    <calculatedItem>
      <pivotArea cacheIndex="1" outline="0" fieldPosition="0">
        <references count="1">
          <reference field="6" count="1">
            <x v="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s v=" ен мек с ин сан"/>
    <s v="ьшеатупереп"/>
    <s v=" нас ни с кем не "/>
    <s v=" перепутаешь "/>
    <s v=".  "/>
    <s v=" "/>
    <s v="NA"/>
    <s v="лицо"/>
    <s v="абстрактный"/>
    <x v="0"/>
    <s v="БУД"/>
    <s v="2-е лицо, ед.ч."/>
    <s v="Светлана Алексиевич. Время second-hand // «Дружба народов», 2013 "/>
    <x v="0"/>
    <s v="1948 "/>
    <s v="Время second-hand "/>
    <x v="0"/>
    <s v="художественная "/>
    <s v="повесть "/>
    <s v=" "/>
    <s v="«Дружба народов» "/>
    <s v="2013 "/>
    <s v="журнал "/>
    <s v="омонимия не снята"/>
    <s v=" Несколько лет я ездила по всему бывшему Советскому Союзу, потому что homo soveticus ― это не только русские, но и белорусы, туркмены, украинцы, казахи… Теперь мы живем в разных государствах, говорим на разных языках, но нас ни с кем не перепутаешь.  [Светлана Алексиевич. Время second-hand // «Дружба народов», 2013] [омонимия не снята]"/>
  </r>
  <r>
    <s v=" ен ьлетапукоп ыботЧ "/>
    <s v="латупереп"/>
    <s v="  Чтобы покупатель не "/>
    <s v=" перепутал "/>
    <s v=",  "/>
    <s v="для кого они предназначены.  "/>
    <s v="лицо"/>
    <s v="NA"/>
    <s v="NA"/>
    <x v="0"/>
    <s v="ПРОШ"/>
    <s v="ед.ч."/>
    <s v="Наталья Радулова. Розовые против синих // «Огонек», 2013 "/>
    <x v="1"/>
    <s v="1975 "/>
    <s v="Розовые против синих "/>
    <x v="0"/>
    <s v="публицистика, нехудожественная "/>
    <s v="заметка "/>
    <s v="дом и домашнее хозяйство "/>
    <s v="«Огонек» "/>
    <s v="2013 "/>
    <s v="журнал "/>
    <s v="омонимия не снята"/>
    <s v=" Чтобы покупатель не перепутал, для кого они предназначены.  [Наталья Радулова. Розовые против синих // «Огонек», 2013] [омонимия не снята]"/>
  </r>
  <r>
    <s v=" ен ыб адгокин йоднагараК с"/>
    <s v="латупереп"/>
    <s v=" с Карагандой никогда бы не "/>
    <s v=" перепутал "/>
    <s v=".  "/>
    <s v=" "/>
    <s v="NA"/>
    <s v="неодуш. конкрет."/>
    <s v="неодуш. конкрет."/>
    <x v="0"/>
    <s v="ПРОШ"/>
    <s v="ед.ч."/>
    <s v="Алексей Моторов. Преступление доктора Паровозова (2013) "/>
    <x v="2"/>
    <s v="1963 "/>
    <s v="Преступление доктора Паровозова "/>
    <x v="0"/>
    <s v="художественная "/>
    <s v="роман "/>
    <s v=" "/>
    <s v="Алексей Моторов. Преступление доктора Паровозова "/>
    <s v="2014 "/>
    <s v="книга "/>
    <s v="омонимия не снята"/>
    <s v=" И уж Калькутту с Карагандой никогда бы не перепутал.  [Алексей Моторов. Преступление доктора Паровозова (2013)] [омонимия не снята]"/>
  </r>
  <r>
    <s v=" я ондивечо отч илазакс ытсилаицепс"/>
    <s v="латупереп"/>
    <s v=" специалисты сказали, что, очевидно, я "/>
    <s v=" перепутал "/>
    <s v=":  "/>
    <s v="с подобной надписью медали давались "/>
    <s v="лицо"/>
    <s v="NA"/>
    <s v="NA"/>
    <x v="0"/>
    <s v="ПРОШ"/>
    <s v="ед.ч."/>
    <s v="Даниил Гранин. Зубр (1987) "/>
    <x v="3"/>
    <s v="1919 "/>
    <s v="Зубр "/>
    <x v="1"/>
    <s v="художественная "/>
    <s v="повесть "/>
    <s v=" "/>
    <s v="Гранин Д.А. Зубр: Повесть "/>
    <s v="1987 "/>
    <s v="книга "/>
    <s v="омонимия снята"/>
    <s v=" Сперва специалисты сказали, что, очевидно, я перепутал: с подобной надписью медали давались сразу после победы участникам кампании 1812 года, серебряные и бронзовые.  [Даниил Гранин. Зубр (1987)] [омонимия снята]"/>
  </r>
  <r>
    <s v=" илежуен легна йищюувтсратеркес или гоБ"/>
    <s v="латупереп"/>
    <s v=" Бог или секретарствующий ангел, неужели "/>
    <s v=" перепутал "/>
    <s v="  "/>
    <s v="он мольбу о смерти?  "/>
    <s v="лицо"/>
    <s v="неодуш. конкрет."/>
    <s v="NA"/>
    <x v="0"/>
    <s v="ПРОШ"/>
    <s v="ед.ч."/>
    <s v="Фридрих Горенштейн. Куча (1982) // «Октябрь», 1996 "/>
    <x v="4"/>
    <s v="1932 "/>
    <s v="Куча "/>
    <x v="2"/>
    <s v="художественная "/>
    <s v="повесть "/>
    <s v=" "/>
    <s v="«Октябрь» "/>
    <s v="1996 "/>
    <s v="журнал "/>
    <s v="омонимия снята"/>
    <s v=" Неужели ошибся Бог или секретарствующий ангел, неужели перепутал он мольбу о смерти?  [Фридрих Горенштейн. Куча (1982) // «Октябрь», 1996] [омонимия снята]"/>
  </r>
  <r>
    <s v=" ёсв хартС  ясьтариваз ясьтавиравогорп ясьтатуп"/>
    <s v="латупереп"/>
    <s v=" путаться, проговариваться, завираться.  Страх всё "/>
    <s v=" перепутал "/>
    <s v=",  "/>
    <s v="всё сместил.  Ведь до сих "/>
    <s v="неодуш. конкрет."/>
    <s v="абстрактный"/>
    <s v="NA"/>
    <x v="0"/>
    <s v="ПРОШ"/>
    <s v="ед.ч."/>
    <s v="Ю. О. Домбровский. Факультет ненужных вещей, часть 5 (1978) "/>
    <x v="5"/>
    <s v="1909 "/>
    <s v="Факультет ненужных вещей, часть 5 "/>
    <x v="3"/>
    <s v="художественная "/>
    <s v="роман "/>
    <s v=" "/>
    <s v="Домбровский Ю.О. Собр. соч.: В 6 т. Т. 5 "/>
    <s v="1992 "/>
    <s v="книга "/>
    <s v="омонимия снята"/>
    <s v=" И он понимает тоже, что я расколол его, и начинает вдруг метаться, путаться, проговариваться, завираться.  Страх всё перепутал, всё сместил.  Ведь до сих пор он жил в одиночке, отгородившись от всех, и думал, что нет к нему входа никому, и вот вдруг дверь распахнулась ― и на пороге стою я.  [Ю. О. Домбровский. Факультет ненужных вещей, часть 5 (1978)] [омонимия снята]"/>
  </r>
  <r>
    <s v=" тот отч авонакримеТ ьтаджебу лачан"/>
    <s v="латупереп"/>
    <s v=" начал убеждать Темирканова, что тот "/>
    <s v=" перепутал "/>
    <s v="―  "/>
    <s v="он всегда желанный гость на "/>
    <s v="лицо"/>
    <s v="NA"/>
    <s v="NA"/>
    <x v="0"/>
    <s v="ПРОШ"/>
    <s v="ед.ч."/>
    <s v="Сати Спивакова. Не всё (2002) "/>
    <x v="6"/>
    <s v="1962 "/>
    <s v="Не всё "/>
    <x v="4"/>
    <s v="публицистика, нехудожественная "/>
    <s v="мемуары "/>
    <s v=" "/>
    <s v="Сати Спивакова. Не всё "/>
    <s v="2002 "/>
    <s v="книга "/>
    <s v="омонимия снята"/>
    <s v=" Володя начал убеждать Темирканова, что тот перепутал― он всегда желанный гость на фестивале, но сам же и отказался от участия.  [Сати Спивакова. Не всё (2002)] [омонимия снята]"/>
  </r>
  <r>
    <s v=" оньлетачноко родеФ тут он йонм"/>
    <s v="латупереп"/>
    <s v=" мной, но тут Федор окончательно "/>
    <s v=" перепутал "/>
    <s v="  "/>
    <s v="лады, баян отчаянно завизжал в "/>
    <s v="лицо"/>
    <s v="неодуш. конкрет."/>
    <s v="неодуш. конкрет."/>
    <x v="0"/>
    <s v="ПРОШ"/>
    <s v="ед.ч."/>
    <s v="Николай Дубов. На краю земли (1950) "/>
    <x v="7"/>
    <s v="1910 "/>
    <s v="На краю земли "/>
    <x v="5"/>
    <s v="художественная "/>
    <s v="повесть "/>
    <s v=" "/>
    <s v="Николай Дубов. На краю земли "/>
    <s v="1950 "/>
    <s v="книга "/>
    <s v="омонимия не снята"/>
    <s v=" Геннадий тоже встал вслед за мной, но тут Федор окончательно перепутал лады, баян отчаянно завизжал в три голоса и смолк, словно и сам поразился выдавленным из него звукам.  [Николай Дубов. На краю земли (1950)] [омонимия не снята]"/>
  </r>
  <r>
    <s v=" ёсв атикиН А  иламйоп есоконес"/>
    <s v="латупереп"/>
    <s v=" сенокосе поймали.  А Никита всё "/>
    <s v=" перепутал "/>
    <s v=".  "/>
    <s v=" Надо было сказать: «Возьми зайчат "/>
    <s v="лицо"/>
    <s v="абстрактный"/>
    <s v="NA"/>
    <x v="0"/>
    <s v="ПРОШ"/>
    <s v="ед.ч."/>
    <s v="Е. И. Чарушин. Про зайчат (1930-1950) "/>
    <x v="8"/>
    <s v="1901 "/>
    <s v="Про зайчат "/>
    <x v="5"/>
    <s v="художественная "/>
    <s v="рассказ "/>
    <s v=" "/>
    <s v="Чарушин Е. И. Про зайчат "/>
    <s v="1987 "/>
    <s v="книга "/>
    <s v="омонимия не снята"/>
    <s v=" Оказывается, деревенские ребята принесли с лугов двух зайчат: они их на сенокосе поймали.  А Никита всё перепутал.  Надо было сказать: «Возьми зайчат», а он говорит: «Отдай кроликов».  [Е. И. Чарушин. Про зайчат (1930-1950)] [омонимия не снята]"/>
  </r>
  <r>
    <s v=" Я  россефорп леверзв мотясед ан"/>
    <s v="латупереп"/>
    <s v=" на десятом! ― взревел профессор.   ― Я "/>
    <s v=" перепутал "/>
    <s v=", ―  "/>
    <s v="сказал Гена.  ― Но это не "/>
    <s v="лицо"/>
    <s v="NA"/>
    <s v="NA"/>
    <x v="0"/>
    <s v="ПРОШ"/>
    <s v="ед.ч."/>
    <s v="Андрей Волос. Недвижимость (2000) // «Новый Мир», 2001 "/>
    <x v="9"/>
    <s v="1955 "/>
    <s v="Недвижимость "/>
    <x v="6"/>
    <s v="художественная "/>
    <s v="роман "/>
    <s v=" "/>
    <s v="«Новый Мир» "/>
    <s v="2001 "/>
    <s v="журнал "/>
    <s v="омонимия снята"/>
    <s v="  ― Ты ж говорил― на десятом! ― взревел профессор.   ― Я перепутал, ― сказал Гена.  ― Но это не важно…  [Андрей Волос. Недвижимость (2000) // «Новый Мир», 2001] [омонимия снята]"/>
  </r>
  <r>
    <s v=" и ламуд есв могурд о"/>
    <s v="латупереп"/>
    <s v=" о другом все думал и "/>
    <s v=" перепутал "/>
    <s v="  "/>
    <s v="улицы.  "/>
    <s v="NA"/>
    <s v="неодуш. конкрет."/>
    <s v="неодуш. конкрет."/>
    <x v="0"/>
    <s v="ПРОШ"/>
    <s v="ед.ч."/>
    <s v="Виктор Ремизов. Воля вольная // «Новый мир», 2013 "/>
    <x v="10"/>
    <s v="1958 "/>
    <s v="Воля вольная "/>
    <x v="0"/>
    <s v="художественная "/>
    <s v="роман "/>
    <s v=" "/>
    <s v="«Новый Мир» "/>
    <s v="2013 "/>
    <s v="журнал "/>
    <s v="омонимия не снята"/>
    <s v=" Сам о другом все думал и перепутал улицы.  [Виктор Ремизов. Воля вольная // «Новый мир», 2013] [омонимия не снята]"/>
  </r>
  <r>
    <s v=" аревйард ано ыб илсе тоВ"/>
    <s v="алатупереп"/>
    <s v=" Вот если бы она драйвера "/>
    <s v=" перепутала "/>
    <s v="  "/>
    <s v="или вместо видеокарты звуковую впаяла "/>
    <s v="лицо"/>
    <s v="неодуш. конкрет."/>
    <s v="неодуш. конкрет."/>
    <x v="0"/>
    <s v="ПРОШ"/>
    <s v="ед.ч."/>
    <s v="Марина Зосимкина. Ты проснешься. Книга первая (2015) "/>
    <x v="11"/>
    <s v=" "/>
    <s v="Ты проснешься. Книга первая "/>
    <x v="7"/>
    <s v="художественная "/>
    <s v="роман "/>
    <s v=" "/>
    <s v="М. Зосимкина. Ты проснешься. Монреаль: Accent Graphics Communications "/>
    <s v="2015 "/>
    <s v="книга "/>
    <s v="омонимия не снята"/>
    <s v=" Вот если бы она драйвера перепутала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"/>
  </r>
  <r>
    <s v=" я или огокин амод отч"/>
    <s v="алатупереп"/>
    <s v=" что дома никого, или я "/>
    <s v=" перепутала "/>
    <s v="  "/>
    <s v="адрес…  "/>
    <s v="лицо"/>
    <s v="неодуш. конкрет."/>
    <s v="NA"/>
    <x v="0"/>
    <s v="ПРОШ"/>
    <s v="ед.ч."/>
    <s v="Ксения Поспелова. Дом-музей Леонида Пастернака // «Знание - сила», 2012 "/>
    <x v="12"/>
    <s v=" "/>
    <s v="Дом-музей Леонида Пастернака "/>
    <x v="8"/>
    <s v="публицистика ,  нехудожественная "/>
    <s v="статья "/>
    <s v="искусство и культура, культурология "/>
    <s v="«Знание - сила» "/>
    <s v="2012 "/>
    <s v="журнал "/>
    <s v="омонимия не снята"/>
    <s v=" Несколько секунд ничего не было слышно, и я уже предательски подумала, что дома никого, или я перепутала адрес…  [Ксения Поспелова. Дом-музей Леонида Пастернака // «Знание - сила», 2012] [омонимия не снята]"/>
  </r>
  <r>
    <s v=" я отч умотоп морозоп с"/>
    <s v="алатупереп"/>
    <s v=" с позором, потому что я "/>
    <s v=" перепутала "/>
    <s v="  "/>
    <s v="банки с нитратом и нитритом "/>
    <s v="лицо"/>
    <s v="неодуш. конкрет."/>
    <s v="неодуш. конкрет."/>
    <x v="0"/>
    <s v="ПРОШ"/>
    <s v="ед.ч."/>
    <s v="Екатерина Завершнева. Высотка (2012) "/>
    <x v="13"/>
    <s v="1971 "/>
    <s v="Высотка "/>
    <x v="8"/>
    <s v="художественная "/>
    <s v="роман "/>
    <s v=" "/>
    <s v="Е. Завершнева. Высотка "/>
    <s v="2012 "/>
    <s v="книга "/>
    <s v="омонимия не снята"/>
    <s v=" Из малого практикума меня изгнали с позором, потому что я перепутала банки с нитратом и нитритом натрия (подумаешь, индексом ошиблась!  [Екатерина Завершнева. Высотка (2012)] [омонимия не снята]"/>
  </r>
  <r>
    <s v=" ен огечин ыТ  уклаП "/>
    <s v="алатупереп"/>
    <s v="   ― Палку?  Ты ничего не "/>
    <s v=" перепутала "/>
    <s v="?  "/>
    <s v="  ― Не помню.  "/>
    <s v="лицо"/>
    <s v="абстрактный"/>
    <s v="NA"/>
    <x v="0"/>
    <s v="ПРОШ"/>
    <s v="ед.ч."/>
    <s v="Маша Трауб. Замочная скважина (2012) "/>
    <x v="14"/>
    <s v="1976 "/>
    <s v="Замочная скважина "/>
    <x v="8"/>
    <s v="художественная "/>
    <s v="роман "/>
    <s v=" "/>
    <s v="Маша Трауб. Замочная скважина "/>
    <s v="2012 "/>
    <s v="книга "/>
    <s v="омонимия не снята"/>
    <s v="  ― Палку?  Ты ничего не перепутала?   ― Не помню.  [Маша Трауб. Замочная скважина (2012)] [омонимия не снята]"/>
  </r>
  <r>
    <s v=" ано тежом ьтыБ "/>
    <s v="алатупереп"/>
    <s v="  Быть может, она "/>
    <s v=" перепутала "/>
    <s v="  "/>
    <s v="меня с кем-то другим?  "/>
    <s v="лицо"/>
    <s v="лицо"/>
    <s v="абстрактный"/>
    <x v="0"/>
    <s v="ПРОШ"/>
    <s v="ед.ч."/>
    <s v="Эдуард Русаков. Баллада о первой любви // «Сибирские огни», 2013 "/>
    <x v="15"/>
    <s v="1942 "/>
    <s v="Баллада о первой любви "/>
    <x v="0"/>
    <s v="художественная "/>
    <s v="рассказ "/>
    <s v=" "/>
    <s v="«Сибирские огни» "/>
    <s v="2013 "/>
    <s v="журнал "/>
    <s v="омонимия не снята"/>
    <s v=" Быть может, она перепутала меня с кем-то другим?  [Эдуард Русаков. Баллада о первой любви // «Сибирские огни», 2013] [омонимия не снята]"/>
  </r>
  <r>
    <s v=" ано отч лишунв и уклот"/>
    <s v="алатупереп"/>
    <s v=" толку и внушил, что она "/>
    <s v=" перепутала "/>
    <s v="…  "/>
    <s v="И снова Ольга долго набиралась "/>
    <s v="лицо"/>
    <s v="NA"/>
    <s v="NA"/>
    <x v="0"/>
    <s v="ПРОШ"/>
    <s v="ед.ч."/>
    <s v="Александра Маринина. Ангелы на льду не выживают. Т. 1 (2014) "/>
    <x v="16"/>
    <s v="1957 "/>
    <s v="Ангелы на льду не выживают. Т. 1 "/>
    <x v="9"/>
    <s v="художественная "/>
    <s v="роман "/>
    <s v=" "/>
    <s v="Александра Маринина. Ангелы на льду не выживают. Т. 1 "/>
    <s v="2014 "/>
    <s v="книга "/>
    <s v="омонимия не снята"/>
    <s v=" 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 [Александра Маринина. Ангелы на льду не выживают. Т. 1 (2014)] [омонимия не снята]"/>
  </r>
  <r>
    <s v=" от-отч ыВ  йынчовориднамок лисорпс летох"/>
    <s v="илатупереп"/>
    <s v=" хотел? ― спросил командировочный.   ― Вы что-то "/>
    <s v=" перепутали "/>
    <s v=", ―  "/>
    <s v="спокойно сказал Иван.  ― Это вы "/>
    <s v="лицо"/>
    <s v="абстрактный"/>
    <s v="NA"/>
    <x v="0"/>
    <s v="ПРОШ"/>
    <s v="мн.ч."/>
    <s v="Василий Шукшин. Печки-лавочки (1970-1972) "/>
    <x v="17"/>
    <s v="1929 "/>
    <s v="Печки-лавочки "/>
    <x v="10"/>
    <s v="художественная "/>
    <s v="киноповесть "/>
    <s v=" "/>
    <s v="Василий Шукшин. Собрание сочинений (в 3 томах), т3 "/>
    <s v="2003 "/>
    <s v="книга "/>
    <s v="омонимия снята"/>
    <s v="  ― А кто меня из вагона выбросить хотел? ― спросил командировочный.   ― Вы что-то перепутали, ― спокойно сказал Иван.  ― Это вы меня ссадить хочете.  [Василий Шукшин. Печки-лавочки (1970-1972)] [омонимия снята]"/>
  </r>
  <r>
    <s v=" есв ишан а дзеоп йиксрелда"/>
    <s v="илатупереп"/>
    <s v=" адлерский поезд, а наши все "/>
    <s v=" перепутали "/>
    <s v=",  "/>
    <s v="послали машину не туда, на "/>
    <s v="лицо"/>
    <s v="абстрактный"/>
    <s v="NA"/>
    <x v="0"/>
    <s v="ПРОШ"/>
    <s v="мн.ч."/>
    <s v="Сергей Носов. Фигурные скобки (2015) "/>
    <x v="18"/>
    <s v="1957 "/>
    <s v="Фигурные скобки "/>
    <x v="7"/>
    <s v="художественная "/>
    <s v="роман "/>
    <s v=" "/>
    <s v="С. А. Носов. Фигурные скобки "/>
    <s v="2015 "/>
    <s v="книга "/>
    <s v="омонимия не снята"/>
    <s v="  — Евгений Геннадьевич, это я с вами вчера говорила, это я вам заказала на адлерский поезд, а наши все перепутали, послали машину не туда, на Московский вокзал, вы простите, но мы вас уже не успеем встретить… сможете без нас?  [Сергей Носов. Фигурные скобки (2015)] [омонимия не снята]"/>
  </r>
  <r>
    <s v=" ёсв есв отч ьсолинсяыв гурдв"/>
    <s v="илатупереп"/>
    <s v=" вдруг выяснилось, что все всё "/>
    <s v=" перепутали "/>
    <s v=",  "/>
    <s v="то ли Света все перепутала "/>
    <s v="лицо"/>
    <s v="абстрактный"/>
    <s v="NA"/>
    <x v="0"/>
    <s v="ПРОШ"/>
    <s v="мн.ч."/>
    <s v="Алексей Макушинский. Город в долине (2012) "/>
    <x v="19"/>
    <s v="1960 "/>
    <s v="Город в долине "/>
    <x v="8"/>
    <s v="художественная "/>
    <s v="роман "/>
    <s v=" "/>
    <s v="Алексей Макушинский. Город в долине "/>
    <s v="2013 "/>
    <s v="книга "/>
    <s v="омонимия не снята"/>
    <s v=" Недели за две до моего и за неделю до их отъезда вдруг выяснилось, что все всё перепутали, то ли Света все перепутала (что вообще-то было на нее не похоже), то ли Двигубский все перепутал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 [Алексей Макушинский. Город в долине (2012)] [омонимия не снята]"/>
  </r>
  <r>
    <s v=" от-мек с янем ыВ отч"/>
    <s v="илатупереп"/>
    <s v=" что Вы меня с кем-то "/>
    <s v=" перепутали "/>
    <s v=",  "/>
    <s v="описанной Вами ситуации у меня "/>
    <s v="лицо"/>
    <s v="лицо"/>
    <s v="абстрактный"/>
    <x v="0"/>
    <s v="ПРОШ"/>
    <s v="мн.ч."/>
    <s v="Наши дети: Подростки (2004) "/>
    <x v="20"/>
    <s v=" "/>
    <s v="Наши дети: Подростки "/>
    <x v="11"/>
    <s v="электронная коммуникация, нехудожественная "/>
    <s v="форум "/>
    <s v="частная жизнь "/>
    <s v=" "/>
    <s v="2004 "/>
    <s v="электронный текст "/>
    <s v="омонимия снята"/>
    <s v="  Мне кажется, что Вы меня с кем-то перепутали, описанной Вами ситуации у меня пока ещё, к счастью, не было (с транслита)  [Наши дети: Подростки (2004)] [омонимия снята]"/>
  </r>
  <r>
    <s v=" есв ротагиванопмав йом еишважяраз икоЛ"/>
    <s v="илатупереп"/>
    <s v=" Локи, заряжавшие мой вампонавигатор, все "/>
    <s v=" перепутали "/>
    <s v=" ―  "/>
    <s v="или просто украли моего комара "/>
    <s v="лицо"/>
    <s v="абстрактный"/>
    <s v="NA"/>
    <x v="0"/>
    <s v="ПРОШ"/>
    <s v="мн.ч."/>
    <s v="Виктор Пелевин. Бэтман Аполло (2013) "/>
    <x v="21"/>
    <s v="1962 "/>
    <s v="Бэтман Аполло "/>
    <x v="0"/>
    <s v="художественная "/>
    <s v="роман "/>
    <s v=" "/>
    <s v="В. О. Пелевин. Бэтман Аполло "/>
    <s v="2013 "/>
    <s v="книга "/>
    <s v="омонимия не снята"/>
    <s v="  Я подумал, что Бальдр с Локи, заряжавшие мой вампонавигатор, все перепутали ― или просто украли моего комара, заменив его чем-то непонятным.  [Виктор Пелевин. Бэтман Аполло (2013)] [омонимия не снята]"/>
  </r>
  <r>
    <s v=" икищробан анилатС ащиравот иилимаф в"/>
    <s v="илатупереп"/>
    <s v=" в фамилии товарища Сталина наборщики "/>
    <s v=" перепутали "/>
    <s v="  "/>
    <s v="одну букву.  "/>
    <s v="лицо"/>
    <s v="неодуш. конкрет."/>
    <s v="NA"/>
    <x v="0"/>
    <s v="ПРОШ"/>
    <s v="мн.ч."/>
    <s v="Василий Гроссман. Жизнь и судьба, часть 2 (1960) "/>
    <x v="22"/>
    <s v="1905 "/>
    <s v="Жизнь и судьба, часть 2 "/>
    <x v="12"/>
    <s v="художественная "/>
    <s v="роман "/>
    <s v=" "/>
    <s v="Гроссман В. Жизнь и судьба "/>
    <s v="1992 "/>
    <s v="книга "/>
    <s v="омонимия снята"/>
    <s v=" И тут выяснилось, что этот человек недавно освобождён из лагеря, он корректор, отсидел семь лет за то, что допустил опечатку в газетной передовой, ― в фамилии товарища Сталина наборщики перепутали одну букву.  [Василий Гроссман. Жизнь и судьба, часть 2 (1960)] [омонимия снята]"/>
  </r>
  <r>
    <s v=" отсорп мат ино отч лишер"/>
    <s v="илатупереп"/>
    <s v=" решил, что они там просто "/>
    <s v=" перепутали "/>
    <s v="  "/>
    <s v="и им нужен какой-то другой "/>
    <s v="лицо"/>
    <s v="NA"/>
    <s v="NA"/>
    <x v="0"/>
    <s v="ПРОШ"/>
    <s v="мн.ч."/>
    <s v="Юлия Идлис. Осень поп-культуры // «Русский репортер», 2012 "/>
    <x v="23"/>
    <s v="1981 "/>
    <s v="Осень поп-культуры "/>
    <x v="8"/>
    <s v="публицистика, нехудожественная "/>
    <s v="статья "/>
    <s v="искусство и культура "/>
    <s v="«Русский репортер» "/>
    <s v="2012 "/>
    <s v="журнал "/>
    <s v="омонимия не снята"/>
    <s v="  «Сперва я решил, что они там просто перепутали и им нужен какой-то другой Стив Маккарри, ― сказал фотограф Маккарри на презентации календаря Pirelli в Рио-де-Жанейро.  [Юлия Идлис. Осень поп-культуры // «Русский репортер», 2012] [омонимия не снята]"/>
  </r>
  <r>
    <s v=" отЭ "/>
    <s v="олатупереп"/>
    <s v="  Это "/>
    <s v=" перепутало "/>
    <s v="  "/>
    <s v="все понятия у старообрядцев: раз "/>
    <s v="абстрактный"/>
    <s v="неодуш. конкрет."/>
    <s v="NA"/>
    <x v="0"/>
    <s v="ПРОШ"/>
    <s v="3-е лицо, мн.ч."/>
    <s v="Митрополит Вениамин (Федченков). На рубеже двух эпох (1940-1950) "/>
    <x v="24"/>
    <s v="1880 "/>
    <s v="На рубеже двух эпох "/>
    <x v="5"/>
    <s v="церковно-богословская, нехудожественная "/>
    <s v="мемуары "/>
    <s v="философия, религия "/>
    <s v="Вениамин (Федченков). На рубеже двух эпох;подгот. текста, вступ. ст., коммент. А. К. Светозарский. "/>
    <s v="1994 "/>
    <s v="книга "/>
    <s v="омонимия не снята"/>
    <s v=" Это перепутало все понятия у старообрядцев: раз обе гонимые, так, значит, обе истинные, следовательно, нужно бы соединиться теперь.  [Митрополит Вениамин (Федченков). На рубеже двух эпох (1940-1950)] [омонимия не снята]"/>
  </r>
  <r>
    <s v=" ен ыМ "/>
    <s v="меатупс"/>
    <s v="  Мы не "/>
    <s v=" спутаем "/>
    <s v="  "/>
    <s v="порядка букв, не напишем но "/>
    <s v="лицо"/>
    <s v="неодуш. конкрет."/>
    <s v="NA"/>
    <x v="1"/>
    <s v="БУД"/>
    <s v="1-е лицо, мн.ч."/>
    <s v="Л. Корнилов. Не бойтесь языка химических формул // «Химия и жизнь», 1965 "/>
    <x v="25"/>
    <s v=" "/>
    <s v="Не бойтесь языка химических формул "/>
    <x v="13"/>
    <s v="публицистика ,  нехудожественная "/>
    <s v="статья "/>
    <s v="наука и технологии, химия "/>
    <s v="«Химия и жизнь» "/>
    <s v="1965 "/>
    <s v="журнал "/>
    <s v="омонимия не снята"/>
    <s v=" Мы не спутаем порядка букв, не напишем но вместо он.  [Л. Корнилов. Не бойтесь языка химических формул // «Химия и жизнь», 1965] [омонимия не снята]"/>
  </r>
  <r>
    <s v=" еж отк втссукси хигурд ялд"/>
    <s v="театупс"/>
    <s v=" для других искусств: кто же "/>
    <s v=" спутает "/>
    <s v=" « "/>
    <s v="Послушаем чего-нибудь» с «Пойдем на "/>
    <s v="абстрактный"/>
    <s v="абстрактный"/>
    <s v="абстрактный"/>
    <x v="1"/>
    <s v="БУД"/>
    <s v="3-е лицо, ед.ч."/>
    <s v="Григорий Козинцев. «Тут начинается уже не хронология, но эпоха...» (1940-1973) "/>
    <x v="26"/>
    <s v="1905 "/>
    <s v="«Тут начинается уже не хронология, но эпоха...» "/>
    <x v="14"/>
    <s v="публицистика ,  нехудожественная "/>
    <s v="дневник, записные книжки "/>
    <s v="искусство и культура "/>
    <s v="Григорий Козинцев. Время трагедий "/>
    <s v="2003 "/>
    <s v="книга "/>
    <s v="омонимия не снята"/>
    <s v="  Это уже давний процесс для других искусств: кто же спутает «Послушаем чего-нибудь» с «Пойдем на 13-ю симфонию Шостаковича»?  [Григорий Козинцев. «Тут начинается уже не хронология, но эпоха...» (1940-1973)] [омонимия не снята]"/>
  </r>
  <r>
    <s v=" ен мыни микак с ин"/>
    <s v="ьшеатупс"/>
    <s v=" ни с каким иным не "/>
    <s v=" спутаешь "/>
    <s v=".  "/>
    <s v=" "/>
    <s v="NA"/>
    <s v="NA"/>
    <s v="абстрактный"/>
    <x v="1"/>
    <s v="БУД"/>
    <s v="2-е лицо, ед.ч."/>
    <s v="Дина Рубина. Высокая вода венецианцев (1999) "/>
    <x v="27"/>
    <s v="1953 "/>
    <s v="Высокая вода венецианцев "/>
    <x v="15"/>
    <s v="художественная "/>
    <s v="повесть "/>
    <s v=" "/>
    <s v="Дина Рубина. «Воскресная месса в Толедо» "/>
    <s v="2002 "/>
    <s v="книга "/>
    <s v="омонимия не снята"/>
    <s v=" Девушка, тот простенький российский тип, который ни с каким иным не спутаешь.  [Дина Рубина. Высокая вода венецианцев (1999)] [омонимия не снята]"/>
  </r>
  <r>
    <s v=" ен йытсишуд хапаз и анреЗ"/>
    <s v="ьшеатупс"/>
    <s v=" Зерна, и запах душистый, не "/>
    <s v=" спутаешь "/>
    <s v=".  "/>
    <s v=" «Ешь!»  "/>
    <s v="NA"/>
    <s v="неодуш. конкрет."/>
    <s v="NA"/>
    <x v="1"/>
    <s v="БУД"/>
    <s v="2-е лицо, ед.ч."/>
    <s v="Сергей Шаргунов. Вась-вась (2009) "/>
    <x v="28"/>
    <s v="1980 "/>
    <s v="Вась-вась "/>
    <x v="16"/>
    <s v="художественная "/>
    <s v="повесть "/>
    <s v=" "/>
    <s v="Десятка. Антология современной русской прозы "/>
    <s v="2011 "/>
    <s v="книга "/>
    <s v="омонимия не снята"/>
    <s v=" Бородинский!  Зерна, и запах душистый, не спутаешь.  «Ешь!»  [Сергей Шаргунов. Вась-вась (2009)] [омонимия не снята]"/>
  </r>
  <r>
    <s v=" ен онченок коняломс уН "/>
    <s v="ьшеатупс"/>
    <s v="  Ну «смолянок», конечно, не "/>
    <s v=" спутаешь "/>
    <s v="  "/>
    <s v="и портрет Лопухиной не отнесешь "/>
    <s v="NA"/>
    <s v="неодуш. конкрет."/>
    <s v="NA"/>
    <x v="1"/>
    <s v="БУД"/>
    <s v="2-е лицо, ед.ч."/>
    <s v="В. А. Солоухин. Письма из Русского музея (1966) "/>
    <x v="29"/>
    <s v="1924 "/>
    <s v="Письма из Русского музея "/>
    <x v="17"/>
    <s v="художественная "/>
    <s v="эссе, цикл "/>
    <s v=" "/>
    <s v="Солоухин В. А. «Слово живое и мертвое» "/>
    <s v="1976 "/>
    <s v="книга "/>
    <s v="омонимия не снята"/>
    <s v=" Ну «смолянок», конечно, не спутаешь и портрет Лопухиной не отнесешь к Рокотову.  [В. А. Солоухин. Письма из Русского музея (1966)] [омонимия не снята]"/>
  </r>
  <r>
    <s v=" ен мен с ин аняьраС"/>
    <s v="ьшеатупс"/>
    <s v=" Сарьяна ни с нем не "/>
    <s v=" спутаешь "/>
    <s v=".  "/>
    <s v=" "/>
    <s v="NA"/>
    <s v="лицо"/>
    <s v="абстрактный"/>
    <x v="1"/>
    <s v="БУД"/>
    <s v="2-е лицо, ед.ч."/>
    <s v="И. Уразов. Мартирос Сарьян (1975) // «Огонек», 1961 "/>
    <x v="30"/>
    <s v=" "/>
    <s v="Мартирос Сарьян "/>
    <x v="18"/>
    <s v="публицистика, нехудожественная "/>
    <s v="биография "/>
    <s v="искусство и культура,частная жизнь "/>
    <s v="«Огонек» "/>
    <s v="1961 "/>
    <s v="журнал "/>
    <s v="омонимия не снята"/>
    <s v=" А картины самого Сарьяна ни с нем не спутаешь.  [И. Уразов. Мартирос Сарьян (1975) // «Огонек», 1961] [омонимия не снята]"/>
  </r>
  <r>
    <s v=" ен меч с ин еонсунг"/>
    <s v="ьшеатупс"/>
    <s v=" гнусное ни с чем не "/>
    <s v=" спутаешь "/>
    <s v=",  "/>
    <s v="за хлипкой древесностружечной панелью в "/>
    <s v="NA"/>
    <s v="неодуш. конкрет."/>
    <s v="абстрактный"/>
    <x v="1"/>
    <s v="БУД"/>
    <s v="2-е лицо, ед.ч."/>
    <s v="Сергей Солоух. Клуб одиноких сердец унтера Пришибеева (1991-1995) "/>
    <x v="31"/>
    <s v="1959 "/>
    <s v="Клуб одиноких сердец унтера Пришибеева "/>
    <x v="19"/>
    <s v="художественная "/>
    <s v="роман "/>
    <s v=" "/>
    <s v="Сергей Солоух. Клуб одиноких сердец унтера Пришибеева "/>
    <s v="2002 "/>
    <s v="книга "/>
    <s v="омонимия не снята"/>
    <s v=" ― нет, нет, шипенье это гнусное ни с чем не спутаешь, за хлипкой древесностружечной панелью в каком-то полуметре от него стоит и взглядом испепеляет тетку животное с глазами бледно-голубыми.  [Сергей Солоух. Клуб одиноких сердец унтера Пришибеева (1991-1995)] [омонимия не снята]"/>
  </r>
  <r>
    <s v=" ен ежу хи отч кат"/>
    <s v="ьшеатупс"/>
    <s v=" так что их уже не "/>
    <s v=" спутаешь "/>
    <s v="  "/>
    <s v="с целками, как не спутаешь "/>
    <s v="NA"/>
    <s v="абстрактный"/>
    <s v="лицо"/>
    <x v="1"/>
    <s v="БУД"/>
    <s v="2-е лицо, ед.ч."/>
    <s v="Ольга Славникова. Стрекоза, увеличенная до размеров собаки (1995-1999) "/>
    <x v="32"/>
    <s v="1957 "/>
    <s v="Стрекоза, увеличенная до размеров собаки "/>
    <x v="20"/>
    <s v="художественная "/>
    <s v="роман "/>
    <s v=" "/>
    <s v="Славникова О. Стрекоза, увеличенная до размеров собаки "/>
    <s v="1999 "/>
    <s v="книга "/>
    <s v="омонимия не снята"/>
    <s v=" Тело ее, совершенно глупое, с маленькими белыми грудями и широкими бедрами, нисколько не изменилось, как оно, по наблюдениям Ивана, обычно меняется у женщин, словно немного плавится, так что их уже не спутаешь с целками, как не спутаешь хоть раз зажженную свечу со стеариновыми палками, взятыми в магазине.  [Ольга Славникова. Стрекоза, увеличенная до размеров собаки (1995-1999)] [омонимия не снята]"/>
  </r>
  <r>
    <s v=" щиравот йикцемен ьтыб тежоМ "/>
    <s v="латупс"/>
    <s v="   Может быть, немецкий товарищ "/>
    <s v=" спутал "/>
    <s v="  "/>
    <s v="честь с совестью?  "/>
    <s v="лицо"/>
    <s v="неодуш. конкрет."/>
    <s v="неодуш. конкрет."/>
    <x v="1"/>
    <s v="ПРОШ"/>
    <s v="ед.ч."/>
    <s v="Виктор Конецкий. На околонаучной параболе (Путешествие в Академгородок). Повесть (1978) "/>
    <x v="33"/>
    <s v="1929 "/>
    <s v="На околонаучной параболе (Путешествие в Академгородок). Повесть "/>
    <x v="3"/>
    <s v="художественная "/>
    <s v="повесть "/>
    <s v=" "/>
    <s v="Конецкий В. Начало конца комедии "/>
    <s v="1978 "/>
    <s v="книга "/>
    <s v="омонимия не снята"/>
    <s v="  Может быть, немецкий товарищ спутал честь с совестью?  [Виктор Конецкий. На околонаучной параболе (Путешествие в Академгородок). Повесть (1978)] [омонимия не снята]"/>
  </r>
  <r>
    <s v=" янем но мек с огот"/>
    <s v="латупс"/>
    <s v=" того, с кем он меня "/>
    <s v=" спутал "/>
    <s v=",  "/>
    <s v="думал дядя Сандро, радуясь, что "/>
    <s v="лицо"/>
    <s v="лицо"/>
    <s v="абстрактный"/>
    <x v="1"/>
    <s v="ПРОШ"/>
    <s v="ед.ч."/>
    <s v="Фазиль Искандер. Сандро из Чегема (Книга 1) (1989) "/>
    <x v="34"/>
    <s v="1929 "/>
    <s v="Сандро из Чегема (Книга 1) "/>
    <x v="21"/>
    <s v="художественная "/>
    <s v="роман "/>
    <s v=" "/>
    <s v="Ф. А. Искандер. «Сандро из Чегема». Кн. 1 "/>
    <s v="1989 "/>
    <s v="книга "/>
    <s v="омонимия не снята"/>
    <s v=" Не хотел бы я быть на месте того, с кем он меня спутал, думал дядя Сандро, радуясь, что он ― Сандро Чегемский, а не тот человек, с кем его спутал вождь.  [Фазиль Искандер. Сандро из Чегема (Книга 1) (1989)] [омонимия не снята]"/>
  </r>
  <r>
    <s v=" икат-есв вохолоШ оН  вецйенил и"/>
    <s v="латупс"/>
    <s v=" и линейцев.  Но Шолохов все-таки "/>
    <s v=" спутал "/>
    <s v="!»  "/>
    <s v=" . Но при чем же тут "/>
    <s v="лицо"/>
    <s v="NA"/>
    <s v="NA"/>
    <x v="1"/>
    <s v="ПРОШ"/>
    <s v="ед.ч."/>
    <s v="Феликс Кузнецов. Шолохов и «анти-Шолохов» (2004) // «Наш современник», 2004.02.15 "/>
    <x v="35"/>
    <s v="1931 "/>
    <s v="Шолохов и «анти-Шолохов» "/>
    <x v="11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спутал!»  . Но при чем же тут Шолохов?  [Феликс Кузнецов. Шолохов и «анти-Шолохов» (2004) // «Наш современник», 2004.02.15] [омонимия не снята]"/>
  </r>
  <r>
    <s v=" от-мек с сав я ястежаК"/>
    <s v="латупс"/>
    <s v=" Кажется, я вас с кем-то "/>
    <s v=" спутал "/>
    <s v=".  "/>
    <s v=" "/>
    <s v="лицо"/>
    <s v="лицо"/>
    <s v="абстрактный"/>
    <x v="1"/>
    <s v="ПРОШ"/>
    <s v="ед.ч."/>
    <s v="В. В. Голявкин. Рисунки на асфальте (1965) "/>
    <x v="36"/>
    <s v="1929 "/>
    <s v="Рисунки на асфальте "/>
    <x v="13"/>
    <s v="художественная "/>
    <s v="повесть "/>
    <s v=" "/>
    <s v="Голявкин В. В. Тетрадки под дождем "/>
    <s v="2001 "/>
    <s v="книга "/>
    <s v="омонимия не снята"/>
    <s v=" Вздохнул и говорит: — Кажется, я вас с кем-то спутал.  [В. В. Голявкин. Рисунки на асфальте (1965)] [омонимия не снята]"/>
  </r>
  <r>
    <s v=" я тен кожорип акпаш яавелукарак"/>
    <s v="латупс"/>
    <s v=" каракулевая шапка-пирожок, нет, я "/>
    <s v=" спутал "/>
    <s v=",  "/>
    <s v="это у отца была серая "/>
    <s v="лицо"/>
    <s v="NA"/>
    <s v="NA"/>
    <x v="1"/>
    <s v="ПРОШ"/>
    <s v="ед.ч."/>
    <s v="Андрей Вознесенский. На виртуальном ветру (1998) "/>
    <x v="37"/>
    <s v="1933 "/>
    <s v="На виртуальном ветру "/>
    <x v="22"/>
    <s v="публицистика ,  нехудожественная "/>
    <s v="мемуары "/>
    <s v=" "/>
    <s v="Андрей Вознесенский. На виртуальном ветру "/>
    <s v="1998 "/>
    <s v="книга "/>
    <s v="омонимия не снята"/>
    <s v=" Его шуба была распахнута, сбилась набок его серая каракулевая шапка-пирожок, нет, я спутал, это у отца была серая, у него был черный каракуль, ― так вот он шел легкой летящей походкой опытного ходока, распахнутый, как март в его стихотворении, как Москва вокруг.  [Андрей Вознесенский. На виртуальном ветру (1998)] [омонимия не снята]"/>
  </r>
  <r>
    <s v=" я ацнлос яинедап алгу икнецо"/>
    <s v="латупс"/>
    <s v=" оценки угла падения солнца я "/>
    <s v=" спутал "/>
    <s v="  "/>
    <s v="одну реку с другой, течение "/>
    <s v="лицо"/>
    <s v="неодуш. конкрет."/>
    <s v="неодуш. конкрет."/>
    <x v="1"/>
    <s v="ПРОШ"/>
    <s v="ед.ч."/>
    <s v="Александр Иличевский. Горло Ушулука // «Октябрь», 2007 "/>
    <x v="38"/>
    <s v="1970 "/>
    <s v="Горло Ушулука "/>
    <x v="23"/>
    <s v="художественная "/>
    <s v="рассказ "/>
    <s v=" "/>
    <s v="«Октябрь» "/>
    <s v="2007 "/>
    <s v="журнал "/>
    <s v="омонимия не снята"/>
    <s v=" Из-за неверной оценки угла падения солнца я спутал одну реку с другой, течение которой направило меня в противоположную от стоянки сторону.  [Александр Иличевский. Горло Ушулука // «Октябрь», 2007] [омонимия не снята]"/>
  </r>
  <r>
    <s v=" итсоннёжжобо в йобос аз хи"/>
    <s v="латупс"/>
    <s v=" их за собой, в обожжённости "/>
    <s v=" спутал "/>
    <s v="  "/>
    <s v="кто кого уводит.  ) "/>
    <s v="NA"/>
    <s v="NA"/>
    <s v="NA"/>
    <x v="1"/>
    <s v="ПРОШ"/>
    <s v="ед.ч."/>
    <s v="А. И. Солженицын. Бодался теленок с дубом (1967-1974) "/>
    <x v="39"/>
    <s v="1918 "/>
    <s v="Бодался теленок с дубом "/>
    <x v="24"/>
    <s v="публицистика ,  нехудожественная "/>
    <s v="мемуары "/>
    <s v=" "/>
    <s v="А. Солженицын. «Бодался телёнок с дубом»: Очерки литературной жизни "/>
    <s v="1975 "/>
    <s v="книга "/>
    <s v="омонимия не снята"/>
    <s v=" (А всё от первого просчёта, оттого, что в дверь так глупо впустил их, и теперь дожигаюсь, пока не очищу квартиры, пока не уведу их за собой, в обожжённости спутал кто кого уводит.  ) [А. И. Солженицын. Бодался теленок с дубом (1967-1974)] [омонимия не снята]"/>
  </r>
  <r>
    <s v=" но огот ешьлоБ 11 "/>
    <s v="латупс"/>
    <s v="   11 Больше того, он "/>
    <s v=" спутал "/>
    <s v="  "/>
    <s v="социальные роли старца и странника "/>
    <s v="лицо"/>
    <s v="неодуш. конкрет."/>
    <s v="неодуш. конкрет."/>
    <x v="1"/>
    <s v="ПРОШ"/>
    <s v="ед.ч."/>
    <s v="Александр Архангельский. Александр I (2000) "/>
    <x v="40"/>
    <s v="1962 "/>
    <s v="Александр I "/>
    <x v="6"/>
    <s v="публицистика ,  нехудожественная "/>
    <s v="монография "/>
    <s v="наука и технологии, история "/>
    <s v="Александр Архангельский «Александр I» "/>
    <s v="2000 "/>
    <s v="книга "/>
    <s v="омонимия не снята"/>
    <s v="  11 Больше того, он спутал социальные роли старца и странника.  [Александр Архангельский. Александр I (2000)] [омонимия не снята]"/>
  </r>
  <r>
    <s v=" есв он еинавориснанифсог и еще"/>
    <s v="латупс"/>
    <s v=" еще и госфинансирование, ― но все "/>
    <s v=" спутал "/>
    <s v="  "/>
    <s v="начавшийся финансовый кризис 2008 года "/>
    <s v="неодуш. конкрет."/>
    <s v="абстрактный"/>
    <s v="NA"/>
    <x v="1"/>
    <s v="ПРОШ"/>
    <s v="ед.ч."/>
    <s v="Наталья Литвинова. Еда без компромиссов // «Эксперт», 2013 "/>
    <x v="41"/>
    <s v=" "/>
    <s v="Еда без компромиссов "/>
    <x v="0"/>
    <s v="публицистика, нехудожественная "/>
    <s v="статья "/>
    <s v="здоровье и медицина, производство, легкая и пищевая промышленность, бизнес, коммерция, экономика, финансы "/>
    <s v="«Эксперт» "/>
    <s v="2013 "/>
    <s v="журнал "/>
    <s v="омонимия не снята"/>
    <s v=" 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спутал начавшийся финансовый кризис 2008 года.  [Наталья Литвинова. Еда без компромиссов // «Эксперт», 2013] [омонимия не снята]"/>
  </r>
  <r>
    <s v=" чарв А  килбупсер хынжю зи"/>
    <s v="латупс"/>
    <s v=" из южных республик.  А врач "/>
    <s v=" спутал "/>
    <s v="  "/>
    <s v="гонорею с уретритом.  Другой пример "/>
    <s v="лицо"/>
    <s v="неодуш. конкрет."/>
    <s v="неодуш. конкрет."/>
    <x v="1"/>
    <s v="ПРОШ"/>
    <s v="ед.ч."/>
    <s v="Сергей Шерстенников. Доктор твоего (2002) // «Автопилот», 2002.01.15 "/>
    <x v="42"/>
    <s v=" "/>
    <s v="Доктор твоего "/>
    <x v="4"/>
    <s v="публицистика, нехудожественная "/>
    <s v="интервью "/>
    <s v="здоровье и медицина "/>
    <s v="«Автопилот» "/>
    <s v="2002.01.15 "/>
    <s v="журнал "/>
    <s v="омонимия снята"/>
    <s v=" При мне человек вылетел из ЦК одной из южных республик.  А врач спутал гонорею с уретритом.  Другой пример.  [Сергей Шерстенников. Доктор твоего (2002) // «Автопилот», 2002.01.15] [омонимия снята]"/>
  </r>
  <r>
    <s v=" тел юьтсонвад аз еж илИ"/>
    <s v="алатупс"/>
    <s v=" Или же за давностью лет "/>
    <s v=" спутала "/>
    <s v="  "/>
    <s v="меня с соседским сыном, который "/>
    <s v="NA"/>
    <s v="лицо"/>
    <s v="лицо"/>
    <x v="1"/>
    <s v="ПРОШ"/>
    <s v="ед.ч."/>
    <s v="Нодар Джин. Учитель (1980-1998) "/>
    <x v="43"/>
    <s v="1947 "/>
    <s v="Учитель "/>
    <x v="25"/>
    <s v="художественная "/>
    <s v="роман "/>
    <s v=" "/>
    <s v="Джин Н. Учитель. ― М.: Вагриус "/>
    <s v="1998 "/>
    <s v="книга "/>
    <s v="омонимия не снята"/>
    <s v=" Или же за давностью лет спутала меня с соседским сыном, который действительно притворялся Спасителем и был наказан.  [Нодар Джин. Учитель (1980-1998)] [омонимия не снята]"/>
  </r>
  <r>
    <s v=" урги юсв и ятсаН ьсалашемв"/>
    <s v="алатупс"/>
    <s v=" вмешалась Настя и всю игру "/>
    <s v=" спутала "/>
    <s v=".  "/>
    <s v=" "/>
    <s v="лицо"/>
    <s v="неодуш. конкрет."/>
    <s v="NA"/>
    <x v="1"/>
    <s v="ПРОШ"/>
    <s v="ед.ч."/>
    <s v="Владимир Железников. Жизнь и приключения чудака (1974) "/>
    <x v="44"/>
    <s v="1925 "/>
    <s v="Жизнь и приключения чудака "/>
    <x v="26"/>
    <s v="художественная "/>
    <s v="повесть "/>
    <s v=" "/>
    <s v="Железников В. К. Повести "/>
    <s v="1985 "/>
    <s v="книга "/>
    <s v="омонимия не снята"/>
    <s v="  Я подумал, что Сашка их сейчас доконает и они убегут, но тут вмешалась Настя и всю игру спутала.  [Владимир Железников. Жизнь и приключения чудака (1974)] [омонимия не снята]"/>
  </r>
  <r>
    <s v=" ен имакьнеп с хет вецирф"/>
    <s v="алатупс"/>
    <s v=" фрицев тех с пеньками не "/>
    <s v=" спутала "/>
    <s v=",  "/>
    <s v="конечно.  "/>
    <s v="NA"/>
    <s v="лицо"/>
    <s v="NA"/>
    <x v="1"/>
    <s v="ПРОШ"/>
    <s v="ед.ч."/>
    <s v="Борис Васильев. А зори здесь тихие (1969) "/>
    <x v="45"/>
    <s v="1924 "/>
    <s v="А зори здесь тихие "/>
    <x v="27"/>
    <s v="художественная "/>
    <s v="повесть "/>
    <s v=" "/>
    <s v="Васильев Б. Л. «А зори здесь тихие...» "/>
    <s v="1977 "/>
    <s v="книга "/>
    <s v="омонимия не снята"/>
    <s v=" Если ты фрицев тех с пеньками не спутала, конечно.  [Борис Васильев. А зори здесь тихие (1969)] [омонимия не снята]"/>
  </r>
  <r>
    <s v=" от-мек с янем ыВ "/>
    <s v="илатупс"/>
    <s v="   ― Вы меня с кем-то "/>
    <s v=" спутали "/>
    <s v=", ―  "/>
    <s v="с принужденным смешком сказал Килин "/>
    <s v="лицо"/>
    <s v="лицо"/>
    <s v="абстрактный"/>
    <x v="1"/>
    <s v="ПРОШ"/>
    <s v="ед.ч."/>
    <s v="Леонид Юзефович. Князь ветра (2001) "/>
    <x v="46"/>
    <s v="1947 "/>
    <s v="Князь ветра "/>
    <x v="28"/>
    <s v="художественная "/>
    <s v="роман "/>
    <s v=" "/>
    <s v="Леонид Юзефович. Князь ветра "/>
    <s v="2001 "/>
    <s v="книга "/>
    <s v="омонимия не снята"/>
    <s v="  ― Вы меня с кем-то спутали, ― с принужденным смешком сказал Килин.  [Леонид Юзефович. Князь ветра (2001)] [омонимия не снята]"/>
  </r>
  <r>
    <s v=" ен ыботч и яанзарбозеб яаншемс"/>
    <s v="илатупс"/>
    <s v=" смешная, безобразная и, чтобы не "/>
    <s v=" спутали "/>
    <s v="  "/>
    <s v="ее с другими, с голубыми "/>
    <s v="NA"/>
    <s v="абстрактный"/>
    <s v="NA"/>
    <x v="1"/>
    <s v="ПРОШ"/>
    <s v="ед.ч."/>
    <s v="Г. Е. Николаева. Битва в пути (1959) "/>
    <x v="47"/>
    <s v="1911 "/>
    <s v="Битва в пути "/>
    <x v="29"/>
    <s v="художественная "/>
    <s v="роман "/>
    <s v=" "/>
    <s v="Николаева Г.E. Битва в пути "/>
    <s v="1960 "/>
    <s v="книга "/>
    <s v="омонимия не снята"/>
    <s v="  В аллее почета она опять оглянулась: с огромного портрета смотрело гордое, улыбающееся лицо Игоревой, а прямо против нее висел «Крокодил», и в «Крокодиле» Даша ― с языком-жалом, смешная, безобразная и, чтобы не спутали ее с другими, с голубыми сережками.  [Г. Е. Николаева. Битва в пути (1959)] [омонимия не снята]"/>
  </r>
  <r>
    <s v=" отэ ондо ежу и ьтижолто"/>
    <s v="олатупс"/>
    <s v=" отложить, — и уже одно это "/>
    <s v=" спутало "/>
    <s v="  "/>
    <s v="все планы уборочной.  "/>
    <s v="абстрактный"/>
    <s v="неодуш. конкрет."/>
    <s v="NA"/>
    <x v="1"/>
    <s v="ПРОШ"/>
    <s v="3-е лицо, ед.ч."/>
    <s v="Федор Абрамов. Братья и сестры (1958) "/>
    <x v="48"/>
    <s v="1920 "/>
    <s v="Братья и сестры "/>
    <x v="30"/>
    <s v="художественная "/>
    <s v="роман "/>
    <s v=" "/>
    <s v="Ф. Абрамов. Братья и сестры "/>
    <s v="1982 "/>
    <s v="книга "/>
    <s v="омонимия не снята"/>
    <s v=" Травостой на некоторых речках из-за поздней весны оказался так мал, что выезд на них пришлось отложить, — и уже одно это спутало все планы уборочной.  [Федор Абрамов. Братья и сестры (1958)] [омонимия не снята]"/>
  </r>
  <r>
    <s v=" илсе окьлот ьтибу тугом янем"/>
    <s v="тюатупс"/>
    <s v=" меня могут убить, только если "/>
    <s v=" спутают "/>
    <s v="  "/>
    <s v="с кем-нибудь.  "/>
    <s v="NA"/>
    <s v="лицо"/>
    <s v="абстрактный"/>
    <x v="1"/>
    <s v="БУД"/>
    <s v="3-е лицо, мн.ч."/>
    <s v="Н. Леонов, А. Макеев. Эхо дефолта (2000-2004) "/>
    <x v="49"/>
    <s v="1933 "/>
    <s v="Эхо дефолта "/>
    <x v="31"/>
    <s v="художественная "/>
    <s v="роман "/>
    <s v=" "/>
    <s v="Н. Леонов, А. Макеев. Эхо дефолта "/>
    <s v="2004 "/>
    <s v="книга "/>
    <s v="омонимия не снята"/>
    <s v=" Если мы все-таки допустим вероятность, что убьют конкретно меня, то вероятность эта мала, потому что меня могут убить, только если спутают с кем-нибудь.  [Н. Леонов, А. Макеев. Эхо дефолта (2000-2004)] [омонимия не снята]"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  <r>
    <m/>
    <m/>
    <m/>
    <m/>
    <m/>
    <m/>
    <m/>
    <m/>
    <m/>
    <x v="2"/>
    <m/>
    <m/>
    <m/>
    <x v="50"/>
    <m/>
    <m/>
    <x v="3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 ен мек с ин сан"/>
    <s v="ьшеатупереп"/>
    <s v=" нас ни с кем не "/>
    <s v=" перепутаешь "/>
    <s v=".  "/>
    <s v=" "/>
    <x v="0"/>
    <x v="0"/>
    <x v="0"/>
    <x v="0"/>
    <x v="0"/>
    <x v="0"/>
    <s v="Светлана Алексиевич. Время second-hand // «Дружба народов», 2013 "/>
    <s v="Светлана Алексиевич "/>
    <s v="1948 "/>
    <s v="Время second-hand "/>
    <s v="2013 "/>
    <s v="художественная "/>
    <s v="повесть "/>
    <s v=" "/>
    <s v="«Дружба народов» "/>
    <s v="2013 "/>
    <s v="журнал "/>
    <s v="омонимия не снята"/>
    <s v=" Несколько лет я ездила по всему бывшему Советскому Союзу, потому что homo soveticus ― это не только русские, но и белорусы, туркмены, украинцы, казахи… Теперь мы живем в разных государствах, говорим на разных языках, но нас ни с кем не перепутаешь.  [Светлана Алексиевич. Время second-hand // «Дружба народов», 2013] [омонимия не снята]"/>
  </r>
  <r>
    <s v=" ен ьлетапукоп ыботЧ "/>
    <s v="латупереп"/>
    <s v="  Чтобы покупатель не "/>
    <s v=" перепутал "/>
    <s v=",  "/>
    <s v="для кого они предназначены.  "/>
    <x v="1"/>
    <x v="1"/>
    <x v="1"/>
    <x v="0"/>
    <x v="1"/>
    <x v="1"/>
    <s v="Наталья Радулова. Розовые против синих // «Огонек», 2013 "/>
    <s v="Наталья Радулова "/>
    <s v="1975 "/>
    <s v="Розовые против синих "/>
    <s v="2013 "/>
    <s v="публицистика, нехудожественная "/>
    <s v="заметка "/>
    <s v="дом и домашнее хозяйство "/>
    <s v="«Огонек» "/>
    <s v="2013 "/>
    <s v="журнал "/>
    <s v="омонимия не снята"/>
    <s v=" Чтобы покупатель не перепутал, для кого они предназначены.  [Наталья Радулова. Розовые против синих // «Огонек», 2013] [омонимия не снята]"/>
  </r>
  <r>
    <s v=" ен ыб адгокин йоднагараК с"/>
    <s v="латупереп"/>
    <s v=" с Карагандой никогда бы не "/>
    <s v=" перепутал "/>
    <s v=".  "/>
    <s v=" "/>
    <x v="0"/>
    <x v="2"/>
    <x v="2"/>
    <x v="0"/>
    <x v="1"/>
    <x v="1"/>
    <s v="Алексей Моторов. Преступление доктора Паровозова (2013) "/>
    <s v="Алексей Моторов "/>
    <s v="1963 "/>
    <s v="Преступление доктора Паровозова "/>
    <s v="2013 "/>
    <s v="художественная "/>
    <s v="роман "/>
    <s v=" "/>
    <s v="Алексей Моторов. Преступление доктора Паровозова "/>
    <s v="2014 "/>
    <s v="книга "/>
    <s v="омонимия не снята"/>
    <s v=" И уж Калькутту с Карагандой никогда бы не перепутал.  [Алексей Моторов. Преступление доктора Паровозова (2013)] [омонимия не снята]"/>
  </r>
  <r>
    <s v=" я ондивечо отч илазакс ытсилаицепс"/>
    <s v="латупереп"/>
    <s v=" специалисты сказали, что, очевидно, я "/>
    <s v=" перепутал "/>
    <s v=":  "/>
    <s v="с подобной надписью медали давались "/>
    <x v="1"/>
    <x v="1"/>
    <x v="1"/>
    <x v="0"/>
    <x v="1"/>
    <x v="1"/>
    <s v="Даниил Гранин. Зубр (1987) "/>
    <s v="Даниил Гранин "/>
    <s v="1919 "/>
    <s v="Зубр "/>
    <s v="1987 "/>
    <s v="художественная "/>
    <s v="повесть "/>
    <s v=" "/>
    <s v="Гранин Д.А. Зубр: Повесть "/>
    <s v="1987 "/>
    <s v="книга "/>
    <s v="омонимия снята"/>
    <s v=" Сперва специалисты сказали, что, очевидно, я перепутал: с подобной надписью медали давались сразу после победы участникам кампании 1812 года, серебряные и бронзовые.  [Даниил Гранин. Зубр (1987)] [омонимия снята]"/>
  </r>
  <r>
    <s v=" илежуен легна йищюувтсратеркес или гоБ"/>
    <s v="латупереп"/>
    <s v=" Бог или секретарствующий ангел, неужели "/>
    <s v=" перепутал "/>
    <s v="  "/>
    <s v="он мольбу о смерти?  "/>
    <x v="1"/>
    <x v="2"/>
    <x v="1"/>
    <x v="0"/>
    <x v="1"/>
    <x v="1"/>
    <s v="Фридрих Горенштейн. Куча (1982) // «Октябрь», 1996 "/>
    <s v="Фридрих Горенштейн "/>
    <s v="1932 "/>
    <s v="Куча "/>
    <s v="1982 "/>
    <s v="художественная "/>
    <s v="повесть "/>
    <s v=" "/>
    <s v="«Октябрь» "/>
    <s v="1996 "/>
    <s v="журнал "/>
    <s v="омонимия снята"/>
    <s v=" Неужели ошибся Бог или секретарствующий ангел, неужели перепутал он мольбу о смерти?  [Фридрих Горенштейн. Куча (1982) // «Октябрь», 1996] [омонимия снята]"/>
  </r>
  <r>
    <s v=" ёсв хартС  ясьтариваз ясьтавиравогорп ясьтатуп"/>
    <s v="латупереп"/>
    <s v=" путаться, проговариваться, завираться.  Страх всё "/>
    <s v=" перепутал "/>
    <s v=",  "/>
    <s v="всё сместил.  Ведь до сих "/>
    <x v="2"/>
    <x v="3"/>
    <x v="1"/>
    <x v="0"/>
    <x v="1"/>
    <x v="1"/>
    <s v="Ю. О. Домбровский. Факультет ненужных вещей, часть 5 (1978) "/>
    <s v="Ю. О. Домбровский "/>
    <s v="1909 "/>
    <s v="Факультет ненужных вещей, часть 5 "/>
    <s v="1978 "/>
    <s v="художественная "/>
    <s v="роман "/>
    <s v=" "/>
    <s v="Домбровский Ю.О. Собр. соч.: В 6 т. Т. 5 "/>
    <s v="1992 "/>
    <s v="книга "/>
    <s v="омонимия снята"/>
    <s v=" И он понимает тоже, что я расколол его, и начинает вдруг метаться, путаться, проговариваться, завираться.  Страх всё перепутал, всё сместил.  Ведь до сих пор он жил в одиночке, отгородившись от всех, и думал, что нет к нему входа никому, и вот вдруг дверь распахнулась ― и на пороге стою я.  [Ю. О. Домбровский. Факультет ненужных вещей, часть 5 (1978)] [омонимия снята]"/>
  </r>
  <r>
    <s v=" тот отч авонакримеТ ьтаджебу лачан"/>
    <s v="латупереп"/>
    <s v=" начал убеждать Темирканова, что тот "/>
    <s v=" перепутал "/>
    <s v="―  "/>
    <s v="он всегда желанный гость на "/>
    <x v="1"/>
    <x v="1"/>
    <x v="1"/>
    <x v="0"/>
    <x v="1"/>
    <x v="1"/>
    <s v="Сати Спивакова. Не всё (2002) "/>
    <s v="Сати Спивакова "/>
    <s v="1962 "/>
    <s v="Не всё "/>
    <s v="2002 "/>
    <s v="публицистика, нехудожественная "/>
    <s v="мемуары "/>
    <s v=" "/>
    <s v="Сати Спивакова. Не всё "/>
    <s v="2002 "/>
    <s v="книга "/>
    <s v="омонимия снята"/>
    <s v=" Володя начал убеждать Темирканова, что тот перепутал― он всегда желанный гость на фестивале, но сам же и отказался от участия.  [Сати Спивакова. Не всё (2002)] [омонимия снята]"/>
  </r>
  <r>
    <s v=" оньлетачноко родеФ тут он йонм"/>
    <s v="латупереп"/>
    <s v=" мной, но тут Федор окончательно "/>
    <s v=" перепутал "/>
    <s v="  "/>
    <s v="лады, баян отчаянно завизжал в "/>
    <x v="1"/>
    <x v="2"/>
    <x v="2"/>
    <x v="0"/>
    <x v="1"/>
    <x v="1"/>
    <s v="Николай Дубов. На краю земли (1950) "/>
    <s v="Николай Дубов "/>
    <s v="1910 "/>
    <s v="На краю земли "/>
    <s v="1950 "/>
    <s v="художественная "/>
    <s v="повесть "/>
    <s v=" "/>
    <s v="Николай Дубов. На краю земли "/>
    <s v="1950 "/>
    <s v="книга "/>
    <s v="омонимия не снята"/>
    <s v=" Геннадий тоже встал вслед за мной, но тут Федор окончательно перепутал лады, баян отчаянно завизжал в три голоса и смолк, словно и сам поразился выдавленным из него звукам.  [Николай Дубов. На краю земли (1950)] [омонимия не снята]"/>
  </r>
  <r>
    <s v=" ёсв атикиН А  иламйоп есоконес"/>
    <s v="латупереп"/>
    <s v=" сенокосе поймали.  А Никита всё "/>
    <s v=" перепутал "/>
    <s v=".  "/>
    <s v=" Надо было сказать: «Возьми зайчат "/>
    <x v="1"/>
    <x v="3"/>
    <x v="1"/>
    <x v="0"/>
    <x v="1"/>
    <x v="1"/>
    <s v="Е. И. Чарушин. Про зайчат (1930-1950) "/>
    <s v="Е. И. Чарушин "/>
    <s v="1901 "/>
    <s v="Про зайчат "/>
    <s v="1950 "/>
    <s v="художественная "/>
    <s v="рассказ "/>
    <s v=" "/>
    <s v="Чарушин Е. И. Про зайчат "/>
    <s v="1987 "/>
    <s v="книга "/>
    <s v="омонимия не снята"/>
    <s v=" Оказывается, деревенские ребята принесли с лугов двух зайчат: они их на сенокосе поймали.  А Никита всё перепутал.  Надо было сказать: «Возьми зайчат», а он говорит: «Отдай кроликов».  [Е. И. Чарушин. Про зайчат (1930-1950)] [омонимия не снята]"/>
  </r>
  <r>
    <s v=" Я  россефорп леверзв мотясед ан"/>
    <s v="латупереп"/>
    <s v=" на десятом! ― взревел профессор.   ― Я "/>
    <s v=" перепутал "/>
    <s v=", ―  "/>
    <s v="сказал Гена.  ― Но это не "/>
    <x v="1"/>
    <x v="1"/>
    <x v="1"/>
    <x v="0"/>
    <x v="1"/>
    <x v="1"/>
    <s v="Андрей Волос. Недвижимость (2000) // «Новый Мир», 2001 "/>
    <s v="Андрей Волос "/>
    <s v="1955 "/>
    <s v="Недвижимость "/>
    <s v="2000 "/>
    <s v="художественная "/>
    <s v="роман "/>
    <s v=" "/>
    <s v="«Новый Мир» "/>
    <s v="2001 "/>
    <s v="журнал "/>
    <s v="омонимия снята"/>
    <s v="  ― Ты ж говорил― на десятом! ― взревел профессор.   ― Я перепутал, ― сказал Гена.  ― Но это не важно…  [Андрей Волос. Недвижимость (2000) // «Новый Мир», 2001] [омонимия снята]"/>
  </r>
  <r>
    <s v=" и ламуд есв могурд о"/>
    <s v="латупереп"/>
    <s v=" о другом все думал и "/>
    <s v=" перепутал "/>
    <s v="  "/>
    <s v="улицы.  "/>
    <x v="0"/>
    <x v="2"/>
    <x v="2"/>
    <x v="0"/>
    <x v="1"/>
    <x v="1"/>
    <s v="Виктор Ремизов. Воля вольная // «Новый мир», 2013 "/>
    <s v="Виктор Ремизов "/>
    <s v="1958 "/>
    <s v="Воля вольная "/>
    <s v="2013 "/>
    <s v="художественная "/>
    <s v="роман "/>
    <s v=" "/>
    <s v="«Новый Мир» "/>
    <s v="2013 "/>
    <s v="журнал "/>
    <s v="омонимия не снята"/>
    <s v=" Сам о другом все думал и перепутал улицы.  [Виктор Ремизов. Воля вольная // «Новый мир», 2013] [омонимия не снята]"/>
  </r>
  <r>
    <s v=" аревйард ано ыб илсе тоВ"/>
    <s v="алатупереп"/>
    <s v=" Вот если бы она драйвера "/>
    <s v=" перепутала "/>
    <s v="  "/>
    <s v="или вместо видеокарты звуковую впаяла "/>
    <x v="1"/>
    <x v="2"/>
    <x v="2"/>
    <x v="0"/>
    <x v="1"/>
    <x v="1"/>
    <s v="Марина Зосимкина. Ты проснешься. Книга первая (2015) "/>
    <s v="Марина Зосимкина "/>
    <s v=" "/>
    <s v="Ты проснешься. Книга первая "/>
    <s v="2015 "/>
    <s v="художественная "/>
    <s v="роман "/>
    <s v=" "/>
    <s v="М. Зосимкина. Ты проснешься. Монреаль: Accent Graphics Communications "/>
    <s v="2015 "/>
    <s v="книга "/>
    <s v="омонимия не снята"/>
    <s v=" Вот если бы она драйвера перепутала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"/>
  </r>
  <r>
    <s v=" я или огокин амод отч"/>
    <s v="алатупереп"/>
    <s v=" что дома никого, или я "/>
    <s v=" перепутала "/>
    <s v="  "/>
    <s v="адрес…  "/>
    <x v="1"/>
    <x v="2"/>
    <x v="1"/>
    <x v="0"/>
    <x v="1"/>
    <x v="1"/>
    <s v="Ксения Поспелова. Дом-музей Леонида Пастернака // «Знание - сила», 2012 "/>
    <s v="Ксения Поспелова "/>
    <s v=" "/>
    <s v="Дом-музей Леонида Пастернака "/>
    <s v="2012 "/>
    <s v="публицистика ,  нехудожественная "/>
    <s v="статья "/>
    <s v="искусство и культура, культурология "/>
    <s v="«Знание - сила» "/>
    <s v="2012 "/>
    <s v="журнал "/>
    <s v="омонимия не снята"/>
    <s v=" Несколько секунд ничего не было слышно, и я уже предательски подумала, что дома никого, или я перепутала адрес…  [Ксения Поспелова. Дом-музей Леонида Пастернака // «Знание - сила», 2012] [омонимия не снята]"/>
  </r>
  <r>
    <s v=" я отч умотоп морозоп с"/>
    <s v="алатупереп"/>
    <s v=" с позором, потому что я "/>
    <s v=" перепутала "/>
    <s v="  "/>
    <s v="банки с нитратом и нитритом "/>
    <x v="1"/>
    <x v="2"/>
    <x v="2"/>
    <x v="0"/>
    <x v="1"/>
    <x v="1"/>
    <s v="Екатерина Завершнева. Высотка (2012) "/>
    <s v="Екатерина Завершнева "/>
    <s v="1971 "/>
    <s v="Высотка "/>
    <s v="2012 "/>
    <s v="художественная "/>
    <s v="роман "/>
    <s v=" "/>
    <s v="Е. Завершнева. Высотка "/>
    <s v="2012 "/>
    <s v="книга "/>
    <s v="омонимия не снята"/>
    <s v=" Из малого практикума меня изгнали с позором, потому что я перепутала банки с нитратом и нитритом натрия (подумаешь, индексом ошиблась!  [Екатерина Завершнева. Высотка (2012)] [омонимия не снята]"/>
  </r>
  <r>
    <s v=" ен огечин ыТ  уклаП "/>
    <s v="алатупереп"/>
    <s v="   ― Палку?  Ты ничего не "/>
    <s v=" перепутала "/>
    <s v="?  "/>
    <s v="  ― Не помню.  "/>
    <x v="1"/>
    <x v="3"/>
    <x v="1"/>
    <x v="0"/>
    <x v="1"/>
    <x v="1"/>
    <s v="Маша Трауб. Замочная скважина (2012) "/>
    <s v="Маша Трауб "/>
    <s v="1976 "/>
    <s v="Замочная скважина "/>
    <s v="2012 "/>
    <s v="художественная "/>
    <s v="роман "/>
    <s v=" "/>
    <s v="Маша Трауб. Замочная скважина "/>
    <s v="2012 "/>
    <s v="книга "/>
    <s v="омонимия не снята"/>
    <s v="  ― Палку?  Ты ничего не перепутала?   ― Не помню.  [Маша Трауб. Замочная скважина (2012)] [омонимия не снята]"/>
  </r>
  <r>
    <s v=" ано тежом ьтыБ "/>
    <s v="алатупереп"/>
    <s v="  Быть может, она "/>
    <s v=" перепутала "/>
    <s v="  "/>
    <s v="меня с кем-то другим?  "/>
    <x v="1"/>
    <x v="0"/>
    <x v="0"/>
    <x v="0"/>
    <x v="1"/>
    <x v="1"/>
    <s v="Эдуард Русаков. Баллада о первой любви // «Сибирские огни», 2013 "/>
    <s v="Эдуард Русаков "/>
    <s v="1942 "/>
    <s v="Баллада о первой любви "/>
    <s v="2013 "/>
    <s v="художественная "/>
    <s v="рассказ "/>
    <s v=" "/>
    <s v="«Сибирские огни» "/>
    <s v="2013 "/>
    <s v="журнал "/>
    <s v="омонимия не снята"/>
    <s v=" Быть может, она перепутала меня с кем-то другим?  [Эдуард Русаков. Баллада о первой любви // «Сибирские огни», 2013] [омонимия не снята]"/>
  </r>
  <r>
    <s v=" ано отч лишунв и уклот"/>
    <s v="алатупереп"/>
    <s v=" толку и внушил, что она "/>
    <s v=" перепутала "/>
    <s v="…  "/>
    <s v="И снова Ольга долго набиралась "/>
    <x v="1"/>
    <x v="1"/>
    <x v="1"/>
    <x v="0"/>
    <x v="1"/>
    <x v="1"/>
    <s v="Александра Маринина. Ангелы на льду не выживают. Т. 1 (2014) "/>
    <s v="Александра Маринина "/>
    <s v="1957 "/>
    <s v="Ангелы на льду не выживают. Т. 1 "/>
    <s v="2014 "/>
    <s v="художественная "/>
    <s v="роман "/>
    <s v=" "/>
    <s v="Александра Маринина. Ангелы на льду не выживают. Т. 1 "/>
    <s v="2014 "/>
    <s v="книга "/>
    <s v="омонимия не снята"/>
    <s v=" 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 [Александра Маринина. Ангелы на льду не выживают. Т. 1 (2014)] [омонимия не снята]"/>
  </r>
  <r>
    <s v=" от-отч ыВ  йынчовориднамок лисорпс летох"/>
    <s v="илатупереп"/>
    <s v=" хотел? ― спросил командировочный.   ― Вы что-то "/>
    <s v=" перепутали "/>
    <s v=", ―  "/>
    <s v="спокойно сказал Иван.  ― Это вы "/>
    <x v="1"/>
    <x v="3"/>
    <x v="1"/>
    <x v="0"/>
    <x v="1"/>
    <x v="2"/>
    <s v="Василий Шукшин. Печки-лавочки (1970-1972) "/>
    <s v="Василий Шукшин "/>
    <s v="1929 "/>
    <s v="Печки-лавочки "/>
    <s v="1970-1972 "/>
    <s v="художественная "/>
    <s v="киноповесть "/>
    <s v=" "/>
    <s v="Василий Шукшин. Собрание сочинений (в 3 томах), т3 "/>
    <s v="2003 "/>
    <s v="книга "/>
    <s v="омонимия снята"/>
    <s v="  ― А кто меня из вагона выбросить хотел? ― спросил командировочный.   ― Вы что-то перепутали, ― спокойно сказал Иван.  ― Это вы меня ссадить хочете.  [Василий Шукшин. Печки-лавочки (1970-1972)] [омонимия снята]"/>
  </r>
  <r>
    <s v=" есв ишан а дзеоп йиксрелда"/>
    <s v="илатупереп"/>
    <s v=" адлерский поезд, а наши все "/>
    <s v=" перепутали "/>
    <s v=",  "/>
    <s v="послали машину не туда, на "/>
    <x v="1"/>
    <x v="3"/>
    <x v="1"/>
    <x v="0"/>
    <x v="1"/>
    <x v="2"/>
    <s v="Сергей Носов. Фигурные скобки (2015) "/>
    <s v="Сергей Носов "/>
    <s v="1957 "/>
    <s v="Фигурные скобки "/>
    <s v="2015 "/>
    <s v="художественная "/>
    <s v="роман "/>
    <s v=" "/>
    <s v="С. А. Носов. Фигурные скобки "/>
    <s v="2015 "/>
    <s v="книга "/>
    <s v="омонимия не снята"/>
    <s v="  — Евгений Геннадьевич, это я с вами вчера говорила, это я вам заказала на адлерский поезд, а наши все перепутали, послали машину не туда, на Московский вокзал, вы простите, но мы вас уже не успеем встретить… сможете без нас?  [Сергей Носов. Фигурные скобки (2015)] [омонимия не снята]"/>
  </r>
  <r>
    <s v=" ёсв есв отч ьсолинсяыв гурдв"/>
    <s v="илатупереп"/>
    <s v=" вдруг выяснилось, что все всё "/>
    <s v=" перепутали "/>
    <s v=",  "/>
    <s v="то ли Света все перепутала "/>
    <x v="1"/>
    <x v="3"/>
    <x v="1"/>
    <x v="0"/>
    <x v="1"/>
    <x v="2"/>
    <s v="Алексей Макушинский. Город в долине (2012) "/>
    <s v="Алексей Макушинский "/>
    <s v="1960 "/>
    <s v="Город в долине "/>
    <s v="2012 "/>
    <s v="художественная "/>
    <s v="роман "/>
    <s v=" "/>
    <s v="Алексей Макушинский. Город в долине "/>
    <s v="2013 "/>
    <s v="книга "/>
    <s v="омонимия не снята"/>
    <s v=" Недели за две до моего и за неделю до их отъезда вдруг выяснилось, что все всё перепутали, то ли Света все перепутала (что вообще-то было на нее не похоже), то ли Двигубский все перепутал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 [Алексей Макушинский. Город в долине (2012)] [омонимия не снята]"/>
  </r>
  <r>
    <s v=" от-мек с янем ыВ отч"/>
    <s v="илатупереп"/>
    <s v=" что Вы меня с кем-то "/>
    <s v=" перепутали "/>
    <s v=",  "/>
    <s v="описанной Вами ситуации у меня "/>
    <x v="1"/>
    <x v="0"/>
    <x v="0"/>
    <x v="0"/>
    <x v="1"/>
    <x v="2"/>
    <s v="Наши дети: Подростки (2004) "/>
    <s v=" "/>
    <s v=" "/>
    <s v="Наши дети: Подростки "/>
    <s v="2004 "/>
    <s v="электронная коммуникация, нехудожественная "/>
    <s v="форум "/>
    <s v="частная жизнь "/>
    <s v=" "/>
    <s v="2004 "/>
    <s v="электронный текст "/>
    <s v="омонимия снята"/>
    <s v="  Мне кажется, что Вы меня с кем-то перепутали, описанной Вами ситуации у меня пока ещё, к счастью, не было (с транслита)  [Наши дети: Подростки (2004)] [омонимия снята]"/>
  </r>
  <r>
    <s v=" есв ротагиванопмав йом еишважяраз икоЛ"/>
    <s v="илатупереп"/>
    <s v=" Локи, заряжавшие мой вампонавигатор, все "/>
    <s v=" перепутали "/>
    <s v=" ―  "/>
    <s v="или просто украли моего комара "/>
    <x v="1"/>
    <x v="3"/>
    <x v="1"/>
    <x v="0"/>
    <x v="1"/>
    <x v="2"/>
    <s v="Виктор Пелевин. Бэтман Аполло (2013) "/>
    <s v="Виктор Пелевин "/>
    <s v="1962 "/>
    <s v="Бэтман Аполло "/>
    <s v="2013 "/>
    <s v="художественная "/>
    <s v="роман "/>
    <s v=" "/>
    <s v="В. О. Пелевин. Бэтман Аполло "/>
    <s v="2013 "/>
    <s v="книга "/>
    <s v="омонимия не снята"/>
    <s v="  Я подумал, что Бальдр с Локи, заряжавшие мой вампонавигатор, все перепутали ― или просто украли моего комара, заменив его чем-то непонятным.  [Виктор Пелевин. Бэтман Аполло (2013)] [омонимия не снята]"/>
  </r>
  <r>
    <s v=" икищробан анилатС ащиравот иилимаф в"/>
    <s v="илатупереп"/>
    <s v=" в фамилии товарища Сталина наборщики "/>
    <s v=" перепутали "/>
    <s v="  "/>
    <s v="одну букву.  "/>
    <x v="1"/>
    <x v="2"/>
    <x v="1"/>
    <x v="0"/>
    <x v="1"/>
    <x v="2"/>
    <s v="Василий Гроссман. Жизнь и судьба, часть 2 (1960) "/>
    <s v="Василий Гроссман "/>
    <s v="1905 "/>
    <s v="Жизнь и судьба, часть 2 "/>
    <s v="1960 "/>
    <s v="художественная "/>
    <s v="роман "/>
    <s v=" "/>
    <s v="Гроссман В. Жизнь и судьба "/>
    <s v="1992 "/>
    <s v="книга "/>
    <s v="омонимия снята"/>
    <s v=" И тут выяснилось, что этот человек недавно освобождён из лагеря, он корректор, отсидел семь лет за то, что допустил опечатку в газетной передовой, ― в фамилии товарища Сталина наборщики перепутали одну букву.  [Василий Гроссман. Жизнь и судьба, часть 2 (1960)] [омонимия снята]"/>
  </r>
  <r>
    <s v=" отсорп мат ино отч лишер"/>
    <s v="илатупереп"/>
    <s v=" решил, что они там просто "/>
    <s v=" перепутали "/>
    <s v="  "/>
    <s v="и им нужен какой-то другой "/>
    <x v="1"/>
    <x v="1"/>
    <x v="1"/>
    <x v="0"/>
    <x v="1"/>
    <x v="2"/>
    <s v="Юлия Идлис. Осень поп-культуры // «Русский репортер», 2012 "/>
    <s v="Юлия Идлис "/>
    <s v="1981 "/>
    <s v="Осень поп-культуры "/>
    <s v="2012 "/>
    <s v="публицистика, нехудожественная "/>
    <s v="статья "/>
    <s v="искусство и культура "/>
    <s v="«Русский репортер» "/>
    <s v="2012 "/>
    <s v="журнал "/>
    <s v="омонимия не снята"/>
    <s v="  «Сперва я решил, что они там просто перепутали и им нужен какой-то другой Стив Маккарри, ― сказал фотограф Маккарри на презентации календаря Pirelli в Рио-де-Жанейро.  [Юлия Идлис. Осень поп-культуры // «Русский репортер», 2012] [омонимия не снята]"/>
  </r>
  <r>
    <s v=" отЭ "/>
    <s v="олатупереп"/>
    <s v="  Это "/>
    <s v=" перепутало "/>
    <s v="  "/>
    <s v="все понятия у старообрядцев: раз "/>
    <x v="3"/>
    <x v="2"/>
    <x v="1"/>
    <x v="0"/>
    <x v="1"/>
    <x v="3"/>
    <s v="Митрополит Вениамин (Федченков). На рубеже двух эпох (1940-1950) "/>
    <s v="Митрополит Вениамин (Федченков) "/>
    <s v="1880 "/>
    <s v="На рубеже двух эпох "/>
    <s v="1950 "/>
    <s v="церковно-богословская, нехудожественная "/>
    <s v="мемуары "/>
    <s v="философия, религия "/>
    <s v="Вениамин (Федченков). На рубеже двух эпох;подгот. текста, вступ. ст., коммент. А. К. Светозарский. "/>
    <s v="1994 "/>
    <s v="книга "/>
    <s v="омонимия не снята"/>
    <s v=" Это перепутало все понятия у старообрядцев: раз обе гонимые, так, значит, обе истинные, следовательно, нужно бы соединиться теперь.  [Митрополит Вениамин (Федченков). На рубеже двух эпох (1940-1950)] [омонимия не снята]"/>
  </r>
  <r>
    <s v=" ен ыМ "/>
    <s v="меатупс"/>
    <s v="  Мы не "/>
    <s v=" спутаем "/>
    <s v="  "/>
    <s v="порядка букв, не напишем но "/>
    <x v="1"/>
    <x v="2"/>
    <x v="1"/>
    <x v="1"/>
    <x v="0"/>
    <x v="4"/>
    <s v="Л. Корнилов. Не бойтесь языка химических формул // «Химия и жизнь», 1965 "/>
    <s v="Л. Корнилов "/>
    <s v=" "/>
    <s v="Не бойтесь языка химических формул "/>
    <s v="1965 "/>
    <s v="публицистика ,  нехудожественная "/>
    <s v="статья "/>
    <s v="наука и технологии, химия "/>
    <s v="«Химия и жизнь» "/>
    <s v="1965 "/>
    <s v="журнал "/>
    <s v="омонимия не снята"/>
    <s v=" Мы не спутаем порядка букв, не напишем но вместо он.  [Л. Корнилов. Не бойтесь языка химических формул // «Химия и жизнь», 1965] [омонимия не снята]"/>
  </r>
  <r>
    <s v=" еж отк втссукси хигурд ялд"/>
    <s v="театупс"/>
    <s v=" для других искусств: кто же "/>
    <s v=" спутает "/>
    <s v=" « "/>
    <s v="Послушаем чего-нибудь» с «Пойдем на "/>
    <x v="3"/>
    <x v="3"/>
    <x v="0"/>
    <x v="1"/>
    <x v="0"/>
    <x v="5"/>
    <s v="Григорий Козинцев. «Тут начинается уже не хронология, но эпоха...» (1940-1973) "/>
    <s v="Григорий Козинцев "/>
    <s v="1905 "/>
    <s v="«Тут начинается уже не хронология, но эпоха...» "/>
    <s v="1973 "/>
    <s v="публицистика ,  нехудожественная "/>
    <s v="дневник, записные книжки "/>
    <s v="искусство и культура "/>
    <s v="Григорий Козинцев. Время трагедий "/>
    <s v="2003 "/>
    <s v="книга "/>
    <s v="омонимия не снята"/>
    <s v="  Это уже давний процесс для других искусств: кто же спутает «Послушаем чего-нибудь» с «Пойдем на 13-ю симфонию Шостаковича»?  [Григорий Козинцев. «Тут начинается уже не хронология, но эпоха...» (1940-1973)] [омонимия не снята]"/>
  </r>
  <r>
    <s v=" ен мыни микак с ин"/>
    <s v="ьшеатупс"/>
    <s v=" ни с каким иным не "/>
    <s v=" спутаешь "/>
    <s v=".  "/>
    <s v=" "/>
    <x v="0"/>
    <x v="1"/>
    <x v="0"/>
    <x v="1"/>
    <x v="0"/>
    <x v="0"/>
    <s v="Дина Рубина. Высокая вода венецианцев (1999) "/>
    <s v="Дина Рубина "/>
    <s v="1953 "/>
    <s v="Высокая вода венецианцев "/>
    <s v="1999 "/>
    <s v="художественная "/>
    <s v="повесть "/>
    <s v=" "/>
    <s v="Дина Рубина. «Воскресная месса в Толедо» "/>
    <s v="2002 "/>
    <s v="книга "/>
    <s v="омонимия не снята"/>
    <s v=" Девушка, тот простенький российский тип, который ни с каким иным не спутаешь.  [Дина Рубина. Высокая вода венецианцев (1999)] [омонимия не снята]"/>
  </r>
  <r>
    <s v=" ен йытсишуд хапаз и анреЗ"/>
    <s v="ьшеатупс"/>
    <s v=" Зерна, и запах душистый, не "/>
    <s v=" спутаешь "/>
    <s v=".  "/>
    <s v=" «Ешь!»  "/>
    <x v="0"/>
    <x v="2"/>
    <x v="1"/>
    <x v="1"/>
    <x v="0"/>
    <x v="0"/>
    <s v="Сергей Шаргунов. Вась-вась (2009) "/>
    <s v="Сергей Шаргунов "/>
    <s v="1980 "/>
    <s v="Вась-вась "/>
    <s v="2009 "/>
    <s v="художественная "/>
    <s v="повесть "/>
    <s v=" "/>
    <s v="Десятка. Антология современной русской прозы "/>
    <s v="2011 "/>
    <s v="книга "/>
    <s v="омонимия не снята"/>
    <s v=" Бородинский!  Зерна, и запах душистый, не спутаешь.  «Ешь!»  [Сергей Шаргунов. Вась-вась (2009)] [омонимия не снята]"/>
  </r>
  <r>
    <s v=" ен онченок коняломс уН "/>
    <s v="ьшеатупс"/>
    <s v="  Ну «смолянок», конечно, не "/>
    <s v=" спутаешь "/>
    <s v="  "/>
    <s v="и портрет Лопухиной не отнесешь "/>
    <x v="0"/>
    <x v="2"/>
    <x v="1"/>
    <x v="1"/>
    <x v="0"/>
    <x v="0"/>
    <s v="В. А. Солоухин. Письма из Русского музея (1966) "/>
    <s v="В. А. Солоухин "/>
    <s v="1924 "/>
    <s v="Письма из Русского музея "/>
    <s v="1966 "/>
    <s v="художественная "/>
    <s v="эссе, цикл "/>
    <s v=" "/>
    <s v="Солоухин В. А. «Слово живое и мертвое» "/>
    <s v="1976 "/>
    <s v="книга "/>
    <s v="омонимия не снята"/>
    <s v=" Ну «смолянок», конечно, не спутаешь и портрет Лопухиной не отнесешь к Рокотову.  [В. А. Солоухин. Письма из Русского музея (1966)] [омонимия не снята]"/>
  </r>
  <r>
    <s v=" ен мен с ин аняьраС"/>
    <s v="ьшеатупс"/>
    <s v=" Сарьяна ни с нем не "/>
    <s v=" спутаешь "/>
    <s v=".  "/>
    <s v=" "/>
    <x v="0"/>
    <x v="0"/>
    <x v="0"/>
    <x v="1"/>
    <x v="0"/>
    <x v="0"/>
    <s v="И. Уразов. Мартирос Сарьян (1975) // «Огонек», 1961 "/>
    <s v="И. Уразов "/>
    <s v=" "/>
    <s v="Мартирос Сарьян "/>
    <s v="1975 "/>
    <s v="публицистика, нехудожественная "/>
    <s v="биография "/>
    <s v="искусство и культура,частная жизнь "/>
    <s v="«Огонек» "/>
    <s v="1961 "/>
    <s v="журнал "/>
    <s v="омонимия не снята"/>
    <s v=" А картины самого Сарьяна ни с нем не спутаешь.  [И. Уразов. Мартирос Сарьян (1975) // «Огонек», 1961] [омонимия не снята]"/>
  </r>
  <r>
    <s v=" ен меч с ин еонсунг"/>
    <s v="ьшеатупс"/>
    <s v=" гнусное ни с чем не "/>
    <s v=" спутаешь "/>
    <s v=",  "/>
    <s v="за хлипкой древесностружечной панелью в "/>
    <x v="0"/>
    <x v="2"/>
    <x v="0"/>
    <x v="1"/>
    <x v="0"/>
    <x v="0"/>
    <s v="Сергей Солоух. Клуб одиноких сердец унтера Пришибеева (1991-1995) "/>
    <s v="Сергей Солоух "/>
    <s v="1959 "/>
    <s v="Клуб одиноких сердец унтера Пришибеева "/>
    <s v="1991-1995 "/>
    <s v="художественная "/>
    <s v="роман "/>
    <s v=" "/>
    <s v="Сергей Солоух. Клуб одиноких сердец унтера Пришибеева "/>
    <s v="2002 "/>
    <s v="книга "/>
    <s v="омонимия не снята"/>
    <s v=" ― нет, нет, шипенье это гнусное ни с чем не спутаешь, за хлипкой древесностружечной панелью в каком-то полуметре от него стоит и взглядом испепеляет тетку животное с глазами бледно-голубыми.  [Сергей Солоух. Клуб одиноких сердец унтера Пришибеева (1991-1995)] [омонимия не снята]"/>
  </r>
  <r>
    <s v=" ен ежу хи отч кат"/>
    <s v="ьшеатупс"/>
    <s v=" так что их уже не "/>
    <s v=" спутаешь "/>
    <s v="  "/>
    <s v="с целками, как не спутаешь "/>
    <x v="0"/>
    <x v="3"/>
    <x v="3"/>
    <x v="1"/>
    <x v="0"/>
    <x v="0"/>
    <s v="Ольга Славникова. Стрекоза, увеличенная до размеров собаки (1995-1999) "/>
    <s v="Ольга Славникова "/>
    <s v="1957 "/>
    <s v="Стрекоза, увеличенная до размеров собаки "/>
    <s v="1995-1999 "/>
    <s v="художественная "/>
    <s v="роман "/>
    <s v=" "/>
    <s v="Славникова О. Стрекоза, увеличенная до размеров собаки "/>
    <s v="1999 "/>
    <s v="книга "/>
    <s v="омонимия не снята"/>
    <s v=" Тело ее, совершенно глупое, с маленькими белыми грудями и широкими бедрами, нисколько не изменилось, как оно, по наблюдениям Ивана, обычно меняется у женщин, словно немного плавится, так что их уже не спутаешь с целками, как не спутаешь хоть раз зажженную свечу со стеариновыми палками, взятыми в магазине.  [Ольга Славникова. Стрекоза, увеличенная до размеров собаки (1995-1999)] [омонимия не снята]"/>
  </r>
  <r>
    <s v=" щиравот йикцемен ьтыб тежоМ "/>
    <s v="латупс"/>
    <s v="   Может быть, немецкий товарищ "/>
    <s v=" спутал "/>
    <s v="  "/>
    <s v="честь с совестью?  "/>
    <x v="1"/>
    <x v="2"/>
    <x v="2"/>
    <x v="1"/>
    <x v="1"/>
    <x v="1"/>
    <s v="Виктор Конецкий. На околонаучной параболе (Путешествие в Академгородок). Повесть (1978) "/>
    <s v="Виктор Конецкий "/>
    <s v="1929 "/>
    <s v="На околонаучной параболе (Путешествие в Академгородок). Повесть "/>
    <s v="1978 "/>
    <s v="художественная "/>
    <s v="повесть "/>
    <s v=" "/>
    <s v="Конецкий В. Начало конца комедии "/>
    <s v="1978 "/>
    <s v="книга "/>
    <s v="омонимия не снята"/>
    <s v="  Может быть, немецкий товарищ спутал честь с совестью?  [Виктор Конецкий. На околонаучной параболе (Путешествие в Академгородок). Повесть (1978)] [омонимия не снята]"/>
  </r>
  <r>
    <s v=" янем но мек с огот"/>
    <s v="латупс"/>
    <s v=" того, с кем он меня "/>
    <s v=" спутал "/>
    <s v=",  "/>
    <s v="думал дядя Сандро, радуясь, что "/>
    <x v="1"/>
    <x v="0"/>
    <x v="0"/>
    <x v="1"/>
    <x v="1"/>
    <x v="1"/>
    <s v="Фазиль Искандер. Сандро из Чегема (Книга 1) (1989) "/>
    <s v="Фазиль Искандер "/>
    <s v="1929 "/>
    <s v="Сандро из Чегема (Книга 1) "/>
    <s v="1989 "/>
    <s v="художественная "/>
    <s v="роман "/>
    <s v=" "/>
    <s v="Ф. А. Искандер. «Сандро из Чегема». Кн. 1 "/>
    <s v="1989 "/>
    <s v="книга "/>
    <s v="омонимия не снята"/>
    <s v=" Не хотел бы я быть на месте того, с кем он меня спутал, думал дядя Сандро, радуясь, что он ― Сандро Чегемский, а не тот человек, с кем его спутал вождь.  [Фазиль Искандер. Сандро из Чегема (Книга 1) (1989)] [омонимия не снята]"/>
  </r>
  <r>
    <s v=" икат-есв вохолоШ оН  вецйенил и"/>
    <s v="латупс"/>
    <s v=" и линейцев.  Но Шолохов все-таки "/>
    <s v=" спутал "/>
    <s v="!»  "/>
    <s v=" . Но при чем же тут "/>
    <x v="1"/>
    <x v="1"/>
    <x v="1"/>
    <x v="1"/>
    <x v="1"/>
    <x v="1"/>
    <s v="Феликс Кузнецов. Шолохов и «анти-Шолохов» (2004) // «Наш современник», 2004.02.15 "/>
    <s v="Феликс Кузнецов "/>
    <s v="1931 "/>
    <s v="Шолохов и «анти-Шолохов» "/>
    <s v="2004 "/>
    <s v="учебно-научная ,  нехудожественная "/>
    <s v="статья "/>
    <s v="наука и технологии, филология "/>
    <s v="«Наш современник» "/>
    <s v="2004.02.15 "/>
    <s v="журнал "/>
    <s v="омонимия не снята"/>
    <s v="  «Человеку, хоть немного знакомому с историей казачества, знатоку старинных казачьих песен (а в «Тихом Доне» многочисленные казачьи песни органично входят в ткань романа) невозможно спутать линейные войска и линейцев.  Но Шолохов все-таки спутал!»  . Но при чем же тут Шолохов?  [Феликс Кузнецов. Шолохов и «анти-Шолохов» (2004) // «Наш современник», 2004.02.15] [омонимия не снята]"/>
  </r>
  <r>
    <s v=" от-мек с сав я ястежаК"/>
    <s v="латупс"/>
    <s v=" Кажется, я вас с кем-то "/>
    <s v=" спутал "/>
    <s v=".  "/>
    <s v=" "/>
    <x v="1"/>
    <x v="0"/>
    <x v="0"/>
    <x v="1"/>
    <x v="1"/>
    <x v="1"/>
    <s v="В. В. Голявкин. Рисунки на асфальте (1965) "/>
    <s v="В. В. Голявкин "/>
    <s v="1929 "/>
    <s v="Рисунки на асфальте "/>
    <s v="1965 "/>
    <s v="художественная "/>
    <s v="повесть "/>
    <s v=" "/>
    <s v="Голявкин В. В. Тетрадки под дождем "/>
    <s v="2001 "/>
    <s v="книга "/>
    <s v="омонимия не снята"/>
    <s v=" Вздохнул и говорит: — Кажется, я вас с кем-то спутал.  [В. В. Голявкин. Рисунки на асфальте (1965)] [омонимия не снята]"/>
  </r>
  <r>
    <s v=" я тен кожорип акпаш яавелукарак"/>
    <s v="латупс"/>
    <s v=" каракулевая шапка-пирожок, нет, я "/>
    <s v=" спутал "/>
    <s v=",  "/>
    <s v="это у отца была серая "/>
    <x v="1"/>
    <x v="1"/>
    <x v="1"/>
    <x v="1"/>
    <x v="1"/>
    <x v="1"/>
    <s v="Андрей Вознесенский. На виртуальном ветру (1998) "/>
    <s v="Андрей Вознесенский "/>
    <s v="1933 "/>
    <s v="На виртуальном ветру "/>
    <s v="1998 "/>
    <s v="публицистика ,  нехудожественная "/>
    <s v="мемуары "/>
    <s v=" "/>
    <s v="Андрей Вознесенский. На виртуальном ветру "/>
    <s v="1998 "/>
    <s v="книга "/>
    <s v="омонимия не снята"/>
    <s v=" Его шуба была распахнута, сбилась набок его серая каракулевая шапка-пирожок, нет, я спутал, это у отца была серая, у него был черный каракуль, ― так вот он шел легкой летящей походкой опытного ходока, распахнутый, как март в его стихотворении, как Москва вокруг.  [Андрей Вознесенский. На виртуальном ветру (1998)] [омонимия не снята]"/>
  </r>
  <r>
    <s v=" я ацнлос яинедап алгу икнецо"/>
    <s v="латупс"/>
    <s v=" оценки угла падения солнца я "/>
    <s v=" спутал "/>
    <s v="  "/>
    <s v="одну реку с другой, течение "/>
    <x v="1"/>
    <x v="2"/>
    <x v="2"/>
    <x v="1"/>
    <x v="1"/>
    <x v="1"/>
    <s v="Александр Иличевский. Горло Ушулука // «Октябрь», 2007 "/>
    <s v="Александр Иличевский "/>
    <s v="1970 "/>
    <s v="Горло Ушулука "/>
    <s v="2007 "/>
    <s v="художественная "/>
    <s v="рассказ "/>
    <s v=" "/>
    <s v="«Октябрь» "/>
    <s v="2007 "/>
    <s v="журнал "/>
    <s v="омонимия не снята"/>
    <s v=" Из-за неверной оценки угла падения солнца я спутал одну реку с другой, течение которой направило меня в противоположную от стоянки сторону.  [Александр Иличевский. Горло Ушулука // «Октябрь», 2007] [омонимия не снята]"/>
  </r>
  <r>
    <s v=" итсоннёжжобо в йобос аз хи"/>
    <s v="латупс"/>
    <s v=" их за собой, в обожжённости "/>
    <s v=" спутал "/>
    <s v="  "/>
    <s v="кто кого уводит.  ) "/>
    <x v="0"/>
    <x v="1"/>
    <x v="1"/>
    <x v="1"/>
    <x v="1"/>
    <x v="1"/>
    <s v="А. И. Солженицын. Бодался теленок с дубом (1967-1974) "/>
    <s v="А. И. Солженицын "/>
    <s v="1918 "/>
    <s v="Бодался теленок с дубом "/>
    <s v="1967-1974 "/>
    <s v="публицистика ,  нехудожественная "/>
    <s v="мемуары "/>
    <s v=" "/>
    <s v="А. Солженицын. «Бодался телёнок с дубом»: Очерки литературной жизни "/>
    <s v="1975 "/>
    <s v="книга "/>
    <s v="омонимия не снята"/>
    <s v=" (А всё от первого просчёта, оттого, что в дверь так глупо впустил их, и теперь дожигаюсь, пока не очищу квартиры, пока не уведу их за собой, в обожжённости спутал кто кого уводит.  ) [А. И. Солженицын. Бодался теленок с дубом (1967-1974)] [омонимия не снята]"/>
  </r>
  <r>
    <s v=" но огот ешьлоБ 11 "/>
    <s v="латупс"/>
    <s v="   11 Больше того, он "/>
    <s v=" спутал "/>
    <s v="  "/>
    <s v="социальные роли старца и странника "/>
    <x v="1"/>
    <x v="2"/>
    <x v="2"/>
    <x v="1"/>
    <x v="1"/>
    <x v="1"/>
    <s v="Александр Архангельский. Александр I (2000) "/>
    <s v="Александр Архангельский "/>
    <s v="1962 "/>
    <s v="Александр I "/>
    <s v="2000 "/>
    <s v="публицистика ,  нехудожественная "/>
    <s v="монография "/>
    <s v="наука и технологии, история "/>
    <s v="Александр Архангельский «Александр I» "/>
    <s v="2000 "/>
    <s v="книга "/>
    <s v="омонимия не снята"/>
    <s v="  11 Больше того, он спутал социальные роли старца и странника.  [Александр Архангельский. Александр I (2000)] [омонимия не снята]"/>
  </r>
  <r>
    <s v=" есв он еинавориснанифсог и еще"/>
    <s v="латупс"/>
    <s v=" еще и госфинансирование, ― но все "/>
    <s v=" спутал "/>
    <s v="  "/>
    <s v="начавшийся финансовый кризис 2008 года "/>
    <x v="2"/>
    <x v="3"/>
    <x v="1"/>
    <x v="1"/>
    <x v="1"/>
    <x v="1"/>
    <s v="Наталья Литвинова. Еда без компромиссов // «Эксперт», 2013 "/>
    <s v="Наталья Литвинова "/>
    <s v=" "/>
    <s v="Еда без компромиссов "/>
    <s v="2013 "/>
    <s v="публицистика, нехудожественная "/>
    <s v="статья "/>
    <s v="здоровье и медицина, производство, легкая и пищевая промышленность, бизнес, коммерция, экономика, финансы "/>
    <s v="«Эксперт» "/>
    <s v="2013 "/>
    <s v="журнал "/>
    <s v="омонимия не снята"/>
    <s v=" 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спутал начавшийся финансовый кризис 2008 года.  [Наталья Литвинова. Еда без компромиссов // «Эксперт», 2013] [омонимия не снята]"/>
  </r>
  <r>
    <s v=" чарв А  килбупсер хынжю зи"/>
    <s v="латупс"/>
    <s v=" из южных республик.  А врач "/>
    <s v=" спутал "/>
    <s v="  "/>
    <s v="гонорею с уретритом.  Другой пример "/>
    <x v="1"/>
    <x v="2"/>
    <x v="2"/>
    <x v="1"/>
    <x v="1"/>
    <x v="1"/>
    <s v="Сергей Шерстенников. Доктор твоего (2002) // «Автопилот», 2002.01.15 "/>
    <s v="Сергей Шерстенников "/>
    <s v=" "/>
    <s v="Доктор твоего "/>
    <s v="2002 "/>
    <s v="публицистика, нехудожественная "/>
    <s v="интервью "/>
    <s v="здоровье и медицина "/>
    <s v="«Автопилот» "/>
    <s v="2002.01.15 "/>
    <s v="журнал "/>
    <s v="омонимия снята"/>
    <s v=" При мне человек вылетел из ЦК одной из южных республик.  А врач спутал гонорею с уретритом.  Другой пример.  [Сергей Шерстенников. Доктор твоего (2002) // «Автопилот», 2002.01.15] [омонимия снята]"/>
  </r>
  <r>
    <s v=" тел юьтсонвад аз еж илИ"/>
    <s v="алатупс"/>
    <s v=" Или же за давностью лет "/>
    <s v=" спутала "/>
    <s v="  "/>
    <s v="меня с соседским сыном, который "/>
    <x v="0"/>
    <x v="0"/>
    <x v="3"/>
    <x v="1"/>
    <x v="1"/>
    <x v="1"/>
    <s v="Нодар Джин. Учитель (1980-1998) "/>
    <s v="Нодар Джин "/>
    <s v="1947 "/>
    <s v="Учитель "/>
    <s v="1980-1998 "/>
    <s v="художественная "/>
    <s v="роман "/>
    <s v=" "/>
    <s v="Джин Н. Учитель. ― М.: Вагриус "/>
    <s v="1998 "/>
    <s v="книга "/>
    <s v="омонимия не снята"/>
    <s v=" Или же за давностью лет спутала меня с соседским сыном, который действительно притворялся Спасителем и был наказан.  [Нодар Джин. Учитель (1980-1998)] [омонимия не снята]"/>
  </r>
  <r>
    <s v=" урги юсв и ятсаН ьсалашемв"/>
    <s v="алатупс"/>
    <s v=" вмешалась Настя и всю игру "/>
    <s v=" спутала "/>
    <s v=".  "/>
    <s v=" "/>
    <x v="1"/>
    <x v="2"/>
    <x v="1"/>
    <x v="1"/>
    <x v="1"/>
    <x v="1"/>
    <s v="Владимир Железников. Жизнь и приключения чудака (1974) "/>
    <s v="Владимир Железников "/>
    <s v="1925 "/>
    <s v="Жизнь и приключения чудака "/>
    <s v="1974 "/>
    <s v="художественная "/>
    <s v="повесть "/>
    <s v=" "/>
    <s v="Железников В. К. Повести "/>
    <s v="1985 "/>
    <s v="книга "/>
    <s v="омонимия не снята"/>
    <s v="  Я подумал, что Сашка их сейчас доконает и они убегут, но тут вмешалась Настя и всю игру спутала.  [Владимир Железников. Жизнь и приключения чудака (1974)] [омонимия не снята]"/>
  </r>
  <r>
    <s v=" ен имакьнеп с хет вецирф"/>
    <s v="алатупс"/>
    <s v=" фрицев тех с пеньками не "/>
    <s v=" спутала "/>
    <s v=",  "/>
    <s v="конечно.  "/>
    <x v="0"/>
    <x v="0"/>
    <x v="1"/>
    <x v="1"/>
    <x v="1"/>
    <x v="1"/>
    <s v="Борис Васильев. А зори здесь тихие (1969) "/>
    <s v="Борис Васильев "/>
    <s v="1924 "/>
    <s v="А зори здесь тихие "/>
    <s v="1969 "/>
    <s v="художественная "/>
    <s v="повесть "/>
    <s v=" "/>
    <s v="Васильев Б. Л. «А зори здесь тихие...» "/>
    <s v="1977 "/>
    <s v="книга "/>
    <s v="омонимия не снята"/>
    <s v=" Если ты фрицев тех с пеньками не спутала, конечно.  [Борис Васильев. А зори здесь тихие (1969)] [омонимия не снята]"/>
  </r>
  <r>
    <s v=" от-мек с янем ыВ "/>
    <s v="илатупс"/>
    <s v="   ― Вы меня с кем-то "/>
    <s v=" спутали "/>
    <s v=", ―  "/>
    <s v="с принужденным смешком сказал Килин "/>
    <x v="1"/>
    <x v="0"/>
    <x v="0"/>
    <x v="1"/>
    <x v="1"/>
    <x v="1"/>
    <s v="Леонид Юзефович. Князь ветра (2001) "/>
    <s v="Леонид Юзефович "/>
    <s v="1947 "/>
    <s v="Князь ветра "/>
    <s v="2001 "/>
    <s v="художественная "/>
    <s v="роман "/>
    <s v=" "/>
    <s v="Леонид Юзефович. Князь ветра "/>
    <s v="2001 "/>
    <s v="книга "/>
    <s v="омонимия не снята"/>
    <s v="  ― Вы меня с кем-то спутали, ― с принужденным смешком сказал Килин.  [Леонид Юзефович. Князь ветра (2001)] [омонимия не снята]"/>
  </r>
  <r>
    <s v=" ен ыботч и яанзарбозеб яаншемс"/>
    <s v="илатупс"/>
    <s v=" смешная, безобразная и, чтобы не "/>
    <s v=" спутали "/>
    <s v="  "/>
    <s v="ее с другими, с голубыми "/>
    <x v="0"/>
    <x v="3"/>
    <x v="1"/>
    <x v="1"/>
    <x v="1"/>
    <x v="1"/>
    <s v="Г. Е. Николаева. Битва в пути (1959) "/>
    <s v="Г. Е. Николаева "/>
    <s v="1911 "/>
    <s v="Битва в пути "/>
    <s v="1959 "/>
    <s v="художественная "/>
    <s v="роман "/>
    <s v=" "/>
    <s v="Николаева Г.E. Битва в пути "/>
    <s v="1960 "/>
    <s v="книга "/>
    <s v="омонимия не снята"/>
    <s v="  В аллее почета она опять оглянулась: с огромного портрета смотрело гордое, улыбающееся лицо Игоревой, а прямо против нее висел «Крокодил», и в «Крокодиле» Даша ― с языком-жалом, смешная, безобразная и, чтобы не спутали ее с другими, с голубыми сережками.  [Г. Е. Николаева. Битва в пути (1959)] [омонимия не снята]"/>
  </r>
  <r>
    <s v=" отэ ондо ежу и ьтижолто"/>
    <s v="олатупс"/>
    <s v=" отложить, — и уже одно это "/>
    <s v=" спутало "/>
    <s v="  "/>
    <s v="все планы уборочной.  "/>
    <x v="3"/>
    <x v="2"/>
    <x v="1"/>
    <x v="1"/>
    <x v="1"/>
    <x v="5"/>
    <s v="Федор Абрамов. Братья и сестры (1958) "/>
    <s v="Федор Абрамов "/>
    <s v="1920 "/>
    <s v="Братья и сестры "/>
    <s v="1958 "/>
    <s v="художественная "/>
    <s v="роман "/>
    <s v=" "/>
    <s v="Ф. Абрамов. Братья и сестры "/>
    <s v="1982 "/>
    <s v="книга "/>
    <s v="омонимия не снята"/>
    <s v=" Травостой на некоторых речках из-за поздней весны оказался так мал, что выезд на них пришлось отложить, — и уже одно это спутало все планы уборочной.  [Федор Абрамов. Братья и сестры (1958)] [омонимия не снята]"/>
  </r>
  <r>
    <s v=" илсе окьлот ьтибу тугом янем"/>
    <s v="тюатупс"/>
    <s v=" меня могут убить, только если "/>
    <s v=" спутают "/>
    <s v="  "/>
    <s v="с кем-нибудь.  "/>
    <x v="0"/>
    <x v="0"/>
    <x v="0"/>
    <x v="1"/>
    <x v="0"/>
    <x v="3"/>
    <s v="Н. Леонов, А. Макеев. Эхо дефолта (2000-2004) "/>
    <s v="Н. Леонов, А. Макеев "/>
    <s v="1933 "/>
    <s v="Эхо дефолта "/>
    <s v="2000-2004 "/>
    <s v="художественная "/>
    <s v="роман "/>
    <s v=" "/>
    <s v="Н. Леонов, А. Макеев. Эхо дефолта "/>
    <s v="2004 "/>
    <s v="книга "/>
    <s v="омонимия не снята"/>
    <s v=" Если мы все-таки допустим вероятность, что убьют конкретно меня, то вероятность эта мала, потому что меня могут убить, только если спутают с кем-нибудь.  [Н. Леонов, А. Макеев. Эхо дефолта (2000-2004)] [омонимия не снята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D56F2-5D32-4014-BC22-B9FCACB14AE2}" name="Сводная таблица6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 rowHeaderCaption="TENSE" colHeaderCaption="PREFIX">
  <location ref="A3:D7" firstHeaderRow="1" firstDataRow="2" firstDataCol="1"/>
  <pivotFields count="26">
    <pivotField showAll="0"/>
    <pivotField showAll="0"/>
    <pivotField showAll="0"/>
    <pivotField dataField="1" showAll="0"/>
    <pivotField showAll="0"/>
    <pivotField showAll="0"/>
    <pivotField showAll="0">
      <items count="7">
        <item x="0"/>
        <item x="3"/>
        <item x="1"/>
        <item m="1" x="4"/>
        <item x="2"/>
        <item f="1" x="5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0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77157-1C3B-4C67-9304-AEC161BAE528}" name="Сводная таблица9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PERSONNUMBER" colHeaderCaption="PREFIX">
  <location ref="A3:D11" firstHeaderRow="1" firstDataRow="2" firstDataCol="1"/>
  <pivotFields count="26">
    <pivotField showAll="0"/>
    <pivotField showAll="0"/>
    <pivotField showAll="0"/>
    <pivotField dataField="1" showAll="0"/>
    <pivotField showAll="0"/>
    <pivotField showAll="0"/>
    <pivotField showAll="0">
      <items count="7">
        <item x="0"/>
        <item x="3"/>
        <item x="1"/>
        <item m="1" x="4"/>
        <item x="2"/>
        <item f="1" x="5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7"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2E9C2-8FBC-45AA-BC7D-57717CAE1230}" name="Сводная таблица10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 rowHeaderCaption="TENSE+PERSONNUMBER" colHeaderCaption="PREFIX">
  <location ref="A3:D15" firstHeaderRow="1" firstDataRow="2" firstDataCol="1"/>
  <pivotFields count="26">
    <pivotField showAll="0"/>
    <pivotField showAll="0"/>
    <pivotField showAll="0"/>
    <pivotField dataField="1" showAll="0"/>
    <pivotField showAll="0"/>
    <pivotField showAll="0"/>
    <pivotField showAll="0">
      <items count="7">
        <item x="0"/>
        <item x="3"/>
        <item x="1"/>
        <item m="1" x="4"/>
        <item x="2"/>
        <item f="1" x="5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0"/>
        <item x="5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10"/>
    <field x="1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 v="2"/>
    </i>
    <i r="1">
      <x v="3"/>
    </i>
    <i r="1">
      <x v="4"/>
    </i>
    <i r="1">
      <x v="5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4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017D3C-3D23-4AC1-BB87-930A89FFC7CD}" name="Сводная таблица4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PARTICIPANT1" colHeaderCaption="PREFIX">
  <location ref="A3:D9" firstHeaderRow="1" firstDataRow="2" firstDataCol="1"/>
  <pivotFields count="26">
    <pivotField showAll="0"/>
    <pivotField showAll="0"/>
    <pivotField showAll="0"/>
    <pivotField dataField="1" showAll="0"/>
    <pivotField showAll="0"/>
    <pivotField showAll="0"/>
    <pivotField axis="axisRow" showAll="0">
      <items count="7">
        <item x="0"/>
        <item x="3"/>
        <item x="1"/>
        <item m="1" x="4"/>
        <item x="2"/>
        <item h="1" f="1" x="5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4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4B6586-5B0E-46D4-A451-1F246909AFA0}" name="Сводная таблица5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PARTICIPANT2" colHeaderCaption="PREFIX">
  <location ref="A3:D9" firstHeaderRow="1" firstDataRow="2" firstDataCol="1"/>
  <pivotFields count="26">
    <pivotField showAll="0"/>
    <pivotField showAll="0"/>
    <pivotField showAll="0"/>
    <pivotField dataField="1" showAll="0"/>
    <pivotField showAll="0"/>
    <pivotField showAll="0"/>
    <pivotField showAll="0">
      <items count="7">
        <item x="0"/>
        <item x="3"/>
        <item x="1"/>
        <item m="1" x="4"/>
        <item x="2"/>
        <item f="1" x="5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A5897-3DB9-4B40-B4C5-8F52C6882DBE}" name="Сводная таблица6" cacheId="1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PARTICIPANT3" colHeaderCaption="PREFIX">
  <location ref="A3:D9" firstHeaderRow="1" firstDataRow="2" firstDataCol="1"/>
  <pivotFields count="26">
    <pivotField showAll="0"/>
    <pivotField showAll="0"/>
    <pivotField showAll="0"/>
    <pivotField dataField="1" showAll="0"/>
    <pivotField showAll="0"/>
    <pivotField showAll="0"/>
    <pivotField showAll="0">
      <items count="7">
        <item x="0"/>
        <item x="3"/>
        <item x="1"/>
        <item m="1" x="4"/>
        <item x="2"/>
        <item f="1" x="5"/>
        <item t="default"/>
      </items>
    </pivotField>
    <pivotField showAll="0"/>
    <pivotField axis="axisRow" showAll="0">
      <items count="5">
        <item x="1"/>
        <item x="0"/>
        <item x="3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2D4C5-8045-4CBF-8A1A-161183142B8B}" name="Сводная таблица1" cacheId="1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CREATED" colHeaderCaption="PREFIX">
  <location ref="A3:C29" firstHeaderRow="1" firstDataRow="2" firstDataCol="1"/>
  <pivotFields count="25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4">
        <item x="5"/>
        <item x="30"/>
        <item x="29"/>
        <item x="12"/>
        <item x="13"/>
        <item x="17"/>
        <item x="24"/>
        <item x="27"/>
        <item x="10"/>
        <item x="14"/>
        <item x="26"/>
        <item x="18"/>
        <item x="3"/>
        <item x="25"/>
        <item x="2"/>
        <item x="1"/>
        <item x="21"/>
        <item x="19"/>
        <item x="20"/>
        <item x="22"/>
        <item x="15"/>
        <item x="6"/>
        <item x="31"/>
        <item x="28"/>
        <item x="4"/>
        <item x="11"/>
        <item x="23"/>
        <item x="16"/>
        <item x="8"/>
        <item x="0"/>
        <item x="9"/>
        <item x="7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5">
    <i>
      <x v="1"/>
    </i>
    <i>
      <x v="2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 t="grand">
      <x/>
    </i>
  </rowItems>
  <colFields count="1">
    <field x="9"/>
  </colFields>
  <colItems count="2">
    <i>
      <x v="1"/>
    </i>
    <i t="grand">
      <x/>
    </i>
  </colItems>
  <dataFields count="1">
    <dataField name="Количество по полю Center" fld="3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72B0A-7676-464D-8892-7FD9A59DDDFB}" name="Сводная таблица2" cacheId="1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CREATED" colHeaderCaption="PREFIX">
  <location ref="A3:C18" firstHeaderRow="1" firstDataRow="2" firstDataCol="1"/>
  <pivotFields count="25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4">
        <item x="5"/>
        <item x="30"/>
        <item x="29"/>
        <item x="12"/>
        <item x="13"/>
        <item x="17"/>
        <item x="24"/>
        <item x="27"/>
        <item x="10"/>
        <item x="14"/>
        <item x="26"/>
        <item x="18"/>
        <item x="3"/>
        <item x="25"/>
        <item x="2"/>
        <item x="1"/>
        <item x="21"/>
        <item x="19"/>
        <item x="20"/>
        <item x="22"/>
        <item x="15"/>
        <item x="6"/>
        <item x="31"/>
        <item x="28"/>
        <item x="4"/>
        <item x="11"/>
        <item x="23"/>
        <item x="16"/>
        <item x="8"/>
        <item x="0"/>
        <item x="9"/>
        <item x="7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14">
    <i>
      <x/>
    </i>
    <i>
      <x v="3"/>
    </i>
    <i>
      <x v="8"/>
    </i>
    <i>
      <x v="12"/>
    </i>
    <i>
      <x v="14"/>
    </i>
    <i>
      <x v="15"/>
    </i>
    <i>
      <x v="21"/>
    </i>
    <i>
      <x v="24"/>
    </i>
    <i>
      <x v="25"/>
    </i>
    <i>
      <x v="28"/>
    </i>
    <i>
      <x v="29"/>
    </i>
    <i>
      <x v="30"/>
    </i>
    <i>
      <x v="31"/>
    </i>
    <i t="grand">
      <x/>
    </i>
  </rowItems>
  <colFields count="1">
    <field x="9"/>
  </colFields>
  <colItems count="2">
    <i>
      <x/>
    </i>
    <i t="grand">
      <x/>
    </i>
  </colItems>
  <dataFields count="1">
    <dataField name="Количество по полю Center" fld="3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B777-9728-4625-9796-FCEC5C08C77D}">
  <dimension ref="A1:S576"/>
  <sheetViews>
    <sheetView topLeftCell="B4" workbookViewId="0">
      <selection activeCell="G15" sqref="G15"/>
    </sheetView>
  </sheetViews>
  <sheetFormatPr defaultRowHeight="15" x14ac:dyDescent="0.25"/>
  <cols>
    <col min="1" max="2" width="1.28515625" bestFit="1" customWidth="1"/>
    <col min="3" max="3" width="57.140625" style="1" bestFit="1" customWidth="1"/>
    <col min="4" max="4" width="14.28515625" style="2" bestFit="1" customWidth="1"/>
    <col min="5" max="5" width="2.85546875" style="2" bestFit="1" customWidth="1"/>
    <col min="6" max="6" width="57.140625" style="2" bestFit="1" customWidth="1"/>
    <col min="7" max="7" width="57.140625" style="3" bestFit="1" customWidth="1"/>
    <col min="8" max="8" width="14.28515625" style="3" bestFit="1" customWidth="1"/>
    <col min="9" max="18" width="9.5703125" style="3" bestFit="1" customWidth="1"/>
    <col min="19" max="19" width="9.140625" style="3"/>
  </cols>
  <sheetData>
    <row r="1" spans="1:19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297</v>
      </c>
      <c r="B2" t="s">
        <v>298</v>
      </c>
      <c r="C2" s="1" t="s">
        <v>299</v>
      </c>
      <c r="D2" s="4" t="s">
        <v>300</v>
      </c>
      <c r="E2" s="2" t="s">
        <v>84</v>
      </c>
      <c r="F2" s="2" t="s">
        <v>26</v>
      </c>
      <c r="G2" s="3" t="s">
        <v>301</v>
      </c>
      <c r="H2" s="3" t="s">
        <v>302</v>
      </c>
      <c r="I2" s="3" t="s">
        <v>303</v>
      </c>
      <c r="J2" s="3" t="s">
        <v>304</v>
      </c>
      <c r="K2" s="3" t="s">
        <v>305</v>
      </c>
      <c r="L2" s="3" t="s">
        <v>56</v>
      </c>
      <c r="M2" s="3" t="s">
        <v>57</v>
      </c>
      <c r="N2" s="3" t="s">
        <v>26</v>
      </c>
      <c r="O2" s="3" t="s">
        <v>306</v>
      </c>
      <c r="P2" s="3" t="s">
        <v>45</v>
      </c>
      <c r="Q2" s="3" t="s">
        <v>49</v>
      </c>
      <c r="R2" s="3" t="s">
        <v>139</v>
      </c>
      <c r="S2" s="5" t="s">
        <v>307</v>
      </c>
    </row>
    <row r="3" spans="1:19" x14ac:dyDescent="0.25">
      <c r="A3" t="s">
        <v>308</v>
      </c>
      <c r="B3" t="s">
        <v>309</v>
      </c>
      <c r="C3" s="1" t="s">
        <v>310</v>
      </c>
      <c r="D3" s="4" t="s">
        <v>311</v>
      </c>
      <c r="E3" s="2" t="s">
        <v>88</v>
      </c>
      <c r="F3" s="2" t="s">
        <v>312</v>
      </c>
      <c r="G3" s="3" t="s">
        <v>313</v>
      </c>
      <c r="H3" s="3" t="s">
        <v>314</v>
      </c>
      <c r="I3" s="3" t="s">
        <v>114</v>
      </c>
      <c r="J3" s="3" t="s">
        <v>315</v>
      </c>
      <c r="K3" s="3" t="s">
        <v>105</v>
      </c>
      <c r="L3" s="3" t="s">
        <v>56</v>
      </c>
      <c r="M3" s="3" t="s">
        <v>57</v>
      </c>
      <c r="N3" s="3" t="s">
        <v>26</v>
      </c>
      <c r="O3" s="3" t="s">
        <v>316</v>
      </c>
      <c r="P3" s="3" t="s">
        <v>105</v>
      </c>
      <c r="Q3" s="3" t="s">
        <v>49</v>
      </c>
      <c r="R3" s="3" t="s">
        <v>139</v>
      </c>
      <c r="S3" s="5" t="s">
        <v>317</v>
      </c>
    </row>
    <row r="4" spans="1:19" x14ac:dyDescent="0.25">
      <c r="A4" t="s">
        <v>318</v>
      </c>
      <c r="B4" t="s">
        <v>298</v>
      </c>
      <c r="C4" s="1" t="s">
        <v>319</v>
      </c>
      <c r="D4" s="4" t="s">
        <v>300</v>
      </c>
      <c r="E4" s="2" t="s">
        <v>84</v>
      </c>
      <c r="F4" s="2" t="s">
        <v>320</v>
      </c>
      <c r="G4" s="3" t="s">
        <v>321</v>
      </c>
      <c r="H4" s="3" t="s">
        <v>322</v>
      </c>
      <c r="I4" s="3" t="s">
        <v>323</v>
      </c>
      <c r="J4" s="3" t="s">
        <v>324</v>
      </c>
      <c r="K4" s="3" t="s">
        <v>325</v>
      </c>
      <c r="L4" s="3" t="s">
        <v>56</v>
      </c>
      <c r="M4" s="3" t="s">
        <v>57</v>
      </c>
      <c r="N4" s="3" t="s">
        <v>26</v>
      </c>
      <c r="O4" s="3" t="s">
        <v>326</v>
      </c>
      <c r="P4" s="3" t="s">
        <v>327</v>
      </c>
      <c r="Q4" s="3" t="s">
        <v>49</v>
      </c>
      <c r="R4" s="3" t="s">
        <v>139</v>
      </c>
      <c r="S4" s="5" t="s">
        <v>328</v>
      </c>
    </row>
    <row r="5" spans="1:19" x14ac:dyDescent="0.25">
      <c r="A5" t="s">
        <v>329</v>
      </c>
      <c r="B5" t="s">
        <v>330</v>
      </c>
      <c r="C5" s="1" t="s">
        <v>331</v>
      </c>
      <c r="D5" s="4" t="s">
        <v>332</v>
      </c>
      <c r="E5" s="2" t="s">
        <v>88</v>
      </c>
      <c r="F5" s="2" t="s">
        <v>333</v>
      </c>
      <c r="G5" s="3" t="s">
        <v>334</v>
      </c>
      <c r="H5" s="3" t="s">
        <v>335</v>
      </c>
      <c r="I5" s="3" t="s">
        <v>336</v>
      </c>
      <c r="J5" s="3" t="s">
        <v>337</v>
      </c>
      <c r="K5" s="3" t="s">
        <v>338</v>
      </c>
      <c r="L5" s="3" t="s">
        <v>56</v>
      </c>
      <c r="M5" s="3" t="s">
        <v>66</v>
      </c>
      <c r="N5" s="3" t="s">
        <v>26</v>
      </c>
      <c r="O5" s="3" t="s">
        <v>339</v>
      </c>
      <c r="P5" s="3" t="s">
        <v>340</v>
      </c>
      <c r="Q5" s="3" t="s">
        <v>49</v>
      </c>
      <c r="R5" s="3" t="s">
        <v>139</v>
      </c>
      <c r="S5" s="5" t="s">
        <v>341</v>
      </c>
    </row>
    <row r="6" spans="1:19" x14ac:dyDescent="0.25">
      <c r="A6" t="s">
        <v>342</v>
      </c>
      <c r="B6" t="s">
        <v>298</v>
      </c>
      <c r="C6" s="1" t="s">
        <v>343</v>
      </c>
      <c r="D6" s="4" t="s">
        <v>300</v>
      </c>
      <c r="E6" s="2" t="s">
        <v>88</v>
      </c>
      <c r="F6" s="2" t="s">
        <v>344</v>
      </c>
      <c r="G6" s="3" t="s">
        <v>345</v>
      </c>
      <c r="H6" s="3" t="s">
        <v>346</v>
      </c>
      <c r="I6" s="3" t="s">
        <v>347</v>
      </c>
      <c r="J6" s="3" t="s">
        <v>348</v>
      </c>
      <c r="K6" s="3" t="s">
        <v>349</v>
      </c>
      <c r="L6" s="3" t="s">
        <v>56</v>
      </c>
      <c r="M6" s="3" t="s">
        <v>350</v>
      </c>
      <c r="N6" s="3" t="s">
        <v>26</v>
      </c>
      <c r="O6" s="3" t="s">
        <v>351</v>
      </c>
      <c r="P6" s="3" t="s">
        <v>260</v>
      </c>
      <c r="Q6" s="3" t="s">
        <v>49</v>
      </c>
      <c r="R6" s="3" t="s">
        <v>139</v>
      </c>
      <c r="S6" s="5" t="s">
        <v>352</v>
      </c>
    </row>
    <row r="7" spans="1:19" x14ac:dyDescent="0.25">
      <c r="A7" t="s">
        <v>353</v>
      </c>
      <c r="B7" t="s">
        <v>354</v>
      </c>
      <c r="C7" s="1" t="s">
        <v>355</v>
      </c>
      <c r="D7" s="4" t="s">
        <v>356</v>
      </c>
      <c r="E7" s="2" t="s">
        <v>60</v>
      </c>
      <c r="F7" s="2" t="s">
        <v>357</v>
      </c>
      <c r="G7" s="3" t="s">
        <v>358</v>
      </c>
      <c r="H7" s="3" t="s">
        <v>359</v>
      </c>
      <c r="I7" s="3" t="s">
        <v>336</v>
      </c>
      <c r="J7" s="3" t="s">
        <v>360</v>
      </c>
      <c r="K7" s="3" t="s">
        <v>68</v>
      </c>
      <c r="L7" s="3" t="s">
        <v>56</v>
      </c>
      <c r="M7" s="3" t="s">
        <v>66</v>
      </c>
      <c r="N7" s="3" t="s">
        <v>26</v>
      </c>
      <c r="O7" s="3" t="s">
        <v>361</v>
      </c>
      <c r="P7" s="3" t="s">
        <v>68</v>
      </c>
      <c r="Q7" s="3" t="s">
        <v>49</v>
      </c>
      <c r="R7" s="3" t="s">
        <v>139</v>
      </c>
      <c r="S7" s="5" t="s">
        <v>362</v>
      </c>
    </row>
    <row r="8" spans="1:19" x14ac:dyDescent="0.25">
      <c r="A8" t="s">
        <v>363</v>
      </c>
      <c r="B8" t="s">
        <v>309</v>
      </c>
      <c r="C8" s="1" t="s">
        <v>364</v>
      </c>
      <c r="D8" s="4" t="s">
        <v>311</v>
      </c>
      <c r="E8" s="2" t="s">
        <v>23</v>
      </c>
      <c r="F8" s="2" t="s">
        <v>365</v>
      </c>
      <c r="G8" s="3" t="s">
        <v>366</v>
      </c>
      <c r="H8" s="3" t="s">
        <v>367</v>
      </c>
      <c r="I8" s="3" t="s">
        <v>114</v>
      </c>
      <c r="J8" s="3" t="s">
        <v>368</v>
      </c>
      <c r="K8" s="3" t="s">
        <v>369</v>
      </c>
      <c r="L8" s="3" t="s">
        <v>56</v>
      </c>
      <c r="M8" s="3" t="s">
        <v>66</v>
      </c>
      <c r="N8" s="3" t="s">
        <v>26</v>
      </c>
      <c r="O8" s="3" t="s">
        <v>370</v>
      </c>
      <c r="P8" s="3" t="s">
        <v>369</v>
      </c>
      <c r="Q8" s="3" t="s">
        <v>49</v>
      </c>
      <c r="R8" s="3" t="s">
        <v>139</v>
      </c>
      <c r="S8" s="5" t="s">
        <v>371</v>
      </c>
    </row>
    <row r="9" spans="1:19" x14ac:dyDescent="0.25">
      <c r="A9" t="s">
        <v>372</v>
      </c>
      <c r="B9" t="s">
        <v>298</v>
      </c>
      <c r="C9" s="1" t="s">
        <v>373</v>
      </c>
      <c r="D9" s="4" t="s">
        <v>300</v>
      </c>
      <c r="E9" s="2" t="s">
        <v>84</v>
      </c>
      <c r="F9" s="2" t="s">
        <v>26</v>
      </c>
      <c r="G9" s="3" t="s">
        <v>374</v>
      </c>
      <c r="H9" s="3" t="s">
        <v>375</v>
      </c>
      <c r="I9" s="3" t="s">
        <v>26</v>
      </c>
      <c r="J9" s="3" t="s">
        <v>376</v>
      </c>
      <c r="K9" s="3" t="s">
        <v>193</v>
      </c>
      <c r="L9" s="3" t="s">
        <v>46</v>
      </c>
      <c r="M9" s="3" t="s">
        <v>377</v>
      </c>
      <c r="N9" s="3" t="s">
        <v>378</v>
      </c>
      <c r="O9" s="3" t="s">
        <v>197</v>
      </c>
      <c r="P9" s="3" t="s">
        <v>379</v>
      </c>
      <c r="Q9" s="3" t="s">
        <v>69</v>
      </c>
      <c r="R9" s="3" t="s">
        <v>139</v>
      </c>
      <c r="S9" s="5" t="s">
        <v>380</v>
      </c>
    </row>
    <row r="10" spans="1:19" x14ac:dyDescent="0.25">
      <c r="A10" t="s">
        <v>381</v>
      </c>
      <c r="B10" t="s">
        <v>354</v>
      </c>
      <c r="C10" s="1" t="s">
        <v>382</v>
      </c>
      <c r="D10" s="4" t="s">
        <v>356</v>
      </c>
      <c r="E10" s="2" t="s">
        <v>88</v>
      </c>
      <c r="F10" s="2" t="s">
        <v>383</v>
      </c>
      <c r="G10" s="3" t="s">
        <v>384</v>
      </c>
      <c r="H10" s="3" t="s">
        <v>385</v>
      </c>
      <c r="I10" s="3" t="s">
        <v>386</v>
      </c>
      <c r="J10" s="3" t="s">
        <v>387</v>
      </c>
      <c r="K10" s="3" t="s">
        <v>388</v>
      </c>
      <c r="L10" s="3" t="s">
        <v>56</v>
      </c>
      <c r="M10" s="3" t="s">
        <v>66</v>
      </c>
      <c r="N10" s="3" t="s">
        <v>26</v>
      </c>
      <c r="O10" s="3" t="s">
        <v>389</v>
      </c>
      <c r="P10" s="3" t="s">
        <v>128</v>
      </c>
      <c r="Q10" s="3" t="s">
        <v>49</v>
      </c>
      <c r="R10" s="3" t="s">
        <v>139</v>
      </c>
      <c r="S10" s="5" t="s">
        <v>390</v>
      </c>
    </row>
    <row r="11" spans="1:19" x14ac:dyDescent="0.25">
      <c r="A11" t="s">
        <v>391</v>
      </c>
      <c r="B11" t="s">
        <v>392</v>
      </c>
      <c r="C11" s="1" t="s">
        <v>393</v>
      </c>
      <c r="D11" s="4" t="s">
        <v>394</v>
      </c>
      <c r="E11" s="2" t="s">
        <v>88</v>
      </c>
      <c r="F11" s="2" t="s">
        <v>395</v>
      </c>
      <c r="G11" s="3" t="s">
        <v>396</v>
      </c>
      <c r="H11" s="3" t="s">
        <v>397</v>
      </c>
      <c r="I11" s="3" t="s">
        <v>26</v>
      </c>
      <c r="J11" s="3" t="s">
        <v>398</v>
      </c>
      <c r="K11" s="3" t="s">
        <v>399</v>
      </c>
      <c r="L11" s="3" t="s">
        <v>251</v>
      </c>
      <c r="M11" s="3" t="s">
        <v>234</v>
      </c>
      <c r="N11" s="3" t="s">
        <v>400</v>
      </c>
      <c r="O11" s="3" t="s">
        <v>401</v>
      </c>
      <c r="P11" s="3" t="s">
        <v>399</v>
      </c>
      <c r="Q11" s="3" t="s">
        <v>69</v>
      </c>
      <c r="R11" s="3" t="s">
        <v>139</v>
      </c>
      <c r="S11" s="5" t="s">
        <v>402</v>
      </c>
    </row>
    <row r="12" spans="1:19" x14ac:dyDescent="0.25">
      <c r="A12" t="s">
        <v>403</v>
      </c>
      <c r="B12" t="s">
        <v>309</v>
      </c>
      <c r="C12" s="1" t="s">
        <v>404</v>
      </c>
      <c r="D12" s="4" t="s">
        <v>311</v>
      </c>
      <c r="E12" s="2" t="s">
        <v>405</v>
      </c>
      <c r="F12" s="2" t="s">
        <v>406</v>
      </c>
      <c r="G12" s="3" t="s">
        <v>407</v>
      </c>
      <c r="H12" s="3" t="s">
        <v>408</v>
      </c>
      <c r="I12" s="3" t="s">
        <v>409</v>
      </c>
      <c r="J12" s="3" t="s">
        <v>410</v>
      </c>
      <c r="K12" s="3" t="s">
        <v>28</v>
      </c>
      <c r="L12" s="3" t="s">
        <v>411</v>
      </c>
      <c r="M12" s="3" t="s">
        <v>234</v>
      </c>
      <c r="N12" s="3" t="s">
        <v>412</v>
      </c>
      <c r="O12" s="3" t="s">
        <v>413</v>
      </c>
      <c r="P12" s="3" t="s">
        <v>414</v>
      </c>
      <c r="Q12" s="3" t="s">
        <v>69</v>
      </c>
      <c r="R12" s="3" t="s">
        <v>139</v>
      </c>
      <c r="S12" s="5" t="s">
        <v>415</v>
      </c>
    </row>
    <row r="13" spans="1:19" x14ac:dyDescent="0.25">
      <c r="A13" t="s">
        <v>416</v>
      </c>
      <c r="B13" t="s">
        <v>417</v>
      </c>
      <c r="C13" s="1" t="s">
        <v>418</v>
      </c>
      <c r="D13" s="4" t="s">
        <v>419</v>
      </c>
      <c r="E13" s="2" t="s">
        <v>88</v>
      </c>
      <c r="F13" s="2" t="s">
        <v>420</v>
      </c>
      <c r="G13" s="3" t="s">
        <v>421</v>
      </c>
      <c r="H13" s="3" t="s">
        <v>422</v>
      </c>
      <c r="I13" s="3" t="s">
        <v>423</v>
      </c>
      <c r="J13" s="3" t="s">
        <v>424</v>
      </c>
      <c r="K13" s="3" t="s">
        <v>54</v>
      </c>
      <c r="L13" s="3" t="s">
        <v>56</v>
      </c>
      <c r="M13" s="3" t="s">
        <v>66</v>
      </c>
      <c r="N13" s="3" t="s">
        <v>26</v>
      </c>
      <c r="O13" s="3" t="s">
        <v>425</v>
      </c>
      <c r="P13" s="3" t="s">
        <v>94</v>
      </c>
      <c r="Q13" s="3" t="s">
        <v>49</v>
      </c>
      <c r="R13" s="3" t="s">
        <v>139</v>
      </c>
      <c r="S13" s="5" t="s">
        <v>426</v>
      </c>
    </row>
    <row r="14" spans="1:19" x14ac:dyDescent="0.25">
      <c r="A14" t="s">
        <v>427</v>
      </c>
      <c r="B14" t="s">
        <v>428</v>
      </c>
      <c r="C14" s="1" t="s">
        <v>429</v>
      </c>
      <c r="D14" s="4" t="s">
        <v>430</v>
      </c>
      <c r="E14" s="2" t="s">
        <v>88</v>
      </c>
      <c r="F14" s="2" t="s">
        <v>431</v>
      </c>
      <c r="G14" s="3" t="s">
        <v>432</v>
      </c>
      <c r="H14" s="3" t="s">
        <v>433</v>
      </c>
      <c r="I14" s="3" t="s">
        <v>434</v>
      </c>
      <c r="J14" s="3" t="s">
        <v>435</v>
      </c>
      <c r="K14" s="3" t="s">
        <v>436</v>
      </c>
      <c r="L14" s="3" t="s">
        <v>56</v>
      </c>
      <c r="M14" s="3" t="s">
        <v>66</v>
      </c>
      <c r="N14" s="3" t="s">
        <v>26</v>
      </c>
      <c r="O14" s="3" t="s">
        <v>437</v>
      </c>
      <c r="P14" s="3" t="s">
        <v>28</v>
      </c>
      <c r="Q14" s="3" t="s">
        <v>49</v>
      </c>
      <c r="R14" s="3" t="s">
        <v>139</v>
      </c>
      <c r="S14" s="5" t="s">
        <v>438</v>
      </c>
    </row>
    <row r="15" spans="1:19" x14ac:dyDescent="0.25">
      <c r="A15" t="s">
        <v>439</v>
      </c>
      <c r="B15" t="s">
        <v>309</v>
      </c>
      <c r="C15" s="1" t="s">
        <v>440</v>
      </c>
      <c r="D15" s="4" t="s">
        <v>311</v>
      </c>
      <c r="E15" s="2" t="s">
        <v>84</v>
      </c>
      <c r="F15" s="2" t="s">
        <v>26</v>
      </c>
      <c r="G15" s="3" t="s">
        <v>441</v>
      </c>
      <c r="H15" s="3" t="s">
        <v>442</v>
      </c>
      <c r="I15" s="3" t="s">
        <v>114</v>
      </c>
      <c r="J15" s="3" t="s">
        <v>443</v>
      </c>
      <c r="K15" s="3" t="s">
        <v>399</v>
      </c>
      <c r="L15" s="3" t="s">
        <v>56</v>
      </c>
      <c r="M15" s="3" t="s">
        <v>57</v>
      </c>
      <c r="N15" s="3" t="s">
        <v>26</v>
      </c>
      <c r="O15" s="3" t="s">
        <v>444</v>
      </c>
      <c r="P15" s="3" t="s">
        <v>68</v>
      </c>
      <c r="Q15" s="3" t="s">
        <v>49</v>
      </c>
      <c r="R15" s="3" t="s">
        <v>139</v>
      </c>
      <c r="S15" s="5" t="s">
        <v>445</v>
      </c>
    </row>
    <row r="16" spans="1:19" x14ac:dyDescent="0.25">
      <c r="A16" t="s">
        <v>446</v>
      </c>
      <c r="B16" t="s">
        <v>330</v>
      </c>
      <c r="C16" s="1" t="s">
        <v>447</v>
      </c>
      <c r="D16" s="4" t="s">
        <v>332</v>
      </c>
      <c r="E16" s="2" t="s">
        <v>84</v>
      </c>
      <c r="F16" s="2" t="s">
        <v>26</v>
      </c>
      <c r="G16" s="3" t="s">
        <v>448</v>
      </c>
      <c r="H16" s="3" t="s">
        <v>449</v>
      </c>
      <c r="I16" s="3" t="s">
        <v>450</v>
      </c>
      <c r="J16" s="3" t="s">
        <v>451</v>
      </c>
      <c r="K16" s="3" t="s">
        <v>452</v>
      </c>
      <c r="L16" s="3" t="s">
        <v>56</v>
      </c>
      <c r="M16" s="3" t="s">
        <v>57</v>
      </c>
      <c r="N16" s="3" t="s">
        <v>26</v>
      </c>
      <c r="O16" s="3" t="s">
        <v>453</v>
      </c>
      <c r="P16" s="3" t="s">
        <v>454</v>
      </c>
      <c r="Q16" s="3" t="s">
        <v>49</v>
      </c>
      <c r="R16" s="3" t="s">
        <v>139</v>
      </c>
      <c r="S16" s="5" t="s">
        <v>455</v>
      </c>
    </row>
    <row r="17" spans="1:19" x14ac:dyDescent="0.25">
      <c r="A17" t="s">
        <v>456</v>
      </c>
      <c r="B17" t="s">
        <v>309</v>
      </c>
      <c r="C17" s="1" t="s">
        <v>457</v>
      </c>
      <c r="D17" s="4" t="s">
        <v>311</v>
      </c>
      <c r="E17" s="2" t="s">
        <v>23</v>
      </c>
      <c r="F17" s="2" t="s">
        <v>458</v>
      </c>
      <c r="G17" s="3" t="s">
        <v>459</v>
      </c>
      <c r="H17" s="3" t="s">
        <v>460</v>
      </c>
      <c r="I17" s="3" t="s">
        <v>434</v>
      </c>
      <c r="J17" s="3" t="s">
        <v>461</v>
      </c>
      <c r="K17" s="3" t="s">
        <v>340</v>
      </c>
      <c r="L17" s="3" t="s">
        <v>251</v>
      </c>
      <c r="M17" s="3" t="s">
        <v>47</v>
      </c>
      <c r="N17" s="3" t="s">
        <v>26</v>
      </c>
      <c r="O17" s="3" t="s">
        <v>462</v>
      </c>
      <c r="P17" s="3" t="s">
        <v>340</v>
      </c>
      <c r="Q17" s="3" t="s">
        <v>49</v>
      </c>
      <c r="R17" s="3" t="s">
        <v>139</v>
      </c>
      <c r="S17" s="5" t="s">
        <v>463</v>
      </c>
    </row>
    <row r="18" spans="1:19" x14ac:dyDescent="0.25">
      <c r="A18" t="s">
        <v>464</v>
      </c>
      <c r="B18" t="s">
        <v>309</v>
      </c>
      <c r="C18" s="1" t="s">
        <v>465</v>
      </c>
      <c r="D18" s="4" t="s">
        <v>311</v>
      </c>
      <c r="E18" s="2" t="s">
        <v>88</v>
      </c>
      <c r="F18" s="2" t="s">
        <v>466</v>
      </c>
      <c r="G18" s="3" t="s">
        <v>467</v>
      </c>
      <c r="H18" s="3" t="s">
        <v>468</v>
      </c>
      <c r="I18" s="3" t="s">
        <v>469</v>
      </c>
      <c r="J18" s="3" t="s">
        <v>470</v>
      </c>
      <c r="K18" s="3" t="s">
        <v>471</v>
      </c>
      <c r="L18" s="3" t="s">
        <v>56</v>
      </c>
      <c r="M18" s="3" t="s">
        <v>85</v>
      </c>
      <c r="N18" s="3" t="s">
        <v>26</v>
      </c>
      <c r="O18" s="3" t="s">
        <v>95</v>
      </c>
      <c r="P18" s="3" t="s">
        <v>471</v>
      </c>
      <c r="Q18" s="3" t="s">
        <v>69</v>
      </c>
      <c r="R18" s="3" t="s">
        <v>139</v>
      </c>
      <c r="S18" s="5" t="s">
        <v>472</v>
      </c>
    </row>
    <row r="19" spans="1:19" x14ac:dyDescent="0.25">
      <c r="A19" t="s">
        <v>473</v>
      </c>
      <c r="B19" t="s">
        <v>309</v>
      </c>
      <c r="C19" s="1" t="s">
        <v>474</v>
      </c>
      <c r="D19" s="4" t="s">
        <v>311</v>
      </c>
      <c r="E19" s="2" t="s">
        <v>88</v>
      </c>
      <c r="F19" s="2" t="s">
        <v>475</v>
      </c>
      <c r="G19" s="3" t="s">
        <v>476</v>
      </c>
      <c r="H19" s="3" t="s">
        <v>477</v>
      </c>
      <c r="I19" s="3" t="s">
        <v>478</v>
      </c>
      <c r="J19" s="3" t="s">
        <v>479</v>
      </c>
      <c r="K19" s="3" t="s">
        <v>480</v>
      </c>
      <c r="L19" s="3" t="s">
        <v>251</v>
      </c>
      <c r="M19" s="3" t="s">
        <v>47</v>
      </c>
      <c r="N19" s="3" t="s">
        <v>26</v>
      </c>
      <c r="O19" s="3" t="s">
        <v>481</v>
      </c>
      <c r="P19" s="3" t="s">
        <v>193</v>
      </c>
      <c r="Q19" s="3" t="s">
        <v>49</v>
      </c>
      <c r="R19" s="3" t="s">
        <v>139</v>
      </c>
      <c r="S19" s="5" t="s">
        <v>482</v>
      </c>
    </row>
    <row r="20" spans="1:19" x14ac:dyDescent="0.25">
      <c r="A20" t="s">
        <v>483</v>
      </c>
      <c r="B20" t="s">
        <v>298</v>
      </c>
      <c r="C20" s="1" t="s">
        <v>484</v>
      </c>
      <c r="D20" s="4" t="s">
        <v>300</v>
      </c>
      <c r="E20" s="2" t="s">
        <v>23</v>
      </c>
      <c r="F20" s="2" t="s">
        <v>485</v>
      </c>
      <c r="G20" s="3" t="s">
        <v>486</v>
      </c>
      <c r="H20" s="3" t="s">
        <v>487</v>
      </c>
      <c r="I20" s="3" t="s">
        <v>388</v>
      </c>
      <c r="J20" s="3" t="s">
        <v>488</v>
      </c>
      <c r="K20" s="3" t="s">
        <v>489</v>
      </c>
      <c r="L20" s="3" t="s">
        <v>56</v>
      </c>
      <c r="M20" s="3" t="s">
        <v>66</v>
      </c>
      <c r="N20" s="3" t="s">
        <v>26</v>
      </c>
      <c r="O20" s="3" t="s">
        <v>490</v>
      </c>
      <c r="P20" s="3" t="s">
        <v>45</v>
      </c>
      <c r="Q20" s="3" t="s">
        <v>49</v>
      </c>
      <c r="R20" s="3" t="s">
        <v>139</v>
      </c>
      <c r="S20" s="5" t="s">
        <v>491</v>
      </c>
    </row>
    <row r="21" spans="1:19" x14ac:dyDescent="0.25">
      <c r="A21" t="s">
        <v>492</v>
      </c>
      <c r="B21" t="s">
        <v>298</v>
      </c>
      <c r="C21" s="1" t="s">
        <v>493</v>
      </c>
      <c r="D21" s="4" t="s">
        <v>300</v>
      </c>
      <c r="E21" s="2" t="s">
        <v>88</v>
      </c>
      <c r="F21" s="6" t="s">
        <v>494</v>
      </c>
      <c r="G21" s="3" t="s">
        <v>495</v>
      </c>
      <c r="H21" s="3" t="s">
        <v>496</v>
      </c>
      <c r="I21" s="3" t="s">
        <v>147</v>
      </c>
      <c r="J21" s="3" t="s">
        <v>497</v>
      </c>
      <c r="K21" s="3" t="s">
        <v>498</v>
      </c>
      <c r="L21" s="3" t="s">
        <v>56</v>
      </c>
      <c r="M21" s="3" t="s">
        <v>66</v>
      </c>
      <c r="N21" s="3" t="s">
        <v>26</v>
      </c>
      <c r="O21" s="3" t="s">
        <v>499</v>
      </c>
      <c r="P21" s="3" t="s">
        <v>305</v>
      </c>
      <c r="Q21" s="3" t="s">
        <v>49</v>
      </c>
      <c r="R21" s="3" t="s">
        <v>139</v>
      </c>
      <c r="S21" s="5" t="s">
        <v>500</v>
      </c>
    </row>
    <row r="22" spans="1:19" x14ac:dyDescent="0.25">
      <c r="A22" t="s">
        <v>501</v>
      </c>
      <c r="B22" t="s">
        <v>330</v>
      </c>
      <c r="C22" s="1" t="s">
        <v>502</v>
      </c>
      <c r="D22" s="4" t="s">
        <v>332</v>
      </c>
      <c r="E22" s="2" t="s">
        <v>23</v>
      </c>
      <c r="F22" s="2" t="s">
        <v>503</v>
      </c>
      <c r="G22" s="3" t="s">
        <v>504</v>
      </c>
      <c r="H22" s="3" t="s">
        <v>505</v>
      </c>
      <c r="I22" s="3" t="s">
        <v>347</v>
      </c>
      <c r="J22" s="3" t="s">
        <v>506</v>
      </c>
      <c r="K22" s="3" t="s">
        <v>507</v>
      </c>
      <c r="L22" s="3" t="s">
        <v>56</v>
      </c>
      <c r="M22" s="3" t="s">
        <v>57</v>
      </c>
      <c r="N22" s="3" t="s">
        <v>26</v>
      </c>
      <c r="O22" s="3" t="s">
        <v>508</v>
      </c>
      <c r="P22" s="3" t="s">
        <v>509</v>
      </c>
      <c r="Q22" s="3" t="s">
        <v>49</v>
      </c>
      <c r="R22" s="3" t="s">
        <v>139</v>
      </c>
      <c r="S22" s="5" t="s">
        <v>510</v>
      </c>
    </row>
    <row r="23" spans="1:19" x14ac:dyDescent="0.25">
      <c r="A23" t="s">
        <v>511</v>
      </c>
      <c r="B23" t="s">
        <v>309</v>
      </c>
      <c r="C23" s="1" t="s">
        <v>512</v>
      </c>
      <c r="D23" s="4" t="s">
        <v>311</v>
      </c>
      <c r="E23" s="2" t="s">
        <v>88</v>
      </c>
      <c r="F23" s="2" t="s">
        <v>513</v>
      </c>
      <c r="G23" s="3" t="s">
        <v>514</v>
      </c>
      <c r="H23" s="3" t="s">
        <v>515</v>
      </c>
      <c r="I23" s="3" t="s">
        <v>43</v>
      </c>
      <c r="J23" s="3" t="s">
        <v>516</v>
      </c>
      <c r="K23" s="3" t="s">
        <v>55</v>
      </c>
      <c r="L23" s="3" t="s">
        <v>251</v>
      </c>
      <c r="M23" s="3" t="s">
        <v>517</v>
      </c>
      <c r="N23" s="3" t="s">
        <v>518</v>
      </c>
      <c r="O23" s="3" t="s">
        <v>519</v>
      </c>
      <c r="P23" s="3" t="s">
        <v>55</v>
      </c>
      <c r="Q23" s="3" t="s">
        <v>49</v>
      </c>
      <c r="R23" s="3" t="s">
        <v>139</v>
      </c>
      <c r="S23" s="5" t="s">
        <v>520</v>
      </c>
    </row>
    <row r="24" spans="1:19" x14ac:dyDescent="0.25">
      <c r="A24" t="s">
        <v>521</v>
      </c>
      <c r="B24" t="s">
        <v>309</v>
      </c>
      <c r="C24" s="1" t="s">
        <v>522</v>
      </c>
      <c r="D24" s="4" t="s">
        <v>311</v>
      </c>
      <c r="E24" s="2" t="s">
        <v>88</v>
      </c>
      <c r="F24" s="2" t="s">
        <v>523</v>
      </c>
      <c r="G24" s="3" t="s">
        <v>524</v>
      </c>
      <c r="H24" s="3" t="s">
        <v>525</v>
      </c>
      <c r="I24" s="3" t="s">
        <v>26</v>
      </c>
      <c r="J24" s="3" t="s">
        <v>526</v>
      </c>
      <c r="K24" s="3" t="s">
        <v>168</v>
      </c>
      <c r="L24" s="3" t="s">
        <v>46</v>
      </c>
      <c r="M24" s="3" t="s">
        <v>234</v>
      </c>
      <c r="N24" s="3" t="s">
        <v>527</v>
      </c>
      <c r="O24" s="3" t="s">
        <v>528</v>
      </c>
      <c r="P24" s="3" t="s">
        <v>168</v>
      </c>
      <c r="Q24" s="3" t="s">
        <v>69</v>
      </c>
      <c r="R24" s="3" t="s">
        <v>139</v>
      </c>
      <c r="S24" s="5" t="s">
        <v>529</v>
      </c>
    </row>
    <row r="25" spans="1:19" x14ac:dyDescent="0.25">
      <c r="A25" t="s">
        <v>530</v>
      </c>
      <c r="B25" t="s">
        <v>531</v>
      </c>
      <c r="C25" s="1" t="s">
        <v>532</v>
      </c>
      <c r="D25" s="4" t="s">
        <v>533</v>
      </c>
      <c r="E25" s="2" t="s">
        <v>534</v>
      </c>
      <c r="F25" s="2" t="s">
        <v>535</v>
      </c>
      <c r="G25" s="3" t="s">
        <v>536</v>
      </c>
      <c r="H25" s="3" t="s">
        <v>537</v>
      </c>
      <c r="I25" s="3" t="s">
        <v>126</v>
      </c>
      <c r="J25" s="3" t="s">
        <v>538</v>
      </c>
      <c r="K25" s="3" t="s">
        <v>539</v>
      </c>
      <c r="L25" s="3" t="s">
        <v>251</v>
      </c>
      <c r="M25" s="3" t="s">
        <v>540</v>
      </c>
      <c r="N25" s="3" t="s">
        <v>235</v>
      </c>
      <c r="O25" s="3" t="s">
        <v>541</v>
      </c>
      <c r="P25" s="3" t="s">
        <v>119</v>
      </c>
      <c r="Q25" s="3" t="s">
        <v>49</v>
      </c>
      <c r="R25" s="3" t="s">
        <v>139</v>
      </c>
      <c r="S25" s="5" t="s">
        <v>542</v>
      </c>
    </row>
    <row r="26" spans="1:19" x14ac:dyDescent="0.25">
      <c r="A26" t="s">
        <v>543</v>
      </c>
      <c r="B26" t="s">
        <v>309</v>
      </c>
      <c r="C26" s="1" t="s">
        <v>544</v>
      </c>
      <c r="D26" s="4" t="s">
        <v>311</v>
      </c>
      <c r="E26" s="2" t="s">
        <v>88</v>
      </c>
      <c r="F26" s="2" t="s">
        <v>545</v>
      </c>
      <c r="G26" s="3" t="s">
        <v>546</v>
      </c>
      <c r="H26" s="3" t="s">
        <v>547</v>
      </c>
      <c r="I26" s="3" t="s">
        <v>26</v>
      </c>
      <c r="J26" s="3" t="s">
        <v>548</v>
      </c>
      <c r="K26" s="3" t="s">
        <v>45</v>
      </c>
      <c r="L26" s="3" t="s">
        <v>46</v>
      </c>
      <c r="M26" s="3" t="s">
        <v>549</v>
      </c>
      <c r="N26" s="3" t="s">
        <v>550</v>
      </c>
      <c r="O26" s="3" t="s">
        <v>551</v>
      </c>
      <c r="P26" s="3" t="s">
        <v>552</v>
      </c>
      <c r="Q26" s="3" t="s">
        <v>69</v>
      </c>
      <c r="R26" s="3" t="s">
        <v>33</v>
      </c>
      <c r="S26" s="5" t="s">
        <v>553</v>
      </c>
    </row>
    <row r="27" spans="1:19" x14ac:dyDescent="0.25">
      <c r="D27" s="4"/>
      <c r="S27" s="5"/>
    </row>
    <row r="28" spans="1:19" x14ac:dyDescent="0.25">
      <c r="D28" s="4"/>
      <c r="S28" s="5"/>
    </row>
    <row r="29" spans="1:19" x14ac:dyDescent="0.25">
      <c r="D29" s="4"/>
      <c r="S29" s="5"/>
    </row>
    <row r="30" spans="1:19" x14ac:dyDescent="0.25">
      <c r="D30" s="4"/>
      <c r="S30" s="5"/>
    </row>
    <row r="31" spans="1:19" x14ac:dyDescent="0.25">
      <c r="D31" s="4"/>
      <c r="S31" s="5"/>
    </row>
    <row r="32" spans="1:19" x14ac:dyDescent="0.25">
      <c r="D32" s="4"/>
      <c r="S32" s="5"/>
    </row>
    <row r="33" spans="4:19" x14ac:dyDescent="0.25">
      <c r="D33" s="4"/>
      <c r="S33" s="5"/>
    </row>
    <row r="34" spans="4:19" x14ac:dyDescent="0.25">
      <c r="D34" s="4"/>
      <c r="S34" s="5"/>
    </row>
    <row r="35" spans="4:19" x14ac:dyDescent="0.25">
      <c r="D35" s="4"/>
      <c r="S35" s="5"/>
    </row>
    <row r="36" spans="4:19" x14ac:dyDescent="0.25">
      <c r="D36" s="4"/>
      <c r="S36" s="5"/>
    </row>
    <row r="37" spans="4:19" x14ac:dyDescent="0.25">
      <c r="D37" s="4"/>
      <c r="S37" s="5"/>
    </row>
    <row r="38" spans="4:19" x14ac:dyDescent="0.25">
      <c r="D38" s="4"/>
      <c r="S38" s="5"/>
    </row>
    <row r="39" spans="4:19" x14ac:dyDescent="0.25">
      <c r="D39" s="4"/>
      <c r="S39" s="5"/>
    </row>
    <row r="40" spans="4:19" x14ac:dyDescent="0.25">
      <c r="D40" s="4"/>
      <c r="S40" s="5"/>
    </row>
    <row r="41" spans="4:19" x14ac:dyDescent="0.25">
      <c r="D41" s="4"/>
      <c r="S41" s="5"/>
    </row>
    <row r="42" spans="4:19" x14ac:dyDescent="0.25">
      <c r="D42" s="4"/>
      <c r="S42" s="5"/>
    </row>
    <row r="43" spans="4:19" x14ac:dyDescent="0.25">
      <c r="D43" s="4"/>
      <c r="S43" s="5"/>
    </row>
    <row r="44" spans="4:19" x14ac:dyDescent="0.25">
      <c r="D44" s="4"/>
      <c r="S44" s="5"/>
    </row>
    <row r="45" spans="4:19" x14ac:dyDescent="0.25">
      <c r="D45" s="4"/>
      <c r="S45" s="5"/>
    </row>
    <row r="46" spans="4:19" x14ac:dyDescent="0.25">
      <c r="D46" s="4"/>
      <c r="S46" s="5"/>
    </row>
    <row r="47" spans="4:19" x14ac:dyDescent="0.25">
      <c r="D47" s="4"/>
      <c r="S47" s="5"/>
    </row>
    <row r="48" spans="4:19" x14ac:dyDescent="0.25">
      <c r="D48" s="4"/>
      <c r="S48" s="5"/>
    </row>
    <row r="49" spans="3:19" x14ac:dyDescent="0.25">
      <c r="D49" s="4"/>
      <c r="S49" s="5"/>
    </row>
    <row r="50" spans="3:19" x14ac:dyDescent="0.25">
      <c r="D50" s="4"/>
      <c r="S50" s="5"/>
    </row>
    <row r="51" spans="3:19" x14ac:dyDescent="0.25">
      <c r="D51" s="4"/>
      <c r="S51" s="5"/>
    </row>
    <row r="52" spans="3:19" x14ac:dyDescent="0.25">
      <c r="D52" s="4"/>
      <c r="S52" s="5"/>
    </row>
    <row r="53" spans="3:19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3:19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3:19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3:19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3:19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3:19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3:19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3:19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3:19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3:19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3:19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3:19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3:19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3:19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3:19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3:19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3:19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3:19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3:19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3:19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3:19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3:19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3:19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3:19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3:19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3:19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3:19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3:19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3:19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3:19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3:19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3:19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3:19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3:19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3:19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3:19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3:19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3:19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3:19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3:19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3:19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3:19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3:19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3:19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3:19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3:19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3:19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3:19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3:19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3:19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3:19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3:19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3:19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3:19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3:19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3:19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3:1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3:1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3:1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3:1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3:19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3:19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3:19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3:19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3:19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3:19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3:19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3:19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3:19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3:19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3:19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3:19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3:19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3:19" x14ac:dyDescent="0.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3:19" x14ac:dyDescent="0.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3:19" x14ac:dyDescent="0.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3:19" x14ac:dyDescent="0.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3:19" x14ac:dyDescent="0.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3:19" x14ac:dyDescent="0.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3:19" x14ac:dyDescent="0.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3:19" x14ac:dyDescent="0.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3:19" x14ac:dyDescent="0.2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3:19" x14ac:dyDescent="0.2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3:19" x14ac:dyDescent="0.2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3:19" x14ac:dyDescent="0.25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3:19" x14ac:dyDescent="0.25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3:19" x14ac:dyDescent="0.25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3:19" x14ac:dyDescent="0.2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3:19" x14ac:dyDescent="0.25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3:19" x14ac:dyDescent="0.25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3:19" x14ac:dyDescent="0.25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3:19" x14ac:dyDescent="0.25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3:19" x14ac:dyDescent="0.25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3:19" x14ac:dyDescent="0.25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3:19" x14ac:dyDescent="0.25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3:19" x14ac:dyDescent="0.25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3:19" x14ac:dyDescent="0.25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3:19" x14ac:dyDescent="0.25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3:19" x14ac:dyDescent="0.25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3:19" x14ac:dyDescent="0.25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3:19" x14ac:dyDescent="0.25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3:19" x14ac:dyDescent="0.25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3:19" x14ac:dyDescent="0.25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3:19" x14ac:dyDescent="0.25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3:19" x14ac:dyDescent="0.25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3:19" x14ac:dyDescent="0.25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3:19" x14ac:dyDescent="0.25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3:19" x14ac:dyDescent="0.25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3:19" x14ac:dyDescent="0.25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3:19" x14ac:dyDescent="0.25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3:19" x14ac:dyDescent="0.25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3:19" x14ac:dyDescent="0.25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3:19" x14ac:dyDescent="0.25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3:19" x14ac:dyDescent="0.25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3:19" x14ac:dyDescent="0.25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3:19" x14ac:dyDescent="0.25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3:19" x14ac:dyDescent="0.25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3:19" x14ac:dyDescent="0.25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3:19" x14ac:dyDescent="0.25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3:19" x14ac:dyDescent="0.25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3:19" x14ac:dyDescent="0.25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3:19" x14ac:dyDescent="0.25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3:19" x14ac:dyDescent="0.25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3:19" x14ac:dyDescent="0.25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3:19" x14ac:dyDescent="0.25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3:19" x14ac:dyDescent="0.25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3:19" x14ac:dyDescent="0.25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3:19" x14ac:dyDescent="0.25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3:19" x14ac:dyDescent="0.25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3:19" x14ac:dyDescent="0.25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3:19" x14ac:dyDescent="0.25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3:19" x14ac:dyDescent="0.25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3:19" x14ac:dyDescent="0.25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3:19" x14ac:dyDescent="0.25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3:19" x14ac:dyDescent="0.25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3:19" x14ac:dyDescent="0.25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3:19" x14ac:dyDescent="0.25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3:19" x14ac:dyDescent="0.25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3:19" x14ac:dyDescent="0.25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3:19" x14ac:dyDescent="0.25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3:19" x14ac:dyDescent="0.25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3:19" x14ac:dyDescent="0.25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3:19" x14ac:dyDescent="0.25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3:19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3:19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3:19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3:19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3:19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3:19" x14ac:dyDescent="0.25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3:19" x14ac:dyDescent="0.25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3:19" x14ac:dyDescent="0.25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3:19" x14ac:dyDescent="0.25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3:19" x14ac:dyDescent="0.25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3:19" x14ac:dyDescent="0.25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3:19" x14ac:dyDescent="0.25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3:19" x14ac:dyDescent="0.25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3:19" x14ac:dyDescent="0.25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3:19" x14ac:dyDescent="0.25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3:19" x14ac:dyDescent="0.25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3:19" x14ac:dyDescent="0.25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3:19" x14ac:dyDescent="0.25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3:19" x14ac:dyDescent="0.25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3:19" x14ac:dyDescent="0.25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3:19" x14ac:dyDescent="0.25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3:19" x14ac:dyDescent="0.25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3:19" x14ac:dyDescent="0.25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3:19" x14ac:dyDescent="0.25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3:19" x14ac:dyDescent="0.25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3:19" x14ac:dyDescent="0.25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3:19" x14ac:dyDescent="0.25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3:19" x14ac:dyDescent="0.25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3:19" x14ac:dyDescent="0.25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3:19" x14ac:dyDescent="0.25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3:19" x14ac:dyDescent="0.25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3:19" x14ac:dyDescent="0.25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3:19" x14ac:dyDescent="0.25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3:19" x14ac:dyDescent="0.25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3:19" x14ac:dyDescent="0.25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3:19" x14ac:dyDescent="0.25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3:19" x14ac:dyDescent="0.25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3:19" x14ac:dyDescent="0.25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3:19" x14ac:dyDescent="0.25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3:19" x14ac:dyDescent="0.25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3:19" x14ac:dyDescent="0.25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3:19" x14ac:dyDescent="0.25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3:19" x14ac:dyDescent="0.25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3:19" x14ac:dyDescent="0.25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3:19" x14ac:dyDescent="0.25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3:19" x14ac:dyDescent="0.25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3:19" x14ac:dyDescent="0.25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3:19" x14ac:dyDescent="0.25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3:19" x14ac:dyDescent="0.25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3:19" x14ac:dyDescent="0.25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3:19" x14ac:dyDescent="0.25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3:19" x14ac:dyDescent="0.25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3:19" x14ac:dyDescent="0.25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3:19" x14ac:dyDescent="0.25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3:19" x14ac:dyDescent="0.25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3:19" x14ac:dyDescent="0.25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3:19" x14ac:dyDescent="0.25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3:19" x14ac:dyDescent="0.25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3:19" x14ac:dyDescent="0.25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3:19" x14ac:dyDescent="0.25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3:19" x14ac:dyDescent="0.25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3:19" x14ac:dyDescent="0.25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3:19" x14ac:dyDescent="0.25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3:19" x14ac:dyDescent="0.25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3:19" x14ac:dyDescent="0.25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3:19" x14ac:dyDescent="0.25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3:19" x14ac:dyDescent="0.25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3:19" x14ac:dyDescent="0.25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3:19" x14ac:dyDescent="0.25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3:19" x14ac:dyDescent="0.25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3:19" x14ac:dyDescent="0.25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3:19" x14ac:dyDescent="0.25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3:19" x14ac:dyDescent="0.25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3:19" x14ac:dyDescent="0.25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3:19" x14ac:dyDescent="0.25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3:19" x14ac:dyDescent="0.25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3:19" x14ac:dyDescent="0.25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3:19" x14ac:dyDescent="0.25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3:19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3:19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3:19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3:19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3:19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3:19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3:19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3:19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3:19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3:19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3:19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3:19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3:19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3:19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3:19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3:19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3:19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3:19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3:19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3:19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3:19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3:19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3:19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3:19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3:19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3:19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3:19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3:19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3:19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3:19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3:19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3:19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3:19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3:19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3:19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3:19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3:19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3:19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3:19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3:19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3:19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3:19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3:19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3:19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3:19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3:19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3:19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3:19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3:19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3:19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3:19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3:19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3:19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3:19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3:19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3:19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3:19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3:19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3:19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3:19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3:19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3:19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3:19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3:19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3:19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3:19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3:19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3:19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3:19" x14ac:dyDescent="0.2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3:19" x14ac:dyDescent="0.2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3:19" x14ac:dyDescent="0.2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3:19" x14ac:dyDescent="0.2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3:19" x14ac:dyDescent="0.2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3:19" x14ac:dyDescent="0.2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3:19" x14ac:dyDescent="0.2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3:19" x14ac:dyDescent="0.2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3:19" x14ac:dyDescent="0.2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3:19" x14ac:dyDescent="0.2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3:19" x14ac:dyDescent="0.2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3:19" x14ac:dyDescent="0.2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3:19" x14ac:dyDescent="0.2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3:19" x14ac:dyDescent="0.2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3:19" x14ac:dyDescent="0.2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3:19" x14ac:dyDescent="0.2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3:19" x14ac:dyDescent="0.2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3:19" x14ac:dyDescent="0.2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3:19" x14ac:dyDescent="0.2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3:19" x14ac:dyDescent="0.2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3:19" x14ac:dyDescent="0.2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3:19" x14ac:dyDescent="0.2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3:19" x14ac:dyDescent="0.2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3:19" x14ac:dyDescent="0.2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3:19" x14ac:dyDescent="0.2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3:19" x14ac:dyDescent="0.2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3:19" x14ac:dyDescent="0.2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3:19" x14ac:dyDescent="0.2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3:19" x14ac:dyDescent="0.2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3:19" x14ac:dyDescent="0.2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3:19" x14ac:dyDescent="0.2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3:19" x14ac:dyDescent="0.2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3:19" x14ac:dyDescent="0.2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3:19" x14ac:dyDescent="0.2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3:19" x14ac:dyDescent="0.2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3:19" x14ac:dyDescent="0.2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3:19" x14ac:dyDescent="0.2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3:19" x14ac:dyDescent="0.2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3:19" x14ac:dyDescent="0.2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3:19" x14ac:dyDescent="0.2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3:19" x14ac:dyDescent="0.2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3:19" x14ac:dyDescent="0.2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3:19" x14ac:dyDescent="0.2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3:19" x14ac:dyDescent="0.2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3:19" x14ac:dyDescent="0.2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3:19" x14ac:dyDescent="0.2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3:19" x14ac:dyDescent="0.2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3:19" x14ac:dyDescent="0.2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3:19" x14ac:dyDescent="0.2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3:19" x14ac:dyDescent="0.2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3:19" x14ac:dyDescent="0.2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3:19" x14ac:dyDescent="0.2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3:19" x14ac:dyDescent="0.2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3:19" x14ac:dyDescent="0.2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3:19" x14ac:dyDescent="0.2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3:19" x14ac:dyDescent="0.2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3:19" x14ac:dyDescent="0.25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3:19" x14ac:dyDescent="0.25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3:19" x14ac:dyDescent="0.25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3:19" x14ac:dyDescent="0.25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3:19" x14ac:dyDescent="0.25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3:19" x14ac:dyDescent="0.25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3:19" x14ac:dyDescent="0.25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3:19" x14ac:dyDescent="0.25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3:19" x14ac:dyDescent="0.25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3:19" x14ac:dyDescent="0.25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3:19" x14ac:dyDescent="0.25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3:19" x14ac:dyDescent="0.25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3:19" x14ac:dyDescent="0.25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3:19" x14ac:dyDescent="0.25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3:19" x14ac:dyDescent="0.25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3:19" x14ac:dyDescent="0.25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3:19" x14ac:dyDescent="0.25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3:19" x14ac:dyDescent="0.25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3:19" x14ac:dyDescent="0.25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3:19" x14ac:dyDescent="0.2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3:19" x14ac:dyDescent="0.2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3:19" x14ac:dyDescent="0.2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3:19" x14ac:dyDescent="0.2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3:19" x14ac:dyDescent="0.2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3:19" x14ac:dyDescent="0.2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3:19" x14ac:dyDescent="0.2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3:19" x14ac:dyDescent="0.2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3:19" x14ac:dyDescent="0.2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3:19" x14ac:dyDescent="0.2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3:19" x14ac:dyDescent="0.2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3:19" x14ac:dyDescent="0.2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3:19" x14ac:dyDescent="0.25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3:19" x14ac:dyDescent="0.25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3:19" x14ac:dyDescent="0.25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3:19" x14ac:dyDescent="0.25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3:19" x14ac:dyDescent="0.2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3:19" x14ac:dyDescent="0.2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3:19" x14ac:dyDescent="0.2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3:19" x14ac:dyDescent="0.2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3:19" x14ac:dyDescent="0.2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3:19" x14ac:dyDescent="0.25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3:19" x14ac:dyDescent="0.25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3:19" x14ac:dyDescent="0.25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3:19" x14ac:dyDescent="0.25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3:19" x14ac:dyDescent="0.25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3:19" x14ac:dyDescent="0.25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3:19" x14ac:dyDescent="0.25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3:19" x14ac:dyDescent="0.25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3:19" x14ac:dyDescent="0.25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3:19" x14ac:dyDescent="0.25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3:19" x14ac:dyDescent="0.25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3:19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3:19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3:19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3:19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3:19" x14ac:dyDescent="0.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3:19" x14ac:dyDescent="0.25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3:19" x14ac:dyDescent="0.25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3:19" x14ac:dyDescent="0.25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3:19" x14ac:dyDescent="0.25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3:19" x14ac:dyDescent="0.25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3:19" x14ac:dyDescent="0.25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3:19" x14ac:dyDescent="0.25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3:19" x14ac:dyDescent="0.25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3:19" x14ac:dyDescent="0.25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3:19" x14ac:dyDescent="0.25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3:19" x14ac:dyDescent="0.25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3:19" x14ac:dyDescent="0.25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3:19" x14ac:dyDescent="0.25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3:19" x14ac:dyDescent="0.25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3:19" x14ac:dyDescent="0.25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3:19" x14ac:dyDescent="0.25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3:19" x14ac:dyDescent="0.25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3:19" x14ac:dyDescent="0.25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3:19" x14ac:dyDescent="0.25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3:19" x14ac:dyDescent="0.25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3:19" x14ac:dyDescent="0.25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3:19" x14ac:dyDescent="0.25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3:19" x14ac:dyDescent="0.25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3:19" x14ac:dyDescent="0.25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3:19" x14ac:dyDescent="0.25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3:19" x14ac:dyDescent="0.25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3:19" x14ac:dyDescent="0.25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3:19" x14ac:dyDescent="0.25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3:19" x14ac:dyDescent="0.25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3:19" x14ac:dyDescent="0.25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3:19" x14ac:dyDescent="0.25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3:19" x14ac:dyDescent="0.25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3:19" x14ac:dyDescent="0.25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3:19" x14ac:dyDescent="0.25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3:19" x14ac:dyDescent="0.25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3:19" x14ac:dyDescent="0.25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3:19" x14ac:dyDescent="0.25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3:19" x14ac:dyDescent="0.25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3:19" x14ac:dyDescent="0.25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3:19" x14ac:dyDescent="0.25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3:19" x14ac:dyDescent="0.25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3:19" x14ac:dyDescent="0.25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3:19" x14ac:dyDescent="0.25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3:19" x14ac:dyDescent="0.25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3:19" x14ac:dyDescent="0.25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3:19" x14ac:dyDescent="0.25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3:19" x14ac:dyDescent="0.25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3:19" x14ac:dyDescent="0.25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3:19" x14ac:dyDescent="0.25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3:19" x14ac:dyDescent="0.25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3:19" x14ac:dyDescent="0.25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3:19" x14ac:dyDescent="0.25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3:19" x14ac:dyDescent="0.25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3:19" x14ac:dyDescent="0.25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3:19" x14ac:dyDescent="0.25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3:19" x14ac:dyDescent="0.25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3:19" x14ac:dyDescent="0.25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3:19" x14ac:dyDescent="0.25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3:19" x14ac:dyDescent="0.25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3:19" x14ac:dyDescent="0.25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3:19" x14ac:dyDescent="0.25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3:19" x14ac:dyDescent="0.25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3:19" x14ac:dyDescent="0.25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3:19" x14ac:dyDescent="0.25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3:19" x14ac:dyDescent="0.25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3:19" x14ac:dyDescent="0.25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3:19" x14ac:dyDescent="0.25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3:19" x14ac:dyDescent="0.25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3:19" x14ac:dyDescent="0.25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3:19" x14ac:dyDescent="0.25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3:19" x14ac:dyDescent="0.25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3:19" x14ac:dyDescent="0.25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3:19" x14ac:dyDescent="0.25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3:19" x14ac:dyDescent="0.25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3:19" x14ac:dyDescent="0.25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3:19" x14ac:dyDescent="0.25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3:19" x14ac:dyDescent="0.25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3:19" x14ac:dyDescent="0.25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3:19" x14ac:dyDescent="0.25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3:19" x14ac:dyDescent="0.25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3:19" x14ac:dyDescent="0.25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3:19" x14ac:dyDescent="0.25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3:19" x14ac:dyDescent="0.25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3:19" x14ac:dyDescent="0.25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3:19" x14ac:dyDescent="0.25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3:19" x14ac:dyDescent="0.25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3:19" x14ac:dyDescent="0.25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3:19" x14ac:dyDescent="0.25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3:19" x14ac:dyDescent="0.25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3:19" x14ac:dyDescent="0.25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3:19" x14ac:dyDescent="0.25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3:19" x14ac:dyDescent="0.25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3:19" x14ac:dyDescent="0.25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3:19" x14ac:dyDescent="0.25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3:19" x14ac:dyDescent="0.25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3:19" x14ac:dyDescent="0.25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3:19" x14ac:dyDescent="0.25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3:19" x14ac:dyDescent="0.25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3:19" x14ac:dyDescent="0.25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3:19" x14ac:dyDescent="0.25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3:19" x14ac:dyDescent="0.25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3:19" x14ac:dyDescent="0.25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3:19" x14ac:dyDescent="0.25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3:19" x14ac:dyDescent="0.25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3:19" x14ac:dyDescent="0.25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3:19" x14ac:dyDescent="0.25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3:19" x14ac:dyDescent="0.25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3:19" x14ac:dyDescent="0.25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3:19" x14ac:dyDescent="0.25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3:19" x14ac:dyDescent="0.25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3:19" x14ac:dyDescent="0.25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3:19" x14ac:dyDescent="0.25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3:19" x14ac:dyDescent="0.25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3:19" x14ac:dyDescent="0.25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3:19" x14ac:dyDescent="0.25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3:19" x14ac:dyDescent="0.25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3:19" x14ac:dyDescent="0.25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3:19" x14ac:dyDescent="0.25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3:19" x14ac:dyDescent="0.25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3:19" x14ac:dyDescent="0.25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3:19" x14ac:dyDescent="0.25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3:19" x14ac:dyDescent="0.25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3:19" x14ac:dyDescent="0.25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</sheetData>
  <autoFilter ref="A1:S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1"/>
  <sheetViews>
    <sheetView topLeftCell="A12" workbookViewId="0">
      <selection activeCell="D19" sqref="D19"/>
    </sheetView>
  </sheetViews>
  <sheetFormatPr defaultRowHeight="15" x14ac:dyDescent="0.25"/>
  <cols>
    <col min="1" max="2" width="1.28515625" bestFit="1" customWidth="1"/>
    <col min="3" max="3" width="57.140625" style="1" bestFit="1" customWidth="1"/>
    <col min="4" max="4" width="14.28515625" style="2" bestFit="1" customWidth="1"/>
    <col min="5" max="5" width="2.85546875" style="2" bestFit="1" customWidth="1"/>
    <col min="6" max="6" width="57.140625" style="2" bestFit="1" customWidth="1"/>
    <col min="7" max="7" width="57.140625" style="3" bestFit="1" customWidth="1"/>
    <col min="8" max="8" width="14.28515625" style="3" bestFit="1" customWidth="1"/>
    <col min="9" max="18" width="9.5703125" style="3" bestFit="1" customWidth="1"/>
    <col min="19" max="19" width="9.140625" style="3"/>
  </cols>
  <sheetData>
    <row r="1" spans="1:19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188</v>
      </c>
      <c r="B2" t="s">
        <v>36</v>
      </c>
      <c r="C2" s="1" t="s">
        <v>189</v>
      </c>
      <c r="D2" s="4" t="s">
        <v>38</v>
      </c>
      <c r="E2" s="2" t="s">
        <v>23</v>
      </c>
      <c r="F2" s="2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168</v>
      </c>
      <c r="L2" s="3" t="s">
        <v>46</v>
      </c>
      <c r="M2" s="3" t="s">
        <v>195</v>
      </c>
      <c r="N2" s="3" t="s">
        <v>196</v>
      </c>
      <c r="O2" s="3" t="s">
        <v>197</v>
      </c>
      <c r="P2" s="3" t="s">
        <v>168</v>
      </c>
      <c r="Q2" s="3" t="s">
        <v>69</v>
      </c>
      <c r="R2" s="3" t="s">
        <v>139</v>
      </c>
      <c r="S2" s="5" t="s">
        <v>198</v>
      </c>
    </row>
    <row r="3" spans="1:19" x14ac:dyDescent="0.25">
      <c r="A3" t="s">
        <v>131</v>
      </c>
      <c r="B3" t="s">
        <v>51</v>
      </c>
      <c r="C3" s="1" t="s">
        <v>132</v>
      </c>
      <c r="D3" s="4" t="s">
        <v>52</v>
      </c>
      <c r="E3" s="2" t="s">
        <v>88</v>
      </c>
      <c r="F3" s="2" t="s">
        <v>133</v>
      </c>
      <c r="G3" s="3" t="s">
        <v>134</v>
      </c>
      <c r="H3" s="3" t="s">
        <v>135</v>
      </c>
      <c r="I3" s="3" t="s">
        <v>26</v>
      </c>
      <c r="J3" s="3" t="s">
        <v>136</v>
      </c>
      <c r="K3" s="3" t="s">
        <v>137</v>
      </c>
      <c r="L3" s="3" t="s">
        <v>56</v>
      </c>
      <c r="M3" s="3" t="s">
        <v>66</v>
      </c>
      <c r="N3" s="3" t="s">
        <v>26</v>
      </c>
      <c r="O3" s="3" t="s">
        <v>138</v>
      </c>
      <c r="P3" s="3" t="s">
        <v>137</v>
      </c>
      <c r="Q3" s="3" t="s">
        <v>49</v>
      </c>
      <c r="R3" s="3" t="s">
        <v>139</v>
      </c>
      <c r="S3" s="5" t="s">
        <v>140</v>
      </c>
    </row>
    <row r="4" spans="1:19" x14ac:dyDescent="0.25">
      <c r="A4" t="s">
        <v>109</v>
      </c>
      <c r="B4" t="s">
        <v>20</v>
      </c>
      <c r="C4" s="1" t="s">
        <v>110</v>
      </c>
      <c r="D4" s="4" t="s">
        <v>22</v>
      </c>
      <c r="E4" s="2" t="s">
        <v>60</v>
      </c>
      <c r="F4" s="2" t="s">
        <v>111</v>
      </c>
      <c r="G4" s="3" t="s">
        <v>112</v>
      </c>
      <c r="H4" s="3" t="s">
        <v>113</v>
      </c>
      <c r="I4" s="3" t="s">
        <v>114</v>
      </c>
      <c r="J4" s="3" t="s">
        <v>115</v>
      </c>
      <c r="K4" s="3" t="s">
        <v>116</v>
      </c>
      <c r="L4" s="3" t="s">
        <v>56</v>
      </c>
      <c r="M4" s="3" t="s">
        <v>117</v>
      </c>
      <c r="N4" s="3" t="s">
        <v>26</v>
      </c>
      <c r="O4" s="3" t="s">
        <v>118</v>
      </c>
      <c r="P4" s="3" t="s">
        <v>119</v>
      </c>
      <c r="Q4" s="3" t="s">
        <v>49</v>
      </c>
      <c r="R4" s="3" t="s">
        <v>33</v>
      </c>
      <c r="S4" s="5" t="s">
        <v>120</v>
      </c>
    </row>
    <row r="5" spans="1:19" x14ac:dyDescent="0.25">
      <c r="A5" t="s">
        <v>245</v>
      </c>
      <c r="B5" t="s">
        <v>51</v>
      </c>
      <c r="C5" s="1" t="s">
        <v>246</v>
      </c>
      <c r="D5" s="4" t="s">
        <v>52</v>
      </c>
      <c r="E5" s="2" t="s">
        <v>88</v>
      </c>
      <c r="F5" s="2" t="s">
        <v>247</v>
      </c>
      <c r="G5" s="3" t="s">
        <v>248</v>
      </c>
      <c r="H5" s="3" t="s">
        <v>249</v>
      </c>
      <c r="I5" s="3" t="s">
        <v>26</v>
      </c>
      <c r="J5" s="3" t="s">
        <v>250</v>
      </c>
      <c r="K5" s="3" t="s">
        <v>224</v>
      </c>
      <c r="L5" s="3" t="s">
        <v>251</v>
      </c>
      <c r="M5" s="3" t="s">
        <v>234</v>
      </c>
      <c r="N5" s="3" t="s">
        <v>252</v>
      </c>
      <c r="O5" s="3" t="s">
        <v>253</v>
      </c>
      <c r="P5" s="3" t="s">
        <v>224</v>
      </c>
      <c r="Q5" s="3" t="s">
        <v>69</v>
      </c>
      <c r="R5" s="3" t="s">
        <v>139</v>
      </c>
      <c r="S5" s="5" t="s">
        <v>254</v>
      </c>
    </row>
    <row r="6" spans="1:19" x14ac:dyDescent="0.25">
      <c r="A6" t="s">
        <v>171</v>
      </c>
      <c r="B6" t="s">
        <v>36</v>
      </c>
      <c r="C6" s="1" t="s">
        <v>172</v>
      </c>
      <c r="D6" s="4" t="s">
        <v>38</v>
      </c>
      <c r="E6" s="2" t="s">
        <v>84</v>
      </c>
      <c r="F6" s="2" t="s">
        <v>26</v>
      </c>
      <c r="G6" s="3" t="s">
        <v>173</v>
      </c>
      <c r="H6" s="3" t="s">
        <v>174</v>
      </c>
      <c r="I6" s="3" t="s">
        <v>175</v>
      </c>
      <c r="J6" s="3" t="s">
        <v>176</v>
      </c>
      <c r="K6" s="3" t="s">
        <v>168</v>
      </c>
      <c r="L6" s="3" t="s">
        <v>56</v>
      </c>
      <c r="M6" s="3" t="s">
        <v>66</v>
      </c>
      <c r="N6" s="3" t="s">
        <v>26</v>
      </c>
      <c r="O6" s="3" t="s">
        <v>177</v>
      </c>
      <c r="P6" s="3" t="s">
        <v>157</v>
      </c>
      <c r="Q6" s="3" t="s">
        <v>49</v>
      </c>
      <c r="R6" s="3" t="s">
        <v>139</v>
      </c>
      <c r="S6" s="5" t="s">
        <v>178</v>
      </c>
    </row>
    <row r="7" spans="1:19" x14ac:dyDescent="0.25">
      <c r="A7" t="s">
        <v>71</v>
      </c>
      <c r="B7" t="s">
        <v>36</v>
      </c>
      <c r="C7" s="1" t="s">
        <v>72</v>
      </c>
      <c r="D7" s="4" t="s">
        <v>38</v>
      </c>
      <c r="E7" s="2" t="s">
        <v>73</v>
      </c>
      <c r="F7" s="2" t="s">
        <v>74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56</v>
      </c>
      <c r="M7" s="3" t="s">
        <v>57</v>
      </c>
      <c r="N7" s="3" t="s">
        <v>26</v>
      </c>
      <c r="O7" s="3" t="s">
        <v>80</v>
      </c>
      <c r="P7" s="3" t="s">
        <v>79</v>
      </c>
      <c r="Q7" s="3" t="s">
        <v>49</v>
      </c>
      <c r="R7" s="3" t="s">
        <v>33</v>
      </c>
      <c r="S7" s="5" t="s">
        <v>81</v>
      </c>
    </row>
    <row r="8" spans="1:19" x14ac:dyDescent="0.25">
      <c r="A8" t="s">
        <v>86</v>
      </c>
      <c r="B8" t="s">
        <v>36</v>
      </c>
      <c r="C8" s="1" t="s">
        <v>87</v>
      </c>
      <c r="D8" s="4" t="s">
        <v>38</v>
      </c>
      <c r="E8" s="2" t="s">
        <v>88</v>
      </c>
      <c r="F8" s="2" t="s">
        <v>89</v>
      </c>
      <c r="G8" s="3" t="s">
        <v>90</v>
      </c>
      <c r="H8" s="3" t="s">
        <v>91</v>
      </c>
      <c r="I8" s="3" t="s">
        <v>92</v>
      </c>
      <c r="J8" s="3" t="s">
        <v>93</v>
      </c>
      <c r="K8" s="3" t="s">
        <v>94</v>
      </c>
      <c r="L8" s="3" t="s">
        <v>56</v>
      </c>
      <c r="M8" s="3" t="s">
        <v>57</v>
      </c>
      <c r="N8" s="3" t="s">
        <v>26</v>
      </c>
      <c r="O8" s="3" t="s">
        <v>95</v>
      </c>
      <c r="P8" s="3" t="s">
        <v>96</v>
      </c>
      <c r="Q8" s="3" t="s">
        <v>69</v>
      </c>
      <c r="R8" s="3" t="s">
        <v>33</v>
      </c>
      <c r="S8" s="5" t="s">
        <v>97</v>
      </c>
    </row>
    <row r="9" spans="1:19" x14ac:dyDescent="0.25">
      <c r="A9" t="s">
        <v>217</v>
      </c>
      <c r="B9" t="s">
        <v>51</v>
      </c>
      <c r="C9" s="1" t="s">
        <v>218</v>
      </c>
      <c r="D9" s="4" t="s">
        <v>52</v>
      </c>
      <c r="E9" s="2" t="s">
        <v>88</v>
      </c>
      <c r="F9" s="2" t="s">
        <v>219</v>
      </c>
      <c r="G9" s="3" t="s">
        <v>220</v>
      </c>
      <c r="H9" s="3" t="s">
        <v>221</v>
      </c>
      <c r="I9" s="3" t="s">
        <v>222</v>
      </c>
      <c r="J9" s="3" t="s">
        <v>223</v>
      </c>
      <c r="K9" s="3" t="s">
        <v>224</v>
      </c>
      <c r="L9" s="3" t="s">
        <v>56</v>
      </c>
      <c r="M9" s="3" t="s">
        <v>66</v>
      </c>
      <c r="N9" s="3" t="s">
        <v>26</v>
      </c>
      <c r="O9" s="3" t="s">
        <v>225</v>
      </c>
      <c r="P9" s="3" t="s">
        <v>224</v>
      </c>
      <c r="Q9" s="3" t="s">
        <v>49</v>
      </c>
      <c r="R9" s="3" t="s">
        <v>139</v>
      </c>
      <c r="S9" s="5" t="s">
        <v>226</v>
      </c>
    </row>
    <row r="10" spans="1:19" x14ac:dyDescent="0.25">
      <c r="A10" t="s">
        <v>142</v>
      </c>
      <c r="B10" t="s">
        <v>20</v>
      </c>
      <c r="C10" s="1" t="s">
        <v>143</v>
      </c>
      <c r="D10" s="4" t="s">
        <v>22</v>
      </c>
      <c r="E10" s="2" t="s">
        <v>23</v>
      </c>
      <c r="F10" s="2" t="s">
        <v>144</v>
      </c>
      <c r="G10" s="3" t="s">
        <v>145</v>
      </c>
      <c r="H10" s="3" t="s">
        <v>146</v>
      </c>
      <c r="I10" s="3" t="s">
        <v>147</v>
      </c>
      <c r="J10" s="3" t="s">
        <v>148</v>
      </c>
      <c r="K10" s="3" t="s">
        <v>137</v>
      </c>
      <c r="L10" s="3" t="s">
        <v>56</v>
      </c>
      <c r="M10" s="3" t="s">
        <v>66</v>
      </c>
      <c r="N10" s="3" t="s">
        <v>26</v>
      </c>
      <c r="O10" s="3" t="s">
        <v>149</v>
      </c>
      <c r="P10" s="3" t="s">
        <v>137</v>
      </c>
      <c r="Q10" s="3" t="s">
        <v>49</v>
      </c>
      <c r="R10" s="3" t="s">
        <v>139</v>
      </c>
      <c r="S10" s="5" t="s">
        <v>150</v>
      </c>
    </row>
    <row r="11" spans="1:19" x14ac:dyDescent="0.25">
      <c r="A11" t="s">
        <v>237</v>
      </c>
      <c r="B11" t="s">
        <v>20</v>
      </c>
      <c r="C11" s="1" t="s">
        <v>238</v>
      </c>
      <c r="D11" s="4" t="s">
        <v>22</v>
      </c>
      <c r="E11" s="2" t="s">
        <v>23</v>
      </c>
      <c r="F11" s="6" t="s">
        <v>239</v>
      </c>
      <c r="G11" s="3" t="s">
        <v>240</v>
      </c>
      <c r="H11" s="3" t="s">
        <v>241</v>
      </c>
      <c r="I11" s="3" t="s">
        <v>128</v>
      </c>
      <c r="J11" s="3" t="s">
        <v>242</v>
      </c>
      <c r="K11" s="3" t="s">
        <v>224</v>
      </c>
      <c r="L11" s="3" t="s">
        <v>56</v>
      </c>
      <c r="M11" s="3" t="s">
        <v>66</v>
      </c>
      <c r="N11" s="3" t="s">
        <v>26</v>
      </c>
      <c r="O11" s="3" t="s">
        <v>243</v>
      </c>
      <c r="P11" s="3" t="s">
        <v>168</v>
      </c>
      <c r="Q11" s="3" t="s">
        <v>49</v>
      </c>
      <c r="R11" s="3" t="s">
        <v>139</v>
      </c>
      <c r="S11" s="5" t="s">
        <v>244</v>
      </c>
    </row>
    <row r="12" spans="1:19" x14ac:dyDescent="0.25">
      <c r="A12" t="s">
        <v>255</v>
      </c>
      <c r="B12" t="s">
        <v>51</v>
      </c>
      <c r="C12" s="1" t="s">
        <v>256</v>
      </c>
      <c r="D12" s="4" t="s">
        <v>52</v>
      </c>
      <c r="E12" s="2" t="s">
        <v>141</v>
      </c>
      <c r="F12" s="2" t="s">
        <v>257</v>
      </c>
      <c r="G12" s="3" t="s">
        <v>258</v>
      </c>
      <c r="H12" s="3" t="s">
        <v>259</v>
      </c>
      <c r="I12" s="3" t="s">
        <v>260</v>
      </c>
      <c r="J12" s="3" t="s">
        <v>261</v>
      </c>
      <c r="K12" s="3" t="s">
        <v>224</v>
      </c>
      <c r="L12" s="3" t="s">
        <v>56</v>
      </c>
      <c r="M12" s="3" t="s">
        <v>66</v>
      </c>
      <c r="N12" s="3" t="s">
        <v>26</v>
      </c>
      <c r="O12" s="3" t="s">
        <v>262</v>
      </c>
      <c r="P12" s="3" t="s">
        <v>224</v>
      </c>
      <c r="Q12" s="3" t="s">
        <v>49</v>
      </c>
      <c r="R12" s="3" t="s">
        <v>139</v>
      </c>
      <c r="S12" s="5" t="s">
        <v>263</v>
      </c>
    </row>
    <row r="13" spans="1:19" x14ac:dyDescent="0.25">
      <c r="A13" t="s">
        <v>160</v>
      </c>
      <c r="B13" t="s">
        <v>161</v>
      </c>
      <c r="C13" s="1" t="s">
        <v>162</v>
      </c>
      <c r="D13" s="4" t="s">
        <v>163</v>
      </c>
      <c r="E13" s="2" t="s">
        <v>84</v>
      </c>
      <c r="F13" s="2" t="s">
        <v>26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56</v>
      </c>
      <c r="M13" s="3" t="s">
        <v>57</v>
      </c>
      <c r="N13" s="3" t="s">
        <v>26</v>
      </c>
      <c r="O13" s="3" t="s">
        <v>169</v>
      </c>
      <c r="P13" s="3" t="s">
        <v>168</v>
      </c>
      <c r="Q13" s="3" t="s">
        <v>69</v>
      </c>
      <c r="R13" s="3" t="s">
        <v>139</v>
      </c>
      <c r="S13" s="5" t="s">
        <v>170</v>
      </c>
    </row>
    <row r="14" spans="1:19" x14ac:dyDescent="0.25">
      <c r="A14" t="s">
        <v>98</v>
      </c>
      <c r="B14" t="s">
        <v>36</v>
      </c>
      <c r="C14" s="1" t="s">
        <v>99</v>
      </c>
      <c r="D14" s="4" t="s">
        <v>38</v>
      </c>
      <c r="E14" s="2" t="s">
        <v>23</v>
      </c>
      <c r="F14" s="2" t="s">
        <v>100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105</v>
      </c>
      <c r="L14" s="3" t="s">
        <v>56</v>
      </c>
      <c r="M14" s="3" t="s">
        <v>66</v>
      </c>
      <c r="N14" s="3" t="s">
        <v>26</v>
      </c>
      <c r="O14" s="3" t="s">
        <v>106</v>
      </c>
      <c r="P14" s="3" t="s">
        <v>107</v>
      </c>
      <c r="Q14" s="3" t="s">
        <v>49</v>
      </c>
      <c r="R14" s="3" t="s">
        <v>33</v>
      </c>
      <c r="S14" s="5" t="s">
        <v>108</v>
      </c>
    </row>
    <row r="15" spans="1:19" x14ac:dyDescent="0.25">
      <c r="A15" t="s">
        <v>19</v>
      </c>
      <c r="B15" t="s">
        <v>20</v>
      </c>
      <c r="C15" s="1" t="s">
        <v>21</v>
      </c>
      <c r="D15" s="4" t="s">
        <v>22</v>
      </c>
      <c r="E15" s="2" t="s">
        <v>23</v>
      </c>
      <c r="F15" s="2" t="s">
        <v>24</v>
      </c>
      <c r="G15" s="3" t="s">
        <v>25</v>
      </c>
      <c r="H15" s="3" t="s">
        <v>26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26</v>
      </c>
      <c r="P15" s="3" t="s">
        <v>28</v>
      </c>
      <c r="Q15" s="3" t="s">
        <v>32</v>
      </c>
      <c r="R15" s="3" t="s">
        <v>33</v>
      </c>
      <c r="S15" s="5" t="s">
        <v>34</v>
      </c>
    </row>
    <row r="16" spans="1:19" x14ac:dyDescent="0.25">
      <c r="A16" t="s">
        <v>35</v>
      </c>
      <c r="B16" t="s">
        <v>36</v>
      </c>
      <c r="C16" s="1" t="s">
        <v>37</v>
      </c>
      <c r="D16" s="4" t="s">
        <v>38</v>
      </c>
      <c r="E16" s="2" t="s">
        <v>39</v>
      </c>
      <c r="F16" s="2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26</v>
      </c>
      <c r="O16" s="3" t="s">
        <v>48</v>
      </c>
      <c r="P16" s="3" t="s">
        <v>45</v>
      </c>
      <c r="Q16" s="3" t="s">
        <v>49</v>
      </c>
      <c r="R16" s="3" t="s">
        <v>33</v>
      </c>
      <c r="S16" s="5" t="s">
        <v>50</v>
      </c>
    </row>
    <row r="17" spans="1:19" x14ac:dyDescent="0.25">
      <c r="A17" t="s">
        <v>280</v>
      </c>
      <c r="B17" t="s">
        <v>36</v>
      </c>
      <c r="C17" s="1" t="s">
        <v>281</v>
      </c>
      <c r="D17" s="4" t="s">
        <v>38</v>
      </c>
      <c r="E17" s="2" t="s">
        <v>88</v>
      </c>
      <c r="F17" s="2" t="s">
        <v>282</v>
      </c>
      <c r="G17" s="3" t="s">
        <v>283</v>
      </c>
      <c r="H17" s="3" t="s">
        <v>284</v>
      </c>
      <c r="I17" s="3" t="s">
        <v>268</v>
      </c>
      <c r="J17" s="3" t="s">
        <v>285</v>
      </c>
      <c r="K17" s="3" t="s">
        <v>264</v>
      </c>
      <c r="L17" s="3" t="s">
        <v>56</v>
      </c>
      <c r="M17" s="3" t="s">
        <v>57</v>
      </c>
      <c r="N17" s="3" t="s">
        <v>26</v>
      </c>
      <c r="O17" s="3" t="s">
        <v>286</v>
      </c>
      <c r="P17" s="3" t="s">
        <v>264</v>
      </c>
      <c r="Q17" s="3" t="s">
        <v>49</v>
      </c>
      <c r="R17" s="3" t="s">
        <v>139</v>
      </c>
      <c r="S17" s="5" t="s">
        <v>287</v>
      </c>
    </row>
    <row r="18" spans="1:19" x14ac:dyDescent="0.25">
      <c r="A18" t="s">
        <v>207</v>
      </c>
      <c r="B18" t="s">
        <v>51</v>
      </c>
      <c r="C18" s="1" t="s">
        <v>208</v>
      </c>
      <c r="D18" s="4" t="s">
        <v>52</v>
      </c>
      <c r="E18" s="2" t="s">
        <v>88</v>
      </c>
      <c r="F18" s="2" t="s">
        <v>209</v>
      </c>
      <c r="G18" s="3" t="s">
        <v>210</v>
      </c>
      <c r="H18" s="3" t="s">
        <v>211</v>
      </c>
      <c r="I18" s="3" t="s">
        <v>212</v>
      </c>
      <c r="J18" s="3" t="s">
        <v>213</v>
      </c>
      <c r="K18" s="3" t="s">
        <v>168</v>
      </c>
      <c r="L18" s="3" t="s">
        <v>56</v>
      </c>
      <c r="M18" s="3" t="s">
        <v>85</v>
      </c>
      <c r="N18" s="3" t="s">
        <v>26</v>
      </c>
      <c r="O18" s="3" t="s">
        <v>214</v>
      </c>
      <c r="P18" s="3" t="s">
        <v>168</v>
      </c>
      <c r="Q18" s="3" t="s">
        <v>69</v>
      </c>
      <c r="R18" s="3" t="s">
        <v>139</v>
      </c>
      <c r="S18" s="5" t="s">
        <v>215</v>
      </c>
    </row>
    <row r="19" spans="1:19" x14ac:dyDescent="0.25">
      <c r="A19" t="s">
        <v>179</v>
      </c>
      <c r="B19" t="s">
        <v>20</v>
      </c>
      <c r="C19" s="1" t="s">
        <v>180</v>
      </c>
      <c r="D19" s="4" t="s">
        <v>22</v>
      </c>
      <c r="E19" s="2" t="s">
        <v>181</v>
      </c>
      <c r="F19" s="2" t="s">
        <v>182</v>
      </c>
      <c r="G19" s="3" t="s">
        <v>183</v>
      </c>
      <c r="H19" s="3" t="s">
        <v>184</v>
      </c>
      <c r="I19" s="3" t="s">
        <v>43</v>
      </c>
      <c r="J19" s="3" t="s">
        <v>185</v>
      </c>
      <c r="K19" s="3" t="s">
        <v>168</v>
      </c>
      <c r="L19" s="3" t="s">
        <v>56</v>
      </c>
      <c r="M19" s="3" t="s">
        <v>66</v>
      </c>
      <c r="N19" s="3" t="s">
        <v>26</v>
      </c>
      <c r="O19" s="3" t="s">
        <v>186</v>
      </c>
      <c r="P19" s="3" t="s">
        <v>168</v>
      </c>
      <c r="Q19" s="3" t="s">
        <v>49</v>
      </c>
      <c r="R19" s="3" t="s">
        <v>139</v>
      </c>
      <c r="S19" s="5" t="s">
        <v>187</v>
      </c>
    </row>
    <row r="20" spans="1:19" x14ac:dyDescent="0.25">
      <c r="A20" t="s">
        <v>288</v>
      </c>
      <c r="B20" t="s">
        <v>36</v>
      </c>
      <c r="C20" s="1" t="s">
        <v>289</v>
      </c>
      <c r="D20" s="4" t="s">
        <v>38</v>
      </c>
      <c r="E20" s="2" t="s">
        <v>84</v>
      </c>
      <c r="F20" s="2" t="s">
        <v>290</v>
      </c>
      <c r="G20" s="3" t="s">
        <v>291</v>
      </c>
      <c r="H20" s="3" t="s">
        <v>292</v>
      </c>
      <c r="I20" s="3" t="s">
        <v>267</v>
      </c>
      <c r="J20" s="3" t="s">
        <v>293</v>
      </c>
      <c r="K20" s="3" t="s">
        <v>294</v>
      </c>
      <c r="L20" s="3" t="s">
        <v>56</v>
      </c>
      <c r="M20" s="3" t="s">
        <v>85</v>
      </c>
      <c r="N20" s="3" t="s">
        <v>26</v>
      </c>
      <c r="O20" s="3" t="s">
        <v>295</v>
      </c>
      <c r="P20" s="3" t="s">
        <v>79</v>
      </c>
      <c r="Q20" s="3" t="s">
        <v>49</v>
      </c>
      <c r="R20" s="3" t="s">
        <v>139</v>
      </c>
      <c r="S20" s="5" t="s">
        <v>296</v>
      </c>
    </row>
    <row r="21" spans="1:19" x14ac:dyDescent="0.25">
      <c r="A21" t="s">
        <v>151</v>
      </c>
      <c r="B21" t="s">
        <v>51</v>
      </c>
      <c r="C21" s="1" t="s">
        <v>152</v>
      </c>
      <c r="D21" s="4" t="s">
        <v>52</v>
      </c>
      <c r="E21" s="2" t="s">
        <v>53</v>
      </c>
      <c r="F21" s="2" t="s">
        <v>153</v>
      </c>
      <c r="G21" s="3" t="s">
        <v>154</v>
      </c>
      <c r="H21" s="3" t="s">
        <v>155</v>
      </c>
      <c r="I21" s="3" t="s">
        <v>147</v>
      </c>
      <c r="J21" s="3" t="s">
        <v>156</v>
      </c>
      <c r="K21" s="3" t="s">
        <v>157</v>
      </c>
      <c r="L21" s="3" t="s">
        <v>56</v>
      </c>
      <c r="M21" s="3" t="s">
        <v>66</v>
      </c>
      <c r="N21" s="3" t="s">
        <v>26</v>
      </c>
      <c r="O21" s="3" t="s">
        <v>158</v>
      </c>
      <c r="P21" s="3" t="s">
        <v>157</v>
      </c>
      <c r="Q21" s="3" t="s">
        <v>49</v>
      </c>
      <c r="R21" s="3" t="s">
        <v>139</v>
      </c>
      <c r="S21" s="5" t="s">
        <v>159</v>
      </c>
    </row>
    <row r="22" spans="1:19" x14ac:dyDescent="0.25">
      <c r="A22" t="s">
        <v>121</v>
      </c>
      <c r="B22" t="s">
        <v>20</v>
      </c>
      <c r="C22" s="1" t="s">
        <v>122</v>
      </c>
      <c r="D22" s="4" t="s">
        <v>22</v>
      </c>
      <c r="E22" s="2" t="s">
        <v>88</v>
      </c>
      <c r="F22" s="2" t="s">
        <v>123</v>
      </c>
      <c r="G22" s="3" t="s">
        <v>124</v>
      </c>
      <c r="H22" s="3" t="s">
        <v>125</v>
      </c>
      <c r="I22" s="3" t="s">
        <v>126</v>
      </c>
      <c r="J22" s="3" t="s">
        <v>127</v>
      </c>
      <c r="K22" s="3" t="s">
        <v>128</v>
      </c>
      <c r="L22" s="3" t="s">
        <v>56</v>
      </c>
      <c r="M22" s="3" t="s">
        <v>66</v>
      </c>
      <c r="N22" s="3" t="s">
        <v>26</v>
      </c>
      <c r="O22" s="3" t="s">
        <v>129</v>
      </c>
      <c r="P22" s="3" t="s">
        <v>107</v>
      </c>
      <c r="Q22" s="3" t="s">
        <v>49</v>
      </c>
      <c r="R22" s="3" t="s">
        <v>33</v>
      </c>
      <c r="S22" s="5" t="s">
        <v>130</v>
      </c>
    </row>
    <row r="23" spans="1:19" x14ac:dyDescent="0.25">
      <c r="A23" t="s">
        <v>58</v>
      </c>
      <c r="B23" t="s">
        <v>36</v>
      </c>
      <c r="C23" s="1" t="s">
        <v>59</v>
      </c>
      <c r="D23" s="4" t="s">
        <v>38</v>
      </c>
      <c r="E23" s="2" t="s">
        <v>60</v>
      </c>
      <c r="F23" s="2" t="s">
        <v>61</v>
      </c>
      <c r="G23" s="3" t="s">
        <v>62</v>
      </c>
      <c r="H23" s="3" t="s">
        <v>63</v>
      </c>
      <c r="I23" s="3" t="s">
        <v>64</v>
      </c>
      <c r="J23" s="3" t="s">
        <v>65</v>
      </c>
      <c r="K23" s="3" t="s">
        <v>55</v>
      </c>
      <c r="L23" s="3" t="s">
        <v>56</v>
      </c>
      <c r="M23" s="3" t="s">
        <v>66</v>
      </c>
      <c r="N23" s="3" t="s">
        <v>26</v>
      </c>
      <c r="O23" s="3" t="s">
        <v>67</v>
      </c>
      <c r="P23" s="3" t="s">
        <v>68</v>
      </c>
      <c r="Q23" s="3" t="s">
        <v>69</v>
      </c>
      <c r="R23" s="3" t="s">
        <v>33</v>
      </c>
      <c r="S23" s="5" t="s">
        <v>70</v>
      </c>
    </row>
    <row r="24" spans="1:19" x14ac:dyDescent="0.25">
      <c r="A24" t="s">
        <v>199</v>
      </c>
      <c r="B24" t="s">
        <v>36</v>
      </c>
      <c r="C24" s="1" t="s">
        <v>200</v>
      </c>
      <c r="D24" s="4" t="s">
        <v>38</v>
      </c>
      <c r="E24" s="2" t="s">
        <v>88</v>
      </c>
      <c r="F24" s="2" t="s">
        <v>201</v>
      </c>
      <c r="G24" s="3" t="s">
        <v>202</v>
      </c>
      <c r="H24" s="3" t="s">
        <v>203</v>
      </c>
      <c r="I24" s="3" t="s">
        <v>54</v>
      </c>
      <c r="J24" s="3" t="s">
        <v>204</v>
      </c>
      <c r="K24" s="3" t="s">
        <v>168</v>
      </c>
      <c r="L24" s="3" t="s">
        <v>56</v>
      </c>
      <c r="M24" s="3" t="s">
        <v>66</v>
      </c>
      <c r="N24" s="3" t="s">
        <v>26</v>
      </c>
      <c r="O24" s="3" t="s">
        <v>205</v>
      </c>
      <c r="P24" s="3" t="s">
        <v>168</v>
      </c>
      <c r="Q24" s="3" t="s">
        <v>69</v>
      </c>
      <c r="R24" s="3" t="s">
        <v>139</v>
      </c>
      <c r="S24" s="5" t="s">
        <v>206</v>
      </c>
    </row>
    <row r="25" spans="1:19" x14ac:dyDescent="0.25">
      <c r="A25" t="s">
        <v>269</v>
      </c>
      <c r="B25" t="s">
        <v>82</v>
      </c>
      <c r="C25" s="1" t="s">
        <v>270</v>
      </c>
      <c r="D25" s="4" t="s">
        <v>83</v>
      </c>
      <c r="E25" s="2" t="s">
        <v>88</v>
      </c>
      <c r="F25" s="2" t="s">
        <v>271</v>
      </c>
      <c r="G25" s="3" t="s">
        <v>272</v>
      </c>
      <c r="H25" s="3" t="s">
        <v>273</v>
      </c>
      <c r="I25" s="3" t="s">
        <v>274</v>
      </c>
      <c r="J25" s="3" t="s">
        <v>275</v>
      </c>
      <c r="K25" s="3" t="s">
        <v>265</v>
      </c>
      <c r="L25" s="3" t="s">
        <v>276</v>
      </c>
      <c r="M25" s="3" t="s">
        <v>47</v>
      </c>
      <c r="N25" s="3" t="s">
        <v>277</v>
      </c>
      <c r="O25" s="3" t="s">
        <v>278</v>
      </c>
      <c r="P25" s="3" t="s">
        <v>266</v>
      </c>
      <c r="Q25" s="3" t="s">
        <v>49</v>
      </c>
      <c r="R25" s="3" t="s">
        <v>139</v>
      </c>
      <c r="S25" s="5" t="s">
        <v>279</v>
      </c>
    </row>
    <row r="26" spans="1:19" x14ac:dyDescent="0.25">
      <c r="A26" t="s">
        <v>227</v>
      </c>
      <c r="B26" t="s">
        <v>20</v>
      </c>
      <c r="C26" s="1" t="s">
        <v>228</v>
      </c>
      <c r="D26" s="4" t="s">
        <v>22</v>
      </c>
      <c r="E26" s="2" t="s">
        <v>88</v>
      </c>
      <c r="F26" s="2" t="s">
        <v>229</v>
      </c>
      <c r="G26" s="3" t="s">
        <v>230</v>
      </c>
      <c r="H26" s="3" t="s">
        <v>231</v>
      </c>
      <c r="I26" s="3" t="s">
        <v>232</v>
      </c>
      <c r="J26" s="3" t="s">
        <v>233</v>
      </c>
      <c r="K26" s="3" t="s">
        <v>224</v>
      </c>
      <c r="L26" s="3" t="s">
        <v>46</v>
      </c>
      <c r="M26" s="3" t="s">
        <v>234</v>
      </c>
      <c r="N26" s="3" t="s">
        <v>235</v>
      </c>
      <c r="O26" s="3" t="s">
        <v>216</v>
      </c>
      <c r="P26" s="3" t="s">
        <v>224</v>
      </c>
      <c r="Q26" s="3" t="s">
        <v>69</v>
      </c>
      <c r="R26" s="3" t="s">
        <v>139</v>
      </c>
      <c r="S26" s="5" t="s">
        <v>236</v>
      </c>
    </row>
    <row r="27" spans="1:19" x14ac:dyDescent="0.25">
      <c r="D27" s="4"/>
      <c r="S27" s="5"/>
    </row>
    <row r="28" spans="1:19" x14ac:dyDescent="0.25">
      <c r="D28" s="4"/>
      <c r="F28" s="6"/>
      <c r="S28" s="5"/>
    </row>
    <row r="29" spans="1:19" x14ac:dyDescent="0.25">
      <c r="D29" s="4"/>
      <c r="S29" s="5"/>
    </row>
    <row r="30" spans="1:19" x14ac:dyDescent="0.25">
      <c r="D30" s="4"/>
      <c r="S30" s="5"/>
    </row>
    <row r="31" spans="1:19" x14ac:dyDescent="0.2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3:19" x14ac:dyDescent="0.2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3:19" x14ac:dyDescent="0.25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3:19" x14ac:dyDescent="0.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3:19" x14ac:dyDescent="0.2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3:19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3:19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3:19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3:19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3:19" x14ac:dyDescent="0.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3:19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3:19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3:19" x14ac:dyDescent="0.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3:19" x14ac:dyDescent="0.2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3:19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3:19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3:19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3:19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3:19" x14ac:dyDescent="0.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3:19" x14ac:dyDescent="0.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3:19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3:19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3:19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3:19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3:19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3:19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3:19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3:19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3:19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3:19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3:19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3:19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3:19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3:19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3:19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3:19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3:19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3:19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3:19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3:19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3:19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3:19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3:19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3:19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3:19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3:19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3:19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3:19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3:19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3:19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3:19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3:19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3:19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3:19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3:19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3:19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3:19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3:19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3:19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3:19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3:19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3:19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3:19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3:19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3:19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3:19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3:19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3:19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3:19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3:19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3:19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3:19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3:19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3:19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3:19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3:19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3:19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3:19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3:19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3:19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3:19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3:19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3:19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3:19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3:19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3:19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3:19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3:19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3:19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3:19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3:19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3:19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3:19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3:19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3:19" x14ac:dyDescent="0.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3:19" x14ac:dyDescent="0.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3:19" x14ac:dyDescent="0.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3:19" x14ac:dyDescent="0.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3:19" x14ac:dyDescent="0.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3:19" x14ac:dyDescent="0.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3:19" x14ac:dyDescent="0.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3:19" x14ac:dyDescent="0.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3:19" x14ac:dyDescent="0.2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3:19" x14ac:dyDescent="0.2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3:19" x14ac:dyDescent="0.2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3:19" x14ac:dyDescent="0.25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3:19" x14ac:dyDescent="0.25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3:19" x14ac:dyDescent="0.25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3:19" x14ac:dyDescent="0.2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3:19" x14ac:dyDescent="0.25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3:19" x14ac:dyDescent="0.25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3:19" x14ac:dyDescent="0.25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3:19" x14ac:dyDescent="0.25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3:19" x14ac:dyDescent="0.25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3:19" x14ac:dyDescent="0.25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3:19" x14ac:dyDescent="0.25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3:19" x14ac:dyDescent="0.25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3:19" x14ac:dyDescent="0.25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3:19" x14ac:dyDescent="0.25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3:19" x14ac:dyDescent="0.25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3:19" x14ac:dyDescent="0.25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3:19" x14ac:dyDescent="0.25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3:19" x14ac:dyDescent="0.25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3:19" x14ac:dyDescent="0.25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3:19" x14ac:dyDescent="0.25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3:19" x14ac:dyDescent="0.25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3:19" x14ac:dyDescent="0.25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3:19" x14ac:dyDescent="0.25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3:19" x14ac:dyDescent="0.25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3:19" x14ac:dyDescent="0.25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3:19" x14ac:dyDescent="0.25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3:19" x14ac:dyDescent="0.25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3:19" x14ac:dyDescent="0.25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3:19" x14ac:dyDescent="0.25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3:19" x14ac:dyDescent="0.25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3:19" x14ac:dyDescent="0.25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3:19" x14ac:dyDescent="0.25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3:19" x14ac:dyDescent="0.25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3:19" x14ac:dyDescent="0.25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3:19" x14ac:dyDescent="0.25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3:19" x14ac:dyDescent="0.25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3:19" x14ac:dyDescent="0.25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3:19" x14ac:dyDescent="0.25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3:19" x14ac:dyDescent="0.25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3:19" x14ac:dyDescent="0.25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3:19" x14ac:dyDescent="0.25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3:19" x14ac:dyDescent="0.25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3:19" x14ac:dyDescent="0.25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3:19" x14ac:dyDescent="0.25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3:19" x14ac:dyDescent="0.25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3:19" x14ac:dyDescent="0.25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3:19" x14ac:dyDescent="0.25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3:19" x14ac:dyDescent="0.25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3:19" x14ac:dyDescent="0.25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3:19" x14ac:dyDescent="0.25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3:19" x14ac:dyDescent="0.25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3:19" x14ac:dyDescent="0.25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3:19" x14ac:dyDescent="0.25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3:19" x14ac:dyDescent="0.25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3:19" x14ac:dyDescent="0.25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3:19" x14ac:dyDescent="0.25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3:19" x14ac:dyDescent="0.25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3:19" x14ac:dyDescent="0.25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3:19" x14ac:dyDescent="0.25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3:19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3:19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3:19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3:19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3:19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3:19" x14ac:dyDescent="0.25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3:19" x14ac:dyDescent="0.25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3:19" x14ac:dyDescent="0.25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3:19" x14ac:dyDescent="0.25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3:19" x14ac:dyDescent="0.25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3:19" x14ac:dyDescent="0.25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3:19" x14ac:dyDescent="0.25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3:19" x14ac:dyDescent="0.25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3:19" x14ac:dyDescent="0.25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3:19" x14ac:dyDescent="0.25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3:19" x14ac:dyDescent="0.25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3:19" x14ac:dyDescent="0.25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3:19" x14ac:dyDescent="0.25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3:19" x14ac:dyDescent="0.25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3:19" x14ac:dyDescent="0.25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3:19" x14ac:dyDescent="0.25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3:19" x14ac:dyDescent="0.25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3:19" x14ac:dyDescent="0.25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3:19" x14ac:dyDescent="0.25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3:19" x14ac:dyDescent="0.25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3:19" x14ac:dyDescent="0.25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3:19" x14ac:dyDescent="0.25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3:19" x14ac:dyDescent="0.25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3:19" x14ac:dyDescent="0.25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3:19" x14ac:dyDescent="0.25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3:19" x14ac:dyDescent="0.25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3:19" x14ac:dyDescent="0.25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3:19" x14ac:dyDescent="0.25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3:19" x14ac:dyDescent="0.25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3:19" x14ac:dyDescent="0.25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3:19" x14ac:dyDescent="0.25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3:19" x14ac:dyDescent="0.25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3:19" x14ac:dyDescent="0.25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3:19" x14ac:dyDescent="0.25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3:19" x14ac:dyDescent="0.25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3:19" x14ac:dyDescent="0.25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3:19" x14ac:dyDescent="0.25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3:19" x14ac:dyDescent="0.25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3:19" x14ac:dyDescent="0.25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3:19" x14ac:dyDescent="0.25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3:19" x14ac:dyDescent="0.25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3:19" x14ac:dyDescent="0.25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3:19" x14ac:dyDescent="0.25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3:19" x14ac:dyDescent="0.25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3:19" x14ac:dyDescent="0.25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3:19" x14ac:dyDescent="0.25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3:19" x14ac:dyDescent="0.25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3:19" x14ac:dyDescent="0.25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3:19" x14ac:dyDescent="0.25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3:19" x14ac:dyDescent="0.25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3:19" x14ac:dyDescent="0.25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3:19" x14ac:dyDescent="0.25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3:19" x14ac:dyDescent="0.25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3:19" x14ac:dyDescent="0.25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3:19" x14ac:dyDescent="0.25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3:19" x14ac:dyDescent="0.25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3:19" x14ac:dyDescent="0.25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3:19" x14ac:dyDescent="0.25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3:19" x14ac:dyDescent="0.25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3:19" x14ac:dyDescent="0.25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3:19" x14ac:dyDescent="0.25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3:19" x14ac:dyDescent="0.25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3:19" x14ac:dyDescent="0.25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3:19" x14ac:dyDescent="0.25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3:19" x14ac:dyDescent="0.25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3:19" x14ac:dyDescent="0.25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3:19" x14ac:dyDescent="0.25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3:19" x14ac:dyDescent="0.25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3:19" x14ac:dyDescent="0.25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3:19" x14ac:dyDescent="0.25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3:19" x14ac:dyDescent="0.25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3:19" x14ac:dyDescent="0.25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3:19" x14ac:dyDescent="0.25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3:19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3:19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3:19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3:19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3:19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3:19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3:19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3:19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3:19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3:19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3:19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3:19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3:19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3:19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3:19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3:19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3:19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3:19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3:19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3:19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3:19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3:19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3:19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3:19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3:19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3:19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3:19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3:19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3:19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3:19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3:19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3:19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3:19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3:19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3:19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3:19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3:19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3:19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3:19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3:19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3:19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3:19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3:19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3:19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3:19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3:19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3:19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3:19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3:19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3:19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3:19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3:19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3:19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3:19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3:19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3:19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3:19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3:19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3:19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3:19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3:19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3:19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3:19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3:19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3:19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3:19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3:19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3:19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3:19" x14ac:dyDescent="0.2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3:19" x14ac:dyDescent="0.2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3:19" x14ac:dyDescent="0.2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3:19" x14ac:dyDescent="0.2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3:19" x14ac:dyDescent="0.2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3:19" x14ac:dyDescent="0.2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3:19" x14ac:dyDescent="0.2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3:19" x14ac:dyDescent="0.2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3:19" x14ac:dyDescent="0.2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3:19" x14ac:dyDescent="0.2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3:19" x14ac:dyDescent="0.2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3:19" x14ac:dyDescent="0.2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3:19" x14ac:dyDescent="0.2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3:19" x14ac:dyDescent="0.2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3:19" x14ac:dyDescent="0.2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3:19" x14ac:dyDescent="0.2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3:19" x14ac:dyDescent="0.2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3:19" x14ac:dyDescent="0.2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3:19" x14ac:dyDescent="0.2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3:19" x14ac:dyDescent="0.2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3:19" x14ac:dyDescent="0.2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3:19" x14ac:dyDescent="0.2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3:19" x14ac:dyDescent="0.2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3:19" x14ac:dyDescent="0.2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3:19" x14ac:dyDescent="0.2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3:19" x14ac:dyDescent="0.2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3:19" x14ac:dyDescent="0.2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3:19" x14ac:dyDescent="0.2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3:19" x14ac:dyDescent="0.2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3:19" x14ac:dyDescent="0.2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3:19" x14ac:dyDescent="0.2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3:19" x14ac:dyDescent="0.2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3:19" x14ac:dyDescent="0.2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3:19" x14ac:dyDescent="0.2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3:19" x14ac:dyDescent="0.2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3:19" x14ac:dyDescent="0.2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3:19" x14ac:dyDescent="0.2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3:19" x14ac:dyDescent="0.2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3:19" x14ac:dyDescent="0.2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3:19" x14ac:dyDescent="0.2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3:19" x14ac:dyDescent="0.2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3:19" x14ac:dyDescent="0.2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3:19" x14ac:dyDescent="0.2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3:19" x14ac:dyDescent="0.2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3:19" x14ac:dyDescent="0.2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3:19" x14ac:dyDescent="0.2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3:19" x14ac:dyDescent="0.2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3:19" x14ac:dyDescent="0.2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3:19" x14ac:dyDescent="0.2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3:19" x14ac:dyDescent="0.2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3:19" x14ac:dyDescent="0.2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3:19" x14ac:dyDescent="0.2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3:19" x14ac:dyDescent="0.2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3:19" x14ac:dyDescent="0.2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3:19" x14ac:dyDescent="0.2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3:19" x14ac:dyDescent="0.2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3:19" x14ac:dyDescent="0.25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3:19" x14ac:dyDescent="0.25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3:19" x14ac:dyDescent="0.25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3:19" x14ac:dyDescent="0.25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3:19" x14ac:dyDescent="0.25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3:19" x14ac:dyDescent="0.25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3:19" x14ac:dyDescent="0.25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3:19" x14ac:dyDescent="0.25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3:19" x14ac:dyDescent="0.25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3:19" x14ac:dyDescent="0.25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3:19" x14ac:dyDescent="0.25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3:19" x14ac:dyDescent="0.25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3:19" x14ac:dyDescent="0.25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3:19" x14ac:dyDescent="0.25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3:19" x14ac:dyDescent="0.25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3:19" x14ac:dyDescent="0.25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3:19" x14ac:dyDescent="0.25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3:19" x14ac:dyDescent="0.25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3:19" x14ac:dyDescent="0.25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3:19" x14ac:dyDescent="0.2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3:19" x14ac:dyDescent="0.2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3:19" x14ac:dyDescent="0.2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3:19" x14ac:dyDescent="0.2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3:19" x14ac:dyDescent="0.2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3:19" x14ac:dyDescent="0.2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3:19" x14ac:dyDescent="0.2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3:19" x14ac:dyDescent="0.2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3:19" x14ac:dyDescent="0.2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3:19" x14ac:dyDescent="0.2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3:19" x14ac:dyDescent="0.2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3:19" x14ac:dyDescent="0.2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3:19" x14ac:dyDescent="0.25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3:19" x14ac:dyDescent="0.25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3:19" x14ac:dyDescent="0.25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3:19" x14ac:dyDescent="0.25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3:19" x14ac:dyDescent="0.2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3:19" x14ac:dyDescent="0.2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3:19" x14ac:dyDescent="0.2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3:19" x14ac:dyDescent="0.2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3:19" x14ac:dyDescent="0.2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3:19" x14ac:dyDescent="0.25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3:19" x14ac:dyDescent="0.25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3:19" x14ac:dyDescent="0.25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3:19" x14ac:dyDescent="0.25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3:19" x14ac:dyDescent="0.25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3:19" x14ac:dyDescent="0.25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3:19" x14ac:dyDescent="0.25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3:19" x14ac:dyDescent="0.25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3:19" x14ac:dyDescent="0.25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3:19" x14ac:dyDescent="0.25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3:19" x14ac:dyDescent="0.25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3:19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3:19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3:19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3:19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3:19" x14ac:dyDescent="0.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3:19" x14ac:dyDescent="0.25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3:19" x14ac:dyDescent="0.25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3:19" x14ac:dyDescent="0.25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3:19" x14ac:dyDescent="0.25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3:19" x14ac:dyDescent="0.25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3:19" x14ac:dyDescent="0.25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3:19" x14ac:dyDescent="0.25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3:19" x14ac:dyDescent="0.25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3:19" x14ac:dyDescent="0.25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3:19" x14ac:dyDescent="0.25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3:19" x14ac:dyDescent="0.25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3:19" x14ac:dyDescent="0.25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3:19" x14ac:dyDescent="0.25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3:19" x14ac:dyDescent="0.25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3:19" x14ac:dyDescent="0.25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3:19" x14ac:dyDescent="0.25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3:19" x14ac:dyDescent="0.25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3:19" x14ac:dyDescent="0.25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3:19" x14ac:dyDescent="0.25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3:19" x14ac:dyDescent="0.25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3:19" x14ac:dyDescent="0.25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3:19" x14ac:dyDescent="0.25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3:19" x14ac:dyDescent="0.25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3:19" x14ac:dyDescent="0.25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3:19" x14ac:dyDescent="0.25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3:19" x14ac:dyDescent="0.25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3:19" x14ac:dyDescent="0.25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3:19" x14ac:dyDescent="0.25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3:19" x14ac:dyDescent="0.25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3:19" x14ac:dyDescent="0.25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3:19" x14ac:dyDescent="0.25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3:19" x14ac:dyDescent="0.25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3:19" x14ac:dyDescent="0.25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3:19" x14ac:dyDescent="0.25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3:19" x14ac:dyDescent="0.25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3:19" x14ac:dyDescent="0.25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3:19" x14ac:dyDescent="0.25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3:19" x14ac:dyDescent="0.25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3:19" x14ac:dyDescent="0.25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3:19" x14ac:dyDescent="0.25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3:19" x14ac:dyDescent="0.25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3:19" x14ac:dyDescent="0.25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3:19" x14ac:dyDescent="0.25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3:19" x14ac:dyDescent="0.25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3:19" x14ac:dyDescent="0.25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3:19" x14ac:dyDescent="0.25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3:19" x14ac:dyDescent="0.25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3:19" x14ac:dyDescent="0.25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3:19" x14ac:dyDescent="0.25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3:19" x14ac:dyDescent="0.25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3:19" x14ac:dyDescent="0.25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3:19" x14ac:dyDescent="0.25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3:19" x14ac:dyDescent="0.25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3:19" x14ac:dyDescent="0.25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3:19" x14ac:dyDescent="0.25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3:19" x14ac:dyDescent="0.25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3:19" x14ac:dyDescent="0.25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3:19" x14ac:dyDescent="0.25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3:19" x14ac:dyDescent="0.25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3:19" x14ac:dyDescent="0.25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3:19" x14ac:dyDescent="0.25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3:19" x14ac:dyDescent="0.25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3:19" x14ac:dyDescent="0.25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3:19" x14ac:dyDescent="0.25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3:19" x14ac:dyDescent="0.25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3:19" x14ac:dyDescent="0.25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3:19" x14ac:dyDescent="0.25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3:19" x14ac:dyDescent="0.25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3:19" x14ac:dyDescent="0.25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3:19" x14ac:dyDescent="0.25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3:19" x14ac:dyDescent="0.25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3:19" x14ac:dyDescent="0.25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3:19" x14ac:dyDescent="0.25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3:19" x14ac:dyDescent="0.25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3:19" x14ac:dyDescent="0.25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3:19" x14ac:dyDescent="0.25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3:19" x14ac:dyDescent="0.25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3:19" x14ac:dyDescent="0.25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3:19" x14ac:dyDescent="0.25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3:19" x14ac:dyDescent="0.25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3:19" x14ac:dyDescent="0.25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3:19" x14ac:dyDescent="0.25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3:19" x14ac:dyDescent="0.25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3:19" x14ac:dyDescent="0.25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3:19" x14ac:dyDescent="0.25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3:19" x14ac:dyDescent="0.25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3:19" x14ac:dyDescent="0.25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3:19" x14ac:dyDescent="0.25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3:19" x14ac:dyDescent="0.25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3:19" x14ac:dyDescent="0.25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3:19" x14ac:dyDescent="0.25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3:19" x14ac:dyDescent="0.25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3:19" x14ac:dyDescent="0.25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3:19" x14ac:dyDescent="0.25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3:19" x14ac:dyDescent="0.25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3:19" x14ac:dyDescent="0.25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3:19" x14ac:dyDescent="0.25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3:19" x14ac:dyDescent="0.25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3:19" x14ac:dyDescent="0.25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3:19" x14ac:dyDescent="0.25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3:19" x14ac:dyDescent="0.25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3:19" x14ac:dyDescent="0.25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3:19" x14ac:dyDescent="0.25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3:19" x14ac:dyDescent="0.25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3:19" x14ac:dyDescent="0.25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3:19" x14ac:dyDescent="0.25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3:19" x14ac:dyDescent="0.25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3:19" x14ac:dyDescent="0.25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3:19" x14ac:dyDescent="0.25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3:19" x14ac:dyDescent="0.25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3:19" x14ac:dyDescent="0.25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3:19" x14ac:dyDescent="0.25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3:19" x14ac:dyDescent="0.25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3:19" x14ac:dyDescent="0.25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3:19" x14ac:dyDescent="0.25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3:19" x14ac:dyDescent="0.25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3:19" x14ac:dyDescent="0.25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3:19" x14ac:dyDescent="0.25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3:19" x14ac:dyDescent="0.25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3:19" x14ac:dyDescent="0.25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3:19" x14ac:dyDescent="0.25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3:19" x14ac:dyDescent="0.25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3:19" x14ac:dyDescent="0.25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3:19" x14ac:dyDescent="0.25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3:19" x14ac:dyDescent="0.25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3:19" x14ac:dyDescent="0.25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3:19" x14ac:dyDescent="0.25"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3:19" x14ac:dyDescent="0.25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3:19" x14ac:dyDescent="0.25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3:19" x14ac:dyDescent="0.25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3:19" x14ac:dyDescent="0.25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3:19" x14ac:dyDescent="0.25"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3:19" x14ac:dyDescent="0.25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3:19" x14ac:dyDescent="0.25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3:19" x14ac:dyDescent="0.25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3:19" x14ac:dyDescent="0.25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3:19" x14ac:dyDescent="0.25"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3:19" x14ac:dyDescent="0.25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3:19" x14ac:dyDescent="0.25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3:19" x14ac:dyDescent="0.25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3:19" x14ac:dyDescent="0.25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3:19" x14ac:dyDescent="0.25"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3:19" x14ac:dyDescent="0.25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3:19" x14ac:dyDescent="0.25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3:19" x14ac:dyDescent="0.25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3:19" x14ac:dyDescent="0.25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3:19" x14ac:dyDescent="0.25"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3:19" x14ac:dyDescent="0.25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3:19" x14ac:dyDescent="0.25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3:19" x14ac:dyDescent="0.25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3:19" x14ac:dyDescent="0.25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3:19" x14ac:dyDescent="0.25"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3:19" x14ac:dyDescent="0.25"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3:19" x14ac:dyDescent="0.25"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3:19" x14ac:dyDescent="0.25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3:19" x14ac:dyDescent="0.25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3:19" x14ac:dyDescent="0.25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3:19" x14ac:dyDescent="0.25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3:19" x14ac:dyDescent="0.25"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3:19" x14ac:dyDescent="0.25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3:19" x14ac:dyDescent="0.25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3:19" x14ac:dyDescent="0.25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3:19" x14ac:dyDescent="0.25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3:19" x14ac:dyDescent="0.25"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3:19" x14ac:dyDescent="0.25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3:19" x14ac:dyDescent="0.25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3:19" x14ac:dyDescent="0.25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3:19" x14ac:dyDescent="0.25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3:19" x14ac:dyDescent="0.25"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3:19" x14ac:dyDescent="0.25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3:19" x14ac:dyDescent="0.25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3:19" x14ac:dyDescent="0.25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3:19" x14ac:dyDescent="0.25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3:19" x14ac:dyDescent="0.25"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3:19" x14ac:dyDescent="0.25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3:19" x14ac:dyDescent="0.25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3:19" x14ac:dyDescent="0.25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3:19" x14ac:dyDescent="0.25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3:19" x14ac:dyDescent="0.25"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3:19" x14ac:dyDescent="0.25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3:19" x14ac:dyDescent="0.25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3:19" x14ac:dyDescent="0.25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3:19" x14ac:dyDescent="0.25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3:19" x14ac:dyDescent="0.25"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3:19" x14ac:dyDescent="0.25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3:19" x14ac:dyDescent="0.25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3:19" x14ac:dyDescent="0.25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3:19" x14ac:dyDescent="0.25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3:19" x14ac:dyDescent="0.25"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3:19" x14ac:dyDescent="0.25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3:19" x14ac:dyDescent="0.25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3:19" x14ac:dyDescent="0.25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3:19" x14ac:dyDescent="0.25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3:19" x14ac:dyDescent="0.25"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3:19" x14ac:dyDescent="0.25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3:19" x14ac:dyDescent="0.25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3:19" x14ac:dyDescent="0.25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3:19" x14ac:dyDescent="0.25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3:19" x14ac:dyDescent="0.25"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3:19" x14ac:dyDescent="0.25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3:19" x14ac:dyDescent="0.25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3:19" x14ac:dyDescent="0.25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3:19" x14ac:dyDescent="0.25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3:19" x14ac:dyDescent="0.25"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3:19" x14ac:dyDescent="0.25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3:19" x14ac:dyDescent="0.25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3:19" x14ac:dyDescent="0.25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3:19" x14ac:dyDescent="0.25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3:19" x14ac:dyDescent="0.25"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3:19" x14ac:dyDescent="0.25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3:19" x14ac:dyDescent="0.25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3:19" x14ac:dyDescent="0.25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3:19" x14ac:dyDescent="0.25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3:19" x14ac:dyDescent="0.25"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3:19" x14ac:dyDescent="0.25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3:19" x14ac:dyDescent="0.25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3:19" x14ac:dyDescent="0.25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3:19" x14ac:dyDescent="0.25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3:19" x14ac:dyDescent="0.25"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3:19" x14ac:dyDescent="0.25"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3:19" x14ac:dyDescent="0.25"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3:19" x14ac:dyDescent="0.25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3:19" x14ac:dyDescent="0.25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3:19" x14ac:dyDescent="0.25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3:19" x14ac:dyDescent="0.25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3:19" x14ac:dyDescent="0.25"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3:19" x14ac:dyDescent="0.25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3:19" x14ac:dyDescent="0.25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3:19" x14ac:dyDescent="0.25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3:19" x14ac:dyDescent="0.25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3:19" x14ac:dyDescent="0.25"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3:19" x14ac:dyDescent="0.25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3:19" x14ac:dyDescent="0.25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3:19" x14ac:dyDescent="0.25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3:19" x14ac:dyDescent="0.25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3:19" x14ac:dyDescent="0.25"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3:19" x14ac:dyDescent="0.25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3:19" x14ac:dyDescent="0.25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3:19" x14ac:dyDescent="0.25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3:19" x14ac:dyDescent="0.25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3:19" x14ac:dyDescent="0.25"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3:19" x14ac:dyDescent="0.25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3:19" x14ac:dyDescent="0.25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3:19" x14ac:dyDescent="0.25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3:19" x14ac:dyDescent="0.25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3:19" x14ac:dyDescent="0.25"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3:19" x14ac:dyDescent="0.25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3:19" x14ac:dyDescent="0.25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3:19" x14ac:dyDescent="0.25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3:19" x14ac:dyDescent="0.25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3:19" x14ac:dyDescent="0.25"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3:19" x14ac:dyDescent="0.25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3:19" x14ac:dyDescent="0.25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3:19" x14ac:dyDescent="0.25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3:19" x14ac:dyDescent="0.25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3:19" x14ac:dyDescent="0.25"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3:19" x14ac:dyDescent="0.25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3:19" x14ac:dyDescent="0.25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3:19" x14ac:dyDescent="0.25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3:19" x14ac:dyDescent="0.25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3:19" x14ac:dyDescent="0.25"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3:19" x14ac:dyDescent="0.25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3:19" x14ac:dyDescent="0.25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3:19" x14ac:dyDescent="0.25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3:19" x14ac:dyDescent="0.25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3:19" x14ac:dyDescent="0.25"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3:19" x14ac:dyDescent="0.25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3:19" x14ac:dyDescent="0.25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3:19" x14ac:dyDescent="0.25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3:19" x14ac:dyDescent="0.25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3:19" x14ac:dyDescent="0.25"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3:19" x14ac:dyDescent="0.25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3:19" x14ac:dyDescent="0.25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3:19" x14ac:dyDescent="0.25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3:19" x14ac:dyDescent="0.25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3:19" x14ac:dyDescent="0.25"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3:19" x14ac:dyDescent="0.25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3:19" x14ac:dyDescent="0.25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3:19" x14ac:dyDescent="0.25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3:19" x14ac:dyDescent="0.25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3:19" x14ac:dyDescent="0.25"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3:19" x14ac:dyDescent="0.25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3:19" x14ac:dyDescent="0.25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3:19" x14ac:dyDescent="0.25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3:19" x14ac:dyDescent="0.25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3:19" x14ac:dyDescent="0.25"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3:19" x14ac:dyDescent="0.25"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3:19" x14ac:dyDescent="0.25"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3:19" x14ac:dyDescent="0.25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3:19" x14ac:dyDescent="0.25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3:19" x14ac:dyDescent="0.25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3:19" x14ac:dyDescent="0.25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3:19" x14ac:dyDescent="0.25"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3:19" x14ac:dyDescent="0.25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3:19" x14ac:dyDescent="0.25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3:19" x14ac:dyDescent="0.25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3:19" x14ac:dyDescent="0.25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3:19" x14ac:dyDescent="0.25"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3:19" x14ac:dyDescent="0.25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3:19" x14ac:dyDescent="0.25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3:19" x14ac:dyDescent="0.25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3:19" x14ac:dyDescent="0.25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3:19" x14ac:dyDescent="0.25"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3:19" x14ac:dyDescent="0.25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3:19" x14ac:dyDescent="0.25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3:19" x14ac:dyDescent="0.25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3:19" x14ac:dyDescent="0.25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3:19" x14ac:dyDescent="0.25"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3:19" x14ac:dyDescent="0.25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3:19" x14ac:dyDescent="0.25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3:19" x14ac:dyDescent="0.25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3:19" x14ac:dyDescent="0.25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3:19" x14ac:dyDescent="0.25"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3:19" x14ac:dyDescent="0.25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3:19" x14ac:dyDescent="0.25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3:19" x14ac:dyDescent="0.25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3:19" x14ac:dyDescent="0.25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3:19" x14ac:dyDescent="0.25"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3:19" x14ac:dyDescent="0.25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3:19" x14ac:dyDescent="0.25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3:19" x14ac:dyDescent="0.25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3:19" x14ac:dyDescent="0.25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3:19" x14ac:dyDescent="0.25"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3:19" x14ac:dyDescent="0.25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3:19" x14ac:dyDescent="0.25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3:19" x14ac:dyDescent="0.25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3:19" x14ac:dyDescent="0.25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3:19" x14ac:dyDescent="0.25"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3:19" x14ac:dyDescent="0.25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3:19" x14ac:dyDescent="0.25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3:19" x14ac:dyDescent="0.25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3:19" x14ac:dyDescent="0.25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3:19" x14ac:dyDescent="0.25"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3:19" x14ac:dyDescent="0.25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3:19" x14ac:dyDescent="0.25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3:19" x14ac:dyDescent="0.25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3:19" x14ac:dyDescent="0.25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3:19" x14ac:dyDescent="0.25"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3:19" x14ac:dyDescent="0.25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3:19" x14ac:dyDescent="0.25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3:19" x14ac:dyDescent="0.25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3:19" x14ac:dyDescent="0.25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3:19" x14ac:dyDescent="0.25"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3:19" x14ac:dyDescent="0.25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3:19" x14ac:dyDescent="0.25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3:19" x14ac:dyDescent="0.25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3:19" x14ac:dyDescent="0.25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3:19" x14ac:dyDescent="0.25"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3:19" x14ac:dyDescent="0.25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3:19" x14ac:dyDescent="0.25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3:19" x14ac:dyDescent="0.25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3:19" x14ac:dyDescent="0.25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3:19" x14ac:dyDescent="0.25"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3:19" x14ac:dyDescent="0.25"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3:19" x14ac:dyDescent="0.25"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3:19" x14ac:dyDescent="0.25"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3:19" x14ac:dyDescent="0.25"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3:19" x14ac:dyDescent="0.25"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3:19" x14ac:dyDescent="0.25"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3:19" x14ac:dyDescent="0.25"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3:19" x14ac:dyDescent="0.25"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3:19" x14ac:dyDescent="0.25"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3:19" x14ac:dyDescent="0.25"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3:19" x14ac:dyDescent="0.25"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3:19" x14ac:dyDescent="0.25"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3:19" x14ac:dyDescent="0.25"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3:19" x14ac:dyDescent="0.25"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3:19" x14ac:dyDescent="0.25"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3:19" x14ac:dyDescent="0.25"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3:19" x14ac:dyDescent="0.25"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3:19" x14ac:dyDescent="0.25"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3:19" x14ac:dyDescent="0.25"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3:19" x14ac:dyDescent="0.25"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3:19" x14ac:dyDescent="0.25"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3:19" x14ac:dyDescent="0.25"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3:19" x14ac:dyDescent="0.25"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3:19" x14ac:dyDescent="0.25"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3:19" x14ac:dyDescent="0.25"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3:19" x14ac:dyDescent="0.25"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3:19" x14ac:dyDescent="0.25"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3:19" x14ac:dyDescent="0.25"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3:19" x14ac:dyDescent="0.25"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3:19" x14ac:dyDescent="0.25"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3:19" x14ac:dyDescent="0.25"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3:19" x14ac:dyDescent="0.25"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3:19" x14ac:dyDescent="0.25"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3:19" x14ac:dyDescent="0.25"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3:19" x14ac:dyDescent="0.25"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3:19" x14ac:dyDescent="0.25"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3:19" x14ac:dyDescent="0.25"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3:19" x14ac:dyDescent="0.25"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3:19" x14ac:dyDescent="0.25"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3:19" x14ac:dyDescent="0.25"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3:19" x14ac:dyDescent="0.25"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3:19" x14ac:dyDescent="0.25"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3:19" x14ac:dyDescent="0.25"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3:19" x14ac:dyDescent="0.25"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3:19" x14ac:dyDescent="0.25"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3:19" x14ac:dyDescent="0.25"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3:19" x14ac:dyDescent="0.25"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3:19" x14ac:dyDescent="0.25"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3:19" x14ac:dyDescent="0.25"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3:19" x14ac:dyDescent="0.25"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3:19" x14ac:dyDescent="0.25"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3:19" x14ac:dyDescent="0.25"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3:19" x14ac:dyDescent="0.25"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3:19" x14ac:dyDescent="0.25"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3:19" x14ac:dyDescent="0.25"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3:19" x14ac:dyDescent="0.25"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3:19" x14ac:dyDescent="0.25"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3:19" x14ac:dyDescent="0.25"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3:19" x14ac:dyDescent="0.25"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3:19" x14ac:dyDescent="0.25"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3:19" x14ac:dyDescent="0.25"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3:19" x14ac:dyDescent="0.25"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3:19" x14ac:dyDescent="0.25"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3:19" x14ac:dyDescent="0.25"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3:19" x14ac:dyDescent="0.25"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3:19" x14ac:dyDescent="0.25"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3:19" x14ac:dyDescent="0.25"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3:19" x14ac:dyDescent="0.25"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3:19" x14ac:dyDescent="0.25"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3:19" x14ac:dyDescent="0.25"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3:19" x14ac:dyDescent="0.25"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3:19" x14ac:dyDescent="0.25"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3:19" x14ac:dyDescent="0.25"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3:19" x14ac:dyDescent="0.25"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3:19" x14ac:dyDescent="0.25"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3:19" x14ac:dyDescent="0.25"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3:19" x14ac:dyDescent="0.25"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3:19" x14ac:dyDescent="0.25"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3:19" x14ac:dyDescent="0.25"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3:19" x14ac:dyDescent="0.25"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3:19" x14ac:dyDescent="0.25"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3:19" x14ac:dyDescent="0.25"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3:19" x14ac:dyDescent="0.25"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3:19" x14ac:dyDescent="0.25"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3:19" x14ac:dyDescent="0.25"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3:19" x14ac:dyDescent="0.25"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3:19" x14ac:dyDescent="0.25"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3:19" x14ac:dyDescent="0.25"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3:19" x14ac:dyDescent="0.25"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3:19" x14ac:dyDescent="0.25"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3:19" x14ac:dyDescent="0.25"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3:19" x14ac:dyDescent="0.25"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3:19" x14ac:dyDescent="0.25"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3:19" x14ac:dyDescent="0.25"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3:19" x14ac:dyDescent="0.25"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3:19" x14ac:dyDescent="0.25"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3:19" x14ac:dyDescent="0.25"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3:19" x14ac:dyDescent="0.25"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3:19" x14ac:dyDescent="0.25"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3:19" x14ac:dyDescent="0.25"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3:19" x14ac:dyDescent="0.25"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3:19" x14ac:dyDescent="0.25"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3:19" x14ac:dyDescent="0.25"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3:19" x14ac:dyDescent="0.25"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3:19" x14ac:dyDescent="0.25"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3:19" x14ac:dyDescent="0.25"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3:19" x14ac:dyDescent="0.25"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3:19" x14ac:dyDescent="0.25"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3:19" x14ac:dyDescent="0.25"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3:19" x14ac:dyDescent="0.25"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3:19" x14ac:dyDescent="0.25"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3:19" x14ac:dyDescent="0.25"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3:19" x14ac:dyDescent="0.25"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3:19" x14ac:dyDescent="0.25"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3:19" x14ac:dyDescent="0.25"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3:19" x14ac:dyDescent="0.25"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3:19" x14ac:dyDescent="0.25"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3:19" x14ac:dyDescent="0.25"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3:19" x14ac:dyDescent="0.25"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3:19" x14ac:dyDescent="0.25"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3:19" x14ac:dyDescent="0.25"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3:19" x14ac:dyDescent="0.25"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3:19" x14ac:dyDescent="0.25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3:19" x14ac:dyDescent="0.25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3:19" x14ac:dyDescent="0.25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3:19" x14ac:dyDescent="0.25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3:19" x14ac:dyDescent="0.25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3:19" x14ac:dyDescent="0.25"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3:19" x14ac:dyDescent="0.25"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3:19" x14ac:dyDescent="0.25"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3:19" x14ac:dyDescent="0.25"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3:19" x14ac:dyDescent="0.25"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3:19" x14ac:dyDescent="0.25"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3:19" x14ac:dyDescent="0.25"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3:19" x14ac:dyDescent="0.25"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3:19" x14ac:dyDescent="0.25"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3:19" x14ac:dyDescent="0.25"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3:19" x14ac:dyDescent="0.25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3:19" x14ac:dyDescent="0.25"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3:19" x14ac:dyDescent="0.25"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3:19" x14ac:dyDescent="0.25"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3:19" x14ac:dyDescent="0.25"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3:19" x14ac:dyDescent="0.25"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3:19" x14ac:dyDescent="0.25"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3:19" x14ac:dyDescent="0.25"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</sheetData>
  <autoFilter ref="A1:S26" xr:uid="{00000000-0009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55D3-9DB0-4E0D-93D7-0AC7257482EF}">
  <dimension ref="A1:Y576"/>
  <sheetViews>
    <sheetView topLeftCell="A39" workbookViewId="0">
      <selection activeCell="C51" sqref="C51"/>
    </sheetView>
  </sheetViews>
  <sheetFormatPr defaultRowHeight="15" x14ac:dyDescent="0.25"/>
  <cols>
    <col min="1" max="2" width="1.28515625" bestFit="1" customWidth="1"/>
    <col min="3" max="3" width="48.7109375" style="1" customWidth="1"/>
    <col min="4" max="4" width="14.28515625" style="2" bestFit="1" customWidth="1"/>
    <col min="5" max="5" width="2.85546875" style="2" bestFit="1" customWidth="1"/>
    <col min="6" max="6" width="42.7109375" style="2" customWidth="1"/>
    <col min="7" max="9" width="17.7109375" style="2" customWidth="1"/>
    <col min="10" max="11" width="9" style="2" customWidth="1"/>
    <col min="12" max="12" width="18.7109375" style="2" customWidth="1"/>
    <col min="13" max="13" width="57.140625" style="3" bestFit="1" customWidth="1"/>
    <col min="14" max="14" width="14.28515625" style="3" bestFit="1" customWidth="1"/>
    <col min="15" max="24" width="9.5703125" style="3" bestFit="1" customWidth="1"/>
    <col min="25" max="25" width="9.140625" style="3"/>
  </cols>
  <sheetData>
    <row r="1" spans="1:25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566</v>
      </c>
      <c r="H1" s="2" t="s">
        <v>567</v>
      </c>
      <c r="I1" s="2" t="s">
        <v>568</v>
      </c>
      <c r="J1" s="2" t="s">
        <v>554</v>
      </c>
      <c r="K1" s="2" t="s">
        <v>557</v>
      </c>
      <c r="L1" s="2" t="s">
        <v>575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 x14ac:dyDescent="0.25">
      <c r="A2" t="s">
        <v>160</v>
      </c>
      <c r="B2" t="s">
        <v>161</v>
      </c>
      <c r="C2" s="1" t="s">
        <v>162</v>
      </c>
      <c r="D2" s="4" t="s">
        <v>163</v>
      </c>
      <c r="E2" s="2" t="s">
        <v>84</v>
      </c>
      <c r="F2" s="2" t="s">
        <v>26</v>
      </c>
      <c r="G2" s="2" t="s">
        <v>571</v>
      </c>
      <c r="H2" s="2" t="s">
        <v>570</v>
      </c>
      <c r="I2" s="2" t="s">
        <v>569</v>
      </c>
      <c r="J2" s="2" t="s">
        <v>556</v>
      </c>
      <c r="K2" s="2" t="s">
        <v>558</v>
      </c>
      <c r="L2" s="2" t="s">
        <v>560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56</v>
      </c>
      <c r="S2" s="3" t="s">
        <v>57</v>
      </c>
      <c r="T2" s="3" t="s">
        <v>26</v>
      </c>
      <c r="U2" s="3" t="s">
        <v>169</v>
      </c>
      <c r="V2" s="3" t="s">
        <v>168</v>
      </c>
      <c r="W2" s="3" t="s">
        <v>69</v>
      </c>
      <c r="X2" s="3" t="s">
        <v>139</v>
      </c>
      <c r="Y2" s="5" t="s">
        <v>170</v>
      </c>
    </row>
    <row r="3" spans="1:25" x14ac:dyDescent="0.25">
      <c r="A3" t="s">
        <v>188</v>
      </c>
      <c r="B3" t="s">
        <v>36</v>
      </c>
      <c r="C3" s="1" t="s">
        <v>189</v>
      </c>
      <c r="D3" s="4" t="s">
        <v>38</v>
      </c>
      <c r="E3" s="2" t="s">
        <v>23</v>
      </c>
      <c r="F3" s="2" t="s">
        <v>190</v>
      </c>
      <c r="G3" s="2" t="s">
        <v>570</v>
      </c>
      <c r="H3" s="2" t="s">
        <v>571</v>
      </c>
      <c r="I3" s="2" t="s">
        <v>571</v>
      </c>
      <c r="J3" s="2" t="s">
        <v>556</v>
      </c>
      <c r="K3" s="2" t="s">
        <v>559</v>
      </c>
      <c r="L3" s="2" t="s">
        <v>561</v>
      </c>
      <c r="M3" s="3" t="s">
        <v>191</v>
      </c>
      <c r="N3" s="3" t="s">
        <v>192</v>
      </c>
      <c r="O3" s="3" t="s">
        <v>193</v>
      </c>
      <c r="P3" s="3" t="s">
        <v>194</v>
      </c>
      <c r="Q3" s="3" t="s">
        <v>168</v>
      </c>
      <c r="R3" s="3" t="s">
        <v>46</v>
      </c>
      <c r="S3" s="3" t="s">
        <v>195</v>
      </c>
      <c r="T3" s="3" t="s">
        <v>196</v>
      </c>
      <c r="U3" s="3" t="s">
        <v>197</v>
      </c>
      <c r="V3" s="3" t="s">
        <v>168</v>
      </c>
      <c r="W3" s="3" t="s">
        <v>69</v>
      </c>
      <c r="X3" s="3" t="s">
        <v>139</v>
      </c>
      <c r="Y3" s="5" t="s">
        <v>198</v>
      </c>
    </row>
    <row r="4" spans="1:25" x14ac:dyDescent="0.25">
      <c r="A4" t="s">
        <v>171</v>
      </c>
      <c r="B4" t="s">
        <v>36</v>
      </c>
      <c r="C4" s="1" t="s">
        <v>172</v>
      </c>
      <c r="D4" s="4" t="s">
        <v>38</v>
      </c>
      <c r="E4" s="2" t="s">
        <v>84</v>
      </c>
      <c r="F4" s="2" t="s">
        <v>26</v>
      </c>
      <c r="G4" s="2" t="s">
        <v>571</v>
      </c>
      <c r="H4" s="2" t="s">
        <v>572</v>
      </c>
      <c r="I4" s="2" t="s">
        <v>572</v>
      </c>
      <c r="J4" s="2" t="s">
        <v>556</v>
      </c>
      <c r="K4" s="2" t="s">
        <v>559</v>
      </c>
      <c r="L4" s="2" t="s">
        <v>561</v>
      </c>
      <c r="M4" s="3" t="s">
        <v>173</v>
      </c>
      <c r="N4" s="3" t="s">
        <v>174</v>
      </c>
      <c r="O4" s="3" t="s">
        <v>175</v>
      </c>
      <c r="P4" s="3" t="s">
        <v>176</v>
      </c>
      <c r="Q4" s="3" t="s">
        <v>168</v>
      </c>
      <c r="R4" s="3" t="s">
        <v>56</v>
      </c>
      <c r="S4" s="3" t="s">
        <v>66</v>
      </c>
      <c r="T4" s="3" t="s">
        <v>26</v>
      </c>
      <c r="U4" s="3" t="s">
        <v>177</v>
      </c>
      <c r="V4" s="3" t="s">
        <v>157</v>
      </c>
      <c r="W4" s="3" t="s">
        <v>49</v>
      </c>
      <c r="X4" s="3" t="s">
        <v>139</v>
      </c>
      <c r="Y4" s="5" t="s">
        <v>178</v>
      </c>
    </row>
    <row r="5" spans="1:25" x14ac:dyDescent="0.25">
      <c r="A5" t="s">
        <v>71</v>
      </c>
      <c r="B5" t="s">
        <v>36</v>
      </c>
      <c r="C5" s="1" t="s">
        <v>72</v>
      </c>
      <c r="D5" s="4" t="s">
        <v>38</v>
      </c>
      <c r="E5" s="2" t="s">
        <v>73</v>
      </c>
      <c r="F5" s="2" t="s">
        <v>74</v>
      </c>
      <c r="G5" s="2" t="s">
        <v>570</v>
      </c>
      <c r="H5" s="2" t="s">
        <v>571</v>
      </c>
      <c r="I5" s="2" t="s">
        <v>571</v>
      </c>
      <c r="J5" s="2" t="s">
        <v>556</v>
      </c>
      <c r="K5" s="2" t="s">
        <v>559</v>
      </c>
      <c r="L5" s="2" t="s">
        <v>561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56</v>
      </c>
      <c r="S5" s="3" t="s">
        <v>57</v>
      </c>
      <c r="T5" s="3" t="s">
        <v>26</v>
      </c>
      <c r="U5" s="3" t="s">
        <v>80</v>
      </c>
      <c r="V5" s="3" t="s">
        <v>79</v>
      </c>
      <c r="W5" s="3" t="s">
        <v>49</v>
      </c>
      <c r="X5" s="3" t="s">
        <v>33</v>
      </c>
      <c r="Y5" s="5" t="s">
        <v>81</v>
      </c>
    </row>
    <row r="6" spans="1:25" x14ac:dyDescent="0.25">
      <c r="A6" t="s">
        <v>86</v>
      </c>
      <c r="B6" t="s">
        <v>36</v>
      </c>
      <c r="C6" s="1" t="s">
        <v>87</v>
      </c>
      <c r="D6" s="4" t="s">
        <v>38</v>
      </c>
      <c r="E6" s="2" t="s">
        <v>88</v>
      </c>
      <c r="F6" s="2" t="s">
        <v>89</v>
      </c>
      <c r="G6" s="2" t="s">
        <v>570</v>
      </c>
      <c r="H6" s="2" t="s">
        <v>572</v>
      </c>
      <c r="I6" s="2" t="s">
        <v>571</v>
      </c>
      <c r="J6" s="2" t="s">
        <v>556</v>
      </c>
      <c r="K6" s="2" t="s">
        <v>559</v>
      </c>
      <c r="L6" s="2" t="s">
        <v>561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56</v>
      </c>
      <c r="S6" s="3" t="s">
        <v>57</v>
      </c>
      <c r="T6" s="3" t="s">
        <v>26</v>
      </c>
      <c r="U6" s="3" t="s">
        <v>95</v>
      </c>
      <c r="V6" s="3" t="s">
        <v>96</v>
      </c>
      <c r="W6" s="3" t="s">
        <v>69</v>
      </c>
      <c r="X6" s="3" t="s">
        <v>33</v>
      </c>
      <c r="Y6" s="5" t="s">
        <v>97</v>
      </c>
    </row>
    <row r="7" spans="1:25" x14ac:dyDescent="0.25">
      <c r="A7" t="s">
        <v>98</v>
      </c>
      <c r="B7" t="s">
        <v>36</v>
      </c>
      <c r="C7" s="1" t="s">
        <v>99</v>
      </c>
      <c r="D7" s="4" t="s">
        <v>38</v>
      </c>
      <c r="E7" s="2" t="s">
        <v>23</v>
      </c>
      <c r="F7" s="2" t="s">
        <v>100</v>
      </c>
      <c r="G7" s="2" t="s">
        <v>572</v>
      </c>
      <c r="H7" s="2" t="s">
        <v>569</v>
      </c>
      <c r="I7" s="2" t="s">
        <v>571</v>
      </c>
      <c r="J7" s="2" t="s">
        <v>556</v>
      </c>
      <c r="K7" s="2" t="s">
        <v>559</v>
      </c>
      <c r="L7" s="2" t="s">
        <v>561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56</v>
      </c>
      <c r="S7" s="3" t="s">
        <v>66</v>
      </c>
      <c r="T7" s="3" t="s">
        <v>26</v>
      </c>
      <c r="U7" s="3" t="s">
        <v>106</v>
      </c>
      <c r="V7" s="3" t="s">
        <v>107</v>
      </c>
      <c r="W7" s="3" t="s">
        <v>49</v>
      </c>
      <c r="X7" s="3" t="s">
        <v>33</v>
      </c>
      <c r="Y7" s="5" t="s">
        <v>108</v>
      </c>
    </row>
    <row r="8" spans="1:25" x14ac:dyDescent="0.25">
      <c r="A8" t="s">
        <v>35</v>
      </c>
      <c r="B8" t="s">
        <v>36</v>
      </c>
      <c r="C8" s="1" t="s">
        <v>37</v>
      </c>
      <c r="D8" s="4" t="s">
        <v>38</v>
      </c>
      <c r="E8" s="2" t="s">
        <v>39</v>
      </c>
      <c r="F8" s="2" t="s">
        <v>40</v>
      </c>
      <c r="G8" s="2" t="s">
        <v>570</v>
      </c>
      <c r="H8" s="2" t="s">
        <v>571</v>
      </c>
      <c r="I8" s="2" t="s">
        <v>571</v>
      </c>
      <c r="J8" s="2" t="s">
        <v>556</v>
      </c>
      <c r="K8" s="2" t="s">
        <v>559</v>
      </c>
      <c r="L8" s="2" t="s">
        <v>561</v>
      </c>
      <c r="M8" s="3" t="s">
        <v>41</v>
      </c>
      <c r="N8" s="3" t="s">
        <v>42</v>
      </c>
      <c r="O8" s="3" t="s">
        <v>43</v>
      </c>
      <c r="P8" s="3" t="s">
        <v>44</v>
      </c>
      <c r="Q8" s="3" t="s">
        <v>45</v>
      </c>
      <c r="R8" s="3" t="s">
        <v>46</v>
      </c>
      <c r="S8" s="3" t="s">
        <v>47</v>
      </c>
      <c r="T8" s="3" t="s">
        <v>26</v>
      </c>
      <c r="U8" s="3" t="s">
        <v>48</v>
      </c>
      <c r="V8" s="3" t="s">
        <v>45</v>
      </c>
      <c r="W8" s="3" t="s">
        <v>49</v>
      </c>
      <c r="X8" s="3" t="s">
        <v>33</v>
      </c>
      <c r="Y8" s="5" t="s">
        <v>50</v>
      </c>
    </row>
    <row r="9" spans="1:25" x14ac:dyDescent="0.25">
      <c r="A9" t="s">
        <v>280</v>
      </c>
      <c r="B9" t="s">
        <v>36</v>
      </c>
      <c r="C9" s="1" t="s">
        <v>281</v>
      </c>
      <c r="D9" s="4" t="s">
        <v>38</v>
      </c>
      <c r="E9" s="2" t="s">
        <v>88</v>
      </c>
      <c r="F9" s="2" t="s">
        <v>282</v>
      </c>
      <c r="G9" s="2" t="s">
        <v>570</v>
      </c>
      <c r="H9" s="2" t="s">
        <v>572</v>
      </c>
      <c r="I9" s="2" t="s">
        <v>572</v>
      </c>
      <c r="J9" s="2" t="s">
        <v>556</v>
      </c>
      <c r="K9" s="2" t="s">
        <v>559</v>
      </c>
      <c r="L9" s="2" t="s">
        <v>561</v>
      </c>
      <c r="M9" s="3" t="s">
        <v>283</v>
      </c>
      <c r="N9" s="3" t="s">
        <v>284</v>
      </c>
      <c r="O9" s="3" t="s">
        <v>268</v>
      </c>
      <c r="P9" s="3" t="s">
        <v>285</v>
      </c>
      <c r="Q9" s="3" t="s">
        <v>264</v>
      </c>
      <c r="R9" s="3" t="s">
        <v>56</v>
      </c>
      <c r="S9" s="3" t="s">
        <v>57</v>
      </c>
      <c r="T9" s="3" t="s">
        <v>26</v>
      </c>
      <c r="U9" s="3" t="s">
        <v>286</v>
      </c>
      <c r="V9" s="3" t="s">
        <v>264</v>
      </c>
      <c r="W9" s="3" t="s">
        <v>49</v>
      </c>
      <c r="X9" s="3" t="s">
        <v>139</v>
      </c>
      <c r="Y9" s="5" t="s">
        <v>287</v>
      </c>
    </row>
    <row r="10" spans="1:25" x14ac:dyDescent="0.25">
      <c r="A10" t="s">
        <v>288</v>
      </c>
      <c r="B10" t="s">
        <v>36</v>
      </c>
      <c r="C10" s="1" t="s">
        <v>289</v>
      </c>
      <c r="D10" s="4" t="s">
        <v>38</v>
      </c>
      <c r="E10" s="2" t="s">
        <v>84</v>
      </c>
      <c r="F10" s="2" t="s">
        <v>290</v>
      </c>
      <c r="G10" s="2" t="s">
        <v>570</v>
      </c>
      <c r="H10" s="2" t="s">
        <v>569</v>
      </c>
      <c r="I10" s="2" t="s">
        <v>571</v>
      </c>
      <c r="J10" s="2" t="s">
        <v>556</v>
      </c>
      <c r="K10" s="2" t="s">
        <v>559</v>
      </c>
      <c r="L10" s="2" t="s">
        <v>561</v>
      </c>
      <c r="M10" s="3" t="s">
        <v>291</v>
      </c>
      <c r="N10" s="3" t="s">
        <v>292</v>
      </c>
      <c r="O10" s="3" t="s">
        <v>267</v>
      </c>
      <c r="P10" s="3" t="s">
        <v>293</v>
      </c>
      <c r="Q10" s="3" t="s">
        <v>264</v>
      </c>
      <c r="R10" s="3" t="s">
        <v>56</v>
      </c>
      <c r="S10" s="3" t="s">
        <v>85</v>
      </c>
      <c r="T10" s="3" t="s">
        <v>26</v>
      </c>
      <c r="U10" s="3" t="s">
        <v>295</v>
      </c>
      <c r="V10" s="3" t="s">
        <v>79</v>
      </c>
      <c r="W10" s="3" t="s">
        <v>49</v>
      </c>
      <c r="X10" s="3" t="s">
        <v>139</v>
      </c>
      <c r="Y10" s="5" t="s">
        <v>296</v>
      </c>
    </row>
    <row r="11" spans="1:25" x14ac:dyDescent="0.25">
      <c r="A11" t="s">
        <v>58</v>
      </c>
      <c r="B11" t="s">
        <v>36</v>
      </c>
      <c r="C11" s="1" t="s">
        <v>59</v>
      </c>
      <c r="D11" s="4" t="s">
        <v>38</v>
      </c>
      <c r="E11" s="2" t="s">
        <v>60</v>
      </c>
      <c r="F11" s="2" t="s">
        <v>61</v>
      </c>
      <c r="G11" s="2" t="s">
        <v>570</v>
      </c>
      <c r="H11" s="2" t="s">
        <v>571</v>
      </c>
      <c r="I11" s="2" t="s">
        <v>571</v>
      </c>
      <c r="J11" s="2" t="s">
        <v>556</v>
      </c>
      <c r="K11" s="2" t="s">
        <v>559</v>
      </c>
      <c r="L11" s="2" t="s">
        <v>561</v>
      </c>
      <c r="M11" s="3" t="s">
        <v>62</v>
      </c>
      <c r="N11" s="3" t="s">
        <v>63</v>
      </c>
      <c r="O11" s="3" t="s">
        <v>64</v>
      </c>
      <c r="P11" s="3" t="s">
        <v>65</v>
      </c>
      <c r="Q11" s="3" t="s">
        <v>55</v>
      </c>
      <c r="R11" s="3" t="s">
        <v>56</v>
      </c>
      <c r="S11" s="3" t="s">
        <v>66</v>
      </c>
      <c r="T11" s="3" t="s">
        <v>26</v>
      </c>
      <c r="U11" s="3" t="s">
        <v>67</v>
      </c>
      <c r="V11" s="3" t="s">
        <v>68</v>
      </c>
      <c r="W11" s="3" t="s">
        <v>69</v>
      </c>
      <c r="X11" s="3" t="s">
        <v>33</v>
      </c>
      <c r="Y11" s="5" t="s">
        <v>70</v>
      </c>
    </row>
    <row r="12" spans="1:25" x14ac:dyDescent="0.25">
      <c r="A12" t="s">
        <v>199</v>
      </c>
      <c r="B12" t="s">
        <v>36</v>
      </c>
      <c r="C12" s="1" t="s">
        <v>200</v>
      </c>
      <c r="D12" s="4" t="s">
        <v>38</v>
      </c>
      <c r="E12" s="2" t="s">
        <v>88</v>
      </c>
      <c r="F12" s="2" t="s">
        <v>201</v>
      </c>
      <c r="G12" s="2" t="s">
        <v>571</v>
      </c>
      <c r="H12" s="2" t="s">
        <v>572</v>
      </c>
      <c r="I12" s="2" t="s">
        <v>572</v>
      </c>
      <c r="J12" s="2" t="s">
        <v>556</v>
      </c>
      <c r="K12" s="2" t="s">
        <v>559</v>
      </c>
      <c r="L12" s="2" t="s">
        <v>561</v>
      </c>
      <c r="M12" s="3" t="s">
        <v>202</v>
      </c>
      <c r="N12" s="3" t="s">
        <v>203</v>
      </c>
      <c r="O12" s="3" t="s">
        <v>54</v>
      </c>
      <c r="P12" s="3" t="s">
        <v>204</v>
      </c>
      <c r="Q12" s="3" t="s">
        <v>168</v>
      </c>
      <c r="R12" s="3" t="s">
        <v>56</v>
      </c>
      <c r="S12" s="3" t="s">
        <v>66</v>
      </c>
      <c r="T12" s="3" t="s">
        <v>26</v>
      </c>
      <c r="U12" s="3" t="s">
        <v>205</v>
      </c>
      <c r="V12" s="3" t="s">
        <v>168</v>
      </c>
      <c r="W12" s="3" t="s">
        <v>69</v>
      </c>
      <c r="X12" s="3" t="s">
        <v>139</v>
      </c>
      <c r="Y12" s="5" t="s">
        <v>206</v>
      </c>
    </row>
    <row r="13" spans="1:25" x14ac:dyDescent="0.25">
      <c r="A13" t="s">
        <v>131</v>
      </c>
      <c r="B13" t="s">
        <v>51</v>
      </c>
      <c r="C13" s="1" t="s">
        <v>132</v>
      </c>
      <c r="D13" s="4" t="s">
        <v>52</v>
      </c>
      <c r="E13" s="2" t="s">
        <v>88</v>
      </c>
      <c r="F13" s="2" t="s">
        <v>133</v>
      </c>
      <c r="G13" s="2" t="s">
        <v>570</v>
      </c>
      <c r="H13" s="2" t="s">
        <v>572</v>
      </c>
      <c r="I13" s="2" t="s">
        <v>572</v>
      </c>
      <c r="J13" s="2" t="s">
        <v>556</v>
      </c>
      <c r="K13" s="2" t="s">
        <v>559</v>
      </c>
      <c r="L13" s="2" t="s">
        <v>561</v>
      </c>
      <c r="M13" s="3" t="s">
        <v>134</v>
      </c>
      <c r="N13" s="3" t="s">
        <v>135</v>
      </c>
      <c r="O13" s="3" t="s">
        <v>26</v>
      </c>
      <c r="P13" s="3" t="s">
        <v>136</v>
      </c>
      <c r="Q13" s="3" t="s">
        <v>137</v>
      </c>
      <c r="R13" s="3" t="s">
        <v>56</v>
      </c>
      <c r="S13" s="3" t="s">
        <v>66</v>
      </c>
      <c r="T13" s="3" t="s">
        <v>26</v>
      </c>
      <c r="U13" s="3" t="s">
        <v>138</v>
      </c>
      <c r="V13" s="3" t="s">
        <v>137</v>
      </c>
      <c r="W13" s="3" t="s">
        <v>49</v>
      </c>
      <c r="X13" s="3" t="s">
        <v>139</v>
      </c>
      <c r="Y13" s="5" t="s">
        <v>140</v>
      </c>
    </row>
    <row r="14" spans="1:25" x14ac:dyDescent="0.25">
      <c r="A14" t="s">
        <v>245</v>
      </c>
      <c r="B14" t="s">
        <v>51</v>
      </c>
      <c r="C14" s="1" t="s">
        <v>246</v>
      </c>
      <c r="D14" s="4" t="s">
        <v>52</v>
      </c>
      <c r="E14" s="2" t="s">
        <v>88</v>
      </c>
      <c r="F14" s="2" t="s">
        <v>247</v>
      </c>
      <c r="G14" s="2" t="s">
        <v>570</v>
      </c>
      <c r="H14" s="2" t="s">
        <v>572</v>
      </c>
      <c r="I14" s="2" t="s">
        <v>571</v>
      </c>
      <c r="J14" s="2" t="s">
        <v>556</v>
      </c>
      <c r="K14" s="2" t="s">
        <v>559</v>
      </c>
      <c r="L14" s="2" t="s">
        <v>561</v>
      </c>
      <c r="M14" s="3" t="s">
        <v>248</v>
      </c>
      <c r="N14" s="3" t="s">
        <v>249</v>
      </c>
      <c r="O14" s="3" t="s">
        <v>26</v>
      </c>
      <c r="P14" s="3" t="s">
        <v>250</v>
      </c>
      <c r="Q14" s="3" t="s">
        <v>224</v>
      </c>
      <c r="R14" s="3" t="s">
        <v>251</v>
      </c>
      <c r="S14" s="3" t="s">
        <v>234</v>
      </c>
      <c r="T14" s="3" t="s">
        <v>252</v>
      </c>
      <c r="U14" s="3" t="s">
        <v>253</v>
      </c>
      <c r="V14" s="3" t="s">
        <v>224</v>
      </c>
      <c r="W14" s="3" t="s">
        <v>69</v>
      </c>
      <c r="X14" s="3" t="s">
        <v>139</v>
      </c>
      <c r="Y14" s="5" t="s">
        <v>254</v>
      </c>
    </row>
    <row r="15" spans="1:25" x14ac:dyDescent="0.25">
      <c r="A15" t="s">
        <v>217</v>
      </c>
      <c r="B15" t="s">
        <v>51</v>
      </c>
      <c r="C15" s="1" t="s">
        <v>218</v>
      </c>
      <c r="D15" s="4" t="s">
        <v>52</v>
      </c>
      <c r="E15" s="2" t="s">
        <v>88</v>
      </c>
      <c r="F15" s="2" t="s">
        <v>219</v>
      </c>
      <c r="G15" s="2" t="s">
        <v>570</v>
      </c>
      <c r="H15" s="2" t="s">
        <v>572</v>
      </c>
      <c r="I15" s="2" t="s">
        <v>572</v>
      </c>
      <c r="J15" s="2" t="s">
        <v>556</v>
      </c>
      <c r="K15" s="2" t="s">
        <v>559</v>
      </c>
      <c r="L15" s="2" t="s">
        <v>561</v>
      </c>
      <c r="M15" s="3" t="s">
        <v>220</v>
      </c>
      <c r="N15" s="3" t="s">
        <v>221</v>
      </c>
      <c r="O15" s="3" t="s">
        <v>222</v>
      </c>
      <c r="P15" s="3" t="s">
        <v>223</v>
      </c>
      <c r="Q15" s="3" t="s">
        <v>224</v>
      </c>
      <c r="R15" s="3" t="s">
        <v>56</v>
      </c>
      <c r="S15" s="3" t="s">
        <v>66</v>
      </c>
      <c r="T15" s="3" t="s">
        <v>26</v>
      </c>
      <c r="U15" s="3" t="s">
        <v>225</v>
      </c>
      <c r="V15" s="3" t="s">
        <v>224</v>
      </c>
      <c r="W15" s="3" t="s">
        <v>49</v>
      </c>
      <c r="X15" s="3" t="s">
        <v>139</v>
      </c>
      <c r="Y15" s="5" t="s">
        <v>226</v>
      </c>
    </row>
    <row r="16" spans="1:25" x14ac:dyDescent="0.25">
      <c r="A16" t="s">
        <v>255</v>
      </c>
      <c r="B16" t="s">
        <v>51</v>
      </c>
      <c r="C16" s="1" t="s">
        <v>256</v>
      </c>
      <c r="D16" s="4" t="s">
        <v>52</v>
      </c>
      <c r="E16" s="2" t="s">
        <v>141</v>
      </c>
      <c r="F16" s="2" t="s">
        <v>257</v>
      </c>
      <c r="G16" s="2" t="s">
        <v>570</v>
      </c>
      <c r="H16" s="2" t="s">
        <v>569</v>
      </c>
      <c r="I16" s="2" t="s">
        <v>571</v>
      </c>
      <c r="J16" s="2" t="s">
        <v>556</v>
      </c>
      <c r="K16" s="2" t="s">
        <v>559</v>
      </c>
      <c r="L16" s="2" t="s">
        <v>561</v>
      </c>
      <c r="M16" s="3" t="s">
        <v>258</v>
      </c>
      <c r="N16" s="3" t="s">
        <v>259</v>
      </c>
      <c r="O16" s="3" t="s">
        <v>260</v>
      </c>
      <c r="P16" s="3" t="s">
        <v>261</v>
      </c>
      <c r="Q16" s="3" t="s">
        <v>224</v>
      </c>
      <c r="R16" s="3" t="s">
        <v>56</v>
      </c>
      <c r="S16" s="3" t="s">
        <v>66</v>
      </c>
      <c r="T16" s="3" t="s">
        <v>26</v>
      </c>
      <c r="U16" s="3" t="s">
        <v>262</v>
      </c>
      <c r="V16" s="3" t="s">
        <v>224</v>
      </c>
      <c r="W16" s="3" t="s">
        <v>49</v>
      </c>
      <c r="X16" s="3" t="s">
        <v>139</v>
      </c>
      <c r="Y16" s="5" t="s">
        <v>263</v>
      </c>
    </row>
    <row r="17" spans="1:25" x14ac:dyDescent="0.25">
      <c r="A17" t="s">
        <v>207</v>
      </c>
      <c r="B17" t="s">
        <v>51</v>
      </c>
      <c r="C17" s="1" t="s">
        <v>208</v>
      </c>
      <c r="D17" s="4" t="s">
        <v>52</v>
      </c>
      <c r="E17" s="2" t="s">
        <v>88</v>
      </c>
      <c r="F17" s="2" t="s">
        <v>209</v>
      </c>
      <c r="G17" s="2" t="s">
        <v>570</v>
      </c>
      <c r="H17" s="2" t="s">
        <v>570</v>
      </c>
      <c r="I17" s="2" t="s">
        <v>569</v>
      </c>
      <c r="J17" s="2" t="s">
        <v>556</v>
      </c>
      <c r="K17" s="2" t="s">
        <v>559</v>
      </c>
      <c r="L17" s="2" t="s">
        <v>561</v>
      </c>
      <c r="M17" s="3" t="s">
        <v>210</v>
      </c>
      <c r="N17" s="3" t="s">
        <v>211</v>
      </c>
      <c r="O17" s="3" t="s">
        <v>212</v>
      </c>
      <c r="P17" s="3" t="s">
        <v>213</v>
      </c>
      <c r="Q17" s="3" t="s">
        <v>168</v>
      </c>
      <c r="R17" s="3" t="s">
        <v>56</v>
      </c>
      <c r="S17" s="3" t="s">
        <v>85</v>
      </c>
      <c r="T17" s="3" t="s">
        <v>26</v>
      </c>
      <c r="U17" s="3" t="s">
        <v>214</v>
      </c>
      <c r="V17" s="3" t="s">
        <v>168</v>
      </c>
      <c r="W17" s="3" t="s">
        <v>69</v>
      </c>
      <c r="X17" s="3" t="s">
        <v>139</v>
      </c>
      <c r="Y17" s="5" t="s">
        <v>215</v>
      </c>
    </row>
    <row r="18" spans="1:25" x14ac:dyDescent="0.25">
      <c r="A18" t="s">
        <v>151</v>
      </c>
      <c r="B18" t="s">
        <v>51</v>
      </c>
      <c r="C18" s="1" t="s">
        <v>152</v>
      </c>
      <c r="D18" s="4" t="s">
        <v>52</v>
      </c>
      <c r="E18" s="2" t="s">
        <v>53</v>
      </c>
      <c r="F18" s="2" t="s">
        <v>153</v>
      </c>
      <c r="G18" s="2" t="s">
        <v>570</v>
      </c>
      <c r="H18" s="2" t="s">
        <v>571</v>
      </c>
      <c r="I18" s="2" t="s">
        <v>571</v>
      </c>
      <c r="J18" s="2" t="s">
        <v>556</v>
      </c>
      <c r="K18" s="2" t="s">
        <v>559</v>
      </c>
      <c r="L18" s="2" t="s">
        <v>561</v>
      </c>
      <c r="M18" s="3" t="s">
        <v>154</v>
      </c>
      <c r="N18" s="3" t="s">
        <v>155</v>
      </c>
      <c r="O18" s="3" t="s">
        <v>147</v>
      </c>
      <c r="P18" s="3" t="s">
        <v>156</v>
      </c>
      <c r="Q18" s="3" t="s">
        <v>157</v>
      </c>
      <c r="R18" s="3" t="s">
        <v>56</v>
      </c>
      <c r="S18" s="3" t="s">
        <v>66</v>
      </c>
      <c r="T18" s="3" t="s">
        <v>26</v>
      </c>
      <c r="U18" s="3" t="s">
        <v>158</v>
      </c>
      <c r="V18" s="3" t="s">
        <v>157</v>
      </c>
      <c r="W18" s="3" t="s">
        <v>49</v>
      </c>
      <c r="X18" s="3" t="s">
        <v>139</v>
      </c>
      <c r="Y18" s="5" t="s">
        <v>159</v>
      </c>
    </row>
    <row r="19" spans="1:25" x14ac:dyDescent="0.25">
      <c r="A19" t="s">
        <v>109</v>
      </c>
      <c r="B19" t="s">
        <v>20</v>
      </c>
      <c r="C19" s="1" t="s">
        <v>110</v>
      </c>
      <c r="D19" s="4" t="s">
        <v>22</v>
      </c>
      <c r="E19" s="2" t="s">
        <v>60</v>
      </c>
      <c r="F19" s="2" t="s">
        <v>111</v>
      </c>
      <c r="G19" s="2" t="s">
        <v>570</v>
      </c>
      <c r="H19" s="2" t="s">
        <v>569</v>
      </c>
      <c r="I19" s="2" t="s">
        <v>571</v>
      </c>
      <c r="J19" s="2" t="s">
        <v>556</v>
      </c>
      <c r="K19" s="2" t="s">
        <v>559</v>
      </c>
      <c r="L19" s="2" t="s">
        <v>562</v>
      </c>
      <c r="M19" s="3" t="s">
        <v>112</v>
      </c>
      <c r="N19" s="3" t="s">
        <v>113</v>
      </c>
      <c r="O19" s="3" t="s">
        <v>114</v>
      </c>
      <c r="P19" s="3" t="s">
        <v>115</v>
      </c>
      <c r="Q19" s="3" t="s">
        <v>116</v>
      </c>
      <c r="R19" s="3" t="s">
        <v>56</v>
      </c>
      <c r="S19" s="3" t="s">
        <v>117</v>
      </c>
      <c r="T19" s="3" t="s">
        <v>26</v>
      </c>
      <c r="U19" s="3" t="s">
        <v>118</v>
      </c>
      <c r="V19" s="3" t="s">
        <v>119</v>
      </c>
      <c r="W19" s="3" t="s">
        <v>49</v>
      </c>
      <c r="X19" s="3" t="s">
        <v>33</v>
      </c>
      <c r="Y19" s="5" t="s">
        <v>120</v>
      </c>
    </row>
    <row r="20" spans="1:25" x14ac:dyDescent="0.25">
      <c r="A20" t="s">
        <v>142</v>
      </c>
      <c r="B20" t="s">
        <v>20</v>
      </c>
      <c r="C20" s="1" t="s">
        <v>143</v>
      </c>
      <c r="D20" s="4" t="s">
        <v>22</v>
      </c>
      <c r="E20" s="2" t="s">
        <v>23</v>
      </c>
      <c r="F20" s="2" t="s">
        <v>144</v>
      </c>
      <c r="G20" s="2" t="s">
        <v>570</v>
      </c>
      <c r="H20" s="2" t="s">
        <v>569</v>
      </c>
      <c r="I20" s="2" t="s">
        <v>571</v>
      </c>
      <c r="J20" s="2" t="s">
        <v>556</v>
      </c>
      <c r="K20" s="2" t="s">
        <v>559</v>
      </c>
      <c r="L20" s="2" t="s">
        <v>562</v>
      </c>
      <c r="M20" s="3" t="s">
        <v>145</v>
      </c>
      <c r="N20" s="3" t="s">
        <v>146</v>
      </c>
      <c r="O20" s="3" t="s">
        <v>147</v>
      </c>
      <c r="P20" s="3" t="s">
        <v>148</v>
      </c>
      <c r="Q20" s="3" t="s">
        <v>137</v>
      </c>
      <c r="R20" s="3" t="s">
        <v>56</v>
      </c>
      <c r="S20" s="3" t="s">
        <v>66</v>
      </c>
      <c r="T20" s="3" t="s">
        <v>26</v>
      </c>
      <c r="U20" s="3" t="s">
        <v>149</v>
      </c>
      <c r="V20" s="3" t="s">
        <v>137</v>
      </c>
      <c r="W20" s="3" t="s">
        <v>49</v>
      </c>
      <c r="X20" s="3" t="s">
        <v>139</v>
      </c>
      <c r="Y20" s="5" t="s">
        <v>150</v>
      </c>
    </row>
    <row r="21" spans="1:25" x14ac:dyDescent="0.25">
      <c r="A21" t="s">
        <v>237</v>
      </c>
      <c r="B21" t="s">
        <v>20</v>
      </c>
      <c r="C21" s="1" t="s">
        <v>238</v>
      </c>
      <c r="D21" s="4" t="s">
        <v>22</v>
      </c>
      <c r="E21" s="2" t="s">
        <v>23</v>
      </c>
      <c r="F21" s="6" t="s">
        <v>239</v>
      </c>
      <c r="G21" s="2" t="s">
        <v>570</v>
      </c>
      <c r="H21" s="6" t="s">
        <v>569</v>
      </c>
      <c r="I21" s="6" t="s">
        <v>571</v>
      </c>
      <c r="J21" s="2" t="s">
        <v>556</v>
      </c>
      <c r="K21" s="2" t="s">
        <v>559</v>
      </c>
      <c r="L21" s="2" t="s">
        <v>562</v>
      </c>
      <c r="M21" s="3" t="s">
        <v>240</v>
      </c>
      <c r="N21" s="3" t="s">
        <v>241</v>
      </c>
      <c r="O21" s="3" t="s">
        <v>128</v>
      </c>
      <c r="P21" s="3" t="s">
        <v>242</v>
      </c>
      <c r="Q21" s="3" t="s">
        <v>224</v>
      </c>
      <c r="R21" s="3" t="s">
        <v>56</v>
      </c>
      <c r="S21" s="3" t="s">
        <v>66</v>
      </c>
      <c r="T21" s="3" t="s">
        <v>26</v>
      </c>
      <c r="U21" s="3" t="s">
        <v>243</v>
      </c>
      <c r="V21" s="3" t="s">
        <v>168</v>
      </c>
      <c r="W21" s="3" t="s">
        <v>49</v>
      </c>
      <c r="X21" s="3" t="s">
        <v>139</v>
      </c>
      <c r="Y21" s="5" t="s">
        <v>244</v>
      </c>
    </row>
    <row r="22" spans="1:25" x14ac:dyDescent="0.25">
      <c r="A22" t="s">
        <v>19</v>
      </c>
      <c r="B22" t="s">
        <v>20</v>
      </c>
      <c r="C22" s="1" t="s">
        <v>21</v>
      </c>
      <c r="D22" s="4" t="s">
        <v>22</v>
      </c>
      <c r="E22" s="2" t="s">
        <v>23</v>
      </c>
      <c r="F22" s="2" t="s">
        <v>24</v>
      </c>
      <c r="G22" s="2" t="s">
        <v>570</v>
      </c>
      <c r="H22" s="2" t="s">
        <v>570</v>
      </c>
      <c r="I22" s="2" t="s">
        <v>569</v>
      </c>
      <c r="J22" s="2" t="s">
        <v>556</v>
      </c>
      <c r="K22" s="2" t="s">
        <v>559</v>
      </c>
      <c r="L22" s="2" t="s">
        <v>562</v>
      </c>
      <c r="M22" s="3" t="s">
        <v>25</v>
      </c>
      <c r="N22" s="3" t="s">
        <v>26</v>
      </c>
      <c r="O22" s="3" t="s">
        <v>26</v>
      </c>
      <c r="P22" s="3" t="s">
        <v>27</v>
      </c>
      <c r="Q22" s="3" t="s">
        <v>28</v>
      </c>
      <c r="R22" s="3" t="s">
        <v>29</v>
      </c>
      <c r="S22" s="3" t="s">
        <v>30</v>
      </c>
      <c r="T22" s="3" t="s">
        <v>31</v>
      </c>
      <c r="U22" s="3" t="s">
        <v>26</v>
      </c>
      <c r="V22" s="3" t="s">
        <v>28</v>
      </c>
      <c r="W22" s="3" t="s">
        <v>32</v>
      </c>
      <c r="X22" s="3" t="s">
        <v>33</v>
      </c>
      <c r="Y22" s="5" t="s">
        <v>34</v>
      </c>
    </row>
    <row r="23" spans="1:25" x14ac:dyDescent="0.25">
      <c r="A23" t="s">
        <v>179</v>
      </c>
      <c r="B23" t="s">
        <v>20</v>
      </c>
      <c r="C23" s="1" t="s">
        <v>180</v>
      </c>
      <c r="D23" s="4" t="s">
        <v>22</v>
      </c>
      <c r="E23" s="2" t="s">
        <v>181</v>
      </c>
      <c r="F23" s="2" t="s">
        <v>182</v>
      </c>
      <c r="G23" s="2" t="s">
        <v>570</v>
      </c>
      <c r="H23" s="2" t="s">
        <v>569</v>
      </c>
      <c r="I23" s="2" t="s">
        <v>571</v>
      </c>
      <c r="J23" s="2" t="s">
        <v>556</v>
      </c>
      <c r="K23" s="2" t="s">
        <v>559</v>
      </c>
      <c r="L23" s="2" t="s">
        <v>562</v>
      </c>
      <c r="M23" s="3" t="s">
        <v>183</v>
      </c>
      <c r="N23" s="3" t="s">
        <v>184</v>
      </c>
      <c r="O23" s="3" t="s">
        <v>43</v>
      </c>
      <c r="P23" s="3" t="s">
        <v>185</v>
      </c>
      <c r="Q23" s="3" t="s">
        <v>168</v>
      </c>
      <c r="R23" s="3" t="s">
        <v>56</v>
      </c>
      <c r="S23" s="3" t="s">
        <v>66</v>
      </c>
      <c r="T23" s="3" t="s">
        <v>26</v>
      </c>
      <c r="U23" s="3" t="s">
        <v>186</v>
      </c>
      <c r="V23" s="3" t="s">
        <v>168</v>
      </c>
      <c r="W23" s="3" t="s">
        <v>49</v>
      </c>
      <c r="X23" s="3" t="s">
        <v>139</v>
      </c>
      <c r="Y23" s="5" t="s">
        <v>187</v>
      </c>
    </row>
    <row r="24" spans="1:25" x14ac:dyDescent="0.25">
      <c r="A24" t="s">
        <v>121</v>
      </c>
      <c r="B24" t="s">
        <v>20</v>
      </c>
      <c r="C24" s="1" t="s">
        <v>122</v>
      </c>
      <c r="D24" s="4" t="s">
        <v>22</v>
      </c>
      <c r="E24" s="2" t="s">
        <v>88</v>
      </c>
      <c r="F24" s="2" t="s">
        <v>123</v>
      </c>
      <c r="G24" s="2" t="s">
        <v>570</v>
      </c>
      <c r="H24" s="2" t="s">
        <v>572</v>
      </c>
      <c r="I24" s="2" t="s">
        <v>571</v>
      </c>
      <c r="J24" s="2" t="s">
        <v>556</v>
      </c>
      <c r="K24" s="2" t="s">
        <v>559</v>
      </c>
      <c r="L24" s="2" t="s">
        <v>562</v>
      </c>
      <c r="M24" s="3" t="s">
        <v>124</v>
      </c>
      <c r="N24" s="3" t="s">
        <v>125</v>
      </c>
      <c r="O24" s="3" t="s">
        <v>126</v>
      </c>
      <c r="P24" s="3" t="s">
        <v>127</v>
      </c>
      <c r="Q24" s="3" t="s">
        <v>128</v>
      </c>
      <c r="R24" s="3" t="s">
        <v>56</v>
      </c>
      <c r="S24" s="3" t="s">
        <v>66</v>
      </c>
      <c r="T24" s="3" t="s">
        <v>26</v>
      </c>
      <c r="U24" s="3" t="s">
        <v>129</v>
      </c>
      <c r="V24" s="3" t="s">
        <v>107</v>
      </c>
      <c r="W24" s="3" t="s">
        <v>49</v>
      </c>
      <c r="X24" s="3" t="s">
        <v>33</v>
      </c>
      <c r="Y24" s="5" t="s">
        <v>130</v>
      </c>
    </row>
    <row r="25" spans="1:25" x14ac:dyDescent="0.25">
      <c r="A25" t="s">
        <v>227</v>
      </c>
      <c r="B25" t="s">
        <v>20</v>
      </c>
      <c r="C25" s="1" t="s">
        <v>228</v>
      </c>
      <c r="D25" s="4" t="s">
        <v>22</v>
      </c>
      <c r="E25" s="2" t="s">
        <v>88</v>
      </c>
      <c r="F25" s="2" t="s">
        <v>229</v>
      </c>
      <c r="G25" s="2" t="s">
        <v>570</v>
      </c>
      <c r="H25" s="2" t="s">
        <v>571</v>
      </c>
      <c r="I25" s="2" t="s">
        <v>571</v>
      </c>
      <c r="J25" s="2" t="s">
        <v>556</v>
      </c>
      <c r="K25" s="2" t="s">
        <v>559</v>
      </c>
      <c r="L25" s="2" t="s">
        <v>562</v>
      </c>
      <c r="M25" s="3" t="s">
        <v>230</v>
      </c>
      <c r="N25" s="3" t="s">
        <v>231</v>
      </c>
      <c r="O25" s="3" t="s">
        <v>232</v>
      </c>
      <c r="P25" s="3" t="s">
        <v>233</v>
      </c>
      <c r="Q25" s="3" t="s">
        <v>224</v>
      </c>
      <c r="R25" s="3" t="s">
        <v>46</v>
      </c>
      <c r="S25" s="3" t="s">
        <v>234</v>
      </c>
      <c r="T25" s="3" t="s">
        <v>235</v>
      </c>
      <c r="U25" s="3" t="s">
        <v>216</v>
      </c>
      <c r="V25" s="3" t="s">
        <v>224</v>
      </c>
      <c r="W25" s="3" t="s">
        <v>69</v>
      </c>
      <c r="X25" s="3" t="s">
        <v>139</v>
      </c>
      <c r="Y25" s="5" t="s">
        <v>236</v>
      </c>
    </row>
    <row r="26" spans="1:25" x14ac:dyDescent="0.25">
      <c r="A26" t="s">
        <v>269</v>
      </c>
      <c r="B26" t="s">
        <v>82</v>
      </c>
      <c r="C26" s="1" t="s">
        <v>270</v>
      </c>
      <c r="D26" s="4" t="s">
        <v>83</v>
      </c>
      <c r="E26" s="2" t="s">
        <v>88</v>
      </c>
      <c r="F26" s="2" t="s">
        <v>271</v>
      </c>
      <c r="G26" s="2" t="s">
        <v>569</v>
      </c>
      <c r="H26" s="2" t="s">
        <v>572</v>
      </c>
      <c r="I26" s="2" t="s">
        <v>571</v>
      </c>
      <c r="J26" s="2" t="s">
        <v>556</v>
      </c>
      <c r="K26" s="2" t="s">
        <v>559</v>
      </c>
      <c r="L26" s="2" t="s">
        <v>563</v>
      </c>
      <c r="M26" s="3" t="s">
        <v>272</v>
      </c>
      <c r="N26" s="3" t="s">
        <v>273</v>
      </c>
      <c r="O26" s="3" t="s">
        <v>274</v>
      </c>
      <c r="P26" s="3" t="s">
        <v>275</v>
      </c>
      <c r="Q26" s="3" t="s">
        <v>264</v>
      </c>
      <c r="R26" s="3" t="s">
        <v>276</v>
      </c>
      <c r="S26" s="3" t="s">
        <v>47</v>
      </c>
      <c r="T26" s="3" t="s">
        <v>277</v>
      </c>
      <c r="U26" s="3" t="s">
        <v>278</v>
      </c>
      <c r="V26" s="3" t="s">
        <v>266</v>
      </c>
      <c r="W26" s="3" t="s">
        <v>49</v>
      </c>
      <c r="X26" s="3" t="s">
        <v>139</v>
      </c>
      <c r="Y26" s="5" t="s">
        <v>279</v>
      </c>
    </row>
    <row r="27" spans="1:25" x14ac:dyDescent="0.25">
      <c r="A27" t="s">
        <v>391</v>
      </c>
      <c r="B27" t="s">
        <v>392</v>
      </c>
      <c r="C27" s="1" t="s">
        <v>393</v>
      </c>
      <c r="D27" s="4" t="s">
        <v>394</v>
      </c>
      <c r="E27" s="2" t="s">
        <v>88</v>
      </c>
      <c r="F27" s="2" t="s">
        <v>395</v>
      </c>
      <c r="G27" s="2" t="s">
        <v>570</v>
      </c>
      <c r="H27" s="2" t="s">
        <v>572</v>
      </c>
      <c r="I27" s="2" t="s">
        <v>571</v>
      </c>
      <c r="J27" s="2" t="s">
        <v>555</v>
      </c>
      <c r="K27" s="2" t="s">
        <v>558</v>
      </c>
      <c r="L27" s="2" t="s">
        <v>564</v>
      </c>
      <c r="M27" s="3" t="s">
        <v>396</v>
      </c>
      <c r="N27" s="3" t="s">
        <v>397</v>
      </c>
      <c r="O27" s="3" t="s">
        <v>26</v>
      </c>
      <c r="P27" s="3" t="s">
        <v>398</v>
      </c>
      <c r="Q27" s="3" t="s">
        <v>399</v>
      </c>
      <c r="R27" s="3" t="s">
        <v>251</v>
      </c>
      <c r="S27" s="3" t="s">
        <v>234</v>
      </c>
      <c r="T27" s="3" t="s">
        <v>400</v>
      </c>
      <c r="U27" s="3" t="s">
        <v>401</v>
      </c>
      <c r="V27" s="3" t="s">
        <v>399</v>
      </c>
      <c r="W27" s="3" t="s">
        <v>69</v>
      </c>
      <c r="X27" s="3" t="s">
        <v>139</v>
      </c>
      <c r="Y27" s="5" t="s">
        <v>402</v>
      </c>
    </row>
    <row r="28" spans="1:25" x14ac:dyDescent="0.25">
      <c r="A28" t="s">
        <v>530</v>
      </c>
      <c r="B28" t="s">
        <v>531</v>
      </c>
      <c r="C28" s="1" t="s">
        <v>532</v>
      </c>
      <c r="D28" s="4" t="s">
        <v>533</v>
      </c>
      <c r="E28" s="2" t="s">
        <v>534</v>
      </c>
      <c r="F28" s="2" t="s">
        <v>535</v>
      </c>
      <c r="G28" s="2" t="s">
        <v>569</v>
      </c>
      <c r="H28" s="2" t="s">
        <v>569</v>
      </c>
      <c r="I28" s="2" t="s">
        <v>569</v>
      </c>
      <c r="J28" s="2" t="s">
        <v>555</v>
      </c>
      <c r="K28" s="2" t="s">
        <v>558</v>
      </c>
      <c r="L28" s="2" t="s">
        <v>565</v>
      </c>
      <c r="M28" s="3" t="s">
        <v>536</v>
      </c>
      <c r="N28" s="3" t="s">
        <v>537</v>
      </c>
      <c r="O28" s="3" t="s">
        <v>126</v>
      </c>
      <c r="P28" s="3" t="s">
        <v>538</v>
      </c>
      <c r="Q28" s="3" t="s">
        <v>576</v>
      </c>
      <c r="R28" s="3" t="s">
        <v>251</v>
      </c>
      <c r="S28" s="3" t="s">
        <v>540</v>
      </c>
      <c r="T28" s="3" t="s">
        <v>235</v>
      </c>
      <c r="U28" s="3" t="s">
        <v>541</v>
      </c>
      <c r="V28" s="3" t="s">
        <v>119</v>
      </c>
      <c r="W28" s="3" t="s">
        <v>49</v>
      </c>
      <c r="X28" s="3" t="s">
        <v>139</v>
      </c>
      <c r="Y28" s="5" t="s">
        <v>542</v>
      </c>
    </row>
    <row r="29" spans="1:25" x14ac:dyDescent="0.25">
      <c r="A29" t="s">
        <v>297</v>
      </c>
      <c r="B29" t="s">
        <v>298</v>
      </c>
      <c r="C29" s="1" t="s">
        <v>299</v>
      </c>
      <c r="D29" s="4" t="s">
        <v>300</v>
      </c>
      <c r="E29" s="2" t="s">
        <v>84</v>
      </c>
      <c r="F29" s="2" t="s">
        <v>26</v>
      </c>
      <c r="G29" s="2" t="s">
        <v>571</v>
      </c>
      <c r="H29" s="2" t="s">
        <v>571</v>
      </c>
      <c r="I29" s="2" t="s">
        <v>569</v>
      </c>
      <c r="J29" s="2" t="s">
        <v>555</v>
      </c>
      <c r="K29" s="2" t="s">
        <v>558</v>
      </c>
      <c r="L29" s="2" t="s">
        <v>560</v>
      </c>
      <c r="M29" s="3" t="s">
        <v>301</v>
      </c>
      <c r="N29" s="3" t="s">
        <v>302</v>
      </c>
      <c r="O29" s="3" t="s">
        <v>303</v>
      </c>
      <c r="P29" s="3" t="s">
        <v>304</v>
      </c>
      <c r="Q29" s="3" t="s">
        <v>305</v>
      </c>
      <c r="R29" s="3" t="s">
        <v>56</v>
      </c>
      <c r="S29" s="3" t="s">
        <v>57</v>
      </c>
      <c r="T29" s="3" t="s">
        <v>26</v>
      </c>
      <c r="U29" s="3" t="s">
        <v>306</v>
      </c>
      <c r="V29" s="3" t="s">
        <v>45</v>
      </c>
      <c r="W29" s="3" t="s">
        <v>49</v>
      </c>
      <c r="X29" s="3" t="s">
        <v>139</v>
      </c>
      <c r="Y29" s="5" t="s">
        <v>307</v>
      </c>
    </row>
    <row r="30" spans="1:25" x14ac:dyDescent="0.25">
      <c r="A30" t="s">
        <v>318</v>
      </c>
      <c r="B30" t="s">
        <v>298</v>
      </c>
      <c r="C30" s="1" t="s">
        <v>319</v>
      </c>
      <c r="D30" s="4" t="s">
        <v>300</v>
      </c>
      <c r="E30" s="2" t="s">
        <v>84</v>
      </c>
      <c r="F30" s="2" t="s">
        <v>320</v>
      </c>
      <c r="G30" s="2" t="s">
        <v>571</v>
      </c>
      <c r="H30" s="2" t="s">
        <v>572</v>
      </c>
      <c r="I30" s="2" t="s">
        <v>571</v>
      </c>
      <c r="J30" s="2" t="s">
        <v>555</v>
      </c>
      <c r="K30" s="2" t="s">
        <v>558</v>
      </c>
      <c r="L30" s="2" t="s">
        <v>560</v>
      </c>
      <c r="M30" s="3" t="s">
        <v>321</v>
      </c>
      <c r="N30" s="3" t="s">
        <v>322</v>
      </c>
      <c r="O30" s="3" t="s">
        <v>323</v>
      </c>
      <c r="P30" s="3" t="s">
        <v>324</v>
      </c>
      <c r="Q30" s="3" t="s">
        <v>325</v>
      </c>
      <c r="R30" s="3" t="s">
        <v>56</v>
      </c>
      <c r="S30" s="3" t="s">
        <v>57</v>
      </c>
      <c r="T30" s="3" t="s">
        <v>26</v>
      </c>
      <c r="U30" s="3" t="s">
        <v>326</v>
      </c>
      <c r="V30" s="3" t="s">
        <v>327</v>
      </c>
      <c r="W30" s="3" t="s">
        <v>49</v>
      </c>
      <c r="X30" s="3" t="s">
        <v>139</v>
      </c>
      <c r="Y30" s="5" t="s">
        <v>328</v>
      </c>
    </row>
    <row r="31" spans="1:25" x14ac:dyDescent="0.25">
      <c r="A31" t="s">
        <v>342</v>
      </c>
      <c r="B31" t="s">
        <v>298</v>
      </c>
      <c r="C31" s="1" t="s">
        <v>343</v>
      </c>
      <c r="D31" s="4" t="s">
        <v>300</v>
      </c>
      <c r="E31" s="2" t="s">
        <v>88</v>
      </c>
      <c r="F31" s="2" t="s">
        <v>344</v>
      </c>
      <c r="G31" s="2" t="s">
        <v>571</v>
      </c>
      <c r="H31" s="2" t="s">
        <v>572</v>
      </c>
      <c r="I31" s="2" t="s">
        <v>571</v>
      </c>
      <c r="J31" s="2" t="s">
        <v>555</v>
      </c>
      <c r="K31" s="2" t="s">
        <v>558</v>
      </c>
      <c r="L31" s="2" t="s">
        <v>560</v>
      </c>
      <c r="M31" s="3" t="s">
        <v>345</v>
      </c>
      <c r="N31" s="3" t="s">
        <v>346</v>
      </c>
      <c r="O31" s="3" t="s">
        <v>347</v>
      </c>
      <c r="P31" s="3" t="s">
        <v>348</v>
      </c>
      <c r="Q31" s="3" t="s">
        <v>349</v>
      </c>
      <c r="R31" s="3" t="s">
        <v>56</v>
      </c>
      <c r="S31" s="3" t="s">
        <v>350</v>
      </c>
      <c r="T31" s="3" t="s">
        <v>26</v>
      </c>
      <c r="U31" s="3" t="s">
        <v>351</v>
      </c>
      <c r="V31" s="3" t="s">
        <v>260</v>
      </c>
      <c r="W31" s="3" t="s">
        <v>49</v>
      </c>
      <c r="X31" s="3" t="s">
        <v>139</v>
      </c>
      <c r="Y31" s="5" t="s">
        <v>352</v>
      </c>
    </row>
    <row r="32" spans="1:25" x14ac:dyDescent="0.25">
      <c r="A32" t="s">
        <v>372</v>
      </c>
      <c r="B32" t="s">
        <v>298</v>
      </c>
      <c r="C32" s="1" t="s">
        <v>373</v>
      </c>
      <c r="D32" s="4" t="s">
        <v>300</v>
      </c>
      <c r="E32" s="2" t="s">
        <v>84</v>
      </c>
      <c r="F32" s="2" t="s">
        <v>26</v>
      </c>
      <c r="G32" s="2" t="s">
        <v>571</v>
      </c>
      <c r="H32" s="2" t="s">
        <v>570</v>
      </c>
      <c r="I32" s="2" t="s">
        <v>569</v>
      </c>
      <c r="J32" s="2" t="s">
        <v>555</v>
      </c>
      <c r="K32" s="2" t="s">
        <v>558</v>
      </c>
      <c r="L32" s="2" t="s">
        <v>560</v>
      </c>
      <c r="M32" s="3" t="s">
        <v>374</v>
      </c>
      <c r="N32" s="3" t="s">
        <v>375</v>
      </c>
      <c r="O32" s="3" t="s">
        <v>26</v>
      </c>
      <c r="P32" s="3" t="s">
        <v>376</v>
      </c>
      <c r="Q32" s="3" t="s">
        <v>193</v>
      </c>
      <c r="R32" s="3" t="s">
        <v>46</v>
      </c>
      <c r="S32" s="3" t="s">
        <v>377</v>
      </c>
      <c r="T32" s="3" t="s">
        <v>378</v>
      </c>
      <c r="U32" s="3" t="s">
        <v>197</v>
      </c>
      <c r="V32" s="3" t="s">
        <v>379</v>
      </c>
      <c r="W32" s="3" t="s">
        <v>69</v>
      </c>
      <c r="X32" s="3" t="s">
        <v>139</v>
      </c>
      <c r="Y32" s="5" t="s">
        <v>380</v>
      </c>
    </row>
    <row r="33" spans="1:25" x14ac:dyDescent="0.25">
      <c r="A33" t="s">
        <v>483</v>
      </c>
      <c r="B33" t="s">
        <v>298</v>
      </c>
      <c r="C33" s="1" t="s">
        <v>484</v>
      </c>
      <c r="D33" s="4" t="s">
        <v>300</v>
      </c>
      <c r="E33" s="2" t="s">
        <v>23</v>
      </c>
      <c r="F33" s="2" t="s">
        <v>485</v>
      </c>
      <c r="G33" s="2" t="s">
        <v>571</v>
      </c>
      <c r="H33" s="2" t="s">
        <v>572</v>
      </c>
      <c r="I33" s="2" t="s">
        <v>569</v>
      </c>
      <c r="J33" s="2" t="s">
        <v>555</v>
      </c>
      <c r="K33" s="2" t="s">
        <v>558</v>
      </c>
      <c r="L33" s="2" t="s">
        <v>560</v>
      </c>
      <c r="M33" s="3" t="s">
        <v>486</v>
      </c>
      <c r="N33" s="3" t="s">
        <v>487</v>
      </c>
      <c r="O33" s="3" t="s">
        <v>388</v>
      </c>
      <c r="P33" s="3" t="s">
        <v>488</v>
      </c>
      <c r="Q33" s="3" t="s">
        <v>489</v>
      </c>
      <c r="R33" s="3" t="s">
        <v>56</v>
      </c>
      <c r="S33" s="3" t="s">
        <v>66</v>
      </c>
      <c r="T33" s="3" t="s">
        <v>26</v>
      </c>
      <c r="U33" s="3" t="s">
        <v>490</v>
      </c>
      <c r="V33" s="3" t="s">
        <v>45</v>
      </c>
      <c r="W33" s="3" t="s">
        <v>49</v>
      </c>
      <c r="X33" s="3" t="s">
        <v>139</v>
      </c>
      <c r="Y33" s="5" t="s">
        <v>491</v>
      </c>
    </row>
    <row r="34" spans="1:25" x14ac:dyDescent="0.25">
      <c r="A34" t="s">
        <v>492</v>
      </c>
      <c r="B34" t="s">
        <v>298</v>
      </c>
      <c r="C34" s="1" t="s">
        <v>493</v>
      </c>
      <c r="D34" s="4" t="s">
        <v>300</v>
      </c>
      <c r="E34" s="2" t="s">
        <v>88</v>
      </c>
      <c r="F34" s="6" t="s">
        <v>494</v>
      </c>
      <c r="G34" s="2" t="s">
        <v>571</v>
      </c>
      <c r="H34" s="6" t="s">
        <v>569</v>
      </c>
      <c r="I34" s="6" t="s">
        <v>570</v>
      </c>
      <c r="J34" s="2" t="s">
        <v>555</v>
      </c>
      <c r="K34" s="2" t="s">
        <v>558</v>
      </c>
      <c r="L34" s="2" t="s">
        <v>560</v>
      </c>
      <c r="M34" s="3" t="s">
        <v>495</v>
      </c>
      <c r="N34" s="3" t="s">
        <v>496</v>
      </c>
      <c r="O34" s="3" t="s">
        <v>147</v>
      </c>
      <c r="P34" s="3" t="s">
        <v>497</v>
      </c>
      <c r="Q34" s="3" t="s">
        <v>498</v>
      </c>
      <c r="R34" s="3" t="s">
        <v>56</v>
      </c>
      <c r="S34" s="3" t="s">
        <v>66</v>
      </c>
      <c r="T34" s="3" t="s">
        <v>26</v>
      </c>
      <c r="U34" s="3" t="s">
        <v>499</v>
      </c>
      <c r="V34" s="3" t="s">
        <v>305</v>
      </c>
      <c r="W34" s="3" t="s">
        <v>49</v>
      </c>
      <c r="X34" s="3" t="s">
        <v>139</v>
      </c>
      <c r="Y34" s="5" t="s">
        <v>500</v>
      </c>
    </row>
    <row r="35" spans="1:25" x14ac:dyDescent="0.25">
      <c r="A35" t="s">
        <v>308</v>
      </c>
      <c r="B35" t="s">
        <v>309</v>
      </c>
      <c r="C35" s="1" t="s">
        <v>310</v>
      </c>
      <c r="D35" s="4" t="s">
        <v>311</v>
      </c>
      <c r="E35" s="2" t="s">
        <v>88</v>
      </c>
      <c r="F35" s="2" t="s">
        <v>312</v>
      </c>
      <c r="G35" s="2" t="s">
        <v>570</v>
      </c>
      <c r="H35" s="2" t="s">
        <v>572</v>
      </c>
      <c r="I35" s="2" t="s">
        <v>572</v>
      </c>
      <c r="J35" s="2" t="s">
        <v>555</v>
      </c>
      <c r="K35" s="2" t="s">
        <v>559</v>
      </c>
      <c r="L35" s="2" t="s">
        <v>561</v>
      </c>
      <c r="M35" s="3" t="s">
        <v>313</v>
      </c>
      <c r="N35" s="3" t="s">
        <v>314</v>
      </c>
      <c r="O35" s="3" t="s">
        <v>114</v>
      </c>
      <c r="P35" s="3" t="s">
        <v>315</v>
      </c>
      <c r="Q35" s="3" t="s">
        <v>105</v>
      </c>
      <c r="R35" s="3" t="s">
        <v>56</v>
      </c>
      <c r="S35" s="3" t="s">
        <v>57</v>
      </c>
      <c r="T35" s="3" t="s">
        <v>26</v>
      </c>
      <c r="U35" s="3" t="s">
        <v>316</v>
      </c>
      <c r="V35" s="3" t="s">
        <v>105</v>
      </c>
      <c r="W35" s="3" t="s">
        <v>49</v>
      </c>
      <c r="X35" s="3" t="s">
        <v>139</v>
      </c>
      <c r="Y35" s="5" t="s">
        <v>317</v>
      </c>
    </row>
    <row r="36" spans="1:25" x14ac:dyDescent="0.25">
      <c r="A36" t="s">
        <v>363</v>
      </c>
      <c r="B36" t="s">
        <v>309</v>
      </c>
      <c r="C36" s="1" t="s">
        <v>364</v>
      </c>
      <c r="D36" s="4" t="s">
        <v>311</v>
      </c>
      <c r="E36" s="2" t="s">
        <v>23</v>
      </c>
      <c r="F36" s="2" t="s">
        <v>365</v>
      </c>
      <c r="G36" s="2" t="s">
        <v>570</v>
      </c>
      <c r="H36" s="2" t="s">
        <v>570</v>
      </c>
      <c r="I36" s="2" t="s">
        <v>569</v>
      </c>
      <c r="J36" s="2" t="s">
        <v>555</v>
      </c>
      <c r="K36" s="2" t="s">
        <v>559</v>
      </c>
      <c r="L36" s="2" t="s">
        <v>561</v>
      </c>
      <c r="M36" s="3" t="s">
        <v>366</v>
      </c>
      <c r="N36" s="3" t="s">
        <v>367</v>
      </c>
      <c r="O36" s="3" t="s">
        <v>114</v>
      </c>
      <c r="P36" s="3" t="s">
        <v>368</v>
      </c>
      <c r="Q36" s="3" t="s">
        <v>369</v>
      </c>
      <c r="R36" s="3" t="s">
        <v>56</v>
      </c>
      <c r="S36" s="3" t="s">
        <v>66</v>
      </c>
      <c r="T36" s="3" t="s">
        <v>26</v>
      </c>
      <c r="U36" s="3" t="s">
        <v>370</v>
      </c>
      <c r="V36" s="3" t="s">
        <v>369</v>
      </c>
      <c r="W36" s="3" t="s">
        <v>49</v>
      </c>
      <c r="X36" s="3" t="s">
        <v>139</v>
      </c>
      <c r="Y36" s="5" t="s">
        <v>371</v>
      </c>
    </row>
    <row r="37" spans="1:25" x14ac:dyDescent="0.25">
      <c r="A37" t="s">
        <v>403</v>
      </c>
      <c r="B37" t="s">
        <v>309</v>
      </c>
      <c r="C37" s="1" t="s">
        <v>404</v>
      </c>
      <c r="D37" s="4" t="s">
        <v>311</v>
      </c>
      <c r="E37" s="2" t="s">
        <v>405</v>
      </c>
      <c r="F37" s="2" t="s">
        <v>406</v>
      </c>
      <c r="G37" s="2" t="s">
        <v>570</v>
      </c>
      <c r="H37" s="2" t="s">
        <v>571</v>
      </c>
      <c r="I37" s="2" t="s">
        <v>571</v>
      </c>
      <c r="J37" s="2" t="s">
        <v>555</v>
      </c>
      <c r="K37" s="2" t="s">
        <v>559</v>
      </c>
      <c r="L37" s="2" t="s">
        <v>561</v>
      </c>
      <c r="M37" s="3" t="s">
        <v>407</v>
      </c>
      <c r="N37" s="3" t="s">
        <v>408</v>
      </c>
      <c r="O37" s="3" t="s">
        <v>409</v>
      </c>
      <c r="P37" s="3" t="s">
        <v>410</v>
      </c>
      <c r="Q37" s="3" t="s">
        <v>28</v>
      </c>
      <c r="R37" s="3" t="s">
        <v>411</v>
      </c>
      <c r="S37" s="3" t="s">
        <v>234</v>
      </c>
      <c r="T37" s="3" t="s">
        <v>412</v>
      </c>
      <c r="U37" s="3" t="s">
        <v>413</v>
      </c>
      <c r="V37" s="3" t="s">
        <v>414</v>
      </c>
      <c r="W37" s="3" t="s">
        <v>69</v>
      </c>
      <c r="X37" s="3" t="s">
        <v>139</v>
      </c>
      <c r="Y37" s="5" t="s">
        <v>415</v>
      </c>
    </row>
    <row r="38" spans="1:25" x14ac:dyDescent="0.25">
      <c r="A38" t="s">
        <v>439</v>
      </c>
      <c r="B38" t="s">
        <v>309</v>
      </c>
      <c r="C38" s="1" t="s">
        <v>440</v>
      </c>
      <c r="D38" s="4" t="s">
        <v>311</v>
      </c>
      <c r="E38" s="2" t="s">
        <v>84</v>
      </c>
      <c r="F38" s="2" t="s">
        <v>26</v>
      </c>
      <c r="G38" s="2" t="s">
        <v>570</v>
      </c>
      <c r="H38" s="2" t="s">
        <v>570</v>
      </c>
      <c r="I38" s="2" t="s">
        <v>569</v>
      </c>
      <c r="J38" s="2" t="s">
        <v>555</v>
      </c>
      <c r="K38" s="2" t="s">
        <v>559</v>
      </c>
      <c r="L38" s="2" t="s">
        <v>561</v>
      </c>
      <c r="M38" s="3" t="s">
        <v>441</v>
      </c>
      <c r="N38" s="3" t="s">
        <v>442</v>
      </c>
      <c r="O38" s="3" t="s">
        <v>114</v>
      </c>
      <c r="P38" s="3" t="s">
        <v>443</v>
      </c>
      <c r="Q38" s="3" t="s">
        <v>399</v>
      </c>
      <c r="R38" s="3" t="s">
        <v>56</v>
      </c>
      <c r="S38" s="3" t="s">
        <v>57</v>
      </c>
      <c r="T38" s="3" t="s">
        <v>26</v>
      </c>
      <c r="U38" s="3" t="s">
        <v>444</v>
      </c>
      <c r="V38" s="3" t="s">
        <v>68</v>
      </c>
      <c r="W38" s="3" t="s">
        <v>49</v>
      </c>
      <c r="X38" s="3" t="s">
        <v>139</v>
      </c>
      <c r="Y38" s="5" t="s">
        <v>445</v>
      </c>
    </row>
    <row r="39" spans="1:25" x14ac:dyDescent="0.25">
      <c r="A39" t="s">
        <v>456</v>
      </c>
      <c r="B39" t="s">
        <v>309</v>
      </c>
      <c r="C39" s="1" t="s">
        <v>457</v>
      </c>
      <c r="D39" s="4" t="s">
        <v>311</v>
      </c>
      <c r="E39" s="2" t="s">
        <v>23</v>
      </c>
      <c r="F39" s="2" t="s">
        <v>458</v>
      </c>
      <c r="G39" s="2" t="s">
        <v>570</v>
      </c>
      <c r="H39" s="2" t="s">
        <v>571</v>
      </c>
      <c r="I39" s="2" t="s">
        <v>571</v>
      </c>
      <c r="J39" s="2" t="s">
        <v>555</v>
      </c>
      <c r="K39" s="2" t="s">
        <v>559</v>
      </c>
      <c r="L39" s="2" t="s">
        <v>561</v>
      </c>
      <c r="M39" s="3" t="s">
        <v>459</v>
      </c>
      <c r="N39" s="3" t="s">
        <v>460</v>
      </c>
      <c r="O39" s="3" t="s">
        <v>434</v>
      </c>
      <c r="P39" s="3" t="s">
        <v>461</v>
      </c>
      <c r="Q39" s="3" t="s">
        <v>340</v>
      </c>
      <c r="R39" s="3" t="s">
        <v>251</v>
      </c>
      <c r="S39" s="3" t="s">
        <v>47</v>
      </c>
      <c r="T39" s="3" t="s">
        <v>26</v>
      </c>
      <c r="U39" s="3" t="s">
        <v>462</v>
      </c>
      <c r="V39" s="3" t="s">
        <v>340</v>
      </c>
      <c r="W39" s="3" t="s">
        <v>49</v>
      </c>
      <c r="X39" s="3" t="s">
        <v>139</v>
      </c>
      <c r="Y39" s="5" t="s">
        <v>463</v>
      </c>
    </row>
    <row r="40" spans="1:25" x14ac:dyDescent="0.25">
      <c r="A40" t="s">
        <v>464</v>
      </c>
      <c r="B40" t="s">
        <v>309</v>
      </c>
      <c r="C40" s="1" t="s">
        <v>465</v>
      </c>
      <c r="D40" s="4" t="s">
        <v>311</v>
      </c>
      <c r="E40" s="2" t="s">
        <v>88</v>
      </c>
      <c r="F40" s="2" t="s">
        <v>466</v>
      </c>
      <c r="G40" s="2" t="s">
        <v>570</v>
      </c>
      <c r="H40" s="2" t="s">
        <v>572</v>
      </c>
      <c r="I40" s="2" t="s">
        <v>572</v>
      </c>
      <c r="J40" s="2" t="s">
        <v>555</v>
      </c>
      <c r="K40" s="2" t="s">
        <v>559</v>
      </c>
      <c r="L40" s="2" t="s">
        <v>561</v>
      </c>
      <c r="M40" s="3" t="s">
        <v>467</v>
      </c>
      <c r="N40" s="3" t="s">
        <v>468</v>
      </c>
      <c r="O40" s="3" t="s">
        <v>469</v>
      </c>
      <c r="P40" s="3" t="s">
        <v>470</v>
      </c>
      <c r="Q40" s="3" t="s">
        <v>471</v>
      </c>
      <c r="R40" s="3" t="s">
        <v>56</v>
      </c>
      <c r="S40" s="3" t="s">
        <v>85</v>
      </c>
      <c r="T40" s="3" t="s">
        <v>26</v>
      </c>
      <c r="U40" s="3" t="s">
        <v>95</v>
      </c>
      <c r="V40" s="3" t="s">
        <v>471</v>
      </c>
      <c r="W40" s="3" t="s">
        <v>69</v>
      </c>
      <c r="X40" s="3" t="s">
        <v>139</v>
      </c>
      <c r="Y40" s="5" t="s">
        <v>472</v>
      </c>
    </row>
    <row r="41" spans="1:25" x14ac:dyDescent="0.25">
      <c r="A41" t="s">
        <v>473</v>
      </c>
      <c r="B41" t="s">
        <v>309</v>
      </c>
      <c r="C41" s="1" t="s">
        <v>474</v>
      </c>
      <c r="D41" s="4" t="s">
        <v>311</v>
      </c>
      <c r="E41" s="2" t="s">
        <v>88</v>
      </c>
      <c r="F41" s="2" t="s">
        <v>475</v>
      </c>
      <c r="G41" s="2" t="s">
        <v>571</v>
      </c>
      <c r="H41" s="2" t="s">
        <v>571</v>
      </c>
      <c r="I41" s="2" t="s">
        <v>571</v>
      </c>
      <c r="J41" s="2" t="s">
        <v>555</v>
      </c>
      <c r="K41" s="2" t="s">
        <v>559</v>
      </c>
      <c r="L41" s="2" t="s">
        <v>561</v>
      </c>
      <c r="M41" s="3" t="s">
        <v>476</v>
      </c>
      <c r="N41" s="3" t="s">
        <v>477</v>
      </c>
      <c r="O41" s="3" t="s">
        <v>478</v>
      </c>
      <c r="P41" s="3" t="s">
        <v>479</v>
      </c>
      <c r="Q41" s="3" t="s">
        <v>480</v>
      </c>
      <c r="R41" s="3" t="s">
        <v>251</v>
      </c>
      <c r="S41" s="3" t="s">
        <v>47</v>
      </c>
      <c r="T41" s="3" t="s">
        <v>26</v>
      </c>
      <c r="U41" s="3" t="s">
        <v>481</v>
      </c>
      <c r="V41" s="3" t="s">
        <v>193</v>
      </c>
      <c r="W41" s="3" t="s">
        <v>49</v>
      </c>
      <c r="X41" s="3" t="s">
        <v>139</v>
      </c>
      <c r="Y41" s="5" t="s">
        <v>482</v>
      </c>
    </row>
    <row r="42" spans="1:25" x14ac:dyDescent="0.25">
      <c r="A42" t="s">
        <v>511</v>
      </c>
      <c r="B42" t="s">
        <v>309</v>
      </c>
      <c r="C42" s="1" t="s">
        <v>512</v>
      </c>
      <c r="D42" s="4" t="s">
        <v>311</v>
      </c>
      <c r="E42" s="2" t="s">
        <v>88</v>
      </c>
      <c r="F42" s="2" t="s">
        <v>513</v>
      </c>
      <c r="G42" s="2" t="s">
        <v>570</v>
      </c>
      <c r="H42" s="2" t="s">
        <v>572</v>
      </c>
      <c r="I42" s="2" t="s">
        <v>572</v>
      </c>
      <c r="J42" s="2" t="s">
        <v>555</v>
      </c>
      <c r="K42" s="2" t="s">
        <v>559</v>
      </c>
      <c r="L42" s="2" t="s">
        <v>561</v>
      </c>
      <c r="M42" s="3" t="s">
        <v>514</v>
      </c>
      <c r="N42" s="3" t="s">
        <v>515</v>
      </c>
      <c r="O42" s="3" t="s">
        <v>43</v>
      </c>
      <c r="P42" s="3" t="s">
        <v>516</v>
      </c>
      <c r="Q42" s="3" t="s">
        <v>55</v>
      </c>
      <c r="R42" s="3" t="s">
        <v>251</v>
      </c>
      <c r="S42" s="3" t="s">
        <v>517</v>
      </c>
      <c r="T42" s="3" t="s">
        <v>518</v>
      </c>
      <c r="U42" s="3" t="s">
        <v>519</v>
      </c>
      <c r="V42" s="3" t="s">
        <v>55</v>
      </c>
      <c r="W42" s="3" t="s">
        <v>49</v>
      </c>
      <c r="X42" s="3" t="s">
        <v>139</v>
      </c>
      <c r="Y42" s="5" t="s">
        <v>520</v>
      </c>
    </row>
    <row r="43" spans="1:25" x14ac:dyDescent="0.25">
      <c r="A43" t="s">
        <v>521</v>
      </c>
      <c r="B43" t="s">
        <v>309</v>
      </c>
      <c r="C43" s="1" t="s">
        <v>522</v>
      </c>
      <c r="D43" s="4" t="s">
        <v>311</v>
      </c>
      <c r="E43" s="2" t="s">
        <v>88</v>
      </c>
      <c r="F43" s="2" t="s">
        <v>523</v>
      </c>
      <c r="G43" s="2" t="s">
        <v>572</v>
      </c>
      <c r="H43" s="2" t="s">
        <v>569</v>
      </c>
      <c r="I43" s="2" t="s">
        <v>571</v>
      </c>
      <c r="J43" s="2" t="s">
        <v>555</v>
      </c>
      <c r="K43" s="2" t="s">
        <v>559</v>
      </c>
      <c r="L43" s="2" t="s">
        <v>561</v>
      </c>
      <c r="M43" s="3" t="s">
        <v>524</v>
      </c>
      <c r="N43" s="3" t="s">
        <v>525</v>
      </c>
      <c r="O43" s="3" t="s">
        <v>26</v>
      </c>
      <c r="P43" s="3" t="s">
        <v>526</v>
      </c>
      <c r="Q43" s="3" t="s">
        <v>168</v>
      </c>
      <c r="R43" s="3" t="s">
        <v>46</v>
      </c>
      <c r="S43" s="3" t="s">
        <v>234</v>
      </c>
      <c r="T43" s="3" t="s">
        <v>527</v>
      </c>
      <c r="U43" s="3" t="s">
        <v>528</v>
      </c>
      <c r="V43" s="3" t="s">
        <v>168</v>
      </c>
      <c r="W43" s="3" t="s">
        <v>69</v>
      </c>
      <c r="X43" s="3" t="s">
        <v>139</v>
      </c>
      <c r="Y43" s="5" t="s">
        <v>529</v>
      </c>
    </row>
    <row r="44" spans="1:25" x14ac:dyDescent="0.25">
      <c r="A44" t="s">
        <v>543</v>
      </c>
      <c r="B44" t="s">
        <v>309</v>
      </c>
      <c r="C44" s="1" t="s">
        <v>544</v>
      </c>
      <c r="D44" s="4" t="s">
        <v>311</v>
      </c>
      <c r="E44" s="2" t="s">
        <v>88</v>
      </c>
      <c r="F44" s="2" t="s">
        <v>545</v>
      </c>
      <c r="G44" s="2" t="s">
        <v>570</v>
      </c>
      <c r="H44" s="2" t="s">
        <v>572</v>
      </c>
      <c r="I44" s="2" t="s">
        <v>572</v>
      </c>
      <c r="J44" s="2" t="s">
        <v>555</v>
      </c>
      <c r="K44" s="2" t="s">
        <v>559</v>
      </c>
      <c r="L44" s="2" t="s">
        <v>561</v>
      </c>
      <c r="M44" s="3" t="s">
        <v>546</v>
      </c>
      <c r="N44" s="3" t="s">
        <v>547</v>
      </c>
      <c r="O44" s="3" t="s">
        <v>26</v>
      </c>
      <c r="P44" s="3" t="s">
        <v>548</v>
      </c>
      <c r="Q44" s="3" t="s">
        <v>45</v>
      </c>
      <c r="R44" s="3" t="s">
        <v>46</v>
      </c>
      <c r="S44" s="3" t="s">
        <v>549</v>
      </c>
      <c r="T44" s="3" t="s">
        <v>550</v>
      </c>
      <c r="U44" s="3" t="s">
        <v>551</v>
      </c>
      <c r="V44" s="3" t="s">
        <v>552</v>
      </c>
      <c r="W44" s="3" t="s">
        <v>69</v>
      </c>
      <c r="X44" s="3" t="s">
        <v>33</v>
      </c>
      <c r="Y44" s="5" t="s">
        <v>553</v>
      </c>
    </row>
    <row r="45" spans="1:25" x14ac:dyDescent="0.25">
      <c r="A45" t="s">
        <v>329</v>
      </c>
      <c r="B45" t="s">
        <v>330</v>
      </c>
      <c r="C45" s="1" t="s">
        <v>331</v>
      </c>
      <c r="D45" s="4" t="s">
        <v>332</v>
      </c>
      <c r="E45" s="2" t="s">
        <v>88</v>
      </c>
      <c r="F45" s="2" t="s">
        <v>333</v>
      </c>
      <c r="G45" s="2" t="s">
        <v>571</v>
      </c>
      <c r="H45" s="2" t="s">
        <v>570</v>
      </c>
      <c r="I45" s="2" t="s">
        <v>570</v>
      </c>
      <c r="J45" s="2" t="s">
        <v>555</v>
      </c>
      <c r="K45" s="2" t="s">
        <v>559</v>
      </c>
      <c r="L45" s="2" t="s">
        <v>561</v>
      </c>
      <c r="M45" s="3" t="s">
        <v>334</v>
      </c>
      <c r="N45" s="3" t="s">
        <v>335</v>
      </c>
      <c r="O45" s="3" t="s">
        <v>336</v>
      </c>
      <c r="P45" s="3" t="s">
        <v>337</v>
      </c>
      <c r="Q45" s="3" t="s">
        <v>338</v>
      </c>
      <c r="R45" s="3" t="s">
        <v>56</v>
      </c>
      <c r="S45" s="3" t="s">
        <v>66</v>
      </c>
      <c r="T45" s="3" t="s">
        <v>26</v>
      </c>
      <c r="U45" s="3" t="s">
        <v>339</v>
      </c>
      <c r="V45" s="3" t="s">
        <v>340</v>
      </c>
      <c r="W45" s="3" t="s">
        <v>49</v>
      </c>
      <c r="X45" s="3" t="s">
        <v>139</v>
      </c>
      <c r="Y45" s="5" t="s">
        <v>341</v>
      </c>
    </row>
    <row r="46" spans="1:25" x14ac:dyDescent="0.25">
      <c r="A46" t="s">
        <v>446</v>
      </c>
      <c r="B46" t="s">
        <v>330</v>
      </c>
      <c r="C46" s="1" t="s">
        <v>447</v>
      </c>
      <c r="D46" s="4" t="s">
        <v>332</v>
      </c>
      <c r="E46" s="2" t="s">
        <v>84</v>
      </c>
      <c r="F46" s="2" t="s">
        <v>26</v>
      </c>
      <c r="G46" s="10" t="s">
        <v>570</v>
      </c>
      <c r="H46" s="2" t="s">
        <v>572</v>
      </c>
      <c r="I46" s="2" t="s">
        <v>571</v>
      </c>
      <c r="J46" s="2" t="s">
        <v>555</v>
      </c>
      <c r="K46" s="2" t="s">
        <v>559</v>
      </c>
      <c r="L46" s="2" t="s">
        <v>561</v>
      </c>
      <c r="M46" s="3" t="s">
        <v>448</v>
      </c>
      <c r="N46" s="3" t="s">
        <v>449</v>
      </c>
      <c r="O46" s="3" t="s">
        <v>450</v>
      </c>
      <c r="P46" s="3" t="s">
        <v>451</v>
      </c>
      <c r="Q46" s="3" t="s">
        <v>452</v>
      </c>
      <c r="R46" s="3" t="s">
        <v>56</v>
      </c>
      <c r="S46" s="3" t="s">
        <v>57</v>
      </c>
      <c r="T46" s="3" t="s">
        <v>26</v>
      </c>
      <c r="U46" s="3" t="s">
        <v>453</v>
      </c>
      <c r="V46" s="3" t="s">
        <v>454</v>
      </c>
      <c r="W46" s="3" t="s">
        <v>49</v>
      </c>
      <c r="X46" s="3" t="s">
        <v>139</v>
      </c>
      <c r="Y46" s="5" t="s">
        <v>455</v>
      </c>
    </row>
    <row r="47" spans="1:25" x14ac:dyDescent="0.25">
      <c r="A47" t="s">
        <v>501</v>
      </c>
      <c r="B47" t="s">
        <v>330</v>
      </c>
      <c r="C47" s="1" t="s">
        <v>502</v>
      </c>
      <c r="D47" s="4" t="s">
        <v>332</v>
      </c>
      <c r="E47" s="2" t="s">
        <v>23</v>
      </c>
      <c r="F47" s="2" t="s">
        <v>503</v>
      </c>
      <c r="G47" s="2" t="s">
        <v>571</v>
      </c>
      <c r="H47" s="2" t="s">
        <v>570</v>
      </c>
      <c r="I47" s="2" t="s">
        <v>571</v>
      </c>
      <c r="J47" s="2" t="s">
        <v>555</v>
      </c>
      <c r="K47" s="2" t="s">
        <v>559</v>
      </c>
      <c r="L47" s="2" t="s">
        <v>561</v>
      </c>
      <c r="M47" s="3" t="s">
        <v>504</v>
      </c>
      <c r="N47" s="3" t="s">
        <v>505</v>
      </c>
      <c r="O47" s="3" t="s">
        <v>347</v>
      </c>
      <c r="P47" s="3" t="s">
        <v>506</v>
      </c>
      <c r="Q47" s="3" t="s">
        <v>507</v>
      </c>
      <c r="R47" s="3" t="s">
        <v>56</v>
      </c>
      <c r="S47" s="3" t="s">
        <v>57</v>
      </c>
      <c r="T47" s="3" t="s">
        <v>26</v>
      </c>
      <c r="U47" s="3" t="s">
        <v>508</v>
      </c>
      <c r="V47" s="3" t="s">
        <v>509</v>
      </c>
      <c r="W47" s="3" t="s">
        <v>49</v>
      </c>
      <c r="X47" s="3" t="s">
        <v>139</v>
      </c>
      <c r="Y47" s="5" t="s">
        <v>510</v>
      </c>
    </row>
    <row r="48" spans="1:25" x14ac:dyDescent="0.25">
      <c r="A48" t="s">
        <v>353</v>
      </c>
      <c r="B48" t="s">
        <v>354</v>
      </c>
      <c r="C48" s="1" t="s">
        <v>355</v>
      </c>
      <c r="D48" s="4" t="s">
        <v>356</v>
      </c>
      <c r="E48" s="2" t="s">
        <v>60</v>
      </c>
      <c r="F48" s="2" t="s">
        <v>357</v>
      </c>
      <c r="G48" s="2" t="s">
        <v>570</v>
      </c>
      <c r="H48" s="2" t="s">
        <v>570</v>
      </c>
      <c r="I48" s="2" t="s">
        <v>569</v>
      </c>
      <c r="J48" s="2" t="s">
        <v>555</v>
      </c>
      <c r="K48" s="2" t="s">
        <v>559</v>
      </c>
      <c r="L48" s="2" t="s">
        <v>561</v>
      </c>
      <c r="M48" s="3" t="s">
        <v>358</v>
      </c>
      <c r="N48" s="3" t="s">
        <v>359</v>
      </c>
      <c r="O48" s="3" t="s">
        <v>336</v>
      </c>
      <c r="P48" s="3" t="s">
        <v>360</v>
      </c>
      <c r="Q48" s="3" t="s">
        <v>68</v>
      </c>
      <c r="R48" s="3" t="s">
        <v>56</v>
      </c>
      <c r="S48" s="3" t="s">
        <v>66</v>
      </c>
      <c r="T48" s="3" t="s">
        <v>26</v>
      </c>
      <c r="U48" s="3" t="s">
        <v>361</v>
      </c>
      <c r="V48" s="3" t="s">
        <v>68</v>
      </c>
      <c r="W48" s="3" t="s">
        <v>49</v>
      </c>
      <c r="X48" s="3" t="s">
        <v>139</v>
      </c>
      <c r="Y48" s="5" t="s">
        <v>362</v>
      </c>
    </row>
    <row r="49" spans="1:25" x14ac:dyDescent="0.25">
      <c r="A49" t="s">
        <v>381</v>
      </c>
      <c r="B49" t="s">
        <v>354</v>
      </c>
      <c r="C49" s="1" t="s">
        <v>382</v>
      </c>
      <c r="D49" s="4" t="s">
        <v>356</v>
      </c>
      <c r="E49" s="2" t="s">
        <v>88</v>
      </c>
      <c r="F49" s="2" t="s">
        <v>383</v>
      </c>
      <c r="G49" s="2" t="s">
        <v>571</v>
      </c>
      <c r="H49" s="2" t="s">
        <v>569</v>
      </c>
      <c r="I49" s="2" t="s">
        <v>571</v>
      </c>
      <c r="J49" s="2" t="s">
        <v>555</v>
      </c>
      <c r="K49" s="2" t="s">
        <v>559</v>
      </c>
      <c r="L49" s="2" t="s">
        <v>561</v>
      </c>
      <c r="M49" s="3" t="s">
        <v>384</v>
      </c>
      <c r="N49" s="3" t="s">
        <v>385</v>
      </c>
      <c r="O49" s="3" t="s">
        <v>386</v>
      </c>
      <c r="P49" s="3" t="s">
        <v>387</v>
      </c>
      <c r="Q49" s="3" t="s">
        <v>388</v>
      </c>
      <c r="R49" s="3" t="s">
        <v>56</v>
      </c>
      <c r="S49" s="3" t="s">
        <v>66</v>
      </c>
      <c r="T49" s="3" t="s">
        <v>26</v>
      </c>
      <c r="U49" s="3" t="s">
        <v>389</v>
      </c>
      <c r="V49" s="3" t="s">
        <v>128</v>
      </c>
      <c r="W49" s="3" t="s">
        <v>49</v>
      </c>
      <c r="X49" s="3" t="s">
        <v>139</v>
      </c>
      <c r="Y49" s="5" t="s">
        <v>390</v>
      </c>
    </row>
    <row r="50" spans="1:25" x14ac:dyDescent="0.25">
      <c r="A50" t="s">
        <v>416</v>
      </c>
      <c r="B50" t="s">
        <v>417</v>
      </c>
      <c r="C50" s="1" t="s">
        <v>418</v>
      </c>
      <c r="D50" s="4" t="s">
        <v>419</v>
      </c>
      <c r="E50" s="2" t="s">
        <v>88</v>
      </c>
      <c r="F50" s="2" t="s">
        <v>420</v>
      </c>
      <c r="G50" s="2" t="s">
        <v>569</v>
      </c>
      <c r="H50" s="2" t="s">
        <v>572</v>
      </c>
      <c r="I50" s="2" t="s">
        <v>571</v>
      </c>
      <c r="J50" s="2" t="s">
        <v>555</v>
      </c>
      <c r="K50" s="2" t="s">
        <v>559</v>
      </c>
      <c r="L50" s="2" t="s">
        <v>565</v>
      </c>
      <c r="M50" s="3" t="s">
        <v>421</v>
      </c>
      <c r="N50" s="3" t="s">
        <v>422</v>
      </c>
      <c r="O50" s="3" t="s">
        <v>423</v>
      </c>
      <c r="P50" s="3" t="s">
        <v>424</v>
      </c>
      <c r="Q50" s="3" t="s">
        <v>54</v>
      </c>
      <c r="R50" s="3" t="s">
        <v>56</v>
      </c>
      <c r="S50" s="3" t="s">
        <v>66</v>
      </c>
      <c r="T50" s="3" t="s">
        <v>26</v>
      </c>
      <c r="U50" s="3" t="s">
        <v>425</v>
      </c>
      <c r="V50" s="3" t="s">
        <v>94</v>
      </c>
      <c r="W50" s="3" t="s">
        <v>49</v>
      </c>
      <c r="X50" s="3" t="s">
        <v>139</v>
      </c>
      <c r="Y50" s="5" t="s">
        <v>426</v>
      </c>
    </row>
    <row r="51" spans="1:25" x14ac:dyDescent="0.25">
      <c r="A51" t="s">
        <v>427</v>
      </c>
      <c r="B51" t="s">
        <v>428</v>
      </c>
      <c r="C51" s="1" t="s">
        <v>429</v>
      </c>
      <c r="D51" s="4" t="s">
        <v>430</v>
      </c>
      <c r="E51" s="2" t="s">
        <v>88</v>
      </c>
      <c r="F51" s="2" t="s">
        <v>431</v>
      </c>
      <c r="G51" s="2" t="s">
        <v>571</v>
      </c>
      <c r="H51" s="2" t="s">
        <v>570</v>
      </c>
      <c r="I51" s="2" t="s">
        <v>569</v>
      </c>
      <c r="J51" s="2" t="s">
        <v>555</v>
      </c>
      <c r="K51" s="2" t="s">
        <v>558</v>
      </c>
      <c r="L51" s="2" t="s">
        <v>563</v>
      </c>
      <c r="M51" s="3" t="s">
        <v>432</v>
      </c>
      <c r="N51" s="3" t="s">
        <v>433</v>
      </c>
      <c r="O51" s="3" t="s">
        <v>434</v>
      </c>
      <c r="P51" s="3" t="s">
        <v>435</v>
      </c>
      <c r="Q51" s="3" t="s">
        <v>436</v>
      </c>
      <c r="R51" s="3" t="s">
        <v>56</v>
      </c>
      <c r="S51" s="3" t="s">
        <v>66</v>
      </c>
      <c r="T51" s="3" t="s">
        <v>26</v>
      </c>
      <c r="U51" s="3" t="s">
        <v>437</v>
      </c>
      <c r="V51" s="3" t="s">
        <v>28</v>
      </c>
      <c r="W51" s="3" t="s">
        <v>49</v>
      </c>
      <c r="X51" s="3" t="s">
        <v>139</v>
      </c>
      <c r="Y51" s="5" t="s">
        <v>438</v>
      </c>
    </row>
    <row r="52" spans="1:25" x14ac:dyDescent="0.25">
      <c r="D52" s="4"/>
      <c r="Y52" s="5"/>
    </row>
    <row r="53" spans="1:25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3:25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3:25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3:25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3:25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3:25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3:25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3:25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3:25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3:25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3:25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3:25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3:25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3:25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3:25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3:25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3:25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3:25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3:25" x14ac:dyDescent="0.2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3:25" x14ac:dyDescent="0.2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3:25" x14ac:dyDescent="0.2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3:25" x14ac:dyDescent="0.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3:25" x14ac:dyDescent="0.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3:25" x14ac:dyDescent="0.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3:25" x14ac:dyDescent="0.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3:25" x14ac:dyDescent="0.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3:25" x14ac:dyDescent="0.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3:25" x14ac:dyDescent="0.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3:25" x14ac:dyDescent="0.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3:25" x14ac:dyDescent="0.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3:25" x14ac:dyDescent="0.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3:25" x14ac:dyDescent="0.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3:25" x14ac:dyDescent="0.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3:25" x14ac:dyDescent="0.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3:25" x14ac:dyDescent="0.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3:25" x14ac:dyDescent="0.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3:25" x14ac:dyDescent="0.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3:25" x14ac:dyDescent="0.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3:25" x14ac:dyDescent="0.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3:25" x14ac:dyDescent="0.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3:25" x14ac:dyDescent="0.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3:25" x14ac:dyDescent="0.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3:25" x14ac:dyDescent="0.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3:25" x14ac:dyDescent="0.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3:25" x14ac:dyDescent="0.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3:25" x14ac:dyDescent="0.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3:25" x14ac:dyDescent="0.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3:25" x14ac:dyDescent="0.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3:25" x14ac:dyDescent="0.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3:25" x14ac:dyDescent="0.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3:25" x14ac:dyDescent="0.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3:25" x14ac:dyDescent="0.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3:25" x14ac:dyDescent="0.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3:25" x14ac:dyDescent="0.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3:25" x14ac:dyDescent="0.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3:25" x14ac:dyDescent="0.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3:25" x14ac:dyDescent="0.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3:25" x14ac:dyDescent="0.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3:25" x14ac:dyDescent="0.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3:25" x14ac:dyDescent="0.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3:25" x14ac:dyDescent="0.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3:25" x14ac:dyDescent="0.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3:25" x14ac:dyDescent="0.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3:25" x14ac:dyDescent="0.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3:25" x14ac:dyDescent="0.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3:25" x14ac:dyDescent="0.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3:25" x14ac:dyDescent="0.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3:25" x14ac:dyDescent="0.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3:25" x14ac:dyDescent="0.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3:25" x14ac:dyDescent="0.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3:25" x14ac:dyDescent="0.2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3:25" x14ac:dyDescent="0.2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3:25" x14ac:dyDescent="0.2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3:25" x14ac:dyDescent="0.25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3:25" x14ac:dyDescent="0.25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3:25" x14ac:dyDescent="0.25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3:25" x14ac:dyDescent="0.2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3:25" x14ac:dyDescent="0.25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3:25" x14ac:dyDescent="0.25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3:25" x14ac:dyDescent="0.25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3:25" x14ac:dyDescent="0.25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3:25" x14ac:dyDescent="0.25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3:25" x14ac:dyDescent="0.25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3:25" x14ac:dyDescent="0.25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3:25" x14ac:dyDescent="0.25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3:25" x14ac:dyDescent="0.25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3:25" x14ac:dyDescent="0.25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3:25" x14ac:dyDescent="0.25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3:25" x14ac:dyDescent="0.25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3:25" x14ac:dyDescent="0.25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3:25" x14ac:dyDescent="0.25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3:25" x14ac:dyDescent="0.25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3:25" x14ac:dyDescent="0.25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3:25" x14ac:dyDescent="0.25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3:25" x14ac:dyDescent="0.25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3:25" x14ac:dyDescent="0.25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3:25" x14ac:dyDescent="0.25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3:25" x14ac:dyDescent="0.25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3:25" x14ac:dyDescent="0.25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3:25" x14ac:dyDescent="0.25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3:25" x14ac:dyDescent="0.25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3:25" x14ac:dyDescent="0.25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3:25" x14ac:dyDescent="0.25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3:25" x14ac:dyDescent="0.25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3:25" x14ac:dyDescent="0.25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3:25" x14ac:dyDescent="0.25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3:25" x14ac:dyDescent="0.25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3:25" x14ac:dyDescent="0.25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3:25" x14ac:dyDescent="0.25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3:25" x14ac:dyDescent="0.25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3:25" x14ac:dyDescent="0.25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3:25" x14ac:dyDescent="0.25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3:25" x14ac:dyDescent="0.25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3:25" x14ac:dyDescent="0.25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3:25" x14ac:dyDescent="0.25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3:25" x14ac:dyDescent="0.25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3:25" x14ac:dyDescent="0.25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3:25" x14ac:dyDescent="0.25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3:25" x14ac:dyDescent="0.25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3:25" x14ac:dyDescent="0.25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3:25" x14ac:dyDescent="0.25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3:25" x14ac:dyDescent="0.25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3:25" x14ac:dyDescent="0.25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3:25" x14ac:dyDescent="0.25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3:25" x14ac:dyDescent="0.25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3:25" x14ac:dyDescent="0.25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3:25" x14ac:dyDescent="0.25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3:25" x14ac:dyDescent="0.25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3:25" x14ac:dyDescent="0.25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3:25" x14ac:dyDescent="0.25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3:25" x14ac:dyDescent="0.25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3:25" x14ac:dyDescent="0.25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3:25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3:25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3:25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3:25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3:25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3:25" x14ac:dyDescent="0.25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3:25" x14ac:dyDescent="0.25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3:25" x14ac:dyDescent="0.25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3:25" x14ac:dyDescent="0.25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3:25" x14ac:dyDescent="0.25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3:25" x14ac:dyDescent="0.25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3:25" x14ac:dyDescent="0.25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3:25" x14ac:dyDescent="0.25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3:25" x14ac:dyDescent="0.25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3:25" x14ac:dyDescent="0.25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3:25" x14ac:dyDescent="0.25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3:25" x14ac:dyDescent="0.25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3:25" x14ac:dyDescent="0.25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3:25" x14ac:dyDescent="0.25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3:25" x14ac:dyDescent="0.25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3:25" x14ac:dyDescent="0.25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3:25" x14ac:dyDescent="0.25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3:25" x14ac:dyDescent="0.25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3:25" x14ac:dyDescent="0.25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3:25" x14ac:dyDescent="0.25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3:25" x14ac:dyDescent="0.25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3:25" x14ac:dyDescent="0.25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3:25" x14ac:dyDescent="0.25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3:25" x14ac:dyDescent="0.25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3:25" x14ac:dyDescent="0.25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3:25" x14ac:dyDescent="0.25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3:25" x14ac:dyDescent="0.25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3:25" x14ac:dyDescent="0.25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3:25" x14ac:dyDescent="0.25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3:25" x14ac:dyDescent="0.25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3:25" x14ac:dyDescent="0.25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3:25" x14ac:dyDescent="0.25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3:25" x14ac:dyDescent="0.25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3:25" x14ac:dyDescent="0.25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3:25" x14ac:dyDescent="0.25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3:25" x14ac:dyDescent="0.25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3:25" x14ac:dyDescent="0.25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3:25" x14ac:dyDescent="0.25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3:25" x14ac:dyDescent="0.25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3:25" x14ac:dyDescent="0.25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3:25" x14ac:dyDescent="0.25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3:25" x14ac:dyDescent="0.25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3:25" x14ac:dyDescent="0.25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3:25" x14ac:dyDescent="0.25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3:25" x14ac:dyDescent="0.25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3:25" x14ac:dyDescent="0.25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3:25" x14ac:dyDescent="0.25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3:25" x14ac:dyDescent="0.25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3:25" x14ac:dyDescent="0.25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3:25" x14ac:dyDescent="0.25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3:25" x14ac:dyDescent="0.25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3:25" x14ac:dyDescent="0.25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3:25" x14ac:dyDescent="0.25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3:25" x14ac:dyDescent="0.25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3:25" x14ac:dyDescent="0.25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3:25" x14ac:dyDescent="0.25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3:25" x14ac:dyDescent="0.25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3:25" x14ac:dyDescent="0.25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3:25" x14ac:dyDescent="0.25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3:25" x14ac:dyDescent="0.25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3:25" x14ac:dyDescent="0.25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3:25" x14ac:dyDescent="0.25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3:25" x14ac:dyDescent="0.25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3:25" x14ac:dyDescent="0.25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3:25" x14ac:dyDescent="0.25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3:25" x14ac:dyDescent="0.25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3:25" x14ac:dyDescent="0.25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3:25" x14ac:dyDescent="0.25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3:25" x14ac:dyDescent="0.25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3:25" x14ac:dyDescent="0.25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3:25" x14ac:dyDescent="0.25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3:25" x14ac:dyDescent="0.25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3:25" x14ac:dyDescent="0.25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3:25" x14ac:dyDescent="0.25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3:25" x14ac:dyDescent="0.25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3:25" x14ac:dyDescent="0.25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3:25" x14ac:dyDescent="0.25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3:25" x14ac:dyDescent="0.25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3:25" x14ac:dyDescent="0.25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3:25" x14ac:dyDescent="0.25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3:25" x14ac:dyDescent="0.25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3:25" x14ac:dyDescent="0.25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3:25" x14ac:dyDescent="0.25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3:25" x14ac:dyDescent="0.25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3:25" x14ac:dyDescent="0.25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3:25" x14ac:dyDescent="0.25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3:25" x14ac:dyDescent="0.25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3:25" x14ac:dyDescent="0.25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3:25" x14ac:dyDescent="0.25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3:25" x14ac:dyDescent="0.25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3:25" x14ac:dyDescent="0.25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3:25" x14ac:dyDescent="0.25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3:25" x14ac:dyDescent="0.25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3:25" x14ac:dyDescent="0.25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3:25" x14ac:dyDescent="0.25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3:25" x14ac:dyDescent="0.25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3:25" x14ac:dyDescent="0.25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3:25" x14ac:dyDescent="0.25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3:25" x14ac:dyDescent="0.25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3:25" x14ac:dyDescent="0.25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3:25" x14ac:dyDescent="0.25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3:25" x14ac:dyDescent="0.25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3:25" x14ac:dyDescent="0.25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3:25" x14ac:dyDescent="0.25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3:25" x14ac:dyDescent="0.25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3:25" x14ac:dyDescent="0.25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3:25" x14ac:dyDescent="0.25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3:25" x14ac:dyDescent="0.25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3:25" x14ac:dyDescent="0.25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3:25" x14ac:dyDescent="0.25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3:25" x14ac:dyDescent="0.25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3:25" x14ac:dyDescent="0.25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3:25" x14ac:dyDescent="0.25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3:25" x14ac:dyDescent="0.25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3:25" x14ac:dyDescent="0.25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3:25" x14ac:dyDescent="0.25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3:25" x14ac:dyDescent="0.25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3:25" x14ac:dyDescent="0.25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3:25" x14ac:dyDescent="0.25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3:25" x14ac:dyDescent="0.25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3:25" x14ac:dyDescent="0.25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3:25" x14ac:dyDescent="0.25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3:25" x14ac:dyDescent="0.25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3:25" x14ac:dyDescent="0.25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3:25" x14ac:dyDescent="0.25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3:25" x14ac:dyDescent="0.25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3:25" x14ac:dyDescent="0.25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3:25" x14ac:dyDescent="0.25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3:25" x14ac:dyDescent="0.25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3:25" x14ac:dyDescent="0.25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3:25" x14ac:dyDescent="0.25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3:25" x14ac:dyDescent="0.25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3:25" x14ac:dyDescent="0.25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3:25" x14ac:dyDescent="0.25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3:25" x14ac:dyDescent="0.25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3:25" x14ac:dyDescent="0.25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3:25" x14ac:dyDescent="0.25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3:25" x14ac:dyDescent="0.25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3:25" x14ac:dyDescent="0.25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3:25" x14ac:dyDescent="0.25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3:25" x14ac:dyDescent="0.25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3:25" x14ac:dyDescent="0.25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3:25" x14ac:dyDescent="0.25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3:25" x14ac:dyDescent="0.25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3:25" x14ac:dyDescent="0.25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3:25" x14ac:dyDescent="0.25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3:25" x14ac:dyDescent="0.25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3:25" x14ac:dyDescent="0.25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3:25" x14ac:dyDescent="0.25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3:25" x14ac:dyDescent="0.25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3:25" x14ac:dyDescent="0.25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3:25" x14ac:dyDescent="0.25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3:25" x14ac:dyDescent="0.25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3:25" x14ac:dyDescent="0.25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3:25" x14ac:dyDescent="0.25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3:25" x14ac:dyDescent="0.25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3:25" x14ac:dyDescent="0.25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3:25" x14ac:dyDescent="0.25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3:25" x14ac:dyDescent="0.25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3:25" x14ac:dyDescent="0.25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3:25" x14ac:dyDescent="0.25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3:25" x14ac:dyDescent="0.25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3:25" x14ac:dyDescent="0.25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3:25" x14ac:dyDescent="0.25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3:25" x14ac:dyDescent="0.25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3:25" x14ac:dyDescent="0.25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3:25" x14ac:dyDescent="0.25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3:25" x14ac:dyDescent="0.25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3:25" x14ac:dyDescent="0.25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3:25" x14ac:dyDescent="0.25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3:25" x14ac:dyDescent="0.25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3:25" x14ac:dyDescent="0.25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3:25" x14ac:dyDescent="0.25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3:25" x14ac:dyDescent="0.25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3:25" x14ac:dyDescent="0.25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3:25" x14ac:dyDescent="0.25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3:25" x14ac:dyDescent="0.25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3:25" x14ac:dyDescent="0.25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3:25" x14ac:dyDescent="0.25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3:25" x14ac:dyDescent="0.25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3:25" x14ac:dyDescent="0.25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3:25" x14ac:dyDescent="0.25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3:25" x14ac:dyDescent="0.25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3:25" x14ac:dyDescent="0.25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3:25" x14ac:dyDescent="0.25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3:25" x14ac:dyDescent="0.25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3:25" x14ac:dyDescent="0.25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3:25" x14ac:dyDescent="0.25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3:25" x14ac:dyDescent="0.25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3:25" x14ac:dyDescent="0.25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3:25" x14ac:dyDescent="0.25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3:25" x14ac:dyDescent="0.25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3:25" x14ac:dyDescent="0.25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3:25" x14ac:dyDescent="0.25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3:25" x14ac:dyDescent="0.25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3:25" x14ac:dyDescent="0.25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3:25" x14ac:dyDescent="0.25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3:25" x14ac:dyDescent="0.25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3:25" x14ac:dyDescent="0.25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3:25" x14ac:dyDescent="0.25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3:25" x14ac:dyDescent="0.25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3:25" x14ac:dyDescent="0.25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3:25" x14ac:dyDescent="0.25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3:25" x14ac:dyDescent="0.25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3:25" x14ac:dyDescent="0.25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3:25" x14ac:dyDescent="0.25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3:25" x14ac:dyDescent="0.25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3:25" x14ac:dyDescent="0.25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3:25" x14ac:dyDescent="0.25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3:25" x14ac:dyDescent="0.25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3:25" x14ac:dyDescent="0.25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3:25" x14ac:dyDescent="0.25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3:25" x14ac:dyDescent="0.25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3:25" x14ac:dyDescent="0.25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3:25" x14ac:dyDescent="0.25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3:25" x14ac:dyDescent="0.25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3:25" x14ac:dyDescent="0.25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3:25" x14ac:dyDescent="0.25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3:25" x14ac:dyDescent="0.25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3:25" x14ac:dyDescent="0.25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3:25" x14ac:dyDescent="0.25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3:25" x14ac:dyDescent="0.25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3:25" x14ac:dyDescent="0.25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3:25" x14ac:dyDescent="0.25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3:25" x14ac:dyDescent="0.25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3:25" x14ac:dyDescent="0.25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3:25" x14ac:dyDescent="0.25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3:25" x14ac:dyDescent="0.25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3:25" x14ac:dyDescent="0.25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3:25" x14ac:dyDescent="0.25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3:25" x14ac:dyDescent="0.25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3:25" x14ac:dyDescent="0.25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3:25" x14ac:dyDescent="0.25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3:25" x14ac:dyDescent="0.25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3:25" x14ac:dyDescent="0.25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3:25" x14ac:dyDescent="0.25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3:25" x14ac:dyDescent="0.25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3:25" x14ac:dyDescent="0.25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3:25" x14ac:dyDescent="0.25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3:25" x14ac:dyDescent="0.25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3:25" x14ac:dyDescent="0.25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3:25" x14ac:dyDescent="0.25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3:25" x14ac:dyDescent="0.25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3:25" x14ac:dyDescent="0.25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3:25" x14ac:dyDescent="0.25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3:25" x14ac:dyDescent="0.25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3:25" x14ac:dyDescent="0.25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3:25" x14ac:dyDescent="0.25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3:25" x14ac:dyDescent="0.25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3:25" x14ac:dyDescent="0.25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3:25" x14ac:dyDescent="0.25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3:25" x14ac:dyDescent="0.25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3:25" x14ac:dyDescent="0.25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3:25" x14ac:dyDescent="0.25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3:25" x14ac:dyDescent="0.25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3:25" x14ac:dyDescent="0.25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3:25" x14ac:dyDescent="0.25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3:25" x14ac:dyDescent="0.25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3:25" x14ac:dyDescent="0.25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3:25" x14ac:dyDescent="0.25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3:25" x14ac:dyDescent="0.25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3:25" x14ac:dyDescent="0.25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3:25" x14ac:dyDescent="0.25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3:25" x14ac:dyDescent="0.25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3:25" x14ac:dyDescent="0.25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3:25" x14ac:dyDescent="0.25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3:25" x14ac:dyDescent="0.25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3:25" x14ac:dyDescent="0.25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3:25" x14ac:dyDescent="0.25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3:25" x14ac:dyDescent="0.25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3:25" x14ac:dyDescent="0.25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3:25" x14ac:dyDescent="0.25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3:25" x14ac:dyDescent="0.25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3:25" x14ac:dyDescent="0.25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3:25" x14ac:dyDescent="0.25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3:25" x14ac:dyDescent="0.25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3:25" x14ac:dyDescent="0.25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3:25" x14ac:dyDescent="0.25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3:25" x14ac:dyDescent="0.25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3:25" x14ac:dyDescent="0.25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3:25" x14ac:dyDescent="0.25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3:25" x14ac:dyDescent="0.25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3:25" x14ac:dyDescent="0.25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3:25" x14ac:dyDescent="0.25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3:25" x14ac:dyDescent="0.25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3:25" x14ac:dyDescent="0.25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3:25" x14ac:dyDescent="0.25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3:25" x14ac:dyDescent="0.25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3:25" x14ac:dyDescent="0.25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3:25" x14ac:dyDescent="0.25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3:25" x14ac:dyDescent="0.25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3:25" x14ac:dyDescent="0.25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3:25" x14ac:dyDescent="0.25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3:25" x14ac:dyDescent="0.25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3:25" x14ac:dyDescent="0.25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3:25" x14ac:dyDescent="0.25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3:25" x14ac:dyDescent="0.25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3:25" x14ac:dyDescent="0.25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3:25" x14ac:dyDescent="0.25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3:25" x14ac:dyDescent="0.25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3:25" x14ac:dyDescent="0.25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3:25" x14ac:dyDescent="0.25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3:25" x14ac:dyDescent="0.25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3:25" x14ac:dyDescent="0.25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3:25" x14ac:dyDescent="0.25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3:25" x14ac:dyDescent="0.25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3:25" x14ac:dyDescent="0.25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3:25" x14ac:dyDescent="0.25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3:25" x14ac:dyDescent="0.25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3:25" x14ac:dyDescent="0.25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3:25" x14ac:dyDescent="0.25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3:25" x14ac:dyDescent="0.25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3:25" x14ac:dyDescent="0.25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3:25" x14ac:dyDescent="0.25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3:25" x14ac:dyDescent="0.25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3:25" x14ac:dyDescent="0.25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3:25" x14ac:dyDescent="0.25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3:25" x14ac:dyDescent="0.25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3:25" x14ac:dyDescent="0.25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3:25" x14ac:dyDescent="0.25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 spans="3:25" x14ac:dyDescent="0.25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 spans="3:25" x14ac:dyDescent="0.25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 spans="3:25" x14ac:dyDescent="0.25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 spans="3:25" x14ac:dyDescent="0.25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 spans="3:25" x14ac:dyDescent="0.25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 spans="3:25" x14ac:dyDescent="0.25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 spans="3:25" x14ac:dyDescent="0.25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 spans="3:25" x14ac:dyDescent="0.25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 spans="3:25" x14ac:dyDescent="0.25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3:25" x14ac:dyDescent="0.25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 spans="3:25" x14ac:dyDescent="0.25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 spans="3:25" x14ac:dyDescent="0.25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 spans="3:25" x14ac:dyDescent="0.25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 spans="3:25" x14ac:dyDescent="0.25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 spans="3:25" x14ac:dyDescent="0.25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 spans="3:25" x14ac:dyDescent="0.25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 spans="3:25" x14ac:dyDescent="0.25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 spans="3:25" x14ac:dyDescent="0.25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 spans="3:25" x14ac:dyDescent="0.25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 spans="3:25" x14ac:dyDescent="0.25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 spans="3:25" x14ac:dyDescent="0.25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 spans="3:25" x14ac:dyDescent="0.25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 spans="3:25" x14ac:dyDescent="0.25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 spans="3:25" x14ac:dyDescent="0.25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 spans="3:25" x14ac:dyDescent="0.25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 spans="3:25" x14ac:dyDescent="0.25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 spans="3:25" x14ac:dyDescent="0.25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 spans="3:25" x14ac:dyDescent="0.25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 spans="3:25" x14ac:dyDescent="0.25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3:25" x14ac:dyDescent="0.25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3:25" x14ac:dyDescent="0.25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 spans="3:25" x14ac:dyDescent="0.25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 spans="3:25" x14ac:dyDescent="0.25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 spans="3:25" x14ac:dyDescent="0.25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3:25" x14ac:dyDescent="0.25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3:25" x14ac:dyDescent="0.25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3:25" x14ac:dyDescent="0.25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 spans="3:25" x14ac:dyDescent="0.25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3:25" x14ac:dyDescent="0.25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3:25" x14ac:dyDescent="0.25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3:25" x14ac:dyDescent="0.25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3:25" x14ac:dyDescent="0.25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3:25" x14ac:dyDescent="0.25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3:25" x14ac:dyDescent="0.25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3:25" x14ac:dyDescent="0.25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3:25" x14ac:dyDescent="0.25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3:25" x14ac:dyDescent="0.25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3:25" x14ac:dyDescent="0.25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 spans="3:25" x14ac:dyDescent="0.25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 spans="3:25" x14ac:dyDescent="0.25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 spans="3:25" x14ac:dyDescent="0.25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 spans="3:25" x14ac:dyDescent="0.25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 spans="3:25" x14ac:dyDescent="0.25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 spans="3:25" x14ac:dyDescent="0.25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 spans="3:25" x14ac:dyDescent="0.25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 spans="3:25" x14ac:dyDescent="0.25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</sheetData>
  <autoFilter ref="A1:Y51" xr:uid="{00000000-0009-0000-0000-000000000000}">
    <sortState ref="A2:Y51">
      <sortCondition ref="D1:D51"/>
    </sortState>
  </autoFilter>
  <pageMargins left="0.75" right="0.75" top="1" bottom="1" header="0.5" footer="0.5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65AC-5393-4EC4-AC71-484AC2D1775A}">
  <dimension ref="A3:D7"/>
  <sheetViews>
    <sheetView zoomScaleNormal="100" workbookViewId="0">
      <selection activeCell="D18" sqref="D18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3" bestFit="1" customWidth="1"/>
    <col min="4" max="4" width="11.85546875" bestFit="1" customWidth="1"/>
  </cols>
  <sheetData>
    <row r="3" spans="1:4" x14ac:dyDescent="0.25">
      <c r="A3" s="7" t="s">
        <v>574</v>
      </c>
      <c r="B3" s="7" t="s">
        <v>554</v>
      </c>
    </row>
    <row r="4" spans="1:4" x14ac:dyDescent="0.25">
      <c r="A4" s="7" t="s">
        <v>557</v>
      </c>
      <c r="B4" t="s">
        <v>556</v>
      </c>
      <c r="C4" t="s">
        <v>555</v>
      </c>
      <c r="D4" t="s">
        <v>573</v>
      </c>
    </row>
    <row r="5" spans="1:4" x14ac:dyDescent="0.25">
      <c r="A5" s="8" t="s">
        <v>558</v>
      </c>
      <c r="B5" s="9">
        <v>1</v>
      </c>
      <c r="C5" s="9">
        <v>9</v>
      </c>
      <c r="D5" s="9">
        <v>10</v>
      </c>
    </row>
    <row r="6" spans="1:4" x14ac:dyDescent="0.25">
      <c r="A6" s="8" t="s">
        <v>559</v>
      </c>
      <c r="B6" s="9">
        <v>24</v>
      </c>
      <c r="C6" s="9">
        <v>16</v>
      </c>
      <c r="D6" s="9">
        <v>40</v>
      </c>
    </row>
    <row r="7" spans="1:4" x14ac:dyDescent="0.25">
      <c r="A7" s="8" t="s">
        <v>573</v>
      </c>
      <c r="B7" s="9">
        <v>25</v>
      </c>
      <c r="C7" s="9">
        <v>25</v>
      </c>
      <c r="D7" s="9">
        <v>50</v>
      </c>
    </row>
  </sheetData>
  <pageMargins left="0.7" right="0.7" top="0.75" bottom="0.75" header="0.3" footer="0.3"/>
  <pageSetup paperSize="9"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00E3-5985-4909-B5E5-2EFCE4BC6AA3}">
  <dimension ref="A3:D11"/>
  <sheetViews>
    <sheetView topLeftCell="A5" workbookViewId="0">
      <selection activeCell="D20" sqref="D20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3" bestFit="1" customWidth="1"/>
    <col min="4" max="4" width="11.85546875" bestFit="1" customWidth="1"/>
    <col min="5" max="5" width="14.85546875" bestFit="1" customWidth="1"/>
    <col min="6" max="6" width="5.5703125" bestFit="1" customWidth="1"/>
    <col min="7" max="7" width="5.85546875" bestFit="1" customWidth="1"/>
    <col min="8" max="8" width="11.85546875" bestFit="1" customWidth="1"/>
  </cols>
  <sheetData>
    <row r="3" spans="1:4" x14ac:dyDescent="0.25">
      <c r="A3" s="7" t="s">
        <v>574</v>
      </c>
      <c r="B3" s="7" t="s">
        <v>554</v>
      </c>
    </row>
    <row r="4" spans="1:4" x14ac:dyDescent="0.25">
      <c r="A4" s="7" t="s">
        <v>575</v>
      </c>
      <c r="B4" t="s">
        <v>556</v>
      </c>
      <c r="C4" t="s">
        <v>555</v>
      </c>
      <c r="D4" t="s">
        <v>573</v>
      </c>
    </row>
    <row r="5" spans="1:4" x14ac:dyDescent="0.25">
      <c r="A5" s="8" t="s">
        <v>564</v>
      </c>
      <c r="B5" s="9"/>
      <c r="C5" s="9">
        <v>1</v>
      </c>
      <c r="D5" s="9">
        <v>1</v>
      </c>
    </row>
    <row r="6" spans="1:4" x14ac:dyDescent="0.25">
      <c r="A6" s="8" t="s">
        <v>560</v>
      </c>
      <c r="B6" s="9">
        <v>1</v>
      </c>
      <c r="C6" s="9">
        <v>6</v>
      </c>
      <c r="D6" s="9">
        <v>7</v>
      </c>
    </row>
    <row r="7" spans="1:4" x14ac:dyDescent="0.25">
      <c r="A7" s="8" t="s">
        <v>565</v>
      </c>
      <c r="B7" s="9"/>
      <c r="C7" s="9">
        <v>2</v>
      </c>
      <c r="D7" s="9">
        <v>2</v>
      </c>
    </row>
    <row r="8" spans="1:4" x14ac:dyDescent="0.25">
      <c r="A8" s="8" t="s">
        <v>563</v>
      </c>
      <c r="B8" s="9">
        <v>1</v>
      </c>
      <c r="C8" s="9">
        <v>1</v>
      </c>
      <c r="D8" s="9">
        <v>2</v>
      </c>
    </row>
    <row r="9" spans="1:4" x14ac:dyDescent="0.25">
      <c r="A9" s="8" t="s">
        <v>561</v>
      </c>
      <c r="B9" s="9">
        <v>16</v>
      </c>
      <c r="C9" s="9">
        <v>15</v>
      </c>
      <c r="D9" s="9">
        <v>31</v>
      </c>
    </row>
    <row r="10" spans="1:4" x14ac:dyDescent="0.25">
      <c r="A10" s="8" t="s">
        <v>562</v>
      </c>
      <c r="B10" s="9">
        <v>7</v>
      </c>
      <c r="C10" s="9"/>
      <c r="D10" s="9">
        <v>7</v>
      </c>
    </row>
    <row r="11" spans="1:4" x14ac:dyDescent="0.25">
      <c r="A11" s="8" t="s">
        <v>573</v>
      </c>
      <c r="B11" s="9">
        <v>25</v>
      </c>
      <c r="C11" s="9">
        <v>25</v>
      </c>
      <c r="D11" s="9">
        <v>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F6A0-E66B-4C92-BB33-73643DAD3397}">
  <dimension ref="A3:D15"/>
  <sheetViews>
    <sheetView workbookViewId="0">
      <selection activeCell="E17" sqref="E17"/>
    </sheetView>
  </sheetViews>
  <sheetFormatPr defaultRowHeight="15" x14ac:dyDescent="0.25"/>
  <cols>
    <col min="1" max="1" width="26.7109375" bestFit="1" customWidth="1"/>
    <col min="2" max="2" width="9.28515625" bestFit="1" customWidth="1"/>
    <col min="3" max="3" width="3" bestFit="1" customWidth="1"/>
    <col min="4" max="4" width="11.85546875" bestFit="1" customWidth="1"/>
    <col min="5" max="5" width="8.5703125" bestFit="1" customWidth="1"/>
    <col min="6" max="6" width="3" bestFit="1" customWidth="1"/>
    <col min="7" max="7" width="11.28515625" bestFit="1" customWidth="1"/>
    <col min="8" max="8" width="11.85546875" bestFit="1" customWidth="1"/>
    <col min="9" max="9" width="5.5703125" bestFit="1" customWidth="1"/>
    <col min="10" max="10" width="5.85546875" bestFit="1" customWidth="1"/>
    <col min="11" max="11" width="11.28515625" bestFit="1" customWidth="1"/>
    <col min="12" max="12" width="11.85546875" bestFit="1" customWidth="1"/>
    <col min="13" max="13" width="10.140625" bestFit="1" customWidth="1"/>
    <col min="14" max="14" width="7.7109375" bestFit="1" customWidth="1"/>
    <col min="15" max="15" width="10.42578125" bestFit="1" customWidth="1"/>
    <col min="16" max="16" width="11.85546875" bestFit="1" customWidth="1"/>
  </cols>
  <sheetData>
    <row r="3" spans="1:4" x14ac:dyDescent="0.25">
      <c r="A3" s="7" t="s">
        <v>574</v>
      </c>
      <c r="B3" s="7" t="s">
        <v>554</v>
      </c>
    </row>
    <row r="4" spans="1:4" x14ac:dyDescent="0.25">
      <c r="A4" s="7" t="s">
        <v>577</v>
      </c>
      <c r="B4" t="s">
        <v>556</v>
      </c>
      <c r="C4" t="s">
        <v>555</v>
      </c>
      <c r="D4" t="s">
        <v>573</v>
      </c>
    </row>
    <row r="5" spans="1:4" x14ac:dyDescent="0.25">
      <c r="A5" s="8" t="s">
        <v>558</v>
      </c>
      <c r="B5" s="9">
        <v>1</v>
      </c>
      <c r="C5" s="9">
        <v>9</v>
      </c>
      <c r="D5" s="9">
        <v>10</v>
      </c>
    </row>
    <row r="6" spans="1:4" x14ac:dyDescent="0.25">
      <c r="A6" s="11" t="s">
        <v>564</v>
      </c>
      <c r="B6" s="9"/>
      <c r="C6" s="9">
        <v>1</v>
      </c>
      <c r="D6" s="9">
        <v>1</v>
      </c>
    </row>
    <row r="7" spans="1:4" x14ac:dyDescent="0.25">
      <c r="A7" s="11" t="s">
        <v>560</v>
      </c>
      <c r="B7" s="9">
        <v>1</v>
      </c>
      <c r="C7" s="9">
        <v>6</v>
      </c>
      <c r="D7" s="9">
        <v>7</v>
      </c>
    </row>
    <row r="8" spans="1:4" x14ac:dyDescent="0.25">
      <c r="A8" s="11" t="s">
        <v>565</v>
      </c>
      <c r="B8" s="9"/>
      <c r="C8" s="9">
        <v>1</v>
      </c>
      <c r="D8" s="9">
        <v>1</v>
      </c>
    </row>
    <row r="9" spans="1:4" x14ac:dyDescent="0.25">
      <c r="A9" s="11" t="s">
        <v>563</v>
      </c>
      <c r="B9" s="9"/>
      <c r="C9" s="9">
        <v>1</v>
      </c>
      <c r="D9" s="9">
        <v>1</v>
      </c>
    </row>
    <row r="10" spans="1:4" x14ac:dyDescent="0.25">
      <c r="A10" s="8" t="s">
        <v>559</v>
      </c>
      <c r="B10" s="9">
        <v>24</v>
      </c>
      <c r="C10" s="9">
        <v>16</v>
      </c>
      <c r="D10" s="9">
        <v>40</v>
      </c>
    </row>
    <row r="11" spans="1:4" x14ac:dyDescent="0.25">
      <c r="A11" s="11" t="s">
        <v>565</v>
      </c>
      <c r="B11" s="9"/>
      <c r="C11" s="9">
        <v>1</v>
      </c>
      <c r="D11" s="9">
        <v>1</v>
      </c>
    </row>
    <row r="12" spans="1:4" x14ac:dyDescent="0.25">
      <c r="A12" s="11" t="s">
        <v>563</v>
      </c>
      <c r="B12" s="9">
        <v>1</v>
      </c>
      <c r="C12" s="9"/>
      <c r="D12" s="9">
        <v>1</v>
      </c>
    </row>
    <row r="13" spans="1:4" x14ac:dyDescent="0.25">
      <c r="A13" s="11" t="s">
        <v>561</v>
      </c>
      <c r="B13" s="9">
        <v>16</v>
      </c>
      <c r="C13" s="9">
        <v>15</v>
      </c>
      <c r="D13" s="9">
        <v>31</v>
      </c>
    </row>
    <row r="14" spans="1:4" x14ac:dyDescent="0.25">
      <c r="A14" s="11" t="s">
        <v>562</v>
      </c>
      <c r="B14" s="9">
        <v>7</v>
      </c>
      <c r="C14" s="9"/>
      <c r="D14" s="9">
        <v>7</v>
      </c>
    </row>
    <row r="15" spans="1:4" x14ac:dyDescent="0.25">
      <c r="A15" s="8" t="s">
        <v>573</v>
      </c>
      <c r="B15" s="9">
        <v>25</v>
      </c>
      <c r="C15" s="9">
        <v>25</v>
      </c>
      <c r="D15" s="9">
        <v>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857F-2095-4ACF-8100-9ABC75FB3C75}">
  <dimension ref="A3:D9"/>
  <sheetViews>
    <sheetView workbookViewId="0">
      <selection activeCell="D16" sqref="D16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3" bestFit="1" customWidth="1"/>
    <col min="4" max="4" width="11.85546875" bestFit="1" customWidth="1"/>
    <col min="5" max="5" width="6" bestFit="1" customWidth="1"/>
    <col min="6" max="6" width="17.5703125" bestFit="1" customWidth="1"/>
    <col min="7" max="8" width="11.85546875" bestFit="1" customWidth="1"/>
  </cols>
  <sheetData>
    <row r="3" spans="1:4" x14ac:dyDescent="0.25">
      <c r="A3" s="7" t="s">
        <v>574</v>
      </c>
      <c r="B3" s="7" t="s">
        <v>554</v>
      </c>
    </row>
    <row r="4" spans="1:4" x14ac:dyDescent="0.25">
      <c r="A4" s="7" t="s">
        <v>566</v>
      </c>
      <c r="B4" t="s">
        <v>556</v>
      </c>
      <c r="C4" t="s">
        <v>555</v>
      </c>
      <c r="D4" t="s">
        <v>573</v>
      </c>
    </row>
    <row r="5" spans="1:4" x14ac:dyDescent="0.25">
      <c r="A5" s="8" t="s">
        <v>571</v>
      </c>
      <c r="B5" s="9">
        <v>3</v>
      </c>
      <c r="C5" s="9">
        <v>11</v>
      </c>
      <c r="D5" s="9">
        <v>14</v>
      </c>
    </row>
    <row r="6" spans="1:4" x14ac:dyDescent="0.25">
      <c r="A6" s="8" t="s">
        <v>569</v>
      </c>
      <c r="B6" s="9">
        <v>1</v>
      </c>
      <c r="C6" s="9">
        <v>2</v>
      </c>
      <c r="D6" s="9">
        <v>3</v>
      </c>
    </row>
    <row r="7" spans="1:4" x14ac:dyDescent="0.25">
      <c r="A7" s="8" t="s">
        <v>570</v>
      </c>
      <c r="B7" s="9">
        <v>20</v>
      </c>
      <c r="C7" s="9">
        <v>11</v>
      </c>
      <c r="D7" s="9">
        <v>31</v>
      </c>
    </row>
    <row r="8" spans="1:4" x14ac:dyDescent="0.25">
      <c r="A8" s="8" t="s">
        <v>572</v>
      </c>
      <c r="B8" s="9">
        <v>1</v>
      </c>
      <c r="C8" s="9">
        <v>1</v>
      </c>
      <c r="D8" s="9">
        <v>2</v>
      </c>
    </row>
    <row r="9" spans="1:4" x14ac:dyDescent="0.25">
      <c r="A9" s="8" t="s">
        <v>573</v>
      </c>
      <c r="B9" s="9">
        <v>25</v>
      </c>
      <c r="C9" s="9">
        <v>25</v>
      </c>
      <c r="D9" s="9">
        <v>50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8944-47F9-4DEC-8D09-D16BC750743A}">
  <dimension ref="A3:D9"/>
  <sheetViews>
    <sheetView topLeftCell="A2" workbookViewId="0">
      <selection activeCell="D16" sqref="D16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3" bestFit="1" customWidth="1"/>
    <col min="4" max="4" width="11.85546875" bestFit="1" customWidth="1"/>
    <col min="5" max="5" width="17.5703125" bestFit="1" customWidth="1"/>
    <col min="6" max="6" width="11.85546875" bestFit="1" customWidth="1"/>
  </cols>
  <sheetData>
    <row r="3" spans="1:4" x14ac:dyDescent="0.25">
      <c r="A3" s="7" t="s">
        <v>574</v>
      </c>
      <c r="B3" s="7" t="s">
        <v>554</v>
      </c>
    </row>
    <row r="4" spans="1:4" x14ac:dyDescent="0.25">
      <c r="A4" s="7" t="s">
        <v>567</v>
      </c>
      <c r="B4" t="s">
        <v>556</v>
      </c>
      <c r="C4" t="s">
        <v>555</v>
      </c>
      <c r="D4" t="s">
        <v>573</v>
      </c>
    </row>
    <row r="5" spans="1:4" x14ac:dyDescent="0.25">
      <c r="A5" s="8" t="s">
        <v>571</v>
      </c>
      <c r="B5" s="9">
        <v>6</v>
      </c>
      <c r="C5" s="9">
        <v>4</v>
      </c>
      <c r="D5" s="9">
        <v>10</v>
      </c>
    </row>
    <row r="6" spans="1:4" x14ac:dyDescent="0.25">
      <c r="A6" s="8" t="s">
        <v>569</v>
      </c>
      <c r="B6" s="9">
        <v>7</v>
      </c>
      <c r="C6" s="9">
        <v>4</v>
      </c>
      <c r="D6" s="9">
        <v>11</v>
      </c>
    </row>
    <row r="7" spans="1:4" x14ac:dyDescent="0.25">
      <c r="A7" s="8" t="s">
        <v>570</v>
      </c>
      <c r="B7" s="9">
        <v>3</v>
      </c>
      <c r="C7" s="9">
        <v>7</v>
      </c>
      <c r="D7" s="9">
        <v>10</v>
      </c>
    </row>
    <row r="8" spans="1:4" x14ac:dyDescent="0.25">
      <c r="A8" s="8" t="s">
        <v>572</v>
      </c>
      <c r="B8" s="9">
        <v>9</v>
      </c>
      <c r="C8" s="9">
        <v>10</v>
      </c>
      <c r="D8" s="9">
        <v>19</v>
      </c>
    </row>
    <row r="9" spans="1:4" x14ac:dyDescent="0.25">
      <c r="A9" s="8" t="s">
        <v>573</v>
      </c>
      <c r="B9" s="9">
        <v>25</v>
      </c>
      <c r="C9" s="9">
        <v>25</v>
      </c>
      <c r="D9" s="9">
        <v>50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E67A-7900-4AAE-A115-47A84A3D1724}">
  <dimension ref="A3:D9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3" bestFit="1" customWidth="1"/>
    <col min="4" max="4" width="11.85546875" bestFit="1" customWidth="1"/>
    <col min="5" max="5" width="17.5703125" bestFit="1" customWidth="1"/>
    <col min="6" max="6" width="11.85546875" bestFit="1" customWidth="1"/>
    <col min="8" max="8" width="45" customWidth="1"/>
  </cols>
  <sheetData>
    <row r="3" spans="1:4" x14ac:dyDescent="0.25">
      <c r="A3" s="7" t="s">
        <v>574</v>
      </c>
      <c r="B3" s="7" t="s">
        <v>554</v>
      </c>
    </row>
    <row r="4" spans="1:4" x14ac:dyDescent="0.25">
      <c r="A4" s="7" t="s">
        <v>568</v>
      </c>
      <c r="B4" t="s">
        <v>556</v>
      </c>
      <c r="C4" t="s">
        <v>555</v>
      </c>
      <c r="D4" t="s">
        <v>573</v>
      </c>
    </row>
    <row r="5" spans="1:4" x14ac:dyDescent="0.25">
      <c r="A5" s="8" t="s">
        <v>571</v>
      </c>
      <c r="B5" s="9">
        <v>17</v>
      </c>
      <c r="C5" s="9">
        <v>11</v>
      </c>
      <c r="D5" s="9">
        <v>28</v>
      </c>
    </row>
    <row r="6" spans="1:4" x14ac:dyDescent="0.25">
      <c r="A6" s="8" t="s">
        <v>569</v>
      </c>
      <c r="B6" s="9">
        <v>3</v>
      </c>
      <c r="C6" s="9">
        <v>8</v>
      </c>
      <c r="D6" s="9">
        <v>11</v>
      </c>
    </row>
    <row r="7" spans="1:4" x14ac:dyDescent="0.25">
      <c r="A7" s="8" t="s">
        <v>570</v>
      </c>
      <c r="B7" s="9"/>
      <c r="C7" s="9">
        <v>2</v>
      </c>
      <c r="D7" s="9">
        <v>2</v>
      </c>
    </row>
    <row r="8" spans="1:4" x14ac:dyDescent="0.25">
      <c r="A8" s="8" t="s">
        <v>572</v>
      </c>
      <c r="B8" s="9">
        <v>5</v>
      </c>
      <c r="C8" s="9">
        <v>4</v>
      </c>
      <c r="D8" s="9">
        <v>9</v>
      </c>
    </row>
    <row r="9" spans="1:4" x14ac:dyDescent="0.25">
      <c r="A9" s="8" t="s">
        <v>573</v>
      </c>
      <c r="B9" s="9">
        <v>25</v>
      </c>
      <c r="C9" s="9">
        <v>25</v>
      </c>
      <c r="D9" s="9">
        <v>50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9F17-59E1-4D07-A3C0-AF37FB53B3E2}">
  <dimension ref="A3:C29"/>
  <sheetViews>
    <sheetView topLeftCell="A2" workbookViewId="0">
      <selection activeCell="I20" sqref="I20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11.85546875" bestFit="1" customWidth="1"/>
  </cols>
  <sheetData>
    <row r="3" spans="1:3" x14ac:dyDescent="0.25">
      <c r="A3" s="7" t="s">
        <v>574</v>
      </c>
      <c r="B3" s="7" t="s">
        <v>554</v>
      </c>
    </row>
    <row r="4" spans="1:3" x14ac:dyDescent="0.25">
      <c r="A4" s="7" t="s">
        <v>578</v>
      </c>
      <c r="B4" t="s">
        <v>555</v>
      </c>
      <c r="C4" t="s">
        <v>573</v>
      </c>
    </row>
    <row r="5" spans="1:3" x14ac:dyDescent="0.25">
      <c r="A5" s="8" t="s">
        <v>54</v>
      </c>
      <c r="B5" s="9">
        <v>1</v>
      </c>
      <c r="C5" s="9">
        <v>1</v>
      </c>
    </row>
    <row r="6" spans="1:3" x14ac:dyDescent="0.25">
      <c r="A6" s="8" t="s">
        <v>388</v>
      </c>
      <c r="B6" s="9">
        <v>1</v>
      </c>
      <c r="C6" s="9">
        <v>1</v>
      </c>
    </row>
    <row r="7" spans="1:3" x14ac:dyDescent="0.25">
      <c r="A7" s="8" t="s">
        <v>399</v>
      </c>
      <c r="B7" s="9">
        <v>2</v>
      </c>
      <c r="C7" s="9">
        <v>2</v>
      </c>
    </row>
    <row r="8" spans="1:3" x14ac:dyDescent="0.25">
      <c r="A8" s="8" t="s">
        <v>349</v>
      </c>
      <c r="B8" s="9">
        <v>1</v>
      </c>
      <c r="C8" s="9">
        <v>1</v>
      </c>
    </row>
    <row r="9" spans="1:3" x14ac:dyDescent="0.25">
      <c r="A9" s="8" t="s">
        <v>480</v>
      </c>
      <c r="B9" s="9">
        <v>1</v>
      </c>
      <c r="C9" s="9">
        <v>1</v>
      </c>
    </row>
    <row r="10" spans="1:3" x14ac:dyDescent="0.25">
      <c r="A10" s="8" t="s">
        <v>507</v>
      </c>
      <c r="B10" s="9">
        <v>1</v>
      </c>
      <c r="C10" s="9">
        <v>1</v>
      </c>
    </row>
    <row r="11" spans="1:3" x14ac:dyDescent="0.25">
      <c r="A11" s="8" t="s">
        <v>576</v>
      </c>
      <c r="B11" s="9">
        <v>1</v>
      </c>
      <c r="C11" s="9">
        <v>1</v>
      </c>
    </row>
    <row r="12" spans="1:3" x14ac:dyDescent="0.25">
      <c r="A12" s="8" t="s">
        <v>452</v>
      </c>
      <c r="B12" s="9">
        <v>1</v>
      </c>
      <c r="C12" s="9">
        <v>1</v>
      </c>
    </row>
    <row r="13" spans="1:3" x14ac:dyDescent="0.25">
      <c r="A13" s="8" t="s">
        <v>193</v>
      </c>
      <c r="B13" s="9">
        <v>1</v>
      </c>
      <c r="C13" s="9">
        <v>1</v>
      </c>
    </row>
    <row r="14" spans="1:3" x14ac:dyDescent="0.25">
      <c r="A14" s="8" t="s">
        <v>105</v>
      </c>
      <c r="B14" s="9">
        <v>1</v>
      </c>
      <c r="C14" s="9">
        <v>1</v>
      </c>
    </row>
    <row r="15" spans="1:3" x14ac:dyDescent="0.25">
      <c r="A15" s="8" t="s">
        <v>338</v>
      </c>
      <c r="B15" s="9">
        <v>1</v>
      </c>
      <c r="C15" s="9">
        <v>1</v>
      </c>
    </row>
    <row r="16" spans="1:3" x14ac:dyDescent="0.25">
      <c r="A16" s="8" t="s">
        <v>369</v>
      </c>
      <c r="B16" s="9">
        <v>1</v>
      </c>
      <c r="C16" s="9">
        <v>1</v>
      </c>
    </row>
    <row r="17" spans="1:3" x14ac:dyDescent="0.25">
      <c r="A17" s="8" t="s">
        <v>489</v>
      </c>
      <c r="B17" s="9">
        <v>1</v>
      </c>
      <c r="C17" s="9">
        <v>1</v>
      </c>
    </row>
    <row r="18" spans="1:3" x14ac:dyDescent="0.25">
      <c r="A18" s="8" t="s">
        <v>498</v>
      </c>
      <c r="B18" s="9">
        <v>1</v>
      </c>
      <c r="C18" s="9">
        <v>1</v>
      </c>
    </row>
    <row r="19" spans="1:3" x14ac:dyDescent="0.25">
      <c r="A19" s="8" t="s">
        <v>340</v>
      </c>
      <c r="B19" s="9">
        <v>1</v>
      </c>
      <c r="C19" s="9">
        <v>1</v>
      </c>
    </row>
    <row r="20" spans="1:3" x14ac:dyDescent="0.25">
      <c r="A20" s="8" t="s">
        <v>305</v>
      </c>
      <c r="B20" s="9">
        <v>1</v>
      </c>
      <c r="C20" s="9">
        <v>1</v>
      </c>
    </row>
    <row r="21" spans="1:3" x14ac:dyDescent="0.25">
      <c r="A21" s="8" t="s">
        <v>55</v>
      </c>
      <c r="B21" s="9">
        <v>1</v>
      </c>
      <c r="C21" s="9">
        <v>1</v>
      </c>
    </row>
    <row r="22" spans="1:3" x14ac:dyDescent="0.25">
      <c r="A22" s="8" t="s">
        <v>436</v>
      </c>
      <c r="B22" s="9">
        <v>1</v>
      </c>
      <c r="C22" s="9">
        <v>1</v>
      </c>
    </row>
    <row r="23" spans="1:3" x14ac:dyDescent="0.25">
      <c r="A23" s="8" t="s">
        <v>68</v>
      </c>
      <c r="B23" s="9">
        <v>1</v>
      </c>
      <c r="C23" s="9">
        <v>1</v>
      </c>
    </row>
    <row r="24" spans="1:3" x14ac:dyDescent="0.25">
      <c r="A24" s="8" t="s">
        <v>45</v>
      </c>
      <c r="B24" s="9">
        <v>1</v>
      </c>
      <c r="C24" s="9">
        <v>1</v>
      </c>
    </row>
    <row r="25" spans="1:3" x14ac:dyDescent="0.25">
      <c r="A25" s="8" t="s">
        <v>28</v>
      </c>
      <c r="B25" s="9">
        <v>1</v>
      </c>
      <c r="C25" s="9">
        <v>1</v>
      </c>
    </row>
    <row r="26" spans="1:3" x14ac:dyDescent="0.25">
      <c r="A26" s="8" t="s">
        <v>471</v>
      </c>
      <c r="B26" s="9">
        <v>1</v>
      </c>
      <c r="C26" s="9">
        <v>1</v>
      </c>
    </row>
    <row r="27" spans="1:3" x14ac:dyDescent="0.25">
      <c r="A27" s="8" t="s">
        <v>325</v>
      </c>
      <c r="B27" s="9">
        <v>1</v>
      </c>
      <c r="C27" s="9">
        <v>1</v>
      </c>
    </row>
    <row r="28" spans="1:3" x14ac:dyDescent="0.25">
      <c r="A28" s="8" t="s">
        <v>168</v>
      </c>
      <c r="B28" s="9">
        <v>1</v>
      </c>
      <c r="C28" s="9">
        <v>1</v>
      </c>
    </row>
    <row r="29" spans="1:3" x14ac:dyDescent="0.25">
      <c r="A29" s="8" t="s">
        <v>573</v>
      </c>
      <c r="B29" s="9">
        <v>25</v>
      </c>
      <c r="C29" s="9">
        <v>25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D3A-F8DB-49B7-AC55-146E781F280E}">
  <dimension ref="A3:C18"/>
  <sheetViews>
    <sheetView tabSelected="1" workbookViewId="0">
      <selection activeCell="N14" sqref="N14"/>
    </sheetView>
  </sheetViews>
  <sheetFormatPr defaultRowHeight="15" x14ac:dyDescent="0.25"/>
  <cols>
    <col min="1" max="1" width="26.7109375" bestFit="1" customWidth="1"/>
    <col min="2" max="2" width="20.85546875" bestFit="1" customWidth="1"/>
    <col min="3" max="3" width="11.85546875" bestFit="1" customWidth="1"/>
  </cols>
  <sheetData>
    <row r="3" spans="1:3" x14ac:dyDescent="0.25">
      <c r="A3" s="7" t="s">
        <v>574</v>
      </c>
      <c r="B3" s="7" t="s">
        <v>554</v>
      </c>
    </row>
    <row r="4" spans="1:3" x14ac:dyDescent="0.25">
      <c r="A4" s="7" t="s">
        <v>578</v>
      </c>
      <c r="B4" t="s">
        <v>556</v>
      </c>
      <c r="C4" t="s">
        <v>573</v>
      </c>
    </row>
    <row r="5" spans="1:3" x14ac:dyDescent="0.25">
      <c r="A5" s="8" t="s">
        <v>264</v>
      </c>
      <c r="B5" s="9">
        <v>3</v>
      </c>
      <c r="C5" s="9">
        <v>3</v>
      </c>
    </row>
    <row r="6" spans="1:3" x14ac:dyDescent="0.25">
      <c r="A6" s="8" t="s">
        <v>128</v>
      </c>
      <c r="B6" s="9">
        <v>1</v>
      </c>
      <c r="C6" s="9">
        <v>1</v>
      </c>
    </row>
    <row r="7" spans="1:3" x14ac:dyDescent="0.25">
      <c r="A7" s="8" t="s">
        <v>116</v>
      </c>
      <c r="B7" s="9">
        <v>1</v>
      </c>
      <c r="C7" s="9">
        <v>1</v>
      </c>
    </row>
    <row r="8" spans="1:3" x14ac:dyDescent="0.25">
      <c r="A8" s="8" t="s">
        <v>105</v>
      </c>
      <c r="B8" s="9">
        <v>1</v>
      </c>
      <c r="C8" s="9">
        <v>1</v>
      </c>
    </row>
    <row r="9" spans="1:3" x14ac:dyDescent="0.25">
      <c r="A9" s="8" t="s">
        <v>94</v>
      </c>
      <c r="B9" s="9">
        <v>1</v>
      </c>
      <c r="C9" s="9">
        <v>1</v>
      </c>
    </row>
    <row r="10" spans="1:3" x14ac:dyDescent="0.25">
      <c r="A10" s="8" t="s">
        <v>79</v>
      </c>
      <c r="B10" s="9">
        <v>1</v>
      </c>
      <c r="C10" s="9">
        <v>1</v>
      </c>
    </row>
    <row r="11" spans="1:3" x14ac:dyDescent="0.25">
      <c r="A11" s="8" t="s">
        <v>55</v>
      </c>
      <c r="B11" s="9">
        <v>1</v>
      </c>
      <c r="C11" s="9">
        <v>1</v>
      </c>
    </row>
    <row r="12" spans="1:3" x14ac:dyDescent="0.25">
      <c r="A12" s="8" t="s">
        <v>45</v>
      </c>
      <c r="B12" s="9">
        <v>1</v>
      </c>
      <c r="C12" s="9">
        <v>1</v>
      </c>
    </row>
    <row r="13" spans="1:3" x14ac:dyDescent="0.25">
      <c r="A13" s="8" t="s">
        <v>28</v>
      </c>
      <c r="B13" s="9">
        <v>1</v>
      </c>
      <c r="C13" s="9">
        <v>1</v>
      </c>
    </row>
    <row r="14" spans="1:3" x14ac:dyDescent="0.25">
      <c r="A14" s="8" t="s">
        <v>224</v>
      </c>
      <c r="B14" s="9">
        <v>5</v>
      </c>
      <c r="C14" s="9">
        <v>5</v>
      </c>
    </row>
    <row r="15" spans="1:3" x14ac:dyDescent="0.25">
      <c r="A15" s="8" t="s">
        <v>168</v>
      </c>
      <c r="B15" s="9">
        <v>6</v>
      </c>
      <c r="C15" s="9">
        <v>6</v>
      </c>
    </row>
    <row r="16" spans="1:3" x14ac:dyDescent="0.25">
      <c r="A16" s="8" t="s">
        <v>157</v>
      </c>
      <c r="B16" s="9">
        <v>1</v>
      </c>
      <c r="C16" s="9">
        <v>1</v>
      </c>
    </row>
    <row r="17" spans="1:3" x14ac:dyDescent="0.25">
      <c r="A17" s="8" t="s">
        <v>137</v>
      </c>
      <c r="B17" s="9">
        <v>2</v>
      </c>
      <c r="C17" s="9">
        <v>2</v>
      </c>
    </row>
    <row r="18" spans="1:3" x14ac:dyDescent="0.25">
      <c r="A18" s="8" t="s">
        <v>573</v>
      </c>
      <c r="B18" s="9">
        <v>25</v>
      </c>
      <c r="C18" s="9">
        <v>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Выборка "спутать" (25)</vt:lpstr>
      <vt:lpstr>Выборка "перепутать" (25)</vt:lpstr>
      <vt:lpstr>"спутать+перепутать"</vt:lpstr>
      <vt:lpstr>Сводная таблица PREFIX+TENSE</vt:lpstr>
      <vt:lpstr>Сводная таблица PREFIX+PN</vt:lpstr>
      <vt:lpstr>Сводная таблица PREFIX+TENSE+PN</vt:lpstr>
      <vt:lpstr>Сводная таблица PREFIX+PART1 </vt:lpstr>
      <vt:lpstr>Сводная таблица PREFIX+PART2</vt:lpstr>
      <vt:lpstr>Сводная таблица PREFIX+PART3</vt:lpstr>
      <vt:lpstr>Сводная таблица "C"+CREATED</vt:lpstr>
      <vt:lpstr>Сводная таблица "ПЕРЕ"+CREATED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Ксеня</dc:creator>
  <cp:lastModifiedBy>user</cp:lastModifiedBy>
  <dcterms:created xsi:type="dcterms:W3CDTF">2018-09-18T18:28:48Z</dcterms:created>
  <dcterms:modified xsi:type="dcterms:W3CDTF">2018-09-25T19:29:55Z</dcterms:modified>
</cp:coreProperties>
</file>